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0111_all" sheetId="1" state="visible" r:id="rId3"/>
    <sheet name="M0111 with VCD lithology" sheetId="2" state="visible" r:id="rId4"/>
    <sheet name="Sort" sheetId="3" state="visible" r:id="rId5"/>
    <sheet name="Litho_plots" sheetId="4" state="visible" r:id="rId6"/>
  </sheets>
  <definedNames>
    <definedName function="false" hidden="true" name="_xlchart.v1.0" vbProcedure="false">Sort!$AL$110:$AL$114</definedName>
    <definedName function="false" hidden="true" name="_xlchart.v1.1" vbProcedure="false">Sort!$AL$115:$AL$173</definedName>
    <definedName function="false" hidden="true" name="_xlchart.v1.10" vbProcedure="false">Sort!$AL$97:$AL$105</definedName>
    <definedName function="false" hidden="true" name="_xlchart.v1.2" vbProcedure="false">Sort!$AL$174:$AL$183</definedName>
    <definedName function="false" hidden="true" name="_xlchart.v1.3" vbProcedure="false">Sort!$AL$184:$AL$191</definedName>
    <definedName function="false" hidden="true" name="_xlchart.v1.4" vbProcedure="false">Sort!$AL$2:$AL$4</definedName>
    <definedName function="false" hidden="true" name="_xlchart.v1.5" vbProcedure="false">Sort!$AL$5:$AL$109</definedName>
    <definedName function="false" hidden="true" name="_xlchart.v1.6" vbProcedure="false">Sort!$AL$106:$AL$109</definedName>
    <definedName function="false" hidden="true" name="_xlchart.v1.7" vbProcedure="false">Sort!$AL$32:$AL$61</definedName>
    <definedName function="false" hidden="true" name="_xlchart.v1.8" vbProcedure="false">Sort!$AL$5:$AL$31</definedName>
    <definedName function="false" hidden="true" name="_xlchart.v1.9" vbProcedure="false">Sort!$AL$62:$AL$96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<sst xmlns="http://schemas.openxmlformats.org/spreadsheetml/2006/main" count="8198" uniqueCount="933">
  <si>
    <t xml:space="preserve">Exp</t>
  </si>
  <si>
    <t xml:space="preserve">Site</t>
  </si>
  <si>
    <t xml:space="preserve">Hole</t>
  </si>
  <si>
    <t xml:space="preserve">Core</t>
  </si>
  <si>
    <t xml:space="preserve">Type</t>
  </si>
  <si>
    <t xml:space="preserve">Section</t>
  </si>
  <si>
    <t xml:space="preserve">Sample Top, cm</t>
  </si>
  <si>
    <t xml:space="preserve">Sample Bottom, cm</t>
  </si>
  <si>
    <t xml:space="preserve">Combined id</t>
  </si>
  <si>
    <t xml:space="preserve">Combined id_for litho</t>
  </si>
  <si>
    <t xml:space="preserve">Sample Label</t>
  </si>
  <si>
    <t xml:space="preserve">Sample Top Depth, mbsf</t>
  </si>
  <si>
    <t xml:space="preserve">Sample Bot Depth, mbsf</t>
  </si>
  <si>
    <t xml:space="preserve">Beaker Number</t>
  </si>
  <si>
    <t xml:space="preserve">Beaker Weight,         g</t>
  </si>
  <si>
    <t xml:space="preserve">WET Weight (Sample + Beaker), g </t>
  </si>
  <si>
    <t xml:space="preserve">OVEN             Date/Time                    IN</t>
  </si>
  <si>
    <t xml:space="preserve">DRY Weight (Sample + Beaker), g</t>
  </si>
  <si>
    <t xml:space="preserve">Scientist</t>
  </si>
  <si>
    <t xml:space="preserve">Pycnometer Cell</t>
  </si>
  <si>
    <t xml:space="preserve">DRY Volume, cc</t>
  </si>
  <si>
    <t xml:space="preserve">WEIGHT   WET Sample, g</t>
  </si>
  <si>
    <t xml:space="preserve">WEIGHT     DRY Sample,  g</t>
  </si>
  <si>
    <t xml:space="preserve">WEIGHT Pore Water, g</t>
  </si>
  <si>
    <t xml:space="preserve">WEIGHT Salt,                g</t>
  </si>
  <si>
    <t xml:space="preserve">WEIGHT Grains,               g </t>
  </si>
  <si>
    <t xml:space="preserve">VOLUME Pore Water, cc</t>
  </si>
  <si>
    <t xml:space="preserve">VOLUME Salt,                           cc</t>
  </si>
  <si>
    <t xml:space="preserve">VOLUME   Dry Sample, cc</t>
  </si>
  <si>
    <t xml:space="preserve">VOLUME   Wet Sample, cc</t>
  </si>
  <si>
    <t xml:space="preserve">VOLUME        Grains,          cc</t>
  </si>
  <si>
    <t xml:space="preserve">Water Content,   (wet) v/v</t>
  </si>
  <si>
    <t xml:space="preserve">Water Content (dry), v/v</t>
  </si>
  <si>
    <t xml:space="preserve">Bulk Density, g/cc</t>
  </si>
  <si>
    <t xml:space="preserve">Dry Density, g/cc</t>
  </si>
  <si>
    <t xml:space="preserve">Grain Density, g/cc</t>
  </si>
  <si>
    <t xml:space="preserve">Porosity,   v/v</t>
  </si>
  <si>
    <t xml:space="preserve">Void Ratio, v/v</t>
  </si>
  <si>
    <t xml:space="preserve">Lithology</t>
  </si>
  <si>
    <t xml:space="preserve">M0111</t>
  </si>
  <si>
    <t xml:space="preserve">A</t>
  </si>
  <si>
    <t xml:space="preserve">H</t>
  </si>
  <si>
    <t xml:space="preserve">M0111-A-1-1</t>
  </si>
  <si>
    <t xml:space="preserve">M0111_A_001_1</t>
  </si>
  <si>
    <t xml:space="preserve">501-M0111A-1H-1,63.5-65.5</t>
  </si>
  <si>
    <t xml:space="preserve">Shintani </t>
  </si>
  <si>
    <t xml:space="preserve">sand</t>
  </si>
  <si>
    <t xml:space="preserve">M0111-A-2-2</t>
  </si>
  <si>
    <t xml:space="preserve">M0111_A_002_2</t>
  </si>
  <si>
    <t xml:space="preserve">501-M0111A-2H-2,38-40</t>
  </si>
  <si>
    <t xml:space="preserve">M0111-A-3-1</t>
  </si>
  <si>
    <t xml:space="preserve">M0111_A_003_1</t>
  </si>
  <si>
    <t xml:space="preserve">501-M0111A-3H-1,38-40</t>
  </si>
  <si>
    <t xml:space="preserve">M0111-A-4-1</t>
  </si>
  <si>
    <t xml:space="preserve">M0111_A_004_1</t>
  </si>
  <si>
    <t xml:space="preserve">501-M0111A-4H-1,88-90</t>
  </si>
  <si>
    <t xml:space="preserve">M0111-A-5-1</t>
  </si>
  <si>
    <t xml:space="preserve">M0111_A_005_1</t>
  </si>
  <si>
    <t xml:space="preserve">501-M0111A-5H-1,100-102</t>
  </si>
  <si>
    <t xml:space="preserve">MS</t>
  </si>
  <si>
    <t xml:space="preserve">M0111-A-6-1</t>
  </si>
  <si>
    <t xml:space="preserve">M0111_A_006_1</t>
  </si>
  <si>
    <t xml:space="preserve">501-M0111A-6H-1,120-122</t>
  </si>
  <si>
    <t xml:space="preserve">M0111-A-7-1</t>
  </si>
  <si>
    <t xml:space="preserve">M0111_A_007_1</t>
  </si>
  <si>
    <t xml:space="preserve">501-M0111A-7H-1,14-16</t>
  </si>
  <si>
    <t xml:space="preserve">X</t>
  </si>
  <si>
    <t xml:space="preserve">M0111-A-9-1</t>
  </si>
  <si>
    <t xml:space="preserve">M0111_A_009_1</t>
  </si>
  <si>
    <t xml:space="preserve">501-M0111A-9X-1,18-20</t>
  </si>
  <si>
    <t xml:space="preserve">R</t>
  </si>
  <si>
    <t xml:space="preserve">M0111-A-10-1</t>
  </si>
  <si>
    <t xml:space="preserve">M0111_A_010_1</t>
  </si>
  <si>
    <t xml:space="preserve">501-M0111A-10R-1,40-42</t>
  </si>
  <si>
    <t xml:space="preserve">M0111-A-11-1</t>
  </si>
  <si>
    <t xml:space="preserve">M0111_A_011_1</t>
  </si>
  <si>
    <t xml:space="preserve">501-M0111A-11R-1,38-40</t>
  </si>
  <si>
    <t xml:space="preserve">M0111-A-12-1</t>
  </si>
  <si>
    <t xml:space="preserve">M0111_A_012_1</t>
  </si>
  <si>
    <t xml:space="preserve">501-M0111A-12R-1,48-50</t>
  </si>
  <si>
    <t xml:space="preserve">M0111-A-13-1</t>
  </si>
  <si>
    <t xml:space="preserve">M0111_A_013_1</t>
  </si>
  <si>
    <t xml:space="preserve">501-M0111A-13H-1,38-40</t>
  </si>
  <si>
    <t xml:space="preserve">M0111-A-15-1</t>
  </si>
  <si>
    <t xml:space="preserve">M0111_A_015_1</t>
  </si>
  <si>
    <t xml:space="preserve">501-M0111A-15H-1,38-40</t>
  </si>
  <si>
    <t xml:space="preserve">TS</t>
  </si>
  <si>
    <t xml:space="preserve">M0111-A-16-1</t>
  </si>
  <si>
    <t xml:space="preserve">M0111_A_016_1</t>
  </si>
  <si>
    <t xml:space="preserve">501-M0111A-16H-1,38-40</t>
  </si>
  <si>
    <t xml:space="preserve">M0111-A-17-1</t>
  </si>
  <si>
    <t xml:space="preserve">M0111_A_017_1</t>
  </si>
  <si>
    <t xml:space="preserve">501-M0111A-17H-1,38-40</t>
  </si>
  <si>
    <t xml:space="preserve">M0111-A-18-1</t>
  </si>
  <si>
    <t xml:space="preserve">M0111_A_018_1</t>
  </si>
  <si>
    <t xml:space="preserve">501-M0111A-18H-1,7-9</t>
  </si>
  <si>
    <t xml:space="preserve">M0111-A-19-1</t>
  </si>
  <si>
    <t xml:space="preserve">M0111_A_019_1</t>
  </si>
  <si>
    <t xml:space="preserve">501-M0111A-19H-1,38-40</t>
  </si>
  <si>
    <t xml:space="preserve">M0111-A-20-1</t>
  </si>
  <si>
    <t xml:space="preserve">M0111_A_020_1</t>
  </si>
  <si>
    <t xml:space="preserve">501-M0111A-20H-1,38-40</t>
  </si>
  <si>
    <t xml:space="preserve">M0111-A-21-2</t>
  </si>
  <si>
    <t xml:space="preserve">M0111_A_021_2</t>
  </si>
  <si>
    <t xml:space="preserve">501-M0111A-21H-2,31-33</t>
  </si>
  <si>
    <t xml:space="preserve">M0111-A-22-1</t>
  </si>
  <si>
    <t xml:space="preserve">M0111_A_022_1</t>
  </si>
  <si>
    <t xml:space="preserve">501-M0111A-22H-1,15-17</t>
  </si>
  <si>
    <t xml:space="preserve">M0111-A-23-1</t>
  </si>
  <si>
    <t xml:space="preserve">M0111_A_023_1</t>
  </si>
  <si>
    <t xml:space="preserve">501-M0111A-23H-1,38-40</t>
  </si>
  <si>
    <t xml:space="preserve">M0111-A-24-1</t>
  </si>
  <si>
    <t xml:space="preserve">M0111_A_024_1</t>
  </si>
  <si>
    <t xml:space="preserve">501-M0111A-24H-1,38-40</t>
  </si>
  <si>
    <t xml:space="preserve">M0111-A-25-1</t>
  </si>
  <si>
    <t xml:space="preserve">M0111_A_025_1</t>
  </si>
  <si>
    <t xml:space="preserve">501-M0111A-25H-1,38-40</t>
  </si>
  <si>
    <t xml:space="preserve">M0111-A-26-1</t>
  </si>
  <si>
    <t xml:space="preserve">M0111_A_026_1</t>
  </si>
  <si>
    <t xml:space="preserve">501-M0111A-26H-1,90-92</t>
  </si>
  <si>
    <t xml:space="preserve">M0111-A-27-1</t>
  </si>
  <si>
    <t xml:space="preserve">M0111_A_027_1</t>
  </si>
  <si>
    <t xml:space="preserve">501-M0111A-27H-1,70-72</t>
  </si>
  <si>
    <t xml:space="preserve">B</t>
  </si>
  <si>
    <t xml:space="preserve">M0111-B-1-2</t>
  </si>
  <si>
    <t xml:space="preserve">M0111_B_001_2</t>
  </si>
  <si>
    <t xml:space="preserve">501-M0111-B-1-2,48-50</t>
  </si>
  <si>
    <t xml:space="preserve">M0111-B-2-2</t>
  </si>
  <si>
    <t xml:space="preserve">M0111_B_002_2</t>
  </si>
  <si>
    <t xml:space="preserve">501-M0111-B-2-2,77-79</t>
  </si>
  <si>
    <t xml:space="preserve">M0111-B-3-2</t>
  </si>
  <si>
    <t xml:space="preserve">M0111_B_003_2</t>
  </si>
  <si>
    <t xml:space="preserve">501-M0111-B-3-2,38-40</t>
  </si>
  <si>
    <t xml:space="preserve">M0111-B-4-1</t>
  </si>
  <si>
    <t xml:space="preserve">M0111_B_004_1</t>
  </si>
  <si>
    <t xml:space="preserve">501-M0111-B-4-1,100-102</t>
  </si>
  <si>
    <t xml:space="preserve">M0111-B-5-2</t>
  </si>
  <si>
    <t xml:space="preserve">M0111_B_005_2</t>
  </si>
  <si>
    <t xml:space="preserve">501-M0111-B-5-2,52-54</t>
  </si>
  <si>
    <t xml:space="preserve">M0111-B-6-1</t>
  </si>
  <si>
    <t xml:space="preserve">M0111_B_006_1</t>
  </si>
  <si>
    <t xml:space="preserve">501-M0111-B-6-1,60-62</t>
  </si>
  <si>
    <t xml:space="preserve">M0111-B-9-1</t>
  </si>
  <si>
    <t xml:space="preserve">M0111_B_009_1</t>
  </si>
  <si>
    <t xml:space="preserve">501-M0111-B-9-1,100-102</t>
  </si>
  <si>
    <t xml:space="preserve">M0111-B-12-1</t>
  </si>
  <si>
    <t xml:space="preserve">M0111_B_012_1</t>
  </si>
  <si>
    <t xml:space="preserve">501-M0111-B-12-1,11-13</t>
  </si>
  <si>
    <t xml:space="preserve">M0111-B-13-1</t>
  </si>
  <si>
    <t xml:space="preserve">M0111_B_013_1</t>
  </si>
  <si>
    <t xml:space="preserve">501-M0111-B-13-1,18-20</t>
  </si>
  <si>
    <t xml:space="preserve">clay</t>
  </si>
  <si>
    <t xml:space="preserve">M0111-B-14-1</t>
  </si>
  <si>
    <t xml:space="preserve">M0111_B_014_1</t>
  </si>
  <si>
    <t xml:space="preserve">501-M0111-B-14-1,20-22</t>
  </si>
  <si>
    <t xml:space="preserve">M0111-B-15-1</t>
  </si>
  <si>
    <t xml:space="preserve">M0111_B_015_1</t>
  </si>
  <si>
    <t xml:space="preserve">501-M0111-B-15-1,38-40</t>
  </si>
  <si>
    <t xml:space="preserve">M0111-B-16-1</t>
  </si>
  <si>
    <t xml:space="preserve">M0111_B_016_1</t>
  </si>
  <si>
    <t xml:space="preserve">501-M0111-B-16-1,18-20</t>
  </si>
  <si>
    <t xml:space="preserve">M0111-B-17-1</t>
  </si>
  <si>
    <t xml:space="preserve">M0111_B_017_1</t>
  </si>
  <si>
    <t xml:space="preserve">501-M0111-B-17-1,38-40</t>
  </si>
  <si>
    <t xml:space="preserve">M0111-B-18-1</t>
  </si>
  <si>
    <t xml:space="preserve">M0111_B_018_1</t>
  </si>
  <si>
    <t xml:space="preserve">501-M0111-B-18-1,16-18</t>
  </si>
  <si>
    <t xml:space="preserve">M0111-B-19-1</t>
  </si>
  <si>
    <t xml:space="preserve">M0111_B_019_1</t>
  </si>
  <si>
    <t xml:space="preserve">501-M0111-B-19-1,18-20</t>
  </si>
  <si>
    <t xml:space="preserve">M0111-B-21-1</t>
  </si>
  <si>
    <t xml:space="preserve">M0111_B_021_1</t>
  </si>
  <si>
    <t xml:space="preserve">501-M0111-B-21-1,19-21</t>
  </si>
  <si>
    <t xml:space="preserve">M0111-B-22-1</t>
  </si>
  <si>
    <t xml:space="preserve">M0111_B_022_1</t>
  </si>
  <si>
    <t xml:space="preserve">501-M0111-B-22-1,18-20</t>
  </si>
  <si>
    <t xml:space="preserve">M0111-B-23-1</t>
  </si>
  <si>
    <t xml:space="preserve">M0111_B_023_1</t>
  </si>
  <si>
    <t xml:space="preserve">501-M0111-B-23-1,18-20</t>
  </si>
  <si>
    <t xml:space="preserve">M0111-B-24-2</t>
  </si>
  <si>
    <t xml:space="preserve">M0111_B_024_2</t>
  </si>
  <si>
    <t xml:space="preserve">501-M0111-B-24-2,88-90</t>
  </si>
  <si>
    <t xml:space="preserve">M0111-B-26-1</t>
  </si>
  <si>
    <t xml:space="preserve">M0111_B_026_1</t>
  </si>
  <si>
    <t xml:space="preserve">501-M0111-B-26-1,19-21</t>
  </si>
  <si>
    <t xml:space="preserve">M0111-B-27-1</t>
  </si>
  <si>
    <t xml:space="preserve">M0111_B_027_1</t>
  </si>
  <si>
    <t xml:space="preserve">501-M0111-B-27-1,20-22</t>
  </si>
  <si>
    <t xml:space="preserve">M0111-B-28-1</t>
  </si>
  <si>
    <t xml:space="preserve">M0111_B_028_1</t>
  </si>
  <si>
    <t xml:space="preserve">501-M0111-B-28-1,24-26</t>
  </si>
  <si>
    <t xml:space="preserve">M0111-B-29-1</t>
  </si>
  <si>
    <t xml:space="preserve">M0111_B_029_1</t>
  </si>
  <si>
    <t xml:space="preserve">501-M0111-B-29-1,22-24</t>
  </si>
  <si>
    <t xml:space="preserve">M0111-B-30-1</t>
  </si>
  <si>
    <t xml:space="preserve">M0111_B_030_1</t>
  </si>
  <si>
    <t xml:space="preserve">501-M0111-B-30-1,18-20</t>
  </si>
  <si>
    <t xml:space="preserve">M0111-B-31-1</t>
  </si>
  <si>
    <t xml:space="preserve">M0111_B_031_1</t>
  </si>
  <si>
    <t xml:space="preserve">501-M0111-B-31-1,13-15</t>
  </si>
  <si>
    <t xml:space="preserve">M0111-B-32-1</t>
  </si>
  <si>
    <t xml:space="preserve">M0111_B_032_1</t>
  </si>
  <si>
    <t xml:space="preserve">501-M0111-B-32-1,18-20</t>
  </si>
  <si>
    <t xml:space="preserve">M0111-B-33-2</t>
  </si>
  <si>
    <t xml:space="preserve">M0111_B_033_2</t>
  </si>
  <si>
    <t xml:space="preserve">501-M0111-B-33-2,8-10</t>
  </si>
  <si>
    <t xml:space="preserve">M0111-B-34-1</t>
  </si>
  <si>
    <t xml:space="preserve">M0111_B_034_1</t>
  </si>
  <si>
    <t xml:space="preserve">501-M0111-B-34-1,18-20</t>
  </si>
  <si>
    <t xml:space="preserve">M0111-B-35-2</t>
  </si>
  <si>
    <t xml:space="preserve">M0111_B_035_2</t>
  </si>
  <si>
    <t xml:space="preserve">501-M0111-B-35-2,18-20</t>
  </si>
  <si>
    <t xml:space="preserve">M0111-B-36-2</t>
  </si>
  <si>
    <t xml:space="preserve">M0111_B_036_2</t>
  </si>
  <si>
    <t xml:space="preserve">501-M0111-B-36-2,18-20</t>
  </si>
  <si>
    <t xml:space="preserve">M0111-B-37-1</t>
  </si>
  <si>
    <t xml:space="preserve">M0111_B_037_1</t>
  </si>
  <si>
    <t xml:space="preserve">501-M0111-B-37-1,18-20</t>
  </si>
  <si>
    <t xml:space="preserve">M0111-B-38-1</t>
  </si>
  <si>
    <t xml:space="preserve">M0111_B_038_1</t>
  </si>
  <si>
    <t xml:space="preserve">501-M0111-B-38-1,18-20</t>
  </si>
  <si>
    <t xml:space="preserve">M0111-B-39-1</t>
  </si>
  <si>
    <t xml:space="preserve">M0111_B_039_1</t>
  </si>
  <si>
    <t xml:space="preserve">501-M0111-B-39-1,18-20</t>
  </si>
  <si>
    <t xml:space="preserve">M0111-B-40-1</t>
  </si>
  <si>
    <t xml:space="preserve">M0111_B_040_1</t>
  </si>
  <si>
    <t xml:space="preserve">501-M0111-B-40-1,10-12</t>
  </si>
  <si>
    <t xml:space="preserve">M0111-B-41-1</t>
  </si>
  <si>
    <t xml:space="preserve">M0111_B_041_1</t>
  </si>
  <si>
    <t xml:space="preserve">501-M0111-B-41-1,38-40</t>
  </si>
  <si>
    <t xml:space="preserve">M0111-B-42-1</t>
  </si>
  <si>
    <t xml:space="preserve">M0111_B_042_1</t>
  </si>
  <si>
    <t xml:space="preserve">501-M0111-B-42-1,38-40</t>
  </si>
  <si>
    <t xml:space="preserve">M0111-B-43-1</t>
  </si>
  <si>
    <t xml:space="preserve">M0111_B_043_1</t>
  </si>
  <si>
    <t xml:space="preserve">501-M0111-B-43-1,68-70</t>
  </si>
  <si>
    <t xml:space="preserve">M0111-B-44-1</t>
  </si>
  <si>
    <t xml:space="preserve">M0111_B_044_1</t>
  </si>
  <si>
    <t xml:space="preserve">501-M0111-B-44-1,84.5-86.5</t>
  </si>
  <si>
    <t xml:space="preserve">M0111-B-45-1</t>
  </si>
  <si>
    <t xml:space="preserve">M0111_B_045_1</t>
  </si>
  <si>
    <t xml:space="preserve">501-M0111-B-45-1,54-56</t>
  </si>
  <si>
    <t xml:space="preserve">M0111-B-46-1</t>
  </si>
  <si>
    <t xml:space="preserve">M0111_B_046_1</t>
  </si>
  <si>
    <t xml:space="preserve">501-M0111-B-46-1,38-40</t>
  </si>
  <si>
    <t xml:space="preserve">M0111-B-47-1</t>
  </si>
  <si>
    <t xml:space="preserve">M0111_B_047_1</t>
  </si>
  <si>
    <t xml:space="preserve">501-M0111-B-47-1,38-40</t>
  </si>
  <si>
    <t xml:space="preserve">M0111-B-48-1</t>
  </si>
  <si>
    <t xml:space="preserve">M0111_B_048_1</t>
  </si>
  <si>
    <t xml:space="preserve">501-M0111-B-48-1,38-40</t>
  </si>
  <si>
    <t xml:space="preserve">M0111-B-49-1</t>
  </si>
  <si>
    <t xml:space="preserve">M0111_B_049_1</t>
  </si>
  <si>
    <t xml:space="preserve">501-M0111-B-49-1,8-10</t>
  </si>
  <si>
    <t xml:space="preserve">M0111-B-51-1</t>
  </si>
  <si>
    <t xml:space="preserve">M0111_B_051_1</t>
  </si>
  <si>
    <t xml:space="preserve">501-M0111-B-51-1,30-32</t>
  </si>
  <si>
    <t xml:space="preserve">M0111-B-52-1</t>
  </si>
  <si>
    <t xml:space="preserve">M0111_B_052_1</t>
  </si>
  <si>
    <t xml:space="preserve">501-M0111-B-52-1,12-14</t>
  </si>
  <si>
    <t xml:space="preserve">M0111-B-53-1</t>
  </si>
  <si>
    <t xml:space="preserve">M0111_B_053_1</t>
  </si>
  <si>
    <t xml:space="preserve">501-M0111-B-53-1,8-10</t>
  </si>
  <si>
    <t xml:space="preserve">M0111-B-54-1</t>
  </si>
  <si>
    <t xml:space="preserve">M0111_B_054_1</t>
  </si>
  <si>
    <t xml:space="preserve">501-M0111-B-54-1,28-30</t>
  </si>
  <si>
    <t xml:space="preserve">M0111-B-55-1</t>
  </si>
  <si>
    <t xml:space="preserve">M0111_B_055_1</t>
  </si>
  <si>
    <t xml:space="preserve">501-M0111-B-55-1,28-30</t>
  </si>
  <si>
    <t xml:space="preserve">M0111-B-56-1</t>
  </si>
  <si>
    <t xml:space="preserve">M0111_B_056_1</t>
  </si>
  <si>
    <t xml:space="preserve">501-M0111-B-56-1,18-20</t>
  </si>
  <si>
    <t xml:space="preserve">M0111-B-57-1</t>
  </si>
  <si>
    <t xml:space="preserve">M0111_B_057_1</t>
  </si>
  <si>
    <t xml:space="preserve">501-M0111-B-57-1,45-47</t>
  </si>
  <si>
    <t xml:space="preserve">M0111-B-58-1</t>
  </si>
  <si>
    <t xml:space="preserve">M0111_B_058_1</t>
  </si>
  <si>
    <t xml:space="preserve">501-M0111-B-58-1,38-40</t>
  </si>
  <si>
    <t xml:space="preserve">M0111-B-59-1</t>
  </si>
  <si>
    <t xml:space="preserve">M0111_B_059_1</t>
  </si>
  <si>
    <t xml:space="preserve">501-M0111-B-59-1,42-44</t>
  </si>
  <si>
    <t xml:space="preserve">M0111-B-60-1</t>
  </si>
  <si>
    <t xml:space="preserve">M0111_B_060_1</t>
  </si>
  <si>
    <t xml:space="preserve">501-M0111-B-60-1,38-40</t>
  </si>
  <si>
    <t xml:space="preserve">M0111-B-61-1</t>
  </si>
  <si>
    <t xml:space="preserve">M0111_B_061_1</t>
  </si>
  <si>
    <t xml:space="preserve">501-M0111-B-61-1,54-56</t>
  </si>
  <si>
    <t xml:space="preserve">M0111-B-62-1</t>
  </si>
  <si>
    <t xml:space="preserve">M0111_B_062_1</t>
  </si>
  <si>
    <t xml:space="preserve">501-M0111-B-62-1,38-40</t>
  </si>
  <si>
    <t xml:space="preserve">M0111-B-63-1</t>
  </si>
  <si>
    <t xml:space="preserve">M0111_B_063_1</t>
  </si>
  <si>
    <t xml:space="preserve">501-M0111-B-63-1,35-37</t>
  </si>
  <si>
    <t xml:space="preserve">M0111-B-64-1</t>
  </si>
  <si>
    <t xml:space="preserve">M0111_B_064_1</t>
  </si>
  <si>
    <t xml:space="preserve">501-M0111-B-64-1,41-43</t>
  </si>
  <si>
    <t xml:space="preserve">M0111-B-65-1</t>
  </si>
  <si>
    <t xml:space="preserve">M0111_B_065_1</t>
  </si>
  <si>
    <t xml:space="preserve">501-M0111-B-65-1,41-43</t>
  </si>
  <si>
    <t xml:space="preserve">M0111-B-66-1</t>
  </si>
  <si>
    <t xml:space="preserve">M0111_B_066_1</t>
  </si>
  <si>
    <t xml:space="preserve">501-M0111-B-66-1,41-43</t>
  </si>
  <si>
    <t xml:space="preserve">M0111-B-67-1</t>
  </si>
  <si>
    <t xml:space="preserve">M0111_B_067_1</t>
  </si>
  <si>
    <t xml:space="preserve">501-M0111-B-67-1,44-46</t>
  </si>
  <si>
    <t xml:space="preserve">M0111-B-68-1</t>
  </si>
  <si>
    <t xml:space="preserve">M0111_B_068_1</t>
  </si>
  <si>
    <t xml:space="preserve">501-M0111-B-68-1,139-141</t>
  </si>
  <si>
    <t xml:space="preserve">M0111-B-69-1</t>
  </si>
  <si>
    <t xml:space="preserve">M0111_B_069_1</t>
  </si>
  <si>
    <t xml:space="preserve">501-M0111-B-69-1,123-125</t>
  </si>
  <si>
    <t xml:space="preserve">M0111-B-70-1</t>
  </si>
  <si>
    <t xml:space="preserve">M0111_B_070_1</t>
  </si>
  <si>
    <t xml:space="preserve">501-M0111-B-70-1,116-118</t>
  </si>
  <si>
    <t xml:space="preserve">M0111-B-71-1</t>
  </si>
  <si>
    <t xml:space="preserve">M0111_B_071_1</t>
  </si>
  <si>
    <t xml:space="preserve">501-M0111-B-71-1,48-50</t>
  </si>
  <si>
    <t xml:space="preserve">M0111-B-72-1</t>
  </si>
  <si>
    <t xml:space="preserve">M0111_B_072_1</t>
  </si>
  <si>
    <t xml:space="preserve">501-M0111-B-72-1,38-40</t>
  </si>
  <si>
    <t xml:space="preserve">M0111-B-73-1</t>
  </si>
  <si>
    <t xml:space="preserve">M0111_B_073_1</t>
  </si>
  <si>
    <t xml:space="preserve">501-M0111-B-73-1,38-40</t>
  </si>
  <si>
    <t xml:space="preserve">M0111-B-74-1</t>
  </si>
  <si>
    <t xml:space="preserve">M0111_B_074_1</t>
  </si>
  <si>
    <t xml:space="preserve">501-M0111-B-74-1,38-40</t>
  </si>
  <si>
    <t xml:space="preserve">M0111-B-75-1</t>
  </si>
  <si>
    <t xml:space="preserve">M0111_B_075_1</t>
  </si>
  <si>
    <t xml:space="preserve">501-M0111-B-75-1,38-40</t>
  </si>
  <si>
    <t xml:space="preserve">M0111-B-78-1</t>
  </si>
  <si>
    <t xml:space="preserve">M0111_B_078_1</t>
  </si>
  <si>
    <t xml:space="preserve">501-M0111-B-78-1,38-40</t>
  </si>
  <si>
    <t xml:space="preserve">M0111-B-81-1</t>
  </si>
  <si>
    <t xml:space="preserve">M0111_B_081_1</t>
  </si>
  <si>
    <t xml:space="preserve">501-M0111-B-81-1,18-20</t>
  </si>
  <si>
    <t xml:space="preserve">M0111-B-83-1</t>
  </si>
  <si>
    <t xml:space="preserve">M0111_B_083_1</t>
  </si>
  <si>
    <t xml:space="preserve">501-M0111-B-83-1,36-38</t>
  </si>
  <si>
    <t xml:space="preserve">M0111-B-84-1</t>
  </si>
  <si>
    <t xml:space="preserve">M0111_B_084_1</t>
  </si>
  <si>
    <t xml:space="preserve">501-M0111-B-84-1,38-40</t>
  </si>
  <si>
    <t xml:space="preserve">M0111-B-87-1</t>
  </si>
  <si>
    <t xml:space="preserve">M0111_B_087_1</t>
  </si>
  <si>
    <t xml:space="preserve">501-M0111-B-87-1,44-46</t>
  </si>
  <si>
    <t xml:space="preserve">M0111-B-88-1</t>
  </si>
  <si>
    <t xml:space="preserve">M0111_B_088_1</t>
  </si>
  <si>
    <t xml:space="preserve">501-M0111-B-88-1,38-40</t>
  </si>
  <si>
    <t xml:space="preserve">M0111-B-89-1</t>
  </si>
  <si>
    <t xml:space="preserve">M0111_B_089_1</t>
  </si>
  <si>
    <t xml:space="preserve">501-M0111-B-89-1,38-40</t>
  </si>
  <si>
    <t xml:space="preserve">M0111-B-92-1</t>
  </si>
  <si>
    <t xml:space="preserve">M0111_B_092_1</t>
  </si>
  <si>
    <t xml:space="preserve">501-M0111-B-92-1,28-30</t>
  </si>
  <si>
    <t xml:space="preserve">M0111-B-93-1</t>
  </si>
  <si>
    <t xml:space="preserve">M0111_B_093_1</t>
  </si>
  <si>
    <t xml:space="preserve">501-M0111-B-93-1,34-36</t>
  </si>
  <si>
    <t xml:space="preserve">M0111-B-94-1</t>
  </si>
  <si>
    <t xml:space="preserve">M0111_B_094_1</t>
  </si>
  <si>
    <t xml:space="preserve">501-M0111-B-94-1,42-44</t>
  </si>
  <si>
    <t xml:space="preserve">M0111-B-95-1</t>
  </si>
  <si>
    <t xml:space="preserve">M0111_B_095_1</t>
  </si>
  <si>
    <t xml:space="preserve">501-M0111-B-95-1,67-69</t>
  </si>
  <si>
    <t xml:space="preserve">M0111-B-96-1</t>
  </si>
  <si>
    <t xml:space="preserve">M0111_B_096_1</t>
  </si>
  <si>
    <t xml:space="preserve">501-M0111-B-96-1,38-40</t>
  </si>
  <si>
    <t xml:space="preserve">M0111-B-97-1</t>
  </si>
  <si>
    <t xml:space="preserve">M0111_B_097_1</t>
  </si>
  <si>
    <t xml:space="preserve">501-M0111-B-97-1,38-40</t>
  </si>
  <si>
    <t xml:space="preserve">M0111-B-98-1</t>
  </si>
  <si>
    <t xml:space="preserve">M0111_B_098_1</t>
  </si>
  <si>
    <t xml:space="preserve">501-M0111-B-98-1,38-40</t>
  </si>
  <si>
    <t xml:space="preserve">M0111-B-99-1</t>
  </si>
  <si>
    <t xml:space="preserve">M0111_B_099_1</t>
  </si>
  <si>
    <t xml:space="preserve">501-M0111-B-99-1,38-40</t>
  </si>
  <si>
    <t xml:space="preserve">M0111-B-100-1</t>
  </si>
  <si>
    <t xml:space="preserve">M0111_B_100_1</t>
  </si>
  <si>
    <t xml:space="preserve">501-M0111-B-100-1,38-40</t>
  </si>
  <si>
    <t xml:space="preserve">M0111-B-101-1</t>
  </si>
  <si>
    <t xml:space="preserve">M0111_B_101_1</t>
  </si>
  <si>
    <t xml:space="preserve">501-M0111-B-101-1,38-40</t>
  </si>
  <si>
    <t xml:space="preserve">M0111-B-102-1</t>
  </si>
  <si>
    <t xml:space="preserve">M0111_B_102_1</t>
  </si>
  <si>
    <t xml:space="preserve">501-M0111-B-102-1,29-31</t>
  </si>
  <si>
    <t xml:space="preserve">M0111-B-103-1</t>
  </si>
  <si>
    <t xml:space="preserve">M0111_B_103_1</t>
  </si>
  <si>
    <t xml:space="preserve">501-M0111-B-103-1,43-45</t>
  </si>
  <si>
    <t xml:space="preserve">M0111-B-104-1</t>
  </si>
  <si>
    <t xml:space="preserve">M0111_B_104_1</t>
  </si>
  <si>
    <t xml:space="preserve">501-M0111-B-104-1,18-20</t>
  </si>
  <si>
    <t xml:space="preserve">M0111-B-105-1</t>
  </si>
  <si>
    <t xml:space="preserve">M0111_B_105_1</t>
  </si>
  <si>
    <t xml:space="preserve">501-M0111-B-105-1,28-30</t>
  </si>
  <si>
    <t xml:space="preserve">M0111-B-106-1</t>
  </si>
  <si>
    <t xml:space="preserve">M0111_B_106_1</t>
  </si>
  <si>
    <t xml:space="preserve">501-M0111-B-106-1,38-40</t>
  </si>
  <si>
    <t xml:space="preserve">M0111-B-107-1</t>
  </si>
  <si>
    <t xml:space="preserve">M0111_B_107_1</t>
  </si>
  <si>
    <t xml:space="preserve">501-M0111-B-107-1,38-40</t>
  </si>
  <si>
    <t xml:space="preserve">M0111-B-108-1</t>
  </si>
  <si>
    <t xml:space="preserve">M0111_B_108_1</t>
  </si>
  <si>
    <t xml:space="preserve">501-M0111-B-108-1,18-20</t>
  </si>
  <si>
    <t xml:space="preserve">M0111-B-109-1</t>
  </si>
  <si>
    <t xml:space="preserve">M0111_B_109_1</t>
  </si>
  <si>
    <t xml:space="preserve">501-M0111-B-109-1,38-40</t>
  </si>
  <si>
    <t xml:space="preserve">M0111-B-114-1</t>
  </si>
  <si>
    <t xml:space="preserve">M0111_B_114_1</t>
  </si>
  <si>
    <t xml:space="preserve">501-M0111-B-114-1,41-43</t>
  </si>
  <si>
    <t xml:space="preserve">M0111-B-115-1</t>
  </si>
  <si>
    <t xml:space="preserve">M0111_B_115_1</t>
  </si>
  <si>
    <t xml:space="preserve">501-M0111-B-115-1,23-25</t>
  </si>
  <si>
    <t xml:space="preserve">M0111-B-116-1</t>
  </si>
  <si>
    <t xml:space="preserve">M0111_B_116_1</t>
  </si>
  <si>
    <t xml:space="preserve">501-M0111-B-116-1,38-40</t>
  </si>
  <si>
    <t xml:space="preserve">M0111-B-117-1</t>
  </si>
  <si>
    <t xml:space="preserve">M0111_B_117_1</t>
  </si>
  <si>
    <t xml:space="preserve">501-M0111-B-117-1,38-40</t>
  </si>
  <si>
    <t xml:space="preserve">M0111-B-119-1</t>
  </si>
  <si>
    <t xml:space="preserve">M0111_B_119_1</t>
  </si>
  <si>
    <t xml:space="preserve">501-M0111-B-119-1,48-50</t>
  </si>
  <si>
    <t xml:space="preserve">M0111-B-120-1</t>
  </si>
  <si>
    <t xml:space="preserve">M0111_B_120_1</t>
  </si>
  <si>
    <t xml:space="preserve">501-M0111-B-120-1,38-40</t>
  </si>
  <si>
    <t xml:space="preserve">M0111-B-121-1</t>
  </si>
  <si>
    <t xml:space="preserve">M0111_B_121_1</t>
  </si>
  <si>
    <t xml:space="preserve">501-M0111-B-121-1,45-47</t>
  </si>
  <si>
    <t xml:space="preserve">M0111-B-122-1</t>
  </si>
  <si>
    <t xml:space="preserve">M0111_B_122_1</t>
  </si>
  <si>
    <t xml:space="preserve">501-M0111-B-122-1,38-40</t>
  </si>
  <si>
    <t xml:space="preserve">M0111-B-125-1</t>
  </si>
  <si>
    <t xml:space="preserve">M0111_B_125_1</t>
  </si>
  <si>
    <t xml:space="preserve">501-M0111-B-125-1,38-40</t>
  </si>
  <si>
    <t xml:space="preserve">M0111-B-126-1</t>
  </si>
  <si>
    <t xml:space="preserve">M0111_B_126_1</t>
  </si>
  <si>
    <t xml:space="preserve">501-M0111-B-126-1,33-35</t>
  </si>
  <si>
    <t xml:space="preserve">M0111-B-127-1</t>
  </si>
  <si>
    <t xml:space="preserve">M0111_B_127_1</t>
  </si>
  <si>
    <t xml:space="preserve">501-M0111-B-127-1,38-40</t>
  </si>
  <si>
    <t xml:space="preserve">M0111-B-128-1</t>
  </si>
  <si>
    <t xml:space="preserve">M0111_B_128_1</t>
  </si>
  <si>
    <t xml:space="preserve">501-M0111-B-128-1,41-43</t>
  </si>
  <si>
    <t xml:space="preserve">M0111-B-129-1</t>
  </si>
  <si>
    <t xml:space="preserve">M0111_B_129_1</t>
  </si>
  <si>
    <t xml:space="preserve">501-M0111-B-129-1,46-48</t>
  </si>
  <si>
    <t xml:space="preserve">M0111-B-130-1</t>
  </si>
  <si>
    <t xml:space="preserve">M0111_B_130_1</t>
  </si>
  <si>
    <t xml:space="preserve">501-M0111-B-130-1,77-79</t>
  </si>
  <si>
    <t xml:space="preserve">M0111-B-131-1</t>
  </si>
  <si>
    <t xml:space="preserve">M0111_B_131_1</t>
  </si>
  <si>
    <t xml:space="preserve">501-M0111-B-131-1,38-40</t>
  </si>
  <si>
    <t xml:space="preserve">M0111-B-132-1</t>
  </si>
  <si>
    <t xml:space="preserve">M0111_B_132_1</t>
  </si>
  <si>
    <t xml:space="preserve">501-M0111-B-132-1,2-4</t>
  </si>
  <si>
    <t xml:space="preserve">M0111-B-133-1</t>
  </si>
  <si>
    <t xml:space="preserve">M0111_B_133_1</t>
  </si>
  <si>
    <t xml:space="preserve">501-M0111-B-133-1,38-40</t>
  </si>
  <si>
    <t xml:space="preserve">M0111-B-134-1</t>
  </si>
  <si>
    <t xml:space="preserve">M0111_B_134_1</t>
  </si>
  <si>
    <t xml:space="preserve">501-M0111-B-134-1,30-32</t>
  </si>
  <si>
    <t xml:space="preserve">M0111-B-135-1</t>
  </si>
  <si>
    <t xml:space="preserve">M0111_B_135_1</t>
  </si>
  <si>
    <t xml:space="preserve">501-M0111-B-135-1,41-43</t>
  </si>
  <si>
    <t xml:space="preserve">M0111-B-137-1</t>
  </si>
  <si>
    <t xml:space="preserve">M0111_B_137_1</t>
  </si>
  <si>
    <t xml:space="preserve">501-M0111-B-137-1,38-40</t>
  </si>
  <si>
    <t xml:space="preserve">M0111-B-138-1</t>
  </si>
  <si>
    <t xml:space="preserve">M0111_B_138_1</t>
  </si>
  <si>
    <t xml:space="preserve">501-M0111-B-138-1,38-40</t>
  </si>
  <si>
    <t xml:space="preserve">M0111-B-139-1</t>
  </si>
  <si>
    <t xml:space="preserve">M0111_B_139_1</t>
  </si>
  <si>
    <t xml:space="preserve">501-M0111-B-139-1,38-40</t>
  </si>
  <si>
    <t xml:space="preserve">M0111-B-140-1</t>
  </si>
  <si>
    <t xml:space="preserve">M0111_B_140_1</t>
  </si>
  <si>
    <t xml:space="preserve">501-M0111-B-140-1,35-37</t>
  </si>
  <si>
    <t xml:space="preserve">M0111-B-144-1</t>
  </si>
  <si>
    <t xml:space="preserve">M0111_B_144_1</t>
  </si>
  <si>
    <t xml:space="preserve">501-M0111-B-144-1,18-20</t>
  </si>
  <si>
    <t xml:space="preserve">M0111-B-147-1</t>
  </si>
  <si>
    <t xml:space="preserve">M0111_B_147_1</t>
  </si>
  <si>
    <t xml:space="preserve">501-M0111-B-147-1,38-40</t>
  </si>
  <si>
    <t xml:space="preserve">M0111-B-149-1</t>
  </si>
  <si>
    <t xml:space="preserve">M0111_B_149_1</t>
  </si>
  <si>
    <t xml:space="preserve">501-M0111-B-149-1,38-40</t>
  </si>
  <si>
    <t xml:space="preserve">M0111-B-151-1</t>
  </si>
  <si>
    <t xml:space="preserve">M0111_B_151_1</t>
  </si>
  <si>
    <t xml:space="preserve">501-M0111-B-151-1,50-52</t>
  </si>
  <si>
    <t xml:space="preserve">M0111-B-152-1</t>
  </si>
  <si>
    <t xml:space="preserve">M0111_B_152_1</t>
  </si>
  <si>
    <t xml:space="preserve">501-M0111-B-152-1,28-30</t>
  </si>
  <si>
    <t xml:space="preserve">M0111-B-154-1</t>
  </si>
  <si>
    <t xml:space="preserve">M0111_B_154_1</t>
  </si>
  <si>
    <t xml:space="preserve">501-M0111-B-154-1,18-20</t>
  </si>
  <si>
    <t xml:space="preserve">M0111-B-155-1</t>
  </si>
  <si>
    <t xml:space="preserve">M0111_B_155_1</t>
  </si>
  <si>
    <t xml:space="preserve">501-M0111-B-155-1,49-51</t>
  </si>
  <si>
    <t xml:space="preserve">M0111-B-157-1</t>
  </si>
  <si>
    <t xml:space="preserve">M0111_B_157_1</t>
  </si>
  <si>
    <t xml:space="preserve">501-M0111-B-157-1,38-40</t>
  </si>
  <si>
    <t xml:space="preserve">M0111-B-158-1</t>
  </si>
  <si>
    <t xml:space="preserve">M0111_B_158_1</t>
  </si>
  <si>
    <t xml:space="preserve">501-M0111-B-158-1,43-45</t>
  </si>
  <si>
    <t xml:space="preserve">M0111-B-159-1</t>
  </si>
  <si>
    <t xml:space="preserve">M0111_B_159_1</t>
  </si>
  <si>
    <t xml:space="preserve">501-M0111-B-159-1,3-5</t>
  </si>
  <si>
    <t xml:space="preserve">M0111-B-160-1</t>
  </si>
  <si>
    <t xml:space="preserve">M0111_B_160_1</t>
  </si>
  <si>
    <t xml:space="preserve">501-M0111-B-160-1,38-40</t>
  </si>
  <si>
    <t xml:space="preserve">M0111-B-161-1</t>
  </si>
  <si>
    <t xml:space="preserve">M0111_B_161_1</t>
  </si>
  <si>
    <t xml:space="preserve">501-M0111-B-161-1,38-40</t>
  </si>
  <si>
    <t xml:space="preserve">M0111-B-165-1</t>
  </si>
  <si>
    <t xml:space="preserve">M0111_B_165_1</t>
  </si>
  <si>
    <t xml:space="preserve">501-M0111-B-165-1,38-40</t>
  </si>
  <si>
    <t xml:space="preserve">M0111-B-166-1</t>
  </si>
  <si>
    <t xml:space="preserve">M0111_B_166_1</t>
  </si>
  <si>
    <t xml:space="preserve">501-M0111-B-166-1,42-44</t>
  </si>
  <si>
    <t xml:space="preserve">C</t>
  </si>
  <si>
    <t xml:space="preserve">M0111-C-1-1</t>
  </si>
  <si>
    <t xml:space="preserve">M0111_C_001_1</t>
  </si>
  <si>
    <t xml:space="preserve">501-M0111-C-1-1,38-40</t>
  </si>
  <si>
    <t xml:space="preserve">M0111-C-2-1</t>
  </si>
  <si>
    <t xml:space="preserve">M0111_C_002_1</t>
  </si>
  <si>
    <t xml:space="preserve">501-M0111-C-2-1,38-40</t>
  </si>
  <si>
    <t xml:space="preserve">M0111-C-3-2</t>
  </si>
  <si>
    <t xml:space="preserve">M0111_C_003_2</t>
  </si>
  <si>
    <t xml:space="preserve">501-M0111-C-3-2,2-4</t>
  </si>
  <si>
    <t xml:space="preserve">M0111-C-5-1</t>
  </si>
  <si>
    <t xml:space="preserve">M0111_C_005_1</t>
  </si>
  <si>
    <t xml:space="preserve">501-M0111-C-5-1,41-43</t>
  </si>
  <si>
    <t xml:space="preserve">M0111-C-6-1</t>
  </si>
  <si>
    <t xml:space="preserve">M0111_C_006_1</t>
  </si>
  <si>
    <t xml:space="preserve">501-M0111-C-6-1,17-19</t>
  </si>
  <si>
    <t xml:space="preserve">M0111-C-7-1</t>
  </si>
  <si>
    <t xml:space="preserve">M0111_C_007_1</t>
  </si>
  <si>
    <t xml:space="preserve">501-M0111-C-7-1,38-40</t>
  </si>
  <si>
    <t xml:space="preserve">M0111-C-8-2</t>
  </si>
  <si>
    <t xml:space="preserve">M0111_C_008_2</t>
  </si>
  <si>
    <t xml:space="preserve">501-M0111-C-8-2,40-42</t>
  </si>
  <si>
    <t xml:space="preserve">M0111-C-9-1</t>
  </si>
  <si>
    <t xml:space="preserve">M0111_C_009_1</t>
  </si>
  <si>
    <t xml:space="preserve">501-M0111-C-9-1,38-40</t>
  </si>
  <si>
    <t xml:space="preserve">M0111-C-10-1</t>
  </si>
  <si>
    <t xml:space="preserve">M0111_C_010_1</t>
  </si>
  <si>
    <t xml:space="preserve">501-M0111-C-10-1,38-40</t>
  </si>
  <si>
    <t xml:space="preserve">M0111-C-11-1</t>
  </si>
  <si>
    <t xml:space="preserve">M0111_C_011_1</t>
  </si>
  <si>
    <t xml:space="preserve">501-M0111-C-11-1,49-51</t>
  </si>
  <si>
    <t xml:space="preserve">M0111-C-12-1</t>
  </si>
  <si>
    <t xml:space="preserve">M0111_C_012_1</t>
  </si>
  <si>
    <t xml:space="preserve">501-M0111-C-12-1,38-40</t>
  </si>
  <si>
    <t xml:space="preserve">M0111-C-13-1</t>
  </si>
  <si>
    <t xml:space="preserve">M0111_C_013_1</t>
  </si>
  <si>
    <t xml:space="preserve">501-M0111-C-13-1,38-40</t>
  </si>
  <si>
    <t xml:space="preserve">M0111-C-14-1</t>
  </si>
  <si>
    <t xml:space="preserve">M0111_C_014_1</t>
  </si>
  <si>
    <t xml:space="preserve">501-M0111-C-14-1,38-40</t>
  </si>
  <si>
    <t xml:space="preserve">M0111-C-15-1</t>
  </si>
  <si>
    <t xml:space="preserve">M0111_C_015_1</t>
  </si>
  <si>
    <t xml:space="preserve">501-M0111-C-15-1,38-40</t>
  </si>
  <si>
    <t xml:space="preserve">M0111-C-17-1</t>
  </si>
  <si>
    <t xml:space="preserve">M0111_C_017_1</t>
  </si>
  <si>
    <t xml:space="preserve">501-M0111-C-17-1,8-10</t>
  </si>
  <si>
    <t xml:space="preserve">M0111-C-18-1</t>
  </si>
  <si>
    <t xml:space="preserve">M0111_C_018_1</t>
  </si>
  <si>
    <t xml:space="preserve">501-M0111-C-18-1,38-40</t>
  </si>
  <si>
    <t xml:space="preserve">M0111-C-20-1</t>
  </si>
  <si>
    <t xml:space="preserve">M0111_C_020_1</t>
  </si>
  <si>
    <t xml:space="preserve">501-M0111-C-20-1,65.5-67.5</t>
  </si>
  <si>
    <t xml:space="preserve">M0111-C-21-1</t>
  </si>
  <si>
    <t xml:space="preserve">M0111_C_021_1</t>
  </si>
  <si>
    <t xml:space="preserve">501-M0111-C-21-1,34-36</t>
  </si>
  <si>
    <t xml:space="preserve">M0111-C-21-2</t>
  </si>
  <si>
    <t xml:space="preserve">M0111_C_021_2</t>
  </si>
  <si>
    <t xml:space="preserve">501-M0111-C-21-2,146-148</t>
  </si>
  <si>
    <t xml:space="preserve">M0111-C-22-1</t>
  </si>
  <si>
    <t xml:space="preserve">M0111_C_022_1</t>
  </si>
  <si>
    <t xml:space="preserve">501-M0111-C-22-1,12.5-191</t>
  </si>
  <si>
    <t xml:space="preserve">M0111-C-23-1</t>
  </si>
  <si>
    <t xml:space="preserve">M0111_C_023_1</t>
  </si>
  <si>
    <t xml:space="preserve">501-M0111-C-23-1,41.5-151</t>
  </si>
  <si>
    <t xml:space="preserve">M0111-C-24-2</t>
  </si>
  <si>
    <t xml:space="preserve">M0111_C_024_2</t>
  </si>
  <si>
    <t xml:space="preserve">501-M0111-C-24-2,38-210</t>
  </si>
  <si>
    <t xml:space="preserve">M0111-C-25-1</t>
  </si>
  <si>
    <t xml:space="preserve">M0111_C_025_1</t>
  </si>
  <si>
    <t xml:space="preserve">501-M0111-C-25-1,38-40</t>
  </si>
  <si>
    <t xml:space="preserve">M0111-C-26-1</t>
  </si>
  <si>
    <t xml:space="preserve">M0111_C_026_1</t>
  </si>
  <si>
    <t xml:space="preserve">501-M0111-C-26-1,30-32</t>
  </si>
  <si>
    <t xml:space="preserve">M0111-C-27-1</t>
  </si>
  <si>
    <t xml:space="preserve">M0111_C_027_1</t>
  </si>
  <si>
    <t xml:space="preserve">501-M0111-C-27-1,38-40</t>
  </si>
  <si>
    <t xml:space="preserve">M0111-C-28-1</t>
  </si>
  <si>
    <t xml:space="preserve">M0111_C_028_1</t>
  </si>
  <si>
    <t xml:space="preserve">501-M0111-C-28-1,38-40</t>
  </si>
  <si>
    <t xml:space="preserve">M0111-C-29-1</t>
  </si>
  <si>
    <t xml:space="preserve">M0111_C_029_1</t>
  </si>
  <si>
    <t xml:space="preserve">501-M0111-C-29-1,30-32</t>
  </si>
  <si>
    <t xml:space="preserve">M0111-C-30-1</t>
  </si>
  <si>
    <t xml:space="preserve">M0111_C_030_1</t>
  </si>
  <si>
    <t xml:space="preserve">501-M0111-C-30-1,48-50</t>
  </si>
  <si>
    <t xml:space="preserve">M0111-C-31-1</t>
  </si>
  <si>
    <t xml:space="preserve">M0111_C_031_1</t>
  </si>
  <si>
    <t xml:space="preserve">501-M0111-C-31-1,38-40</t>
  </si>
  <si>
    <t xml:space="preserve">M0111-C-32-1</t>
  </si>
  <si>
    <t xml:space="preserve">M0111_C_032_1</t>
  </si>
  <si>
    <t xml:space="preserve">501-M0111-C-32-1,38-40</t>
  </si>
  <si>
    <t xml:space="preserve">M0111-C-33-1</t>
  </si>
  <si>
    <t xml:space="preserve">M0111_C_033_1</t>
  </si>
  <si>
    <t xml:space="preserve">501-M0111-C-33-1,38-40</t>
  </si>
  <si>
    <t xml:space="preserve">M0111-C-34-1</t>
  </si>
  <si>
    <t xml:space="preserve">M0111_C_034_1</t>
  </si>
  <si>
    <t xml:space="preserve">501-M0111-C-34-1,38-40</t>
  </si>
  <si>
    <t xml:space="preserve">M0111-C-35-1</t>
  </si>
  <si>
    <t xml:space="preserve">M0111_C_035_1</t>
  </si>
  <si>
    <t xml:space="preserve">501-M0111-C-35-1,48-50</t>
  </si>
  <si>
    <t xml:space="preserve">M0111-C-36-1</t>
  </si>
  <si>
    <t xml:space="preserve">M0111_C_036_1</t>
  </si>
  <si>
    <t xml:space="preserve">501-M0111-C-36-1,37.5-39.5</t>
  </si>
  <si>
    <t xml:space="preserve">M0111-C-39-1</t>
  </si>
  <si>
    <t xml:space="preserve">M0111_C_039_1</t>
  </si>
  <si>
    <t xml:space="preserve">501-M0111-C-39-1,30-32</t>
  </si>
  <si>
    <t xml:space="preserve">---</t>
  </si>
  <si>
    <t xml:space="preserve">___</t>
  </si>
  <si>
    <t xml:space="preserve">----,-</t>
  </si>
  <si>
    <t xml:space="preserve">Lithology unit</t>
  </si>
  <si>
    <t xml:space="preserve">Unit Top [cm]</t>
  </si>
  <si>
    <t xml:space="preserve">Unit Bottom [cm]</t>
  </si>
  <si>
    <t xml:space="preserve">Rock Class_comb.</t>
  </si>
  <si>
    <t xml:space="preserve">Simple Type of Lithology_com.</t>
  </si>
  <si>
    <t xml:space="preserve">Color_comb.</t>
  </si>
  <si>
    <t xml:space="preserve">Grain Size_comb.</t>
  </si>
  <si>
    <t xml:space="preserve">Sedimentary Structures_comb.</t>
  </si>
  <si>
    <t xml:space="preserve">Major Minerals_comb.</t>
  </si>
  <si>
    <t xml:space="preserve">Core Disturbances_comb.</t>
  </si>
  <si>
    <t xml:space="preserve">Description_comb.</t>
  </si>
  <si>
    <t xml:space="preserve">MCD Top Depth [m]</t>
  </si>
  <si>
    <t xml:space="preserve">MCD Bottom Depth [m]</t>
  </si>
  <si>
    <t xml:space="preserve">Unit 1</t>
  </si>
  <si>
    <t xml:space="preserve">Sedimentary-Siliciclastic</t>
  </si>
  <si>
    <t xml:space="preserve">GLEY1 10Y 3/1</t>
  </si>
  <si>
    <t xml:space="preserve">medium sand</t>
  </si>
  <si>
    <t xml:space="preserve">structureless</t>
  </si>
  <si>
    <t xml:space="preserve">quartz</t>
  </si>
  <si>
    <t xml:space="preserve">slight</t>
  </si>
  <si>
    <t xml:space="preserve">Slight fining up, quartz grains, very wet loose sediments, broken shell fragments</t>
  </si>
  <si>
    <t xml:space="preserve">higher shell fragment content in upper 20 cm. big gastropod shell at 64 cm. sparse shell fragments throughout the core</t>
  </si>
  <si>
    <t xml:space="preserve">fine sand</t>
  </si>
  <si>
    <t xml:space="preserve">Fine sand with sparse granules and broken shell fragments. Subrounded grains</t>
  </si>
  <si>
    <t xml:space="preserve">Homogeneous fine sand with sparse shell fragments. Sparse granules (subrounded). Quartz and lithic fragments</t>
  </si>
  <si>
    <t xml:space="preserve">GLEY1 N5</t>
  </si>
  <si>
    <t xml:space="preserve">Homogeneous medium sand with sparse granules (subrounded). Shells are both  fragmented and complete.  Quartz and lithic fragments. Schist fragment observed. In some sections sand fraction up to coarse sand. </t>
  </si>
  <si>
    <t xml:space="preserve">GLEY1 10Y 5/1</t>
  </si>
  <si>
    <t xml:space="preserve">quartz;muscovite</t>
  </si>
  <si>
    <t xml:space="preserve">Homogeneous medium sand. Sorting is good. Sparse granules. Rounded grains. Presence of mica. </t>
  </si>
  <si>
    <t xml:space="preserve">GLEY1 10GY 5/1</t>
  </si>
  <si>
    <t xml:space="preserve">Homogeneous fine sand. Sorting is good. Rounded grains. Presence of mica and dark lithics. </t>
  </si>
  <si>
    <t xml:space="preserve">glauconite</t>
  </si>
  <si>
    <t xml:space="preserve">none</t>
  </si>
  <si>
    <t xml:space="preserve">Local areas (no bands) with greenish colour. Likely glauconite</t>
  </si>
  <si>
    <t xml:space="preserve">frequent greenish areas, no apparent stratification. greenish areas from 0-28 cm, from 34 to 42.5 cm, from 51.5 to 65.5 cm</t>
  </si>
  <si>
    <t xml:space="preserve">glauconite;pyrite</t>
  </si>
  <si>
    <t xml:space="preserve">large sulphides at 10 cm (16.46 m b.s.l.) abundant patches of light green material (glauconite). generally mottled but with clear bedding between 15 and 25 cm</t>
  </si>
  <si>
    <t xml:space="preserve">silt</t>
  </si>
  <si>
    <t xml:space="preserve">GLEY1 N3</t>
  </si>
  <si>
    <t xml:space="preserve">wet, slightly stiff silty clay</t>
  </si>
  <si>
    <t xml:space="preserve">GLEY1 10Y 4/1</t>
  </si>
  <si>
    <t xml:space="preserve">structureless;mottled</t>
  </si>
  <si>
    <t xml:space="preserve">quartz;pyrite</t>
  </si>
  <si>
    <t xml:space="preserve">Some reflective gold-coloured crystals are present. From 0 to 8 cm a darker and more muddy area with centimeter-scale to mm-scale shell fragments.</t>
  </si>
  <si>
    <t xml:space="preserve">coarse sand</t>
  </si>
  <si>
    <t xml:space="preserve">clean sand with rare shells</t>
  </si>
  <si>
    <t xml:space="preserve">clean sand with coarser grains, larger ones up to 5 cm. some larger clast of lithics - granite and/or quartzite</t>
  </si>
  <si>
    <t xml:space="preserve">very clean sand with rare shells and some lithic clasts</t>
  </si>
  <si>
    <t xml:space="preserve">clean sands. sparse black lithics up to cm. rare shell fragments, small to big</t>
  </si>
  <si>
    <t xml:space="preserve">clean sands. sparse black lithics. rare shell fragments from mm to cm size. main shells are gastropods</t>
  </si>
  <si>
    <t xml:space="preserve">lithics of small size. fossil fragments sparse, of variable size</t>
  </si>
  <si>
    <t xml:space="preserve">Sedimentary</t>
  </si>
  <si>
    <t xml:space="preserve">mud</t>
  </si>
  <si>
    <t xml:space="preserve">GLEY1 5GY 3/1</t>
  </si>
  <si>
    <t xml:space="preserve">structureless;low-angle laminae</t>
  </si>
  <si>
    <t xml:space="preserve">stiff mud. mm size undifferentiated shells. dark lithic fragments, angular to round. bedding between 14 and 18 cm. Maybe some sparse bioturbation. core disturbance increases toward the bottom</t>
  </si>
  <si>
    <t xml:space="preserve">quartz;glauconite</t>
  </si>
  <si>
    <t xml:space="preserve">moderate</t>
  </si>
  <si>
    <t xml:space="preserve">fine to very fine sand. Quarz granules and small dark angular lithics. Glauconitic green patches</t>
  </si>
  <si>
    <t xml:space="preserve">GLEY1 5GY 4/1</t>
  </si>
  <si>
    <t xml:space="preserve">sandy patch from 20 to 25 cm. Greenish bands.</t>
  </si>
  <si>
    <t xml:space="preserve">cm-size wood pieces. Abundant muscovite</t>
  </si>
  <si>
    <t xml:space="preserve">Homogeneous coarse lithic sand. Rounded to subrounded grains, moderate sorting. Sparse granules. At 101 there is a qz subrounded pebble. </t>
  </si>
  <si>
    <t xml:space="preserve">Homogenous well sorted medium sand. Subrounded grains. Quartz and lithic fragments. Partially lithified sand intraclasts.</t>
  </si>
  <si>
    <t xml:space="preserve">GLEY1 N4</t>
  </si>
  <si>
    <t xml:space="preserve">Coarse sand, poorly sorted, quartz and lithics, subrounded grains. Granules and pebbles are subrounded to subangular). Pebbles up to 3 cm. Quartz, lithics and schist. Thick (3mm) walled shell fragments and broken shells. Coarse tail grading with pebbles up to 72mm)</t>
  </si>
  <si>
    <t xml:space="preserve">Homogeneous medium sand, well sorted, subrounded. Occasional milky quartz and mafic 1cm pebbles  </t>
  </si>
  <si>
    <t xml:space="preserve">Moderately sorted medium sand with granules and pebbles. Rounded grains. Dark, green and light lithics (one is a scist). Largest pebbles (up to 1.5 cm) between 58 and 74.</t>
  </si>
  <si>
    <t xml:space="preserve">Homogeneous medium sand, well sorted.</t>
  </si>
  <si>
    <t xml:space="preserve">very coarse sand</t>
  </si>
  <si>
    <t xml:space="preserve">Moderate to poor sorting. Small mud clast (0.5 mm) at 54 cm. 2 mud clasts from 36 to 45. Mud clasts are up to 4 cm big and generally round. Slight coarsening from 123 cm to the end,  with presence of some qz granules and some angular lithics. Shell fragments are abundant toward the core. mm-size shell fragments to the top and up to cm-size to the bottom.</t>
  </si>
  <si>
    <t xml:space="preserve">Poor sorting. Up to cm size shell fragments. </t>
  </si>
  <si>
    <t xml:space="preserve">very wet loose sediment. silt with likely fine sand component. dispersed fossil fragments up to 0.5cm. quartz grains and small pebbles up to 3 mm. mud clast of dark green colour and up to 4cm long at 57 cm.</t>
  </si>
  <si>
    <t xml:space="preserve">Unit 2</t>
  </si>
  <si>
    <t xml:space="preserve">structureless;wavy</t>
  </si>
  <si>
    <t xml:space="preserve">muscovite</t>
  </si>
  <si>
    <t xml:space="preserve">structureless from top of interval to slight wavy or better organised sedimentary structure towards base</t>
  </si>
  <si>
    <t xml:space="preserve">very fine sand</t>
  </si>
  <si>
    <t xml:space="preserve">darker patches due to diagenesis or organic matter</t>
  </si>
  <si>
    <t xml:space="preserve">planar</t>
  </si>
  <si>
    <t xml:space="preserve">From 5.5 and 7 cm, some darker patches (2-3 mm size), likely sulphides-related. Some lighter and darker bending between 33 and 34 and 17-18 cm. quartz granule. dark minerals higher concentration between 75 and 76 cm</t>
  </si>
  <si>
    <t xml:space="preserve">mid/high-angle dip</t>
  </si>
  <si>
    <t xml:space="preserve">high angle lamination, up to 50 degrees</t>
  </si>
  <si>
    <t xml:space="preserve">faint dip of circa 45 degrees only evidenced by higher concentration lags of fine grains of heavy minerals and fine qz. lower 2 cm of interval with higher concentration of heavy mineral fines and sparse quartz pebbles. fractures due to disturbance</t>
  </si>
  <si>
    <t xml:space="preserve">planar;low-angle laminae</t>
  </si>
  <si>
    <t xml:space="preserve">muscovite;quartz</t>
  </si>
  <si>
    <t xml:space="preserve">clay presenting subhorizontal subtle begging evidenced by changes in colour, between grey and lighter greyish brown tones. sparse fine quartz and mica. higher concentration of fine, dark heavy minerals about 2 cm thick observed at 102 cm.</t>
  </si>
  <si>
    <t xml:space="preserve">darker patches, likely related to sulphides, from 2 to 7 cm</t>
  </si>
  <si>
    <t xml:space="preserve">Stiff clay with multiple mud clasts randomly oriented. Possible wood fragment and dark clast. Organic debris (dark color,  charcoal possibly).</t>
  </si>
  <si>
    <t xml:space="preserve">homogeneous fine lithic sand, well sorted, rounded to subrounded. There might be a percentage of mud but not enough to classify it as muddy sand. Not sure what is causing the green-yellow colour at the end of the section.</t>
  </si>
  <si>
    <t xml:space="preserve">Homogeneous coarse sand poorly sorted, subrounded to subangular. There is a percentage of mud but not large enough to classify it as muddy sand </t>
  </si>
  <si>
    <t xml:space="preserve">structureless;normal grading</t>
  </si>
  <si>
    <t xml:space="preserve">Fine well sorted sand. Subrounded grains. Normal grading overall. Black opaque minerals and mica.</t>
  </si>
  <si>
    <t xml:space="preserve">Gravel-sandy clay. Clay with poorly sorted fine-medium sand. Subangular grains. Sparse pebbles (up to 1 cm), subangular, of different lithologies. Sparse granules. Presence of black opaque minerals and organic matter. No discernible trend or structure. It might be cryptic. Possibly grain size alternations? Presence of authigenic carbonate.</t>
  </si>
  <si>
    <t xml:space="preserve">Sandy mud. The coarse fraction is poorly sorted ranging from very fine sand to granules up to 7mm. Grains are subangular to subrounded</t>
  </si>
  <si>
    <t xml:space="preserve">structureless;soft-sediment deformation</t>
  </si>
  <si>
    <t xml:space="preserve">Structureless clay with soft sediment deformation. Dark opaque minerals.</t>
  </si>
  <si>
    <t xml:space="preserve">Structureless clay. Soft sediment deformation from 40-68 cm  and from 93-105 cm. This is an excellent bed for XRD and clay mineralogy.   </t>
  </si>
  <si>
    <t xml:space="preserve">Structureless clay. Dark opaque minerals or charcoal fragments? at 27 cm and 121cm</t>
  </si>
  <si>
    <t xml:space="preserve">Structureless clay. Dark opaque minerals or charcoal fragments? 
Soft sediment deformation from 44-60cm and from 74-80cm</t>
  </si>
  <si>
    <t xml:space="preserve">Sandy clay (fine sand). Soft sediment deformation (?).</t>
  </si>
  <si>
    <t xml:space="preserve">Slight core collapse between 16 and 31. From 33 to 37, sulphides-related dark patches. Slight bending with variable angle.</t>
  </si>
  <si>
    <t xml:space="preserve">some horizontal banding</t>
  </si>
  <si>
    <t xml:space="preserve">dark minerals banding spanning centimeters</t>
  </si>
  <si>
    <t xml:space="preserve">silty/fine sand mud. sparse quartz grains up to 2mm. minor wood fragments. some fine sand-sized dark clasts.</t>
  </si>
  <si>
    <t xml:space="preserve">Quartz granules and lithics. some coarser beds at 3.5 cm and 59 cm.  The layer as a general coarser than clay component but the main lithology is clay. </t>
  </si>
  <si>
    <t xml:space="preserve">clay with a coarser component. Some rare dark angular lithics. Moderate to poor sorting</t>
  </si>
  <si>
    <t xml:space="preserve">heterolithic sediments</t>
  </si>
  <si>
    <t xml:space="preserve">soft-sediment deformation</t>
  </si>
  <si>
    <t xml:space="preserve">high soft sediment deformation, alternations of fine muddy material/silt in stiffer beds and softer fine sand beds. high-angle micro-faults, often filled by fine sediment</t>
  </si>
  <si>
    <t xml:space="preserve">Mud-rich heterolithic sediments</t>
  </si>
  <si>
    <t xml:space="preserve">2 microfaults, highly contorted  bed at 14 cm. dark minerals rich layers</t>
  </si>
  <si>
    <t xml:space="preserve">Microfault from 9 to 19 cm, extensional. thinly bedded stiff clay, with more than 10 cm spaced fine sand layers. Sulphide-related dark patches at 49cm.</t>
  </si>
  <si>
    <t xml:space="preserve">GLEY1 10Y 2.5/1</t>
  </si>
  <si>
    <t xml:space="preserve">Medium to coarse and, moderate to poor sorting. Rounded granules and lithics, mm-size. </t>
  </si>
  <si>
    <t xml:space="preserve">GLEY1 N2.5</t>
  </si>
  <si>
    <t xml:space="preserve">2 cm long bivalve at the top of the core. Generally very dark moderate to poor sorted coarse sand. Yellowish coarse agglomerate between 15 and 18 cm. Abundant shell fragments up to centimeters.</t>
  </si>
  <si>
    <t xml:space="preserve">medium to coarse sand with moderate sorting. sub-angular to sub-rounded grains. loose, with clay matrix of dark grey or brownish colour. large, centimetric shell fragments of bivalves, larger in excess of 5 cm (maybe oysters?)</t>
  </si>
  <si>
    <t xml:space="preserve">Silty clay/mud. Structureless. 1-2 cm sized sand clasts.</t>
  </si>
  <si>
    <t xml:space="preserve">Fine sand with faint laminae marked by organic fragments (coaly). Overall fining up to top core.</t>
  </si>
  <si>
    <t xml:space="preserve">sand-rich heterolithic sediments</t>
  </si>
  <si>
    <t xml:space="preserve">Alternations of mud-rich and mud-poor sand layers. Laminations (mm-cm scale) marked by grain size variations and plant fragments. Coaly concentration and sand grain towards the base</t>
  </si>
  <si>
    <t xml:space="preserve">very fine sands with cm scale laminae sets from 29 to 46 cm. Discontinuous laminae at the bottom. 2cm long sand intraclasts at 15, 20, 31, 36 cm</t>
  </si>
  <si>
    <t xml:space="preserve">Mottled</t>
  </si>
  <si>
    <t xml:space="preserve">muscovite;pyrite</t>
  </si>
  <si>
    <t xml:space="preserve">Mottled sediments. Preserved patches show mm-scale laminae. Sparse coaly organic fragments throughout, but where it is more concentrated pyrite grows. Some sparse thin shell fragments. Sparse coarser grains.</t>
  </si>
  <si>
    <t xml:space="preserve">Very coarse lithic sand subrounded to subangular grains, poorly sorted with pebble-size clasts (2cm) from 38 cm depth to the base of the core</t>
  </si>
  <si>
    <t xml:space="preserve">Coarse lithic sand subrounded to subangular grains, poorly sorted
Granules and pebbles are on the surface (not inside)</t>
  </si>
  <si>
    <t xml:space="preserve">GLEY1 N6</t>
  </si>
  <si>
    <t xml:space="preserve">pyrite;quartz;muscovite</t>
  </si>
  <si>
    <t xml:space="preserve">Homogenous quartz coarse sand, least amount of lithics seen so far. Poorly sorted, subangular to angular. 2cm charcoal fragments and pyrite nodules</t>
  </si>
  <si>
    <t xml:space="preserve">Homogenous quartz coarse sand, few lithics. Poorly sorted, subangular to angular. </t>
  </si>
  <si>
    <t xml:space="preserve">Homogenous quartz very coarse sand, few lithics. Poorly sorted, subangular to angular. </t>
  </si>
  <si>
    <t xml:space="preserve">normal grading;planar</t>
  </si>
  <si>
    <t xml:space="preserve">Poorly sorted fine sand with plane parallel laminae (mm-scale, ca. 5 mm).</t>
  </si>
  <si>
    <t xml:space="preserve">Well sorted fine sand (sub-rounded)
Sulfate reduction bands (dark color)</t>
  </si>
  <si>
    <t xml:space="preserve">moderately sorted fine to medium sand (sub-rounded to sub-angular)
Sulfate reduction bands (dark color).
platy muscovite up to 2mm</t>
  </si>
  <si>
    <t xml:space="preserve">0.5 to 1 cm spaced alternation of muddy silt and fine sand layers. Dark minerals concentration in the coarser layers.</t>
  </si>
  <si>
    <t xml:space="preserve">very fine to fine sand with sub-angular grains in dark grey silt/clay matrix. abundant platy muscovite. bed of stiffer clay at 52 cm</t>
  </si>
  <si>
    <t xml:space="preserve">fine sand and silty alternation spaced 0.5 cm approximately</t>
  </si>
  <si>
    <t xml:space="preserve">Unit 3</t>
  </si>
  <si>
    <t xml:space="preserve">planar;lenticular;low-angle laminae</t>
  </si>
  <si>
    <t xml:space="preserve">quartz;muscovite;pyrite</t>
  </si>
  <si>
    <t xml:space="preserve">alternations of beds with fine sand at the base, thinning upward to silty or clay. main sand bed at base 4 cm thick. at least 8 upward-thinning beds,  the ones composed of very fine grains with planar contact.</t>
  </si>
  <si>
    <t xml:space="preserve">alternations of beds with very fine sand at the base, thinning upward to silty or clay. beds of less than 1 cm thick. Muscovite abundant in coarser layers</t>
  </si>
  <si>
    <t xml:space="preserve">clay rich sediment with sparse thin shelly layer and sparse shells. at least 5 fining upward beds. Consolidated light brown sand with pyrite at 83.5. frequent silty mm-thick layers. main shelly layers at 49.5, 51, 85</t>
  </si>
  <si>
    <t xml:space="preserve">Alternated thinning upward silty and clay layers of over 1 cm in size.4 main fining upward intervals at 30; 40; 42.5 ; 51 cm. Light brown consolidated sediment pyrite rich at 71cm.very thin shelly layers at 31, 41, 43</t>
  </si>
  <si>
    <t xml:space="preserve">Alternated silty and clay beds, from mm to cm thick. several bioturbation spanning up to 5 cm. Some consolidated light brown sand thin layers with pyrites at 26 and a clast at 40. Clay content increases toward the bottom of the core and also does homogeneity </t>
  </si>
  <si>
    <t xml:space="preserve">muscovite;quartz;pyrite</t>
  </si>
  <si>
    <t xml:space="preserve">Alternated silty and more clay rich layers and not clear bedding. Bioturbated. Fine sand bed at the bottom, 2 cm thick. Light brown carbonatic clast with pyrite at 45</t>
  </si>
  <si>
    <t xml:space="preserve">Mottled silt, at 30-31 cm bed with lots of organic rich fragments</t>
  </si>
  <si>
    <t xml:space="preserve">muscovite;siderite</t>
  </si>
  <si>
    <t xml:space="preserve">fine sand mottled. Siderite nodules @ 57, 72</t>
  </si>
  <si>
    <t xml:space="preserve">GLEY1 5G 2.5/1</t>
  </si>
  <si>
    <t xml:space="preserve">glauconite;siderite</t>
  </si>
  <si>
    <t xml:space="preserve">Dark green well sorted fine sand, subrounded grains and mud fraction. Mottled due to bioturbation. Siderite nodules and contorted patches of siderite</t>
  </si>
  <si>
    <t xml:space="preserve">siderite;quartz;muscovite</t>
  </si>
  <si>
    <t xml:space="preserve">grey silt </t>
  </si>
  <si>
    <t xml:space="preserve">Structureless black clay-silt with sparse plant fragments.</t>
  </si>
  <si>
    <t xml:space="preserve">Alternated silt and very fine to fine beds, mm thick. Dark minerals concentration in coarser beds. Fine to very fine sand layer at the bottom and at the top of the bed. Mud clast at 29 and probable bioturbation at 30.5 cm</t>
  </si>
  <si>
    <t xml:space="preserve">low-angle laminae;structureless</t>
  </si>
  <si>
    <t xml:space="preserve">loose clean, medium sand, subrounded to elongated, subangular grains. abundant platy muscovite larger than 2 mm. presence of 3-4 cm thick intervals of thinly laminated alternations of black fine material, smelly (organic matter) with lighter sand, at 41cm and 68cm. space between laminated intervals exceeds 10 or 20 cm, consisting of homogenous sandstone </t>
  </si>
  <si>
    <t xml:space="preserve">Unit 4</t>
  </si>
  <si>
    <t xml:space="preserve">loose clean, medium sand, subrounded to elongated, subangular grains. abundant platy muscovite larger than 2 mm. </t>
  </si>
  <si>
    <t xml:space="preserve">medium sand, sub rounded grains, good calibration. sparse black fine organic material, poorly organised.</t>
  </si>
  <si>
    <t xml:space="preserve">coarse light sand with fining downward. Moderate sorting, qz granules present. Some muddier oatches at 24-25 and 41-43 cm.</t>
  </si>
  <si>
    <t xml:space="preserve">Coarse wet sand with some lighter mud.</t>
  </si>
  <si>
    <t xml:space="preserve">coarse sand with lighter mud. some qz granules and dark lithics</t>
  </si>
  <si>
    <t xml:space="preserve">light brown/grey bioturbated mud. some darker areas, maybe remaining of a previous bedding. dark/black elongated stiff clast at 25 and 65. clast is stiff but not a lithic.</t>
  </si>
  <si>
    <t xml:space="preserve">10YR 6/1</t>
  </si>
  <si>
    <t xml:space="preserve">large organic fragments. large one, 9cm long and subvertical, at 52cm. mottled pattern due to bioturbation. abundant small grains of red coloured material of uncertain origin restricted to this interval.</t>
  </si>
  <si>
    <t xml:space="preserve">10YR 5/1</t>
  </si>
  <si>
    <t xml:space="preserve">light brown grey mud highly bioturbated with rizohalos</t>
  </si>
  <si>
    <t xml:space="preserve">Alternation of fine sand with lighter banding and some muddier layers. qz granules. Toward the bottom of the bed a gradual transition to darker colour. Maybe some bioturbation  since it's mottled in some parts.</t>
  </si>
  <si>
    <t xml:space="preserve">Alternated 0.5 to 1 cm beds of medium sand with variable clay content. some black coal fragments. </t>
  </si>
  <si>
    <t xml:space="preserve">uniform stiff clay with scattered fine mica. fine sand is present. beds of much softer clay at 19,27,43 and 47 cm. disturbance along core wall with dragged sand, maybe some biscuiting ( related to the soft level at 27cm)</t>
  </si>
  <si>
    <t xml:space="preserve">10YR 5/1;10YR 6/1</t>
  </si>
  <si>
    <t xml:space="preserve">sparse quartz grains. mottled and bioturbated.</t>
  </si>
  <si>
    <t xml:space="preserve">Mud rich hetherolithic, alternation between clay and silt. Sand filled burrow at 60 cm</t>
  </si>
  <si>
    <t xml:space="preserve">Sorted fine sand (subangular).
Fragments of dark organic materials.
Beds of dark organic materials.</t>
  </si>
  <si>
    <t xml:space="preserve">Moderately sorted fine sand subrounded/subangular.
Plane parallel laminae and possibly ripples marked by high concentrations of coaly plant debris. Sparse plant debris.</t>
  </si>
  <si>
    <t xml:space="preserve">homogeneous medium sand, sparce granules</t>
  </si>
  <si>
    <t xml:space="preserve">homogeneous medium sand, Grains are angular to subangular. moderate sorting. coal fragments &gt; 1cm. at 5cm, &gt; 2 cm intraclasts.</t>
  </si>
  <si>
    <t xml:space="preserve">GLEY1 N7</t>
  </si>
  <si>
    <t xml:space="preserve">Mottled clay with rhizohalos. From 3cm to 33 orange mottling. Burrow at 119 cm</t>
  </si>
  <si>
    <t xml:space="preserve">planar;cross-laminae;low-angle laminae</t>
  </si>
  <si>
    <t xml:space="preserve">Fine sand, subrounded grains. A few cm to 7 mm low-angle and cross-laminae (ripples) marked by coaly plant debris.</t>
  </si>
  <si>
    <t xml:space="preserve">mottled mud with abundant fragments of organic matter-charcoal, brown rounded fragments 3mm radius (what are they?), contorted basal contact</t>
  </si>
  <si>
    <t xml:space="preserve">N7</t>
  </si>
  <si>
    <t xml:space="preserve">grey mottled mud with scatter sand grains</t>
  </si>
  <si>
    <t xml:space="preserve">GLEY1 N7;10R 4/6</t>
  </si>
  <si>
    <t xml:space="preserve">muscovite;hematite</t>
  </si>
  <si>
    <t xml:space="preserve">grey mud with red and yellow mottles</t>
  </si>
  <si>
    <t xml:space="preserve">5Y 4/1</t>
  </si>
  <si>
    <t xml:space="preserve">coarse sand matrix with bands of alternated variable mud concentration and organic rich dark bands</t>
  </si>
  <si>
    <t xml:space="preserve">5Y 5/1</t>
  </si>
  <si>
    <t xml:space="preserve">sub-rounded grains. sparse dark grains (mineral or wood). faint parallel bedding indicated by darker grain fractions</t>
  </si>
  <si>
    <t xml:space="preserve">muddy sand with mud concentration increasing towards the bottom of the bed. Sparse granules</t>
  </si>
  <si>
    <t xml:space="preserve">granule gravel size sediment</t>
  </si>
  <si>
    <t xml:space="preserve">very fine gravel-granules</t>
  </si>
  <si>
    <t xml:space="preserve">granules with mud clasts and an elevated consolidated mud content.</t>
  </si>
  <si>
    <t xml:space="preserve">Mottled;planar</t>
  </si>
  <si>
    <t xml:space="preserve">mottled by bioturbation, with burrows and streaky features. faint planar sedimentary features. abundant fine to medium quartz grains and very fine muscovite</t>
  </si>
  <si>
    <t xml:space="preserve">GLEY1 N6;10R 4/6;5Y 5/6</t>
  </si>
  <si>
    <t xml:space="preserve">Bioturbated mottled grey mud with redoximorphic features and yellowuish features with sparse sand grains. Some rizohalos at 40 cm.</t>
  </si>
  <si>
    <t xml:space="preserve">2.5Y 5/1</t>
  </si>
  <si>
    <t xml:space="preserve">Medium to coarse sand with high angle bedding of variable mud content sand. Organic rich horizons</t>
  </si>
  <si>
    <t xml:space="preserve">Alternations of loos sand and finer-grained silt/mud beds, all in excess of 4cm and up to 13 cm. sand lighter in colour, finer-grained beds (6 main ones) darker but still with relevant sand content. lamination within both types of bed increseds towards bottom. laminations of sand and thin black wood material at 59 cm and 72 cm. sand content decreases towards base. core disturbance along liner</t>
  </si>
  <si>
    <t xml:space="preserve">Overall structurless, some dark organic rich lineation at the bottom. Muddy medium sand. Higher mud concentration from 1 to 3 and from 31 to 34 cm.</t>
  </si>
  <si>
    <t xml:space="preserve">Fining downward to medium sand at the bottom of the layer. Some very slighly visible dark organic matter rich lineations. Sand is very loose</t>
  </si>
  <si>
    <t xml:space="preserve">5Y 2.5/1</t>
  </si>
  <si>
    <t xml:space="preserve">planar;structureless</t>
  </si>
  <si>
    <t xml:space="preserve">generally structureless sediment. disorganised small wood fragments on top 5 cm, organising into plannar laminated beds towards base.</t>
  </si>
  <si>
    <t xml:space="preserve">Mottled gray mud with sparse quartz granules and some sand grains from 13 to 33 cm. Rizohalos. Lighter band at 75 cm of 1 cm thick</t>
  </si>
  <si>
    <t xml:space="preserve">loose clean sand, coarse, moderately sorted, rounded to sub-rounded grains. patch of light grey clay enrichment from 3 to 8 cm from top</t>
  </si>
  <si>
    <t xml:space="preserve">very dark silt with some beds of fine to very fine sand (25,5 to 27,5 and from 31,5 to 32,5)</t>
  </si>
  <si>
    <t xml:space="preserve">planar;wavy;low-angle laminae;mid/high-angle dip</t>
  </si>
  <si>
    <t xml:space="preserve">alternations of bedded fine material, limited and thin sand beds. maybe soft sediment deformation from 11 to 26 cm.</t>
  </si>
  <si>
    <t xml:space="preserve">mottled pattern of grey and brownish clay, large patches with no clear trend</t>
  </si>
  <si>
    <t xml:space="preserve">10R 4/6;5Y 6/1;5Y 4/4</t>
  </si>
  <si>
    <t xml:space="preserve">Mottled;rhizohalo;structureless</t>
  </si>
  <si>
    <t xml:space="preserve">hematite;muscovite</t>
  </si>
  <si>
    <t xml:space="preserve">Redoximorphic, mottled silty clay with rizohaloes. Manganese nodule at 4? </t>
  </si>
  <si>
    <t xml:space="preserve">low-angle laminae;soft-sediment deformation;planar</t>
  </si>
  <si>
    <t xml:space="preserve">Alternations at cm scale between well sorted fine sand and muddy silt with a lot of coaly plant debris. Bedding is disrupted by bioturbation, loading and some soft sediment def. Overall dip is different than previous upper unit.</t>
  </si>
  <si>
    <t xml:space="preserve">White gray clay with diffuse burrowing. Erosional internal surfaces with lags of clay intraclasts. Presence of mud crack filled by darker material.</t>
  </si>
  <si>
    <t xml:space="preserve">Moderately sorted fine sand, subrounded</t>
  </si>
  <si>
    <t xml:space="preserve">5Y 6/1</t>
  </si>
  <si>
    <t xml:space="preserve">Homogeneous fine sand, well sorted, rounded to subrounded, sparce organic fragments</t>
  </si>
  <si>
    <t xml:space="preserve">Poorly sorted medium sand with sparse granules. Subrounded to subangular.</t>
  </si>
  <si>
    <t xml:space="preserve">Structureless gravel subangular to angular, moderate sorting</t>
  </si>
  <si>
    <t xml:space="preserve">Very poorly sorted medium muddy sand. gradual.</t>
  </si>
  <si>
    <t xml:space="preserve">moderately sorted muddy very fine sand.
Sparse very coarse sand grains.</t>
  </si>
  <si>
    <t xml:space="preserve">Very poorly sorted muddy fine sand.
Some muddy crusts. plant debris. Sparse granules.</t>
  </si>
  <si>
    <t xml:space="preserve">Granule sized gravel, sparse pebbles 1cm length. Subrounded to subangular. </t>
  </si>
  <si>
    <t xml:space="preserve">well sorted medium sand. grains are rounded to subrounded</t>
  </si>
  <si>
    <t xml:space="preserve">Moderate sorted medium sand with a percentage of mud. Well rounded to subrounded.</t>
  </si>
  <si>
    <t xml:space="preserve">planar;low-angle laminae;cross-laminae</t>
  </si>
  <si>
    <t xml:space="preserve">Cm to mm scale alternations between muddy sand/silt and fine muddy sand (well sorted with subrounded grains). Laminae marked by coaly plant debris highlighting plane parallel to low-angle, potentially ripples.</t>
  </si>
  <si>
    <t xml:space="preserve">muddy sand, poorly sorted. grains are subangular to subrounded. charcoal and mud fragment at 47 cm</t>
  </si>
  <si>
    <t xml:space="preserve">Coarse sand, poorly sorted. grains are subrounded. Granules (rounded)</t>
  </si>
  <si>
    <t xml:space="preserve">muddy medium sand, subrounded to subangular. poorly sorted. 2cm long pebbles. </t>
  </si>
  <si>
    <t xml:space="preserve">10R 4/8</t>
  </si>
  <si>
    <t xml:space="preserve">mottled</t>
  </si>
  <si>
    <t xml:space="preserve">hematite</t>
  </si>
  <si>
    <t xml:space="preserve">red mottled clay </t>
  </si>
  <si>
    <t xml:space="preserve">10R 5/4</t>
  </si>
  <si>
    <t xml:space="preserve">mottled interval. different tones of red clay, lighter ones apparently siltier. mottling due to high bioturbation, but possible sedimentary influence. large cone-shaped bioturbation structure 14 cm long starting at top of bed.\
yellow-greeninsh redoximorphic patches between 48-56 cm</t>
  </si>
  <si>
    <t xml:space="preserve">10R 3/4</t>
  </si>
  <si>
    <t xml:space="preserve">Darker red mottled mud with almost no grey patches</t>
  </si>
  <si>
    <t xml:space="preserve">Some red sand grains probably comeing from lower beds</t>
  </si>
  <si>
    <t xml:space="preserve">very muddy medium sand with darker bending spanning 0.5 cm</t>
  </si>
  <si>
    <t xml:space="preserve">structureless;planar;inverse grading</t>
  </si>
  <si>
    <t xml:space="preserve">loose grey sand, sub-rounded, poorly calibrated. tendency for inverse grading, with coarser sand at top and thinning towards base. clasts of lithified dark grey sandstone at 67 cm. faint planar bedding. core disturbance next to liner towards base of section.</t>
  </si>
  <si>
    <t xml:space="preserve">medium sand, lower clay content</t>
  </si>
  <si>
    <t xml:space="preserve">10R 4/6;10YR 5/8;GLEY1 N7</t>
  </si>
  <si>
    <t xml:space="preserve">sandy clay with redoximorphic features and yellowish features. sparse sand grains</t>
  </si>
  <si>
    <t xml:space="preserve">very coarse clean sand with sparse bivalve shell fragments</t>
  </si>
  <si>
    <t xml:space="preserve">stiff clay. some mottled patterns</t>
  </si>
  <si>
    <t xml:space="preserve">GLEY1 5GY 2.5/1</t>
  </si>
  <si>
    <t xml:space="preserve">very consolidated dark greenish fractured silt. More greenish and more brownish patches. maybe oxidation</t>
  </si>
  <si>
    <t xml:space="preserve">very stiff clay. dispersed fine muscovite.</t>
  </si>
  <si>
    <t xml:space="preserve">stiff structureless clay. possible minor portion of fine/medium sand as observed at core top, but not clear from split surface</t>
  </si>
  <si>
    <t xml:space="preserve">muscovite;sulphides</t>
  </si>
  <si>
    <t xml:space="preserve">soft clay with silty fraction. possible present of sulphides (dark, fine material)</t>
  </si>
  <si>
    <t xml:space="preserve">very coarse sand with sparse granules and pebbles. Lithics presence. Mud clast from 39 to 43. Darker orgnaic rich bed at 33 -36 cm</t>
  </si>
  <si>
    <t xml:space="preserve">clay predominantly mixed with silt and fine sand. several clasts the size of coarse sand or granules dispersed along the core,</t>
  </si>
  <si>
    <t xml:space="preserve">sub-planar alternations with laminar accumulations of dark grains (heavy minerals?). high occurrence of laminations between 52-59 cm, with a curved base.</t>
  </si>
  <si>
    <t xml:space="preserve">mud-rich heterolithic sediments</t>
  </si>
  <si>
    <t xml:space="preserve">planar;mottled</t>
  </si>
  <si>
    <t xml:space="preserve">Some organic rich horizons at 25-27 cm. Some light brown clast with pyrite at the border at 26 and 35 cm. Very small (less than 1 mm) shell fragments</t>
  </si>
  <si>
    <t xml:space="preserve">N3</t>
  </si>
  <si>
    <t xml:space="preserve">muddy lithic fine sand, well sorted, subrounded to rounded. Pyrite nodule at 42cm</t>
  </si>
  <si>
    <t xml:space="preserve">pebbly poorly sorted coarse sand. pebbles of different lithologies and subrounded-subangular, up to 1-1.5 cm</t>
  </si>
  <si>
    <t xml:space="preserve">very coarse sand , moderate sorting. grains subangular to subrounded. organic-rich layers at 15,32,49,83,88 cm</t>
  </si>
  <si>
    <t xml:space="preserve">medium sand , qz rich, moderate sorting. grains subangular to subrounded. organic rich fragments. organic-rich layer at 68 cm</t>
  </si>
  <si>
    <t xml:space="preserve">cm-scale alternations of muddy organic-rich and organic-poor muddy moderately sorted fine sand. Laminations marked by coaly plant debris. Sparse granules at the base of upper bed. Beds with higher concentration of coaly plant debris have also high content of mica. Contacts between beds are gradual.</t>
  </si>
  <si>
    <t xml:space="preserve">planar;mid/high-angle dip</t>
  </si>
  <si>
    <t xml:space="preserve">cm-scale alternations of muddy organic-rich and organic-poor muddy moderately sorted fine sand. Laminations marked by coaly plant debris. </t>
  </si>
  <si>
    <t xml:space="preserve">low-angle laminae;cross-laminae</t>
  </si>
  <si>
    <t xml:space="preserve">Alternations at cm to sub-cm scale between silt and fine well sorted sand. Some ripples and graded beds (decreasing plant debris upwards). Bases sharp or disrupted by bioturbation. Siderite nodule</t>
  </si>
  <si>
    <t xml:space="preserve">planar;wavy</t>
  </si>
  <si>
    <t xml:space="preserve">mud-rich cm- scale alternations of  muds and sands.Some of the individual sand beds have normal grading. shell fragments that are mm-thick. at 41, 138 cm pyrite nodules. @138 wavy.</t>
  </si>
  <si>
    <t xml:space="preserve">mud-rich cm- scale alternations of  muds and sands.
Well defined laminae mm scale at 8, 102, 114, 121.
Some of the individual sand beds have normal grading.  laminae with shell fragments from 121 to base of core. at 19,57, 79 cm pyrite nodules. </t>
  </si>
  <si>
    <t xml:space="preserve">cm to dm beds of muddy very fine sand/silty sand. Most of the bedding and structures are disrupted by bioturbation. Sparse very thin shell fragments. Some beds are enriched in coaly plant debris (where pyrite forms). Authigenic carbonate? Possibly remnants of plane parallel and low-angle laminae(?)</t>
  </si>
  <si>
    <t xml:space="preserve">pyrite</t>
  </si>
  <si>
    <t xml:space="preserve">cm to dm beds of muddy very fine sand/silty sand. Most of the bedding and structures are disrupted by bioturbation. Sparse very thin shell fragments. Remnants of plane parallel and low-angle laminae(?). Sparse shells mm thick. Pyrite nodules at 40, 59, 77, 100, 110, 121, 135, 147.</t>
  </si>
  <si>
    <t xml:space="preserve">planar;low-angle laminae;mottled</t>
  </si>
  <si>
    <t xml:space="preserve">top 37 to 51 cm with less clear structures, richer in sand. large oval-shaped feature with contenctring rings, 5 cm thick, could be bioturbation or softsediment deformation structure. laminated geometries increase towards base. basal layers with slight dip towards base of interval.</t>
  </si>
  <si>
    <t xml:space="preserve">mottled;planar</t>
  </si>
  <si>
    <t xml:space="preserve">Fine sand richer bed at 67</t>
  </si>
  <si>
    <t xml:space="preserve">authigenic carbonates</t>
  </si>
  <si>
    <t xml:space="preserve">2 brown consolidated autigenic carbonate clasts at 29,5 and 39 cm.</t>
  </si>
  <si>
    <t xml:space="preserve">Undifferentiated fossil at 26 cm, maybe a belemnite. Muddy sand with mud clast at 25 cm and from 47 to 50. Glauconitic rich mud patches</t>
  </si>
  <si>
    <t xml:space="preserve">glauconite;authigenic carbonates</t>
  </si>
  <si>
    <t xml:space="preserve">partially consolidated fine sand with possible authigenic carbonate and glauconite-rich muddy patches</t>
  </si>
  <si>
    <t xml:space="preserve">authigenic carbonates;iron oxides (general)</t>
  </si>
  <si>
    <t xml:space="preserve">Bright yellow coloured features, maybe iron oxides. Possible autigenic carbonates</t>
  </si>
  <si>
    <t xml:space="preserve">millimetric veds of alternating clay and silt sediment. Slight coarsening downward. dark wood fragments with brown core at 32-35 cm.</t>
  </si>
  <si>
    <t xml:space="preserve">Very dark organic rich sand with very thin lighter bedding.</t>
  </si>
  <si>
    <t xml:space="preserve">10YR 7/1</t>
  </si>
  <si>
    <t xml:space="preserve">very muddy sand with darker lenticular features. Likely bioturbation</t>
  </si>
  <si>
    <t xml:space="preserve">Very muddy and watery medium light sand with rare granules and pebbles. Organic rich dark banding at low angle to planar. Some sparse dark lithics up to 1 mm.</t>
  </si>
  <si>
    <t xml:space="preserve">high</t>
  </si>
  <si>
    <t xml:space="preserve">Very watery muddy coarse sand with occasional gravel and granules. Sparse angular lithics</t>
  </si>
  <si>
    <t xml:space="preserve"> Poor sorting. </t>
  </si>
  <si>
    <t xml:space="preserve">very coarse sand. moderate sorting. subangular to subrounded. sparse granules, planar laminae at 46 cm</t>
  </si>
  <si>
    <t xml:space="preserve">Structureless  silty clay with sparse coaly/wood fragments</t>
  </si>
</sst>
</file>

<file path=xl/styles.xml><?xml version="1.0" encoding="utf-8"?>
<styleSheet xmlns="http://schemas.openxmlformats.org/spreadsheetml/2006/main">
  <numFmts count="1">
    <numFmt numFmtId="164" formatCode="General"/>
  </numFmts>
  <fonts count="7">
    <font>
      <sz val="11"/>
      <color theme="1"/>
      <name val="游ゴシック"/>
      <family val="2"/>
      <charset val="128"/>
    </font>
    <font>
      <sz val="10"/>
      <name val="Arial"/>
      <family val="0"/>
    </font>
    <font>
      <sz val="10"/>
      <name val="Arial"/>
      <family val="0"/>
    </font>
    <font>
      <sz val="10"/>
      <name val="Arial"/>
      <family val="0"/>
    </font>
    <font>
      <sz val="12"/>
      <color rgb="FF000000"/>
      <name val="Arial"/>
      <family val="2"/>
    </font>
    <font>
      <sz val="11"/>
      <name val="Segoe UI"/>
      <family val="2"/>
    </font>
    <font>
      <sz val="11"/>
      <name val="Calibri"/>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F9ED5"/>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4EA72E"/>
      <rgbColor rgb="FD000000"/>
      <rgbColor rgb="FF333300"/>
      <rgbColor rgb="FFC04F15"/>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"gravel"</c:f>
              <c:strCache>
                <c:ptCount val="1"/>
                <c:pt idx="0">
                  <c:v>gravel</c:v>
                </c:pt>
              </c:strCache>
            </c:strRef>
          </c:tx>
          <c:spPr>
            <a:solidFill>
              <a:srgbClr val="c04f15"/>
            </a:solidFill>
            <a:ln w="25560">
              <a:noFill/>
            </a:ln>
          </c:spPr>
          <c:marker>
            <c:symbol val="circle"/>
            <c:size val="7"/>
            <c:spPr>
              <a:solidFill>
                <a:srgbClr val="c04f15"/>
              </a:solidFill>
            </c:spPr>
          </c:marker>
          <c:dLbls>
            <c:txPr>
              <a:bodyPr wrap="square"/>
              <a:lstStyle/>
              <a:p>
                <a:pPr>
                  <a:defRPr b="0" sz="12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Sort!$AL$2:$AL$4</c:f>
              <c:numCache>
                <c:formatCode>General</c:formatCode>
                <c:ptCount val="3"/>
                <c:pt idx="0">
                  <c:v>0.242052162544978</c:v>
                </c:pt>
                <c:pt idx="1">
                  <c:v>0.349963169536396</c:v>
                </c:pt>
                <c:pt idx="2">
                  <c:v>0.309027508672956</c:v>
                </c:pt>
              </c:numCache>
            </c:numRef>
          </c:xVal>
          <c:yVal>
            <c:numRef>
              <c:f>Sort!$L$2:$L$4</c:f>
              <c:numCache>
                <c:formatCode>General</c:formatCode>
                <c:ptCount val="3"/>
                <c:pt idx="0">
                  <c:v>278.76</c:v>
                </c:pt>
                <c:pt idx="1">
                  <c:v>331.24</c:v>
                </c:pt>
                <c:pt idx="2">
                  <c:v>338.38</c:v>
                </c:pt>
              </c:numCache>
            </c:numRef>
          </c:yVal>
          <c:smooth val="0"/>
        </c:ser>
        <c:ser>
          <c:idx val="1"/>
          <c:order val="1"/>
          <c:tx>
            <c:strRef>
              <c:f>"Sand"</c:f>
              <c:strCache>
                <c:ptCount val="1"/>
                <c:pt idx="0">
                  <c:v>Sand</c:v>
                </c:pt>
              </c:strCache>
            </c:strRef>
          </c:tx>
          <c:spPr>
            <a:solidFill>
              <a:srgbClr val="ffc000"/>
            </a:solidFill>
            <a:ln w="25560">
              <a:noFill/>
            </a:ln>
          </c:spPr>
          <c:marker>
            <c:symbol val="circle"/>
            <c:size val="7"/>
            <c:spPr>
              <a:solidFill>
                <a:srgbClr val="ffc000"/>
              </a:solidFill>
            </c:spPr>
          </c:marker>
          <c:dLbls>
            <c:txPr>
              <a:bodyPr wrap="square"/>
              <a:lstStyle/>
              <a:p>
                <a:pPr>
                  <a:defRPr b="0" sz="12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Sort!$AL$5:$AL$109</c:f>
              <c:numCache>
                <c:formatCode>General</c:formatCode>
                <c:ptCount val="105"/>
                <c:pt idx="0">
                  <c:v>0.379542191761527</c:v>
                </c:pt>
                <c:pt idx="1">
                  <c:v>0.348636090291238</c:v>
                </c:pt>
                <c:pt idx="2">
                  <c:v>0.383376325989338</c:v>
                </c:pt>
                <c:pt idx="3">
                  <c:v>0.439561293729967</c:v>
                </c:pt>
                <c:pt idx="4">
                  <c:v>0.357808565072902</c:v>
                </c:pt>
                <c:pt idx="5">
                  <c:v>0.343246458630491</c:v>
                </c:pt>
                <c:pt idx="6">
                  <c:v>0.365711604420914</c:v>
                </c:pt>
                <c:pt idx="7">
                  <c:v>0.404531468047261</c:v>
                </c:pt>
                <c:pt idx="8">
                  <c:v>0.319203029994903</c:v>
                </c:pt>
                <c:pt idx="9">
                  <c:v>0.332061385632537</c:v>
                </c:pt>
                <c:pt idx="10">
                  <c:v>0.295603999544761</c:v>
                </c:pt>
                <c:pt idx="11">
                  <c:v>0.403066976172316</c:v>
                </c:pt>
                <c:pt idx="12">
                  <c:v>0.373914907829445</c:v>
                </c:pt>
                <c:pt idx="13">
                  <c:v>0.392619958102606</c:v>
                </c:pt>
                <c:pt idx="14">
                  <c:v>0.404293975557986</c:v>
                </c:pt>
                <c:pt idx="15">
                  <c:v>0.33908868209047</c:v>
                </c:pt>
                <c:pt idx="16">
                  <c:v>0.348405827172943</c:v>
                </c:pt>
                <c:pt idx="17">
                  <c:v>0.423441590223084</c:v>
                </c:pt>
                <c:pt idx="18">
                  <c:v>0.331562566409314</c:v>
                </c:pt>
                <c:pt idx="19">
                  <c:v>0.326313420312558</c:v>
                </c:pt>
                <c:pt idx="20">
                  <c:v>0.436361254403549</c:v>
                </c:pt>
                <c:pt idx="21">
                  <c:v>0.419529511840043</c:v>
                </c:pt>
                <c:pt idx="22">
                  <c:v>0.338617621555912</c:v>
                </c:pt>
                <c:pt idx="23">
                  <c:v>0.368668807710312</c:v>
                </c:pt>
                <c:pt idx="24">
                  <c:v>0.442076566120832</c:v>
                </c:pt>
                <c:pt idx="25">
                  <c:v>0.332088841357453</c:v>
                </c:pt>
                <c:pt idx="26">
                  <c:v>0.327972297349211</c:v>
                </c:pt>
                <c:pt idx="27">
                  <c:v>0.390213151121771</c:v>
                </c:pt>
                <c:pt idx="28">
                  <c:v>0.39333308980938</c:v>
                </c:pt>
                <c:pt idx="29">
                  <c:v>0.385007638176828</c:v>
                </c:pt>
                <c:pt idx="30">
                  <c:v>0.4238544971981</c:v>
                </c:pt>
                <c:pt idx="31">
                  <c:v>0.441008337631521</c:v>
                </c:pt>
                <c:pt idx="32">
                  <c:v>0.395303126354044</c:v>
                </c:pt>
                <c:pt idx="33">
                  <c:v>0.286175423681054</c:v>
                </c:pt>
                <c:pt idx="34">
                  <c:v>0.404407188148791</c:v>
                </c:pt>
                <c:pt idx="35">
                  <c:v>0.5627799214171</c:v>
                </c:pt>
                <c:pt idx="36">
                  <c:v>0.361320686042209</c:v>
                </c:pt>
                <c:pt idx="37">
                  <c:v>0.413040846463776</c:v>
                </c:pt>
                <c:pt idx="38">
                  <c:v>0.444104811419097</c:v>
                </c:pt>
                <c:pt idx="39">
                  <c:v>0.466725491691538</c:v>
                </c:pt>
                <c:pt idx="40">
                  <c:v>0.423110149146033</c:v>
                </c:pt>
                <c:pt idx="41">
                  <c:v>0.508905541401876</c:v>
                </c:pt>
                <c:pt idx="42">
                  <c:v>0.491961384881449</c:v>
                </c:pt>
                <c:pt idx="43">
                  <c:v>0.482108154711558</c:v>
                </c:pt>
                <c:pt idx="44">
                  <c:v>0.501093726739306</c:v>
                </c:pt>
                <c:pt idx="45">
                  <c:v>0.418763230858824</c:v>
                </c:pt>
                <c:pt idx="46">
                  <c:v>0.479281147053716</c:v>
                </c:pt>
                <c:pt idx="47">
                  <c:v>0.439592496296381</c:v>
                </c:pt>
                <c:pt idx="48">
                  <c:v>0.439100387955512</c:v>
                </c:pt>
                <c:pt idx="49">
                  <c:v>0.385545640238189</c:v>
                </c:pt>
                <c:pt idx="50">
                  <c:v>0.567144200725244</c:v>
                </c:pt>
                <c:pt idx="51">
                  <c:v>0.577897497968463</c:v>
                </c:pt>
                <c:pt idx="52">
                  <c:v>0.432420289801492</c:v>
                </c:pt>
                <c:pt idx="53">
                  <c:v>0.436430071855246</c:v>
                </c:pt>
                <c:pt idx="54">
                  <c:v>0.556199936484162</c:v>
                </c:pt>
                <c:pt idx="55">
                  <c:v>0.482749153333061</c:v>
                </c:pt>
                <c:pt idx="56">
                  <c:v>0.474534485135064</c:v>
                </c:pt>
                <c:pt idx="57">
                  <c:v>0.340861519302008</c:v>
                </c:pt>
                <c:pt idx="58">
                  <c:v>0.397161973750557</c:v>
                </c:pt>
                <c:pt idx="59">
                  <c:v>0.370499934829474</c:v>
                </c:pt>
                <c:pt idx="60">
                  <c:v>0.403642095997382</c:v>
                </c:pt>
                <c:pt idx="61">
                  <c:v>0.392949531211013</c:v>
                </c:pt>
                <c:pt idx="62">
                  <c:v>0.350899570715513</c:v>
                </c:pt>
                <c:pt idx="63">
                  <c:v>0.333458571603797</c:v>
                </c:pt>
                <c:pt idx="64">
                  <c:v>0.387749708267034</c:v>
                </c:pt>
                <c:pt idx="65">
                  <c:v>0.364324024896013</c:v>
                </c:pt>
                <c:pt idx="66">
                  <c:v>0.333516317744954</c:v>
                </c:pt>
                <c:pt idx="67">
                  <c:v>0.385608566961382</c:v>
                </c:pt>
                <c:pt idx="68">
                  <c:v>0.427149950656558</c:v>
                </c:pt>
                <c:pt idx="69">
                  <c:v>0.412161256198874</c:v>
                </c:pt>
                <c:pt idx="70">
                  <c:v>0.495045036119259</c:v>
                </c:pt>
                <c:pt idx="71">
                  <c:v>0.427547938774791</c:v>
                </c:pt>
                <c:pt idx="72">
                  <c:v>0.461610966512829</c:v>
                </c:pt>
                <c:pt idx="73">
                  <c:v>0.455780117190229</c:v>
                </c:pt>
                <c:pt idx="74">
                  <c:v>0.406062382208773</c:v>
                </c:pt>
                <c:pt idx="75">
                  <c:v>0.373310793668442</c:v>
                </c:pt>
                <c:pt idx="76">
                  <c:v>0.350256836906022</c:v>
                </c:pt>
                <c:pt idx="77">
                  <c:v>0.407541226342458</c:v>
                </c:pt>
                <c:pt idx="78">
                  <c:v>0.341262290619615</c:v>
                </c:pt>
                <c:pt idx="79">
                  <c:v>0.395402074948777</c:v>
                </c:pt>
                <c:pt idx="80">
                  <c:v>0.34419563425762</c:v>
                </c:pt>
                <c:pt idx="81">
                  <c:v>0.334913096618673</c:v>
                </c:pt>
                <c:pt idx="82">
                  <c:v>0.30399511623483</c:v>
                </c:pt>
                <c:pt idx="83">
                  <c:v>0.296425000128962</c:v>
                </c:pt>
                <c:pt idx="84">
                  <c:v>0.297274548154209</c:v>
                </c:pt>
                <c:pt idx="85">
                  <c:v>0.363302523605344</c:v>
                </c:pt>
                <c:pt idx="86">
                  <c:v>0.396041949757977</c:v>
                </c:pt>
                <c:pt idx="87">
                  <c:v>0.428875960801159</c:v>
                </c:pt>
                <c:pt idx="88">
                  <c:v>0.324656114693347</c:v>
                </c:pt>
                <c:pt idx="89">
                  <c:v>0.414862137693381</c:v>
                </c:pt>
                <c:pt idx="90">
                  <c:v>0.387358890755552</c:v>
                </c:pt>
                <c:pt idx="91">
                  <c:v>0.404806735292752</c:v>
                </c:pt>
                <c:pt idx="92">
                  <c:v>0.348912015838346</c:v>
                </c:pt>
                <c:pt idx="93">
                  <c:v>0.241281722899587</c:v>
                </c:pt>
                <c:pt idx="94">
                  <c:v>0.409958474391797</c:v>
                </c:pt>
                <c:pt idx="95">
                  <c:v>0.449540872312636</c:v>
                </c:pt>
                <c:pt idx="96">
                  <c:v>0.311870831838094</c:v>
                </c:pt>
                <c:pt idx="97">
                  <c:v>0.224436597324929</c:v>
                </c:pt>
                <c:pt idx="98">
                  <c:v>0.419968768520943</c:v>
                </c:pt>
                <c:pt idx="99">
                  <c:v>0.409646043348438</c:v>
                </c:pt>
                <c:pt idx="100">
                  <c:v>0.236922117199187</c:v>
                </c:pt>
                <c:pt idx="101">
                  <c:v>0.454278535302891</c:v>
                </c:pt>
                <c:pt idx="102">
                  <c:v>0.564432186169464</c:v>
                </c:pt>
                <c:pt idx="103">
                  <c:v>0.610515397179001</c:v>
                </c:pt>
                <c:pt idx="104">
                  <c:v>0.416592622061982</c:v>
                </c:pt>
              </c:numCache>
            </c:numRef>
          </c:xVal>
          <c:yVal>
            <c:numRef>
              <c:f>Sort!$L$5:$L$109</c:f>
              <c:numCache>
                <c:formatCode>General</c:formatCode>
                <c:ptCount val="105"/>
                <c:pt idx="0">
                  <c:v>38.5</c:v>
                </c:pt>
                <c:pt idx="1">
                  <c:v>40.83</c:v>
                </c:pt>
                <c:pt idx="2">
                  <c:v>41.57</c:v>
                </c:pt>
                <c:pt idx="3">
                  <c:v>43.39</c:v>
                </c:pt>
                <c:pt idx="4">
                  <c:v>44.21</c:v>
                </c:pt>
                <c:pt idx="5">
                  <c:v>46.58</c:v>
                </c:pt>
                <c:pt idx="6">
                  <c:v>55.3</c:v>
                </c:pt>
                <c:pt idx="7">
                  <c:v>57.04</c:v>
                </c:pt>
                <c:pt idx="8">
                  <c:v>61.9</c:v>
                </c:pt>
                <c:pt idx="9">
                  <c:v>96.64</c:v>
                </c:pt>
                <c:pt idx="10">
                  <c:v>134.82</c:v>
                </c:pt>
                <c:pt idx="11">
                  <c:v>138.15</c:v>
                </c:pt>
                <c:pt idx="12">
                  <c:v>141.2</c:v>
                </c:pt>
                <c:pt idx="13">
                  <c:v>158.39</c:v>
                </c:pt>
                <c:pt idx="14">
                  <c:v>161.66</c:v>
                </c:pt>
                <c:pt idx="15">
                  <c:v>162.18</c:v>
                </c:pt>
                <c:pt idx="16">
                  <c:v>215.71</c:v>
                </c:pt>
                <c:pt idx="17">
                  <c:v>220.31</c:v>
                </c:pt>
                <c:pt idx="18">
                  <c:v>224.27</c:v>
                </c:pt>
                <c:pt idx="19">
                  <c:v>275.56</c:v>
                </c:pt>
                <c:pt idx="20">
                  <c:v>288.37</c:v>
                </c:pt>
                <c:pt idx="21">
                  <c:v>296.01</c:v>
                </c:pt>
                <c:pt idx="22">
                  <c:v>306.71</c:v>
                </c:pt>
                <c:pt idx="23">
                  <c:v>351.56</c:v>
                </c:pt>
                <c:pt idx="24">
                  <c:v>159.38</c:v>
                </c:pt>
                <c:pt idx="25">
                  <c:v>219.74</c:v>
                </c:pt>
                <c:pt idx="26">
                  <c:v>222.84</c:v>
                </c:pt>
                <c:pt idx="27">
                  <c:v>4.84</c:v>
                </c:pt>
                <c:pt idx="28">
                  <c:v>7.77</c:v>
                </c:pt>
                <c:pt idx="29">
                  <c:v>14.08</c:v>
                </c:pt>
                <c:pt idx="30">
                  <c:v>34.18</c:v>
                </c:pt>
                <c:pt idx="31">
                  <c:v>51.05</c:v>
                </c:pt>
                <c:pt idx="32">
                  <c:v>73.76</c:v>
                </c:pt>
                <c:pt idx="33">
                  <c:v>94.28</c:v>
                </c:pt>
                <c:pt idx="34">
                  <c:v>98.94</c:v>
                </c:pt>
                <c:pt idx="35">
                  <c:v>146.955</c:v>
                </c:pt>
                <c:pt idx="36">
                  <c:v>165.74</c:v>
                </c:pt>
                <c:pt idx="37">
                  <c:v>166.09</c:v>
                </c:pt>
                <c:pt idx="38">
                  <c:v>194.35</c:v>
                </c:pt>
                <c:pt idx="39">
                  <c:v>198.35</c:v>
                </c:pt>
                <c:pt idx="40">
                  <c:v>251.91</c:v>
                </c:pt>
                <c:pt idx="41">
                  <c:v>253.21</c:v>
                </c:pt>
                <c:pt idx="42">
                  <c:v>262.36</c:v>
                </c:pt>
                <c:pt idx="43">
                  <c:v>323.85</c:v>
                </c:pt>
                <c:pt idx="44">
                  <c:v>326.51</c:v>
                </c:pt>
                <c:pt idx="45">
                  <c:v>336.71</c:v>
                </c:pt>
                <c:pt idx="46">
                  <c:v>156.38</c:v>
                </c:pt>
                <c:pt idx="47">
                  <c:v>198.74</c:v>
                </c:pt>
                <c:pt idx="48">
                  <c:v>201.74</c:v>
                </c:pt>
                <c:pt idx="49">
                  <c:v>204.66</c:v>
                </c:pt>
                <c:pt idx="50">
                  <c:v>149.7</c:v>
                </c:pt>
                <c:pt idx="51">
                  <c:v>152.59</c:v>
                </c:pt>
                <c:pt idx="52">
                  <c:v>319.65</c:v>
                </c:pt>
                <c:pt idx="53">
                  <c:v>348.41</c:v>
                </c:pt>
                <c:pt idx="54">
                  <c:v>150.38</c:v>
                </c:pt>
                <c:pt idx="55">
                  <c:v>166.44</c:v>
                </c:pt>
                <c:pt idx="56">
                  <c:v>191.24</c:v>
                </c:pt>
                <c:pt idx="57">
                  <c:v>0.635</c:v>
                </c:pt>
                <c:pt idx="58">
                  <c:v>4.29</c:v>
                </c:pt>
                <c:pt idx="59">
                  <c:v>10.6</c:v>
                </c:pt>
                <c:pt idx="60">
                  <c:v>12.9</c:v>
                </c:pt>
                <c:pt idx="61">
                  <c:v>14.95</c:v>
                </c:pt>
                <c:pt idx="62">
                  <c:v>15.61</c:v>
                </c:pt>
                <c:pt idx="63">
                  <c:v>16.74</c:v>
                </c:pt>
                <c:pt idx="64">
                  <c:v>59.78</c:v>
                </c:pt>
                <c:pt idx="65">
                  <c:v>63.98</c:v>
                </c:pt>
                <c:pt idx="66">
                  <c:v>65.91</c:v>
                </c:pt>
                <c:pt idx="67">
                  <c:v>67.94</c:v>
                </c:pt>
                <c:pt idx="68">
                  <c:v>166.39</c:v>
                </c:pt>
                <c:pt idx="69">
                  <c:v>207.71</c:v>
                </c:pt>
                <c:pt idx="70">
                  <c:v>210.21</c:v>
                </c:pt>
                <c:pt idx="71">
                  <c:v>213.26</c:v>
                </c:pt>
                <c:pt idx="72">
                  <c:v>237.96</c:v>
                </c:pt>
                <c:pt idx="73">
                  <c:v>245.21</c:v>
                </c:pt>
                <c:pt idx="74">
                  <c:v>255.91</c:v>
                </c:pt>
                <c:pt idx="75">
                  <c:v>256.66</c:v>
                </c:pt>
                <c:pt idx="76">
                  <c:v>278.31</c:v>
                </c:pt>
                <c:pt idx="77">
                  <c:v>293.31</c:v>
                </c:pt>
                <c:pt idx="78">
                  <c:v>329.28</c:v>
                </c:pt>
                <c:pt idx="79">
                  <c:v>332.96</c:v>
                </c:pt>
                <c:pt idx="80">
                  <c:v>344.61</c:v>
                </c:pt>
                <c:pt idx="81">
                  <c:v>346.51</c:v>
                </c:pt>
                <c:pt idx="82">
                  <c:v>350.53</c:v>
                </c:pt>
                <c:pt idx="83">
                  <c:v>353.76</c:v>
                </c:pt>
                <c:pt idx="84">
                  <c:v>366.46</c:v>
                </c:pt>
                <c:pt idx="85">
                  <c:v>369.21</c:v>
                </c:pt>
                <c:pt idx="86">
                  <c:v>378.36</c:v>
                </c:pt>
                <c:pt idx="87">
                  <c:v>162.74</c:v>
                </c:pt>
                <c:pt idx="88">
                  <c:v>213.74</c:v>
                </c:pt>
                <c:pt idx="89">
                  <c:v>216.74</c:v>
                </c:pt>
                <c:pt idx="90">
                  <c:v>289.71</c:v>
                </c:pt>
                <c:pt idx="91">
                  <c:v>210.74</c:v>
                </c:pt>
                <c:pt idx="92">
                  <c:v>69.2</c:v>
                </c:pt>
                <c:pt idx="93">
                  <c:v>71.06</c:v>
                </c:pt>
                <c:pt idx="94">
                  <c:v>155.64</c:v>
                </c:pt>
                <c:pt idx="95">
                  <c:v>163.92</c:v>
                </c:pt>
                <c:pt idx="96">
                  <c:v>277.61</c:v>
                </c:pt>
                <c:pt idx="97">
                  <c:v>45.94</c:v>
                </c:pt>
                <c:pt idx="98">
                  <c:v>126.41</c:v>
                </c:pt>
                <c:pt idx="99">
                  <c:v>161.54</c:v>
                </c:pt>
                <c:pt idx="100">
                  <c:v>223.535</c:v>
                </c:pt>
                <c:pt idx="101">
                  <c:v>76.8</c:v>
                </c:pt>
                <c:pt idx="102">
                  <c:v>149.92</c:v>
                </c:pt>
                <c:pt idx="103">
                  <c:v>168.89</c:v>
                </c:pt>
                <c:pt idx="104">
                  <c:v>335.36</c:v>
                </c:pt>
              </c:numCache>
            </c:numRef>
          </c:yVal>
          <c:smooth val="0"/>
        </c:ser>
        <c:ser>
          <c:idx val="2"/>
          <c:order val="2"/>
          <c:tx>
            <c:strRef>
              <c:f>"Clay"</c:f>
              <c:strCache>
                <c:ptCount val="1"/>
                <c:pt idx="0">
                  <c:v>Clay</c:v>
                </c:pt>
              </c:strCache>
            </c:strRef>
          </c:tx>
          <c:spPr>
            <a:solidFill>
              <a:srgbClr val="4ea72e"/>
            </a:solidFill>
            <a:ln w="25560">
              <a:noFill/>
            </a:ln>
          </c:spPr>
          <c:marker>
            <c:symbol val="circle"/>
            <c:size val="7"/>
            <c:spPr>
              <a:solidFill>
                <a:srgbClr val="4ea72e"/>
              </a:solidFill>
            </c:spPr>
          </c:marker>
          <c:dLbls>
            <c:txPr>
              <a:bodyPr wrap="square"/>
              <a:lstStyle/>
              <a:p>
                <a:pPr>
                  <a:defRPr b="0" sz="12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Sort!$AL$110:$AL$114</c:f>
              <c:numCache>
                <c:formatCode>General</c:formatCode>
                <c:ptCount val="5"/>
                <c:pt idx="0">
                  <c:v>0.40885639931688</c:v>
                </c:pt>
                <c:pt idx="1">
                  <c:v>0.410261157374463</c:v>
                </c:pt>
                <c:pt idx="2">
                  <c:v>0.550809032755441</c:v>
                </c:pt>
                <c:pt idx="3">
                  <c:v>0.424386330018442</c:v>
                </c:pt>
                <c:pt idx="4">
                  <c:v>0.403639098742512</c:v>
                </c:pt>
              </c:numCache>
            </c:numRef>
          </c:xVal>
          <c:yVal>
            <c:numRef>
              <c:f>Sort!$L$110:$L$114</c:f>
              <c:numCache>
                <c:formatCode>General</c:formatCode>
                <c:ptCount val="5"/>
                <c:pt idx="0">
                  <c:v>259.31</c:v>
                </c:pt>
                <c:pt idx="1">
                  <c:v>314.7</c:v>
                </c:pt>
                <c:pt idx="2">
                  <c:v>48.05</c:v>
                </c:pt>
                <c:pt idx="3">
                  <c:v>110.41</c:v>
                </c:pt>
                <c:pt idx="4">
                  <c:v>111.53</c:v>
                </c:pt>
              </c:numCache>
            </c:numRef>
          </c:yVal>
          <c:smooth val="0"/>
        </c:ser>
        <c:ser>
          <c:idx val="3"/>
          <c:order val="3"/>
          <c:tx>
            <c:strRef>
              <c:f>"mud"</c:f>
              <c:strCache>
                <c:ptCount val="1"/>
                <c:pt idx="0">
                  <c:v>mud</c:v>
                </c:pt>
              </c:strCache>
            </c:strRef>
          </c:tx>
          <c:spPr>
            <a:solidFill>
              <a:srgbClr val="156082"/>
            </a:solidFill>
            <a:ln w="25560">
              <a:noFill/>
            </a:ln>
          </c:spPr>
          <c:marker>
            <c:symbol val="circle"/>
            <c:size val="7"/>
            <c:spPr>
              <a:solidFill>
                <a:srgbClr val="156082"/>
              </a:solidFill>
            </c:spPr>
          </c:marker>
          <c:dLbls>
            <c:txPr>
              <a:bodyPr wrap="square"/>
              <a:lstStyle/>
              <a:p>
                <a:pPr>
                  <a:defRPr b="0" sz="12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Sort!$AL$115:$AL$173</c:f>
              <c:numCache>
                <c:formatCode>General</c:formatCode>
                <c:ptCount val="59"/>
                <c:pt idx="0">
                  <c:v>0.418100487450175</c:v>
                </c:pt>
                <c:pt idx="1">
                  <c:v>0.408907333925854</c:v>
                </c:pt>
                <c:pt idx="2">
                  <c:v>0.418583243107455</c:v>
                </c:pt>
                <c:pt idx="3">
                  <c:v>0.428513430557839</c:v>
                </c:pt>
                <c:pt idx="4">
                  <c:v>0.474812570278815</c:v>
                </c:pt>
                <c:pt idx="5">
                  <c:v>0.493473542415748</c:v>
                </c:pt>
                <c:pt idx="6">
                  <c:v>0.539791736884617</c:v>
                </c:pt>
                <c:pt idx="7">
                  <c:v>0.486631052425396</c:v>
                </c:pt>
                <c:pt idx="8">
                  <c:v>0.502345883275419</c:v>
                </c:pt>
                <c:pt idx="9">
                  <c:v>0.436702926176574</c:v>
                </c:pt>
                <c:pt idx="10">
                  <c:v>0.484006823259473</c:v>
                </c:pt>
                <c:pt idx="11">
                  <c:v>0.548411010553702</c:v>
                </c:pt>
                <c:pt idx="12">
                  <c:v>0.453112726022825</c:v>
                </c:pt>
                <c:pt idx="13">
                  <c:v>0.461219646460597</c:v>
                </c:pt>
                <c:pt idx="14">
                  <c:v>0.460057461085421</c:v>
                </c:pt>
                <c:pt idx="15">
                  <c:v>0.505879297538156</c:v>
                </c:pt>
                <c:pt idx="16">
                  <c:v>0.445928019009582</c:v>
                </c:pt>
                <c:pt idx="17">
                  <c:v>0.501306095630099</c:v>
                </c:pt>
                <c:pt idx="18">
                  <c:v>0.571237341819525</c:v>
                </c:pt>
                <c:pt idx="19">
                  <c:v>0.428082585568758</c:v>
                </c:pt>
                <c:pt idx="20">
                  <c:v>0.4450837290481</c:v>
                </c:pt>
                <c:pt idx="21">
                  <c:v>0.450548283610727</c:v>
                </c:pt>
                <c:pt idx="22">
                  <c:v>0.488373590129824</c:v>
                </c:pt>
                <c:pt idx="23">
                  <c:v>0.482316872847531</c:v>
                </c:pt>
                <c:pt idx="24">
                  <c:v>0.489735094289803</c:v>
                </c:pt>
                <c:pt idx="25">
                  <c:v>0.433696413301426</c:v>
                </c:pt>
                <c:pt idx="26">
                  <c:v>0.450977710693272</c:v>
                </c:pt>
                <c:pt idx="27">
                  <c:v>0.473859600620842</c:v>
                </c:pt>
                <c:pt idx="28">
                  <c:v>0.406195905085065</c:v>
                </c:pt>
                <c:pt idx="29">
                  <c:v>0.456693026059276</c:v>
                </c:pt>
                <c:pt idx="30">
                  <c:v>0.355021482487223</c:v>
                </c:pt>
                <c:pt idx="31">
                  <c:v>0.389981999001876</c:v>
                </c:pt>
                <c:pt idx="32">
                  <c:v>0.363362610495946</c:v>
                </c:pt>
                <c:pt idx="33">
                  <c:v>0.373670525632824</c:v>
                </c:pt>
                <c:pt idx="34">
                  <c:v>0.385726165751073</c:v>
                </c:pt>
                <c:pt idx="35">
                  <c:v>0.403332978367121</c:v>
                </c:pt>
                <c:pt idx="36">
                  <c:v>0.418351341356021</c:v>
                </c:pt>
                <c:pt idx="37">
                  <c:v>0.368891671665245</c:v>
                </c:pt>
                <c:pt idx="38">
                  <c:v>0.40023951668374</c:v>
                </c:pt>
                <c:pt idx="39">
                  <c:v>0.440765441829973</c:v>
                </c:pt>
                <c:pt idx="40">
                  <c:v>0.483555547206381</c:v>
                </c:pt>
                <c:pt idx="41">
                  <c:v>0.447702173250089</c:v>
                </c:pt>
                <c:pt idx="42">
                  <c:v>0.513183702193612</c:v>
                </c:pt>
                <c:pt idx="43">
                  <c:v>0.438818994305255</c:v>
                </c:pt>
                <c:pt idx="44">
                  <c:v>0.462438016820628</c:v>
                </c:pt>
                <c:pt idx="45">
                  <c:v>0.48959671906541</c:v>
                </c:pt>
                <c:pt idx="46">
                  <c:v>0.370324197770715</c:v>
                </c:pt>
                <c:pt idx="47">
                  <c:v>0.400326186370225</c:v>
                </c:pt>
                <c:pt idx="48">
                  <c:v>0.51929471160676</c:v>
                </c:pt>
                <c:pt idx="49">
                  <c:v>0.475077828997887</c:v>
                </c:pt>
                <c:pt idx="50">
                  <c:v>0.491453623606309</c:v>
                </c:pt>
                <c:pt idx="51">
                  <c:v>0.437472231629462</c:v>
                </c:pt>
                <c:pt idx="52">
                  <c:v>0.562596700826265</c:v>
                </c:pt>
                <c:pt idx="53">
                  <c:v>0.475320195776158</c:v>
                </c:pt>
                <c:pt idx="54">
                  <c:v>0.49037009810067</c:v>
                </c:pt>
                <c:pt idx="55">
                  <c:v>0.52748827055272</c:v>
                </c:pt>
                <c:pt idx="56">
                  <c:v>0.477017373835125</c:v>
                </c:pt>
                <c:pt idx="57">
                  <c:v>0.494023560072216</c:v>
                </c:pt>
                <c:pt idx="58">
                  <c:v>0.495751195654513</c:v>
                </c:pt>
              </c:numCache>
            </c:numRef>
          </c:xVal>
          <c:yVal>
            <c:numRef>
              <c:f>Sort!$L$115:$L$173</c:f>
              <c:numCache>
                <c:formatCode>General</c:formatCode>
                <c:ptCount val="59"/>
                <c:pt idx="0">
                  <c:v>49.08</c:v>
                </c:pt>
                <c:pt idx="1">
                  <c:v>52.8</c:v>
                </c:pt>
                <c:pt idx="2">
                  <c:v>79.78</c:v>
                </c:pt>
                <c:pt idx="3">
                  <c:v>82.8</c:v>
                </c:pt>
                <c:pt idx="4">
                  <c:v>84.98</c:v>
                </c:pt>
                <c:pt idx="5">
                  <c:v>86.78</c:v>
                </c:pt>
                <c:pt idx="6">
                  <c:v>88.78</c:v>
                </c:pt>
                <c:pt idx="7">
                  <c:v>91.26</c:v>
                </c:pt>
                <c:pt idx="8">
                  <c:v>100.67</c:v>
                </c:pt>
                <c:pt idx="9">
                  <c:v>103.79</c:v>
                </c:pt>
                <c:pt idx="10">
                  <c:v>106.79</c:v>
                </c:pt>
                <c:pt idx="11">
                  <c:v>109.8</c:v>
                </c:pt>
                <c:pt idx="12">
                  <c:v>112.54</c:v>
                </c:pt>
                <c:pt idx="13">
                  <c:v>115.52</c:v>
                </c:pt>
                <c:pt idx="14">
                  <c:v>118.48</c:v>
                </c:pt>
                <c:pt idx="15">
                  <c:v>121.43</c:v>
                </c:pt>
                <c:pt idx="16">
                  <c:v>124.48</c:v>
                </c:pt>
                <c:pt idx="17">
                  <c:v>127.39</c:v>
                </c:pt>
                <c:pt idx="18">
                  <c:v>121.7</c:v>
                </c:pt>
                <c:pt idx="19">
                  <c:v>124.2</c:v>
                </c:pt>
                <c:pt idx="20">
                  <c:v>126.75</c:v>
                </c:pt>
                <c:pt idx="21">
                  <c:v>131.85</c:v>
                </c:pt>
                <c:pt idx="22">
                  <c:v>144.55</c:v>
                </c:pt>
                <c:pt idx="23">
                  <c:v>204.22</c:v>
                </c:pt>
                <c:pt idx="24">
                  <c:v>224.94</c:v>
                </c:pt>
                <c:pt idx="25">
                  <c:v>228.01</c:v>
                </c:pt>
                <c:pt idx="26">
                  <c:v>234.17</c:v>
                </c:pt>
                <c:pt idx="27">
                  <c:v>234.91</c:v>
                </c:pt>
                <c:pt idx="28">
                  <c:v>245.62</c:v>
                </c:pt>
                <c:pt idx="29">
                  <c:v>247.15</c:v>
                </c:pt>
                <c:pt idx="30">
                  <c:v>265.32</c:v>
                </c:pt>
                <c:pt idx="31">
                  <c:v>268.51</c:v>
                </c:pt>
                <c:pt idx="32">
                  <c:v>271.31</c:v>
                </c:pt>
                <c:pt idx="33">
                  <c:v>281.94</c:v>
                </c:pt>
                <c:pt idx="34">
                  <c:v>285.16</c:v>
                </c:pt>
                <c:pt idx="35">
                  <c:v>301.52</c:v>
                </c:pt>
                <c:pt idx="36">
                  <c:v>316.29</c:v>
                </c:pt>
                <c:pt idx="37">
                  <c:v>322.31</c:v>
                </c:pt>
                <c:pt idx="38">
                  <c:v>356.04</c:v>
                </c:pt>
                <c:pt idx="39">
                  <c:v>361.21</c:v>
                </c:pt>
                <c:pt idx="40">
                  <c:v>362.16</c:v>
                </c:pt>
                <c:pt idx="41">
                  <c:v>381.45</c:v>
                </c:pt>
                <c:pt idx="42">
                  <c:v>120.74</c:v>
                </c:pt>
                <c:pt idx="43">
                  <c:v>126.74</c:v>
                </c:pt>
                <c:pt idx="44">
                  <c:v>195.66</c:v>
                </c:pt>
                <c:pt idx="45">
                  <c:v>229.66</c:v>
                </c:pt>
                <c:pt idx="46">
                  <c:v>129.57</c:v>
                </c:pt>
                <c:pt idx="47">
                  <c:v>167.91</c:v>
                </c:pt>
                <c:pt idx="48">
                  <c:v>179.04</c:v>
                </c:pt>
                <c:pt idx="49">
                  <c:v>182.06</c:v>
                </c:pt>
                <c:pt idx="50">
                  <c:v>188.22</c:v>
                </c:pt>
                <c:pt idx="51">
                  <c:v>310.51</c:v>
                </c:pt>
                <c:pt idx="52">
                  <c:v>153.49</c:v>
                </c:pt>
                <c:pt idx="53">
                  <c:v>172.015</c:v>
                </c:pt>
                <c:pt idx="54">
                  <c:v>177.7</c:v>
                </c:pt>
                <c:pt idx="55">
                  <c:v>180.34</c:v>
                </c:pt>
                <c:pt idx="56">
                  <c:v>185.125</c:v>
                </c:pt>
                <c:pt idx="57">
                  <c:v>186.775</c:v>
                </c:pt>
                <c:pt idx="58">
                  <c:v>207.84</c:v>
                </c:pt>
              </c:numCache>
            </c:numRef>
          </c:yVal>
          <c:smooth val="0"/>
        </c:ser>
        <c:ser>
          <c:idx val="4"/>
          <c:order val="4"/>
          <c:tx>
            <c:strRef>
              <c:f>"Silt"</c:f>
              <c:strCache>
                <c:ptCount val="1"/>
                <c:pt idx="0">
                  <c:v>Silt</c:v>
                </c:pt>
              </c:strCache>
            </c:strRef>
          </c:tx>
          <c:spPr>
            <a:solidFill>
              <a:srgbClr val="0f9ed5"/>
            </a:solidFill>
            <a:ln w="25560">
              <a:noFill/>
            </a:ln>
          </c:spPr>
          <c:marker>
            <c:symbol val="circle"/>
            <c:size val="7"/>
            <c:spPr>
              <a:solidFill>
                <a:srgbClr val="0f9ed5"/>
              </a:solidFill>
            </c:spPr>
          </c:marker>
          <c:dLbls>
            <c:txPr>
              <a:bodyPr wrap="square"/>
              <a:lstStyle/>
              <a:p>
                <a:pPr>
                  <a:defRPr b="0" sz="12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Sort!$AL$174:$AL$183</c:f>
              <c:numCache>
                <c:formatCode>General</c:formatCode>
                <c:ptCount val="10"/>
                <c:pt idx="0">
                  <c:v>0.352968516270939</c:v>
                </c:pt>
                <c:pt idx="1">
                  <c:v>0.40369403602901</c:v>
                </c:pt>
                <c:pt idx="2">
                  <c:v>0.495216794557851</c:v>
                </c:pt>
                <c:pt idx="3">
                  <c:v>0.503799095005089</c:v>
                </c:pt>
                <c:pt idx="4">
                  <c:v>0.456729499139148</c:v>
                </c:pt>
                <c:pt idx="5">
                  <c:v>0.456278362332719</c:v>
                </c:pt>
                <c:pt idx="6">
                  <c:v>0.500530066043636</c:v>
                </c:pt>
                <c:pt idx="7">
                  <c:v>0.475757919671757</c:v>
                </c:pt>
                <c:pt idx="8">
                  <c:v>0.545706439117847</c:v>
                </c:pt>
                <c:pt idx="9">
                  <c:v>0.505927300448018</c:v>
                </c:pt>
              </c:numCache>
            </c:numRef>
          </c:xVal>
          <c:yVal>
            <c:numRef>
              <c:f>Sort!$L$174:$L$183</c:f>
              <c:numCache>
                <c:formatCode>General</c:formatCode>
                <c:ptCount val="10"/>
                <c:pt idx="0">
                  <c:v>32.73</c:v>
                </c:pt>
                <c:pt idx="1">
                  <c:v>72.14</c:v>
                </c:pt>
                <c:pt idx="2">
                  <c:v>191.27</c:v>
                </c:pt>
                <c:pt idx="3">
                  <c:v>201.24</c:v>
                </c:pt>
                <c:pt idx="4">
                  <c:v>250.45</c:v>
                </c:pt>
                <c:pt idx="5">
                  <c:v>299.13</c:v>
                </c:pt>
                <c:pt idx="6">
                  <c:v>307.41</c:v>
                </c:pt>
                <c:pt idx="7">
                  <c:v>364.81</c:v>
                </c:pt>
                <c:pt idx="8">
                  <c:v>49.79</c:v>
                </c:pt>
                <c:pt idx="9">
                  <c:v>192.74</c:v>
                </c:pt>
              </c:numCache>
            </c:numRef>
          </c:yVal>
          <c:smooth val="0"/>
        </c:ser>
        <c:ser>
          <c:idx val="5"/>
          <c:order val="5"/>
          <c:tx>
            <c:strRef>
              <c:f>"other"</c:f>
              <c:strCache>
                <c:ptCount val="1"/>
                <c:pt idx="0">
                  <c:v>other</c:v>
                </c:pt>
              </c:strCache>
            </c:strRef>
          </c:tx>
          <c:spPr>
            <a:solidFill>
              <a:srgbClr val="808080"/>
            </a:solidFill>
            <a:ln w="25560">
              <a:noFill/>
            </a:ln>
          </c:spPr>
          <c:marker>
            <c:symbol val="circle"/>
            <c:size val="5"/>
            <c:spPr>
              <a:solidFill>
                <a:srgbClr val="808080"/>
              </a:solidFill>
            </c:spPr>
          </c:marker>
          <c:dLbls>
            <c:txPr>
              <a:bodyPr wrap="square"/>
              <a:lstStyle/>
              <a:p>
                <a:pPr>
                  <a:defRPr b="0" sz="12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Sort!$AL$184:$AL$191</c:f>
              <c:numCache>
                <c:formatCode>General</c:formatCode>
                <c:ptCount val="8"/>
                <c:pt idx="0">
                  <c:v>0.411697645765849</c:v>
                </c:pt>
                <c:pt idx="1">
                  <c:v>0.427545511479009</c:v>
                </c:pt>
                <c:pt idx="2">
                  <c:v>0.583438561701122</c:v>
                </c:pt>
                <c:pt idx="3">
                  <c:v>0.496194287950593</c:v>
                </c:pt>
                <c:pt idx="4">
                  <c:v>0.514943406457715</c:v>
                </c:pt>
                <c:pt idx="5">
                  <c:v>0.500486129364514</c:v>
                </c:pt>
                <c:pt idx="6">
                  <c:v>0.183427452461079</c:v>
                </c:pt>
                <c:pt idx="7">
                  <c:v>0.458896541961277</c:v>
                </c:pt>
              </c:numCache>
            </c:numRef>
          </c:xVal>
          <c:yVal>
            <c:numRef>
              <c:f>Sort!$L$184:$L$191</c:f>
              <c:numCache>
                <c:formatCode>General</c:formatCode>
                <c:ptCount val="8"/>
                <c:pt idx="0">
                  <c:v>127.82</c:v>
                </c:pt>
                <c:pt idx="1">
                  <c:v>169.93</c:v>
                </c:pt>
                <c:pt idx="2">
                  <c:v>172.94</c:v>
                </c:pt>
                <c:pt idx="3">
                  <c:v>176.15</c:v>
                </c:pt>
                <c:pt idx="4">
                  <c:v>185.17</c:v>
                </c:pt>
                <c:pt idx="5">
                  <c:v>206.59</c:v>
                </c:pt>
                <c:pt idx="6">
                  <c:v>274.46</c:v>
                </c:pt>
                <c:pt idx="7">
                  <c:v>168.74</c:v>
                </c:pt>
              </c:numCache>
            </c:numRef>
          </c:yVal>
          <c:smooth val="0"/>
        </c:ser>
        <c:axId val="90459112"/>
        <c:axId val="51772874"/>
      </c:scatterChart>
      <c:valAx>
        <c:axId val="90459112"/>
        <c:scaling>
          <c:orientation val="minMax"/>
        </c:scaling>
        <c:delete val="0"/>
        <c:axPos val="b"/>
        <c:majorGridlines>
          <c:spPr>
            <a:ln w="9360">
              <a:solidFill>
                <a:srgbClr val="d9d9d9"/>
              </a:solidFill>
              <a:round/>
            </a:ln>
          </c:spPr>
        </c:majorGridlines>
        <c:title>
          <c:tx>
            <c:rich>
              <a:bodyPr rot="0"/>
              <a:lstStyle/>
              <a:p>
                <a:pPr>
                  <a:defRPr b="0" sz="1300" strike="noStrike" u="none">
                    <a:uFillTx/>
                    <a:latin typeface="Calibri"/>
                  </a:defRPr>
                </a:pPr>
                <a:r>
                  <a:rPr b="0" lang="en-US" sz="1200" strike="noStrike" u="none">
                    <a:solidFill>
                      <a:srgbClr val="000000"/>
                    </a:solidFill>
                    <a:uFillTx/>
                    <a:latin typeface="Arial"/>
                  </a:rPr>
                  <a:t>Porosity</a:t>
                </a:r>
              </a:p>
            </c:rich>
          </c:tx>
          <c:overlay val="0"/>
          <c:spPr>
            <a:noFill/>
            <a:ln w="0">
              <a:noFill/>
            </a:ln>
          </c:spPr>
        </c:title>
        <c:numFmt formatCode="General" sourceLinked="0"/>
        <c:majorTickMark val="out"/>
        <c:minorTickMark val="out"/>
        <c:tickLblPos val="nextTo"/>
        <c:spPr>
          <a:ln w="19080">
            <a:solidFill>
              <a:srgbClr val="000000">
                <a:alpha val="99000"/>
              </a:srgbClr>
            </a:solidFill>
            <a:round/>
          </a:ln>
        </c:spPr>
        <c:txPr>
          <a:bodyPr/>
          <a:lstStyle/>
          <a:p>
            <a:pPr>
              <a:defRPr b="0" sz="1200" strike="noStrike" u="none">
                <a:solidFill>
                  <a:srgbClr val="000000"/>
                </a:solidFill>
                <a:uFillTx/>
                <a:latin typeface="Arial"/>
              </a:defRPr>
            </a:pPr>
          </a:p>
        </c:txPr>
        <c:crossAx val="51772874"/>
        <c:crosses val="autoZero"/>
        <c:crossBetween val="midCat"/>
      </c:valAx>
      <c:valAx>
        <c:axId val="51772874"/>
        <c:scaling>
          <c:orientation val="maxMin"/>
        </c:scaling>
        <c:delete val="0"/>
        <c:axPos val="l"/>
        <c:majorGridlines>
          <c:spPr>
            <a:ln w="9360">
              <a:solidFill>
                <a:srgbClr val="d9d9d9"/>
              </a:solidFill>
              <a:round/>
            </a:ln>
          </c:spPr>
        </c:majorGridlines>
        <c:title>
          <c:tx>
            <c:rich>
              <a:bodyPr rot="-5400000"/>
              <a:lstStyle/>
              <a:p>
                <a:pPr>
                  <a:defRPr b="0" sz="1300" strike="noStrike" u="none">
                    <a:uFillTx/>
                    <a:latin typeface="Calibri"/>
                  </a:defRPr>
                </a:pPr>
                <a:r>
                  <a:rPr b="0" lang="en-US" sz="1200" strike="noStrike" u="none">
                    <a:solidFill>
                      <a:srgbClr val="000000"/>
                    </a:solidFill>
                    <a:uFillTx/>
                    <a:latin typeface="Arial"/>
                  </a:rPr>
                  <a:t>Depth m.s.b.f.</a:t>
                </a:r>
              </a:p>
            </c:rich>
          </c:tx>
          <c:overlay val="0"/>
          <c:spPr>
            <a:noFill/>
            <a:ln w="0">
              <a:noFill/>
            </a:ln>
          </c:spPr>
        </c:title>
        <c:numFmt formatCode="General" sourceLinked="0"/>
        <c:majorTickMark val="out"/>
        <c:minorTickMark val="out"/>
        <c:tickLblPos val="nextTo"/>
        <c:spPr>
          <a:ln w="19080">
            <a:solidFill>
              <a:srgbClr val="000000"/>
            </a:solidFill>
            <a:round/>
          </a:ln>
        </c:spPr>
        <c:txPr>
          <a:bodyPr/>
          <a:lstStyle/>
          <a:p>
            <a:pPr>
              <a:defRPr b="0" sz="1200" strike="noStrike" u="none">
                <a:solidFill>
                  <a:srgbClr val="000000"/>
                </a:solidFill>
                <a:uFillTx/>
                <a:latin typeface="Arial"/>
              </a:defRPr>
            </a:pPr>
          </a:p>
        </c:txPr>
        <c:crossAx val="90459112"/>
        <c:crosses val="autoZero"/>
        <c:crossBetween val="midCat"/>
      </c:valAx>
      <c:spPr>
        <a:noFill/>
        <a:ln w="0">
          <a:noFill/>
        </a:ln>
      </c:spPr>
    </c:plotArea>
    <c:legend>
      <c:legendPos val="r"/>
      <c:overlay val="0"/>
      <c:spPr>
        <a:noFill/>
        <a:ln w="0">
          <a:noFill/>
        </a:ln>
      </c:spPr>
      <c:txPr>
        <a:bodyPr/>
        <a:lstStyle/>
        <a:p>
          <a:pPr>
            <a:defRPr b="0" sz="1200" strike="noStrike" u="none">
              <a:solidFill>
                <a:srgbClr val="000000"/>
              </a:solidFill>
              <a:uFillTx/>
              <a:latin typeface="Arial"/>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348840</xdr:colOff>
      <xdr:row>3</xdr:row>
      <xdr:rowOff>33840</xdr:rowOff>
    </xdr:from>
    <xdr:to>
      <xdr:col>9</xdr:col>
      <xdr:colOff>340200</xdr:colOff>
      <xdr:row>34</xdr:row>
      <xdr:rowOff>164160</xdr:rowOff>
    </xdr:to>
    <xdr:graphicFrame>
      <xdr:nvGraphicFramePr>
        <xdr:cNvPr id="1" name="グラフ 1"/>
        <xdr:cNvGraphicFramePr/>
      </xdr:nvGraphicFramePr>
      <xdr:xfrm>
        <a:off x="1866600" y="719640"/>
        <a:ext cx="5303160" cy="7216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10</xdr:col>
      <xdr:colOff>340560</xdr:colOff>
      <xdr:row>4</xdr:row>
      <xdr:rowOff>110160</xdr:rowOff>
    </xdr:from>
    <xdr:to>
      <xdr:col>17</xdr:col>
      <xdr:colOff>544680</xdr:colOff>
      <xdr:row>16</xdr:row>
      <xdr:rowOff>59040</xdr:rowOff>
    </xdr:to>
    <xdr:sp>
      <xdr:nvSpPr>
        <xdr:cNvPr id="2" name=""/>
        <xdr:cNvSpPr/>
      </xdr:nvSpPr>
      <xdr:spPr>
        <a:xfrm>
          <a:off x="7928640" y="1024560"/>
          <a:ext cx="5515920" cy="26920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ja-JP" sz="1100" strike="noStrike" u="none">
              <a:effectLst/>
              <a:uFillTx/>
              <a:latin typeface="Calibri"/>
            </a:rPr>
            <a:t>この図は、お使いのバージョンの </a:t>
          </a:r>
          <a:r>
            <a:rPr b="0" lang="en-US" sz="1100" strike="noStrike" u="none">
              <a:effectLst/>
              <a:uFillTx/>
              <a:latin typeface="Calibri"/>
            </a:rPr>
            <a:t>Excel </a:t>
          </a:r>
          <a:r>
            <a:rPr b="0" lang="ja-JP" sz="1100" strike="noStrike" u="none">
              <a:effectLst/>
              <a:uFillTx/>
              <a:latin typeface="Calibri"/>
            </a:rPr>
            <a:t>では利用できません。</a:t>
          </a:r>
          <a:endParaRPr b="0" lang="en-US" sz="1100" strike="noStrike" u="none">
            <a:effectLst/>
            <a:uFillTx/>
            <a:latin typeface="Calibri"/>
          </a:endParaRPr>
        </a:p>
        <a:p>
          <a:endParaRPr b="0" lang="en-US" sz="1100" strike="noStrike" u="none">
            <a:effectLst/>
            <a:uFillTx/>
            <a:latin typeface="Calibri"/>
          </a:endParaRPr>
        </a:p>
        <a:p>
          <a:pPr>
            <a:lnSpc>
              <a:spcPct val="100000"/>
            </a:lnSpc>
          </a:pPr>
          <a:r>
            <a:rPr b="0" lang="ja-JP" sz="1100" strike="noStrike" u="none">
              <a:effectLst/>
              <a:uFillTx/>
              <a:latin typeface="Calibri"/>
            </a:rPr>
            <a:t>この図形を編集するか、このブックを異なるファイル形式に保存すると、グラフが恒久的に壊れます。</a:t>
          </a:r>
          <a:endParaRPr b="0" lang="en-US" sz="1100" strike="noStrike" u="none">
            <a:effectLst/>
            <a:uFillTx/>
            <a:latin typeface="Calibri"/>
          </a:endParaRPr>
        </a:p>
      </xdr:txBody>
    </xdr:sp>
    <xdr:clientData/>
  </xdr:twoCellAnchor>
  <xdr:twoCellAnchor editAs="twoCell">
    <xdr:from>
      <xdr:col>10</xdr:col>
      <xdr:colOff>602280</xdr:colOff>
      <xdr:row>16</xdr:row>
      <xdr:rowOff>216000</xdr:rowOff>
    </xdr:from>
    <xdr:to>
      <xdr:col>17</xdr:col>
      <xdr:colOff>543600</xdr:colOff>
      <xdr:row>28</xdr:row>
      <xdr:rowOff>207000</xdr:rowOff>
    </xdr:to>
    <xdr:sp>
      <xdr:nvSpPr>
        <xdr:cNvPr id="3" name=""/>
        <xdr:cNvSpPr/>
      </xdr:nvSpPr>
      <xdr:spPr>
        <a:xfrm>
          <a:off x="8190360" y="3873600"/>
          <a:ext cx="5253120" cy="27342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ja-JP" sz="1100" strike="noStrike" u="none">
              <a:effectLst/>
              <a:uFillTx/>
              <a:latin typeface="Calibri"/>
            </a:rPr>
            <a:t>この図は、お使いのバージョンの </a:t>
          </a:r>
          <a:r>
            <a:rPr b="0" lang="en-US" sz="1100" strike="noStrike" u="none">
              <a:effectLst/>
              <a:uFillTx/>
              <a:latin typeface="Calibri"/>
            </a:rPr>
            <a:t>Excel </a:t>
          </a:r>
          <a:r>
            <a:rPr b="0" lang="ja-JP" sz="1100" strike="noStrike" u="none">
              <a:effectLst/>
              <a:uFillTx/>
              <a:latin typeface="Calibri"/>
            </a:rPr>
            <a:t>では利用できません。</a:t>
          </a:r>
          <a:endParaRPr b="0" lang="en-US" sz="1100" strike="noStrike" u="none">
            <a:effectLst/>
            <a:uFillTx/>
            <a:latin typeface="Calibri"/>
          </a:endParaRPr>
        </a:p>
        <a:p>
          <a:endParaRPr b="0" lang="en-US" sz="1100" strike="noStrike" u="none">
            <a:effectLst/>
            <a:uFillTx/>
            <a:latin typeface="Calibri"/>
          </a:endParaRPr>
        </a:p>
        <a:p>
          <a:pPr>
            <a:lnSpc>
              <a:spcPct val="100000"/>
            </a:lnSpc>
          </a:pPr>
          <a:r>
            <a:rPr b="0" lang="ja-JP" sz="1100" strike="noStrike" u="none">
              <a:effectLst/>
              <a:uFillTx/>
              <a:latin typeface="Calibri"/>
            </a:rPr>
            <a:t>この図形を編集するか、このブックを異なるファイル形式に保存すると、グラフが恒久的に壊れます。</a:t>
          </a:r>
          <a:endParaRPr b="0" lang="en-US" sz="1100" strike="noStrike" u="none">
            <a:effectLst/>
            <a:uFillTx/>
            <a:latin typeface="Calibri"/>
          </a:endParaRPr>
        </a:p>
      </xdr:txBody>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41"/>
  <sheetViews>
    <sheetView showFormulas="false" showGridLines="true" showRowColHeaders="true" showZeros="true" rightToLeft="false" tabSelected="false" showOutlineSymbols="true" defaultGridColor="true" view="normal" topLeftCell="X1" colorId="64" zoomScale="100" zoomScaleNormal="100" zoomScalePageLayoutView="100" workbookViewId="0">
      <selection pane="topLeft" activeCell="I12" activeCellId="0" sqref="I12"/>
    </sheetView>
  </sheetViews>
  <sheetFormatPr defaultColWidth="8.5390625" defaultRowHeight="18" customHeight="true" zeroHeight="false" outlineLevelRow="0" outlineLevelCol="0"/>
  <cols>
    <col collapsed="false" customWidth="true" hidden="false" outlineLevel="0" max="1" min="1" style="1" width="13.75"/>
    <col collapsed="false" customWidth="true" hidden="false" outlineLevel="0" max="2" min="2" style="1" width="6.75"/>
    <col collapsed="false" customWidth="true" hidden="false" outlineLevel="0" max="3" min="3" style="1" width="6"/>
    <col collapsed="false" customWidth="true" hidden="false" outlineLevel="0" max="4" min="4" style="1" width="5.5"/>
    <col collapsed="false" customWidth="true" hidden="false" outlineLevel="0" max="5" min="5" style="1" width="5.67"/>
    <col collapsed="false" customWidth="true" hidden="false" outlineLevel="0" max="6" min="6" style="1" width="7.33"/>
    <col collapsed="false" customWidth="true" hidden="false" outlineLevel="0" max="7" min="7" style="1" width="8.67"/>
    <col collapsed="false" customWidth="true" hidden="false" outlineLevel="0" max="8" min="8" style="1" width="17.66"/>
    <col collapsed="false" customWidth="true" hidden="false" outlineLevel="0" max="10" min="9" style="1" width="24.91"/>
    <col collapsed="false" customWidth="true" hidden="false" outlineLevel="0" max="11" min="11" style="1" width="21"/>
    <col collapsed="false" customWidth="true" hidden="false" outlineLevel="0" max="12" min="12" style="1" width="22.58"/>
    <col collapsed="false" customWidth="true" hidden="false" outlineLevel="0" max="13" min="13" style="1" width="24.91"/>
    <col collapsed="false" customWidth="true" hidden="false" outlineLevel="0" max="14" min="14" style="1" width="22.58"/>
    <col collapsed="false" customWidth="true" hidden="false" outlineLevel="0" max="15" min="15" style="1" width="29.91"/>
    <col collapsed="false" customWidth="true" hidden="false" outlineLevel="0" max="16" min="16" style="1" width="24"/>
    <col collapsed="false" customWidth="true" hidden="false" outlineLevel="0" max="17" min="17" style="1" width="24.41"/>
    <col collapsed="false" customWidth="true" hidden="false" outlineLevel="0" max="18" min="18" style="1" width="27"/>
    <col collapsed="false" customWidth="true" hidden="false" outlineLevel="0" max="19" min="19" style="1" width="24.25"/>
    <col collapsed="false" customWidth="true" hidden="false" outlineLevel="0" max="20" min="20" style="1" width="22.83"/>
    <col collapsed="false" customWidth="true" hidden="false" outlineLevel="0" max="21" min="21" style="1" width="17.17"/>
    <col collapsed="false" customWidth="true" hidden="false" outlineLevel="0" max="22" min="22" style="1" width="16.17"/>
    <col collapsed="false" customWidth="true" hidden="false" outlineLevel="0" max="23" min="23" style="1" width="18"/>
    <col collapsed="false" customWidth="true" hidden="false" outlineLevel="0" max="24" min="24" style="1" width="13.08"/>
    <col collapsed="false" customWidth="true" hidden="false" outlineLevel="0" max="25" min="25" style="1" width="13.83"/>
  </cols>
  <sheetData>
    <row r="1" customFormat="false" ht="1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W1" s="1" t="s">
        <v>21</v>
      </c>
      <c r="X1" s="1" t="s">
        <v>22</v>
      </c>
      <c r="Y1" s="1" t="s">
        <v>23</v>
      </c>
      <c r="Z1" s="1" t="s">
        <v>24</v>
      </c>
      <c r="AA1" s="1" t="s">
        <v>25</v>
      </c>
      <c r="AB1" s="0" t="s">
        <v>26</v>
      </c>
      <c r="AC1" s="0" t="s">
        <v>27</v>
      </c>
      <c r="AD1" s="0" t="s">
        <v>28</v>
      </c>
      <c r="AE1" s="0" t="s">
        <v>29</v>
      </c>
      <c r="AF1" s="0" t="s">
        <v>30</v>
      </c>
      <c r="AG1" s="0" t="s">
        <v>31</v>
      </c>
      <c r="AH1" s="0" t="s">
        <v>32</v>
      </c>
      <c r="AI1" s="0" t="s">
        <v>33</v>
      </c>
      <c r="AJ1" s="0" t="s">
        <v>34</v>
      </c>
      <c r="AK1" s="0" t="s">
        <v>35</v>
      </c>
      <c r="AL1" s="0" t="s">
        <v>36</v>
      </c>
      <c r="AM1" s="0" t="s">
        <v>37</v>
      </c>
      <c r="AN1" s="0" t="s">
        <v>38</v>
      </c>
    </row>
    <row r="2" customFormat="false" ht="18" hidden="false" customHeight="false" outlineLevel="0" collapsed="false">
      <c r="A2" s="1" t="n">
        <v>501</v>
      </c>
      <c r="B2" s="1" t="s">
        <v>39</v>
      </c>
      <c r="C2" s="1" t="s">
        <v>40</v>
      </c>
      <c r="D2" s="1" t="n">
        <v>1</v>
      </c>
      <c r="E2" s="1" t="s">
        <v>41</v>
      </c>
      <c r="F2" s="1" t="n">
        <v>1</v>
      </c>
      <c r="G2" s="1" t="n">
        <v>63.5</v>
      </c>
      <c r="H2" s="1" t="n">
        <v>65.5</v>
      </c>
      <c r="I2" s="1" t="s">
        <v>42</v>
      </c>
      <c r="J2" s="1" t="s">
        <v>43</v>
      </c>
      <c r="K2" s="1" t="s">
        <v>44</v>
      </c>
      <c r="L2" s="1" t="n">
        <v>0.635</v>
      </c>
      <c r="M2" s="1" t="n">
        <v>0.655</v>
      </c>
      <c r="N2" s="1" t="n">
        <v>280</v>
      </c>
      <c r="O2" s="1" t="n">
        <v>10.0747</v>
      </c>
      <c r="P2" s="1" t="n">
        <v>19.1952</v>
      </c>
      <c r="Q2" s="1" t="n">
        <v>46038.4583333333</v>
      </c>
      <c r="R2" s="1" t="n">
        <v>17.7364</v>
      </c>
      <c r="S2" s="1" t="s">
        <v>45</v>
      </c>
      <c r="T2" s="1" t="n">
        <v>1</v>
      </c>
      <c r="U2" s="1" t="n">
        <v>7.39638</v>
      </c>
      <c r="W2" s="1" t="n">
        <v>9.1205</v>
      </c>
      <c r="X2" s="1" t="n">
        <v>7.6617</v>
      </c>
      <c r="Y2" s="1" t="n">
        <v>1.51170984455959</v>
      </c>
      <c r="Z2" s="0" t="n">
        <v>0.0529098445595855</v>
      </c>
      <c r="AA2" s="0" t="n">
        <v>7.60879015544041</v>
      </c>
      <c r="AB2" s="0" t="n">
        <v>1.47627914507772</v>
      </c>
      <c r="AC2" s="0" t="n">
        <v>0.0238332633151286</v>
      </c>
      <c r="AD2" s="0" t="n">
        <v>2.87857730941704</v>
      </c>
      <c r="AE2" s="0" t="n">
        <v>4.33102319117963</v>
      </c>
      <c r="AF2" s="0" t="n">
        <v>2.85474404610191</v>
      </c>
      <c r="AG2" s="0" t="n">
        <v>0.165748571301967</v>
      </c>
      <c r="AH2" s="0" t="n">
        <v>0.198679397601561</v>
      </c>
      <c r="AI2" s="0" t="n">
        <v>2.10585342017434</v>
      </c>
      <c r="AJ2" s="0" t="n">
        <v>1.75681122440908</v>
      </c>
      <c r="AK2" s="0" t="n">
        <v>2.6653143092916</v>
      </c>
      <c r="AL2" s="0" t="n">
        <v>0.340861519302008</v>
      </c>
      <c r="AM2" s="0" t="n">
        <v>0.517131876356322</v>
      </c>
      <c r="AN2" s="0" t="s">
        <v>46</v>
      </c>
    </row>
    <row r="3" customFormat="false" ht="18" hidden="false" customHeight="false" outlineLevel="0" collapsed="false">
      <c r="A3" s="1" t="n">
        <v>501</v>
      </c>
      <c r="B3" s="1" t="s">
        <v>39</v>
      </c>
      <c r="C3" s="1" t="s">
        <v>40</v>
      </c>
      <c r="D3" s="1" t="n">
        <v>2</v>
      </c>
      <c r="E3" s="1" t="s">
        <v>41</v>
      </c>
      <c r="F3" s="1" t="n">
        <v>2</v>
      </c>
      <c r="G3" s="1" t="n">
        <v>38</v>
      </c>
      <c r="H3" s="1" t="n">
        <v>40</v>
      </c>
      <c r="I3" s="1" t="s">
        <v>47</v>
      </c>
      <c r="J3" s="1" t="s">
        <v>48</v>
      </c>
      <c r="K3" s="1" t="s">
        <v>49</v>
      </c>
      <c r="L3" s="1" t="n">
        <v>4.29</v>
      </c>
      <c r="M3" s="1" t="n">
        <v>4.31</v>
      </c>
      <c r="N3" s="1" t="n">
        <v>281</v>
      </c>
      <c r="O3" s="1" t="n">
        <v>9.8647</v>
      </c>
      <c r="P3" s="1" t="n">
        <v>19.8181</v>
      </c>
      <c r="Q3" s="1" t="n">
        <v>46038.4583333333</v>
      </c>
      <c r="R3" s="1" t="n">
        <v>17.8746</v>
      </c>
      <c r="S3" s="1" t="s">
        <v>45</v>
      </c>
      <c r="T3" s="1" t="n">
        <v>2</v>
      </c>
      <c r="U3" s="1" t="n">
        <v>7.4407</v>
      </c>
      <c r="W3" s="1" t="n">
        <v>9.9534</v>
      </c>
      <c r="X3" s="1" t="n">
        <v>8.0099</v>
      </c>
      <c r="Y3" s="1" t="n">
        <v>2.0139896373057</v>
      </c>
      <c r="Z3" s="0" t="n">
        <v>0.0704896373056996</v>
      </c>
      <c r="AA3" s="0" t="n">
        <v>7.9394103626943</v>
      </c>
      <c r="AB3" s="0" t="n">
        <v>1.96678675518135</v>
      </c>
      <c r="AC3" s="0" t="n">
        <v>0.0317520888764412</v>
      </c>
      <c r="AD3" s="0" t="n">
        <v>3.01706771300448</v>
      </c>
      <c r="AE3" s="0" t="n">
        <v>4.95210237930939</v>
      </c>
      <c r="AF3" s="0" t="n">
        <v>2.98531562412804</v>
      </c>
      <c r="AG3" s="0" t="n">
        <v>0.202341876876816</v>
      </c>
      <c r="AH3" s="0" t="n">
        <v>0.25366992576288</v>
      </c>
      <c r="AI3" s="0" t="n">
        <v>2.00993421331246</v>
      </c>
      <c r="AJ3" s="0" t="n">
        <v>1.60324035219189</v>
      </c>
      <c r="AK3" s="0" t="n">
        <v>2.6594877601973</v>
      </c>
      <c r="AL3" s="0" t="n">
        <v>0.397161973750557</v>
      </c>
      <c r="AM3" s="0" t="n">
        <v>0.658820373727086</v>
      </c>
      <c r="AN3" s="0" t="s">
        <v>46</v>
      </c>
    </row>
    <row r="4" customFormat="false" ht="18" hidden="false" customHeight="false" outlineLevel="0" collapsed="false">
      <c r="A4" s="1" t="n">
        <v>501</v>
      </c>
      <c r="B4" s="1" t="s">
        <v>39</v>
      </c>
      <c r="C4" s="1" t="s">
        <v>40</v>
      </c>
      <c r="D4" s="1" t="n">
        <v>3</v>
      </c>
      <c r="E4" s="1" t="s">
        <v>41</v>
      </c>
      <c r="F4" s="1" t="n">
        <v>1</v>
      </c>
      <c r="G4" s="1" t="n">
        <v>38</v>
      </c>
      <c r="H4" s="1" t="n">
        <v>40</v>
      </c>
      <c r="I4" s="1" t="s">
        <v>50</v>
      </c>
      <c r="J4" s="1" t="s">
        <v>51</v>
      </c>
      <c r="K4" s="1" t="s">
        <v>52</v>
      </c>
      <c r="L4" s="1" t="n">
        <v>4.84</v>
      </c>
      <c r="M4" s="1" t="n">
        <v>4.86</v>
      </c>
      <c r="N4" s="1" t="n">
        <v>282</v>
      </c>
      <c r="O4" s="1" t="n">
        <v>10.1076</v>
      </c>
      <c r="P4" s="1" t="n">
        <v>18.9788</v>
      </c>
      <c r="Q4" s="1" t="n">
        <v>46038.4583333333</v>
      </c>
      <c r="R4" s="1" t="n">
        <v>17.2814</v>
      </c>
      <c r="S4" s="1" t="s">
        <v>45</v>
      </c>
      <c r="T4" s="1" t="n">
        <v>3</v>
      </c>
      <c r="U4" s="1" t="n">
        <v>7.2446</v>
      </c>
      <c r="W4" s="1" t="n">
        <v>8.8712</v>
      </c>
      <c r="X4" s="1" t="n">
        <v>7.1738</v>
      </c>
      <c r="Y4" s="1" t="n">
        <v>1.75896373056995</v>
      </c>
      <c r="Z4" s="0" t="n">
        <v>0.0615637305699481</v>
      </c>
      <c r="AA4" s="0" t="n">
        <v>7.11223626943005</v>
      </c>
      <c r="AB4" s="0" t="n">
        <v>1.71773801813471</v>
      </c>
      <c r="AC4" s="0" t="n">
        <v>0.0277314101666433</v>
      </c>
      <c r="AD4" s="0" t="n">
        <v>2.71204394618834</v>
      </c>
      <c r="AE4" s="0" t="n">
        <v>4.40205055415641</v>
      </c>
      <c r="AF4" s="0" t="n">
        <v>2.6843125360217</v>
      </c>
      <c r="AG4" s="0" t="n">
        <v>0.19827799289498</v>
      </c>
      <c r="AH4" s="0" t="n">
        <v>0.247315143076778</v>
      </c>
      <c r="AI4" s="0" t="n">
        <v>2.01524264450435</v>
      </c>
      <c r="AJ4" s="0" t="n">
        <v>1.61566437775565</v>
      </c>
      <c r="AK4" s="0" t="n">
        <v>2.64955595668856</v>
      </c>
      <c r="AL4" s="0" t="n">
        <v>0.390213151121771</v>
      </c>
      <c r="AM4" s="0" t="n">
        <v>0.639917295428087</v>
      </c>
      <c r="AN4" s="0" t="s">
        <v>46</v>
      </c>
    </row>
    <row r="5" customFormat="false" ht="18" hidden="false" customHeight="false" outlineLevel="0" collapsed="false">
      <c r="A5" s="1" t="n">
        <v>501</v>
      </c>
      <c r="B5" s="1" t="s">
        <v>39</v>
      </c>
      <c r="C5" s="1" t="s">
        <v>40</v>
      </c>
      <c r="D5" s="1" t="n">
        <v>4</v>
      </c>
      <c r="E5" s="1" t="s">
        <v>41</v>
      </c>
      <c r="F5" s="1" t="n">
        <v>1</v>
      </c>
      <c r="G5" s="1" t="n">
        <v>88</v>
      </c>
      <c r="H5" s="1" t="n">
        <v>90</v>
      </c>
      <c r="I5" s="1" t="s">
        <v>53</v>
      </c>
      <c r="J5" s="1" t="s">
        <v>54</v>
      </c>
      <c r="K5" s="1" t="s">
        <v>55</v>
      </c>
      <c r="L5" s="1" t="n">
        <v>7.77</v>
      </c>
      <c r="M5" s="1" t="n">
        <v>7.79</v>
      </c>
      <c r="N5" s="1" t="n">
        <v>283</v>
      </c>
      <c r="O5" s="1" t="n">
        <v>9.6502</v>
      </c>
      <c r="P5" s="1" t="n">
        <v>19.3663</v>
      </c>
      <c r="Q5" s="1" t="n">
        <v>46038.4583333333</v>
      </c>
      <c r="R5" s="1" t="n">
        <v>17.5027</v>
      </c>
      <c r="S5" s="1" t="s">
        <v>45</v>
      </c>
      <c r="T5" s="1" t="n">
        <v>4</v>
      </c>
      <c r="U5" s="1" t="n">
        <v>7.2667</v>
      </c>
      <c r="W5" s="1" t="n">
        <v>9.7161</v>
      </c>
      <c r="X5" s="1" t="n">
        <v>7.8525</v>
      </c>
      <c r="Y5" s="1" t="n">
        <v>1.93119170984456</v>
      </c>
      <c r="Z5" s="0" t="n">
        <v>0.0675917098445595</v>
      </c>
      <c r="AA5" s="0" t="n">
        <v>7.78490829015544</v>
      </c>
      <c r="AB5" s="0" t="n">
        <v>1.88592940414508</v>
      </c>
      <c r="AC5" s="0" t="n">
        <v>0.030446716146198</v>
      </c>
      <c r="AD5" s="0" t="n">
        <v>2.93925605381166</v>
      </c>
      <c r="AE5" s="0" t="n">
        <v>4.79473874181054</v>
      </c>
      <c r="AF5" s="0" t="n">
        <v>2.90880933766546</v>
      </c>
      <c r="AG5" s="0" t="n">
        <v>0.19876202487053</v>
      </c>
      <c r="AH5" s="0" t="n">
        <v>0.248068652560324</v>
      </c>
      <c r="AI5" s="0" t="n">
        <v>2.02640863729962</v>
      </c>
      <c r="AJ5" s="0" t="n">
        <v>1.62363555333482</v>
      </c>
      <c r="AK5" s="0" t="n">
        <v>2.67632126635134</v>
      </c>
      <c r="AL5" s="0" t="n">
        <v>0.39333308980938</v>
      </c>
      <c r="AM5" s="0" t="n">
        <v>0.648350986681952</v>
      </c>
      <c r="AN5" s="0" t="s">
        <v>46</v>
      </c>
    </row>
    <row r="6" customFormat="false" ht="18" hidden="false" customHeight="false" outlineLevel="0" collapsed="false">
      <c r="A6" s="1" t="n">
        <v>501</v>
      </c>
      <c r="B6" s="1" t="s">
        <v>39</v>
      </c>
      <c r="C6" s="1" t="s">
        <v>40</v>
      </c>
      <c r="D6" s="1" t="n">
        <v>5</v>
      </c>
      <c r="E6" s="1" t="s">
        <v>41</v>
      </c>
      <c r="F6" s="1" t="n">
        <v>1</v>
      </c>
      <c r="G6" s="1" t="n">
        <v>100</v>
      </c>
      <c r="H6" s="1" t="n">
        <v>102</v>
      </c>
      <c r="I6" s="1" t="s">
        <v>56</v>
      </c>
      <c r="J6" s="1" t="s">
        <v>57</v>
      </c>
      <c r="K6" s="1" t="s">
        <v>58</v>
      </c>
      <c r="L6" s="1" t="n">
        <v>10.6</v>
      </c>
      <c r="M6" s="1" t="n">
        <v>10.62</v>
      </c>
      <c r="N6" s="1" t="n">
        <v>284</v>
      </c>
      <c r="O6" s="1" t="n">
        <v>10.0555</v>
      </c>
      <c r="P6" s="1" t="n">
        <v>18.7868</v>
      </c>
      <c r="Q6" s="1" t="n">
        <v>46038.7006944444</v>
      </c>
      <c r="R6" s="1" t="n">
        <v>17.2398</v>
      </c>
      <c r="S6" s="1" t="s">
        <v>59</v>
      </c>
      <c r="T6" s="1" t="n">
        <v>2</v>
      </c>
      <c r="U6" s="1" t="n">
        <v>7.1944</v>
      </c>
      <c r="W6" s="1" t="n">
        <v>8.7313</v>
      </c>
      <c r="X6" s="1" t="n">
        <v>7.1843</v>
      </c>
      <c r="Y6" s="1" t="n">
        <v>1.60310880829016</v>
      </c>
      <c r="Z6" s="0" t="n">
        <v>0.0561088082901555</v>
      </c>
      <c r="AA6" s="0" t="n">
        <v>7.12819119170984</v>
      </c>
      <c r="AB6" s="0" t="n">
        <v>1.56553594559586</v>
      </c>
      <c r="AC6" s="0" t="n">
        <v>0.0252742379685385</v>
      </c>
      <c r="AD6" s="0" t="n">
        <v>2.68520717488789</v>
      </c>
      <c r="AE6" s="0" t="n">
        <v>4.22546888251521</v>
      </c>
      <c r="AF6" s="0" t="n">
        <v>2.65993293691935</v>
      </c>
      <c r="AG6" s="0" t="n">
        <v>0.18360482497339</v>
      </c>
      <c r="AH6" s="0" t="n">
        <v>0.224896999136974</v>
      </c>
      <c r="AI6" s="0" t="n">
        <v>2.06635056197661</v>
      </c>
      <c r="AJ6" s="0" t="n">
        <v>1.68695862871123</v>
      </c>
      <c r="AK6" s="0" t="n">
        <v>2.67983868795034</v>
      </c>
      <c r="AL6" s="0" t="n">
        <v>0.370499934829474</v>
      </c>
      <c r="AM6" s="0" t="n">
        <v>0.588562186612497</v>
      </c>
      <c r="AN6" s="0" t="s">
        <v>46</v>
      </c>
    </row>
    <row r="7" customFormat="false" ht="18" hidden="false" customHeight="false" outlineLevel="0" collapsed="false">
      <c r="A7" s="1" t="n">
        <v>501</v>
      </c>
      <c r="B7" s="1" t="s">
        <v>39</v>
      </c>
      <c r="C7" s="1" t="s">
        <v>40</v>
      </c>
      <c r="D7" s="1" t="n">
        <v>6</v>
      </c>
      <c r="E7" s="1" t="s">
        <v>41</v>
      </c>
      <c r="F7" s="1" t="n">
        <v>1</v>
      </c>
      <c r="G7" s="1" t="n">
        <v>120</v>
      </c>
      <c r="H7" s="1" t="n">
        <v>122</v>
      </c>
      <c r="I7" s="1" t="s">
        <v>60</v>
      </c>
      <c r="J7" s="1" t="s">
        <v>61</v>
      </c>
      <c r="K7" s="1" t="s">
        <v>62</v>
      </c>
      <c r="L7" s="1" t="n">
        <v>12.9</v>
      </c>
      <c r="M7" s="1" t="n">
        <v>12.92</v>
      </c>
      <c r="N7" s="1" t="n">
        <v>285</v>
      </c>
      <c r="O7" s="1" t="n">
        <v>10.051</v>
      </c>
      <c r="P7" s="1" t="n">
        <v>20.0736</v>
      </c>
      <c r="Q7" s="1" t="n">
        <v>46038.7006944444</v>
      </c>
      <c r="R7" s="1" t="n">
        <v>18.0727</v>
      </c>
      <c r="S7" s="1" t="s">
        <v>59</v>
      </c>
      <c r="T7" s="1" t="n">
        <v>3</v>
      </c>
      <c r="U7" s="1" t="n">
        <v>7.5315</v>
      </c>
      <c r="W7" s="1" t="n">
        <v>10.0226</v>
      </c>
      <c r="X7" s="1" t="n">
        <v>8.0217</v>
      </c>
      <c r="Y7" s="1" t="n">
        <v>2.07347150259067</v>
      </c>
      <c r="Z7" s="0" t="n">
        <v>0.0725715025906735</v>
      </c>
      <c r="AA7" s="0" t="n">
        <v>7.94912849740933</v>
      </c>
      <c r="AB7" s="0" t="n">
        <v>2.0248745142487</v>
      </c>
      <c r="AC7" s="0" t="n">
        <v>0.0326898660318349</v>
      </c>
      <c r="AD7" s="0" t="n">
        <v>3.02432511210762</v>
      </c>
      <c r="AE7" s="0" t="n">
        <v>5.01650976032449</v>
      </c>
      <c r="AF7" s="0" t="n">
        <v>2.99163524607579</v>
      </c>
      <c r="AG7" s="0" t="n">
        <v>0.206879602357739</v>
      </c>
      <c r="AH7" s="0" t="n">
        <v>0.260842619825108</v>
      </c>
      <c r="AI7" s="0" t="n">
        <v>1.99792295417595</v>
      </c>
      <c r="AJ7" s="0" t="n">
        <v>1.58459344787463</v>
      </c>
      <c r="AK7" s="0" t="n">
        <v>2.65711821246805</v>
      </c>
      <c r="AL7" s="0" t="n">
        <v>0.403642095997382</v>
      </c>
      <c r="AM7" s="0" t="n">
        <v>0.676845386450366</v>
      </c>
      <c r="AN7" s="0" t="s">
        <v>46</v>
      </c>
    </row>
    <row r="8" customFormat="false" ht="18" hidden="false" customHeight="false" outlineLevel="0" collapsed="false">
      <c r="A8" s="1" t="n">
        <v>501</v>
      </c>
      <c r="B8" s="1" t="s">
        <v>39</v>
      </c>
      <c r="C8" s="1" t="s">
        <v>40</v>
      </c>
      <c r="D8" s="1" t="n">
        <v>7</v>
      </c>
      <c r="E8" s="1" t="s">
        <v>41</v>
      </c>
      <c r="F8" s="1" t="n">
        <v>1</v>
      </c>
      <c r="G8" s="1" t="n">
        <v>14</v>
      </c>
      <c r="H8" s="1" t="n">
        <v>16</v>
      </c>
      <c r="I8" s="1" t="s">
        <v>63</v>
      </c>
      <c r="J8" s="1" t="s">
        <v>64</v>
      </c>
      <c r="K8" s="1" t="s">
        <v>65</v>
      </c>
      <c r="L8" s="1" t="n">
        <v>14.08</v>
      </c>
      <c r="M8" s="1" t="n">
        <v>14.1</v>
      </c>
      <c r="N8" s="1" t="n">
        <v>286</v>
      </c>
      <c r="O8" s="1" t="n">
        <v>9.5493</v>
      </c>
      <c r="P8" s="1" t="n">
        <v>17.0118</v>
      </c>
      <c r="Q8" s="1" t="n">
        <v>46038.7006944444</v>
      </c>
      <c r="R8" s="1" t="n">
        <v>15.619</v>
      </c>
      <c r="S8" s="1" t="s">
        <v>59</v>
      </c>
      <c r="T8" s="1" t="n">
        <v>4</v>
      </c>
      <c r="U8" s="1" t="n">
        <v>6.5564</v>
      </c>
      <c r="W8" s="1" t="n">
        <v>7.4625</v>
      </c>
      <c r="X8" s="1" t="n">
        <v>6.0697</v>
      </c>
      <c r="Y8" s="1" t="n">
        <v>1.44331606217617</v>
      </c>
      <c r="Z8" s="0" t="n">
        <v>0.050516062176166</v>
      </c>
      <c r="AA8" s="0" t="n">
        <v>6.01918393782383</v>
      </c>
      <c r="AB8" s="0" t="n">
        <v>1.40948834196891</v>
      </c>
      <c r="AC8" s="0" t="n">
        <v>0.0227549829622369</v>
      </c>
      <c r="AD8" s="0" t="n">
        <v>2.27420269058296</v>
      </c>
      <c r="AE8" s="0" t="n">
        <v>3.66093604958964</v>
      </c>
      <c r="AF8" s="0" t="n">
        <v>2.25144770762072</v>
      </c>
      <c r="AG8" s="0" t="n">
        <v>0.193409187561295</v>
      </c>
      <c r="AH8" s="0" t="n">
        <v>0.239786003731592</v>
      </c>
      <c r="AI8" s="0" t="n">
        <v>2.03841309952314</v>
      </c>
      <c r="AJ8" s="0" t="n">
        <v>1.64416527803007</v>
      </c>
      <c r="AK8" s="0" t="n">
        <v>2.6734726804669</v>
      </c>
      <c r="AL8" s="0" t="n">
        <v>0.385007638176828</v>
      </c>
      <c r="AM8" s="0" t="n">
        <v>0.626036455209714</v>
      </c>
      <c r="AN8" s="0" t="s">
        <v>46</v>
      </c>
    </row>
    <row r="9" customFormat="false" ht="18" hidden="false" customHeight="false" outlineLevel="0" collapsed="false">
      <c r="A9" s="1" t="n">
        <v>501</v>
      </c>
      <c r="B9" s="1" t="s">
        <v>39</v>
      </c>
      <c r="C9" s="1" t="s">
        <v>40</v>
      </c>
      <c r="D9" s="1" t="n">
        <v>9</v>
      </c>
      <c r="E9" s="1" t="s">
        <v>66</v>
      </c>
      <c r="F9" s="1" t="n">
        <v>1</v>
      </c>
      <c r="G9" s="1" t="n">
        <v>18</v>
      </c>
      <c r="H9" s="1" t="n">
        <v>20</v>
      </c>
      <c r="I9" s="1" t="s">
        <v>67</v>
      </c>
      <c r="J9" s="1" t="s">
        <v>68</v>
      </c>
      <c r="K9" s="1" t="s">
        <v>69</v>
      </c>
      <c r="L9" s="1" t="n">
        <v>14.95</v>
      </c>
      <c r="M9" s="1" t="n">
        <v>14.97</v>
      </c>
      <c r="N9" s="1" t="n">
        <v>287</v>
      </c>
      <c r="O9" s="1" t="n">
        <v>10.169</v>
      </c>
      <c r="P9" s="1" t="n">
        <v>18.4491</v>
      </c>
      <c r="Q9" s="1" t="n">
        <v>46038.7006944444</v>
      </c>
      <c r="R9" s="1" t="n">
        <v>16.8493</v>
      </c>
      <c r="S9" s="1" t="s">
        <v>59</v>
      </c>
      <c r="T9" s="1" t="n">
        <v>5</v>
      </c>
      <c r="U9" s="1" t="n">
        <v>7.0873</v>
      </c>
      <c r="W9" s="1" t="n">
        <v>8.2801</v>
      </c>
      <c r="X9" s="1" t="n">
        <v>6.6803</v>
      </c>
      <c r="Y9" s="1" t="n">
        <v>1.65782383419689</v>
      </c>
      <c r="Z9" s="0" t="n">
        <v>0.0580238341968913</v>
      </c>
      <c r="AA9" s="0" t="n">
        <v>6.62227616580311</v>
      </c>
      <c r="AB9" s="0" t="n">
        <v>1.6189685880829</v>
      </c>
      <c r="AC9" s="0" t="n">
        <v>0.0261368622508519</v>
      </c>
      <c r="AD9" s="0" t="n">
        <v>2.52721031390135</v>
      </c>
      <c r="AE9" s="0" t="n">
        <v>4.1200420397334</v>
      </c>
      <c r="AF9" s="0" t="n">
        <v>2.50107345165049</v>
      </c>
      <c r="AG9" s="0" t="n">
        <v>0.200217851740546</v>
      </c>
      <c r="AH9" s="0" t="n">
        <v>0.250340486063955</v>
      </c>
      <c r="AI9" s="0" t="n">
        <v>2.00971250296655</v>
      </c>
      <c r="AJ9" s="0" t="n">
        <v>1.60733218300647</v>
      </c>
      <c r="AK9" s="0" t="n">
        <v>2.64777356356047</v>
      </c>
      <c r="AL9" s="0" t="n">
        <v>0.392949531211013</v>
      </c>
      <c r="AM9" s="0" t="n">
        <v>0.647309493055681</v>
      </c>
      <c r="AN9" s="0" t="s">
        <v>46</v>
      </c>
    </row>
    <row r="10" customFormat="false" ht="18" hidden="false" customHeight="false" outlineLevel="0" collapsed="false">
      <c r="A10" s="1" t="n">
        <v>501</v>
      </c>
      <c r="B10" s="1" t="s">
        <v>39</v>
      </c>
      <c r="C10" s="1" t="s">
        <v>40</v>
      </c>
      <c r="D10" s="1" t="n">
        <v>10</v>
      </c>
      <c r="E10" s="1" t="s">
        <v>70</v>
      </c>
      <c r="F10" s="1" t="n">
        <v>1</v>
      </c>
      <c r="G10" s="1" t="n">
        <v>40</v>
      </c>
      <c r="H10" s="1" t="n">
        <v>42</v>
      </c>
      <c r="I10" s="1" t="s">
        <v>71</v>
      </c>
      <c r="J10" s="1" t="s">
        <v>72</v>
      </c>
      <c r="K10" s="1" t="s">
        <v>73</v>
      </c>
      <c r="L10" s="1" t="n">
        <v>15.61</v>
      </c>
      <c r="M10" s="1" t="n">
        <v>15.63</v>
      </c>
      <c r="N10" s="1" t="n">
        <v>288</v>
      </c>
      <c r="O10" s="1" t="n">
        <v>10.1602</v>
      </c>
      <c r="P10" s="1" t="n">
        <v>20.7858</v>
      </c>
      <c r="Q10" s="1" t="n">
        <v>46038.7326388889</v>
      </c>
      <c r="R10" s="1" t="n">
        <v>19.0098</v>
      </c>
      <c r="S10" s="1" t="s">
        <v>59</v>
      </c>
      <c r="T10" s="1" t="n">
        <v>3</v>
      </c>
      <c r="U10" s="1" t="n">
        <v>7.9098</v>
      </c>
      <c r="W10" s="1" t="n">
        <v>10.6256</v>
      </c>
      <c r="X10" s="1" t="n">
        <v>8.8496</v>
      </c>
      <c r="Y10" s="1" t="n">
        <v>1.84041450777202</v>
      </c>
      <c r="Z10" s="0" t="n">
        <v>0.0644145077720209</v>
      </c>
      <c r="AA10" s="0" t="n">
        <v>8.78518549222798</v>
      </c>
      <c r="AB10" s="0" t="n">
        <v>1.79727979274611</v>
      </c>
      <c r="AC10" s="0" t="n">
        <v>0.0290155440414508</v>
      </c>
      <c r="AD10" s="0" t="n">
        <v>3.35365650224215</v>
      </c>
      <c r="AE10" s="0" t="n">
        <v>5.12192075094682</v>
      </c>
      <c r="AF10" s="0" t="n">
        <v>3.3246409582007</v>
      </c>
      <c r="AG10" s="0" t="n">
        <v>0.173205702056545</v>
      </c>
      <c r="AH10" s="0" t="n">
        <v>0.209490682854698</v>
      </c>
      <c r="AI10" s="0" t="n">
        <v>2.07453424538749</v>
      </c>
      <c r="AJ10" s="0" t="n">
        <v>1.71521308497481</v>
      </c>
      <c r="AK10" s="0" t="n">
        <v>2.64244638825076</v>
      </c>
      <c r="AL10" s="0" t="n">
        <v>0.350899570715513</v>
      </c>
      <c r="AM10" s="0" t="n">
        <v>0.540593650665605</v>
      </c>
      <c r="AN10" s="0" t="s">
        <v>46</v>
      </c>
    </row>
    <row r="11" customFormat="false" ht="18" hidden="false" customHeight="false" outlineLevel="0" collapsed="false">
      <c r="A11" s="1" t="n">
        <v>501</v>
      </c>
      <c r="B11" s="1" t="s">
        <v>39</v>
      </c>
      <c r="C11" s="1" t="s">
        <v>40</v>
      </c>
      <c r="D11" s="1" t="n">
        <v>11</v>
      </c>
      <c r="E11" s="1" t="s">
        <v>70</v>
      </c>
      <c r="F11" s="1" t="n">
        <v>1</v>
      </c>
      <c r="G11" s="1" t="n">
        <v>38</v>
      </c>
      <c r="H11" s="1" t="n">
        <v>40</v>
      </c>
      <c r="I11" s="1" t="s">
        <v>74</v>
      </c>
      <c r="J11" s="1" t="s">
        <v>75</v>
      </c>
      <c r="K11" s="1" t="s">
        <v>76</v>
      </c>
      <c r="L11" s="1" t="n">
        <v>16.74</v>
      </c>
      <c r="M11" s="1" t="n">
        <v>16.76</v>
      </c>
      <c r="N11" s="1" t="n">
        <v>289</v>
      </c>
      <c r="O11" s="1" t="n">
        <v>9.6906</v>
      </c>
      <c r="P11" s="1" t="n">
        <v>20.9926</v>
      </c>
      <c r="Q11" s="1" t="n">
        <v>46038.7326388889</v>
      </c>
      <c r="R11" s="1" t="n">
        <v>19.2373</v>
      </c>
      <c r="S11" s="1" t="s">
        <v>59</v>
      </c>
      <c r="T11" s="1" t="n">
        <v>4</v>
      </c>
      <c r="U11" s="1" t="n">
        <v>7.9249</v>
      </c>
      <c r="W11" s="1" t="n">
        <v>11.302</v>
      </c>
      <c r="X11" s="1" t="n">
        <v>9.5467</v>
      </c>
      <c r="Y11" s="1" t="n">
        <v>1.81896373056995</v>
      </c>
      <c r="Z11" s="0" t="n">
        <v>0.0636637305699481</v>
      </c>
      <c r="AA11" s="0" t="n">
        <v>9.48303626943005</v>
      </c>
      <c r="AB11" s="0" t="n">
        <v>1.77633176813471</v>
      </c>
      <c r="AC11" s="0" t="n">
        <v>0.0286773561125892</v>
      </c>
      <c r="AD11" s="0" t="n">
        <v>3.57933946188341</v>
      </c>
      <c r="AE11" s="0" t="n">
        <v>5.32699387390553</v>
      </c>
      <c r="AF11" s="0" t="n">
        <v>3.55066210577082</v>
      </c>
      <c r="AG11" s="0" t="n">
        <v>0.160941756376743</v>
      </c>
      <c r="AH11" s="0" t="n">
        <v>0.191812377269255</v>
      </c>
      <c r="AI11" s="0" t="n">
        <v>2.12164689269932</v>
      </c>
      <c r="AJ11" s="0" t="n">
        <v>1.78018531537704</v>
      </c>
      <c r="AK11" s="0" t="n">
        <v>2.67077969881095</v>
      </c>
      <c r="AL11" s="0" t="n">
        <v>0.333458571603797</v>
      </c>
      <c r="AM11" s="0" t="n">
        <v>0.500281839054096</v>
      </c>
      <c r="AN11" s="0" t="s">
        <v>46</v>
      </c>
    </row>
    <row r="12" customFormat="false" ht="18" hidden="false" customHeight="false" outlineLevel="0" collapsed="false">
      <c r="A12" s="1" t="n">
        <v>501</v>
      </c>
      <c r="B12" s="1" t="s">
        <v>39</v>
      </c>
      <c r="C12" s="1" t="s">
        <v>40</v>
      </c>
      <c r="D12" s="1" t="n">
        <v>12</v>
      </c>
      <c r="E12" s="1" t="s">
        <v>70</v>
      </c>
      <c r="F12" s="1" t="n">
        <v>1</v>
      </c>
      <c r="G12" s="1" t="n">
        <v>48</v>
      </c>
      <c r="H12" s="1" t="n">
        <v>50</v>
      </c>
      <c r="I12" s="1" t="s">
        <v>77</v>
      </c>
      <c r="J12" s="1" t="s">
        <v>78</v>
      </c>
      <c r="K12" s="1" t="s">
        <v>79</v>
      </c>
      <c r="L12" s="1" t="n">
        <v>32.73</v>
      </c>
      <c r="M12" s="1" t="n">
        <v>32.75</v>
      </c>
      <c r="N12" s="1" t="n">
        <v>270</v>
      </c>
      <c r="O12" s="1" t="n">
        <v>9.7308</v>
      </c>
      <c r="P12" s="1" t="n">
        <v>19.0634</v>
      </c>
      <c r="Q12" s="1" t="n">
        <v>46038.7326388889</v>
      </c>
      <c r="R12" s="1" t="n">
        <v>17.5011</v>
      </c>
      <c r="S12" s="1" t="s">
        <v>59</v>
      </c>
      <c r="T12" s="1" t="n">
        <v>5</v>
      </c>
      <c r="U12" s="1" t="n">
        <v>7.2873</v>
      </c>
      <c r="W12" s="1" t="n">
        <v>9.3326</v>
      </c>
      <c r="X12" s="1" t="n">
        <v>7.7703</v>
      </c>
      <c r="Y12" s="1" t="n">
        <v>1.61896373056995</v>
      </c>
      <c r="Z12" s="0" t="n">
        <v>0.0566637305699482</v>
      </c>
      <c r="AA12" s="0" t="n">
        <v>7.71363626943005</v>
      </c>
      <c r="AB12" s="0" t="n">
        <v>1.58101926813472</v>
      </c>
      <c r="AC12" s="0" t="n">
        <v>0.0255242029594361</v>
      </c>
      <c r="AD12" s="0" t="n">
        <v>2.92371255605381</v>
      </c>
      <c r="AE12" s="0" t="n">
        <v>4.47920762122909</v>
      </c>
      <c r="AF12" s="0" t="n">
        <v>2.89818835309438</v>
      </c>
      <c r="AG12" s="0" t="n">
        <v>0.173474029806265</v>
      </c>
      <c r="AH12" s="0" t="n">
        <v>0.209883338288334</v>
      </c>
      <c r="AI12" s="0" t="n">
        <v>2.08353815879585</v>
      </c>
      <c r="AJ12" s="0" t="n">
        <v>1.72209839813441</v>
      </c>
      <c r="AK12" s="0" t="n">
        <v>2.6615372535033</v>
      </c>
      <c r="AL12" s="0" t="n">
        <v>0.352968516270939</v>
      </c>
      <c r="AM12" s="0" t="n">
        <v>0.545519847406285</v>
      </c>
      <c r="AN12" s="0" t="s">
        <v>46</v>
      </c>
    </row>
    <row r="13" customFormat="false" ht="18" hidden="false" customHeight="false" outlineLevel="0" collapsed="false">
      <c r="A13" s="1" t="n">
        <v>501</v>
      </c>
      <c r="B13" s="1" t="s">
        <v>39</v>
      </c>
      <c r="C13" s="1" t="s">
        <v>40</v>
      </c>
      <c r="D13" s="1" t="n">
        <v>13</v>
      </c>
      <c r="E13" s="1" t="s">
        <v>41</v>
      </c>
      <c r="F13" s="1" t="n">
        <v>1</v>
      </c>
      <c r="G13" s="1" t="n">
        <v>38</v>
      </c>
      <c r="H13" s="1" t="n">
        <v>40</v>
      </c>
      <c r="I13" s="1" t="s">
        <v>80</v>
      </c>
      <c r="J13" s="1" t="s">
        <v>81</v>
      </c>
      <c r="K13" s="1" t="s">
        <v>82</v>
      </c>
      <c r="L13" s="1" t="n">
        <v>34.18</v>
      </c>
      <c r="M13" s="1" t="n">
        <v>34.2</v>
      </c>
      <c r="N13" s="1" t="n">
        <v>271</v>
      </c>
      <c r="O13" s="1" t="n">
        <v>9.9113</v>
      </c>
      <c r="P13" s="1" t="n">
        <v>22.3983</v>
      </c>
      <c r="Q13" s="1" t="n">
        <v>46038.7326388889</v>
      </c>
      <c r="R13" s="1" t="n">
        <v>19.7471</v>
      </c>
      <c r="S13" s="1" t="s">
        <v>59</v>
      </c>
      <c r="T13" s="1" t="n">
        <v>1</v>
      </c>
      <c r="U13" s="1" t="n">
        <v>8.1348</v>
      </c>
      <c r="W13" s="1" t="n">
        <v>12.487</v>
      </c>
      <c r="X13" s="1" t="n">
        <v>9.8358</v>
      </c>
      <c r="Y13" s="1" t="n">
        <v>2.74735751295337</v>
      </c>
      <c r="Z13" s="0" t="n">
        <v>0.0961575129533681</v>
      </c>
      <c r="AA13" s="0" t="n">
        <v>9.73964248704663</v>
      </c>
      <c r="AB13" s="0" t="n">
        <v>2.68296632124352</v>
      </c>
      <c r="AC13" s="0" t="n">
        <v>0.0433141950240397</v>
      </c>
      <c r="AD13" s="0" t="n">
        <v>3.69027085201794</v>
      </c>
      <c r="AE13" s="0" t="n">
        <v>6.32992297823742</v>
      </c>
      <c r="AF13" s="0" t="n">
        <v>3.6469566569939</v>
      </c>
      <c r="AG13" s="0" t="n">
        <v>0.220017419152188</v>
      </c>
      <c r="AH13" s="0" t="n">
        <v>0.282079913775814</v>
      </c>
      <c r="AI13" s="0" t="n">
        <v>1.97269382944009</v>
      </c>
      <c r="AJ13" s="0" t="n">
        <v>1.53866682430924</v>
      </c>
      <c r="AK13" s="0" t="n">
        <v>2.67062194675897</v>
      </c>
      <c r="AL13" s="0" t="n">
        <v>0.4238544971981</v>
      </c>
      <c r="AM13" s="0" t="n">
        <v>0.735672664521061</v>
      </c>
      <c r="AN13" s="0" t="s">
        <v>46</v>
      </c>
    </row>
    <row r="14" customFormat="false" ht="18" hidden="false" customHeight="false" outlineLevel="0" collapsed="false">
      <c r="A14" s="1" t="n">
        <v>501</v>
      </c>
      <c r="B14" s="1" t="s">
        <v>39</v>
      </c>
      <c r="C14" s="1" t="s">
        <v>40</v>
      </c>
      <c r="D14" s="1" t="n">
        <v>15</v>
      </c>
      <c r="E14" s="1" t="s">
        <v>41</v>
      </c>
      <c r="F14" s="1" t="n">
        <v>1</v>
      </c>
      <c r="G14" s="1" t="n">
        <v>38</v>
      </c>
      <c r="H14" s="1" t="n">
        <v>40</v>
      </c>
      <c r="I14" s="1" t="s">
        <v>83</v>
      </c>
      <c r="J14" s="1" t="s">
        <v>84</v>
      </c>
      <c r="K14" s="1" t="s">
        <v>85</v>
      </c>
      <c r="L14" s="1" t="n">
        <v>38.5</v>
      </c>
      <c r="M14" s="1" t="n">
        <v>38.52</v>
      </c>
      <c r="N14" s="1" t="n">
        <v>272</v>
      </c>
      <c r="O14" s="1" t="n">
        <v>10.0933</v>
      </c>
      <c r="P14" s="1" t="n">
        <v>18.9335</v>
      </c>
      <c r="Q14" s="1" t="n">
        <v>46038.8506944444</v>
      </c>
      <c r="R14" s="1" t="n">
        <v>17.324</v>
      </c>
      <c r="S14" s="1" t="s">
        <v>86</v>
      </c>
      <c r="T14" s="1" t="n">
        <v>4</v>
      </c>
      <c r="U14" s="1" t="n">
        <v>7.2151</v>
      </c>
      <c r="W14" s="1" t="n">
        <v>8.8402</v>
      </c>
      <c r="X14" s="1" t="n">
        <v>7.2307</v>
      </c>
      <c r="Y14" s="1" t="n">
        <v>1.66787564766839</v>
      </c>
      <c r="Z14" s="0" t="n">
        <v>0.0583756476683937</v>
      </c>
      <c r="AA14" s="0" t="n">
        <v>7.17232435233161</v>
      </c>
      <c r="AB14" s="0" t="n">
        <v>1.62878481217616</v>
      </c>
      <c r="AC14" s="0" t="n">
        <v>0.0262953367875647</v>
      </c>
      <c r="AD14" s="0" t="n">
        <v>2.68895650224215</v>
      </c>
      <c r="AE14" s="0" t="n">
        <v>4.29144597763075</v>
      </c>
      <c r="AF14" s="0" t="n">
        <v>2.66266116545459</v>
      </c>
      <c r="AG14" s="0" t="n">
        <v>0.188669447260061</v>
      </c>
      <c r="AH14" s="0" t="n">
        <v>0.232543254562406</v>
      </c>
      <c r="AI14" s="0" t="n">
        <v>2.05995835578025</v>
      </c>
      <c r="AJ14" s="0" t="n">
        <v>1.67130715141644</v>
      </c>
      <c r="AK14" s="0" t="n">
        <v>2.69366769057418</v>
      </c>
      <c r="AL14" s="0" t="n">
        <v>0.379542191761527</v>
      </c>
      <c r="AM14" s="0" t="n">
        <v>0.611713136206756</v>
      </c>
      <c r="AN14" s="0" t="s">
        <v>46</v>
      </c>
    </row>
    <row r="15" customFormat="false" ht="18" hidden="false" customHeight="false" outlineLevel="0" collapsed="false">
      <c r="A15" s="1" t="n">
        <v>501</v>
      </c>
      <c r="B15" s="1" t="s">
        <v>39</v>
      </c>
      <c r="C15" s="1" t="s">
        <v>40</v>
      </c>
      <c r="D15" s="1" t="n">
        <v>16</v>
      </c>
      <c r="E15" s="1" t="s">
        <v>41</v>
      </c>
      <c r="F15" s="1" t="n">
        <v>1</v>
      </c>
      <c r="G15" s="1" t="n">
        <v>38</v>
      </c>
      <c r="H15" s="1" t="n">
        <v>40</v>
      </c>
      <c r="I15" s="1" t="s">
        <v>87</v>
      </c>
      <c r="J15" s="1" t="s">
        <v>88</v>
      </c>
      <c r="K15" s="1" t="s">
        <v>89</v>
      </c>
      <c r="L15" s="1" t="n">
        <v>40.83</v>
      </c>
      <c r="M15" s="1" t="n">
        <v>40.85</v>
      </c>
      <c r="N15" s="1" t="n">
        <v>273</v>
      </c>
      <c r="O15" s="1" t="n">
        <v>9.643</v>
      </c>
      <c r="P15" s="1" t="n">
        <v>18.7437</v>
      </c>
      <c r="Q15" s="1" t="n">
        <v>46038.8506944444</v>
      </c>
      <c r="R15" s="1" t="n">
        <v>17.2396</v>
      </c>
      <c r="S15" s="1" t="s">
        <v>86</v>
      </c>
      <c r="T15" s="1" t="n">
        <v>5</v>
      </c>
      <c r="U15" s="1" t="n">
        <v>7.1926</v>
      </c>
      <c r="W15" s="1" t="n">
        <v>9.1007</v>
      </c>
      <c r="X15" s="1" t="n">
        <v>7.5966</v>
      </c>
      <c r="Y15" s="1" t="n">
        <v>1.55865284974093</v>
      </c>
      <c r="Z15" s="0" t="n">
        <v>0.0545528497409327</v>
      </c>
      <c r="AA15" s="0" t="n">
        <v>7.54204715025907</v>
      </c>
      <c r="AB15" s="0" t="n">
        <v>1.52212192357513</v>
      </c>
      <c r="AC15" s="0" t="n">
        <v>0.0245733557391589</v>
      </c>
      <c r="AD15" s="0" t="n">
        <v>2.86838475336323</v>
      </c>
      <c r="AE15" s="0" t="n">
        <v>4.3659333211992</v>
      </c>
      <c r="AF15" s="0" t="n">
        <v>2.84381139762407</v>
      </c>
      <c r="AG15" s="0" t="n">
        <v>0.17126735852637</v>
      </c>
      <c r="AH15" s="0" t="n">
        <v>0.206661774805716</v>
      </c>
      <c r="AI15" s="0" t="n">
        <v>2.08447984210173</v>
      </c>
      <c r="AJ15" s="0" t="n">
        <v>1.7274764856435</v>
      </c>
      <c r="AK15" s="0" t="n">
        <v>2.65209118880396</v>
      </c>
      <c r="AL15" s="0" t="n">
        <v>0.348636090291238</v>
      </c>
      <c r="AM15" s="0" t="n">
        <v>0.535240109399247</v>
      </c>
      <c r="AN15" s="0" t="s">
        <v>46</v>
      </c>
    </row>
    <row r="16" customFormat="false" ht="18" hidden="false" customHeight="false" outlineLevel="0" collapsed="false">
      <c r="A16" s="1" t="n">
        <v>501</v>
      </c>
      <c r="B16" s="1" t="s">
        <v>39</v>
      </c>
      <c r="C16" s="1" t="s">
        <v>40</v>
      </c>
      <c r="D16" s="1" t="n">
        <v>17</v>
      </c>
      <c r="E16" s="1" t="s">
        <v>41</v>
      </c>
      <c r="F16" s="1" t="n">
        <v>1</v>
      </c>
      <c r="G16" s="1" t="n">
        <v>38</v>
      </c>
      <c r="H16" s="1" t="n">
        <v>40</v>
      </c>
      <c r="I16" s="1" t="s">
        <v>90</v>
      </c>
      <c r="J16" s="1" t="s">
        <v>91</v>
      </c>
      <c r="K16" s="1" t="s">
        <v>92</v>
      </c>
      <c r="L16" s="1" t="n">
        <v>41.57</v>
      </c>
      <c r="M16" s="1" t="n">
        <v>41.59</v>
      </c>
      <c r="N16" s="1" t="n">
        <v>274</v>
      </c>
      <c r="O16" s="1" t="n">
        <v>9.9089</v>
      </c>
      <c r="P16" s="1" t="n">
        <v>20.1466</v>
      </c>
      <c r="Q16" s="1" t="n">
        <v>46038.8506944444</v>
      </c>
      <c r="R16" s="1" t="n">
        <v>18.2138</v>
      </c>
      <c r="S16" s="1" t="s">
        <v>86</v>
      </c>
      <c r="T16" s="1" t="n">
        <v>1</v>
      </c>
      <c r="U16" s="1" t="n">
        <v>7.621</v>
      </c>
      <c r="W16" s="1" t="n">
        <v>10.2377</v>
      </c>
      <c r="X16" s="1" t="n">
        <v>8.3049</v>
      </c>
      <c r="Y16" s="1" t="n">
        <v>2.00290155440415</v>
      </c>
      <c r="Z16" s="0" t="n">
        <v>0.070101554404145</v>
      </c>
      <c r="AA16" s="0" t="n">
        <v>8.23479844559586</v>
      </c>
      <c r="AB16" s="0" t="n">
        <v>1.9559585492228</v>
      </c>
      <c r="AC16" s="0" t="n">
        <v>0.0315772767586239</v>
      </c>
      <c r="AD16" s="0" t="n">
        <v>3.17754708520179</v>
      </c>
      <c r="AE16" s="0" t="n">
        <v>5.10192835766597</v>
      </c>
      <c r="AF16" s="0" t="n">
        <v>3.14596980844317</v>
      </c>
      <c r="AG16" s="0" t="n">
        <v>0.195639797454911</v>
      </c>
      <c r="AH16" s="0" t="n">
        <v>0.243224113818516</v>
      </c>
      <c r="AI16" s="0" t="n">
        <v>2.00663343000832</v>
      </c>
      <c r="AJ16" s="0" t="n">
        <v>1.61405607219524</v>
      </c>
      <c r="AK16" s="0" t="n">
        <v>2.61757071650696</v>
      </c>
      <c r="AL16" s="0" t="n">
        <v>0.383376325989338</v>
      </c>
      <c r="AM16" s="0" t="n">
        <v>0.621734685429398</v>
      </c>
      <c r="AN16" s="0" t="s">
        <v>46</v>
      </c>
    </row>
    <row r="17" customFormat="false" ht="18" hidden="false" customHeight="false" outlineLevel="0" collapsed="false">
      <c r="A17" s="1" t="n">
        <v>501</v>
      </c>
      <c r="B17" s="1" t="s">
        <v>39</v>
      </c>
      <c r="C17" s="1" t="s">
        <v>40</v>
      </c>
      <c r="D17" s="1" t="n">
        <v>18</v>
      </c>
      <c r="E17" s="1" t="s">
        <v>41</v>
      </c>
      <c r="F17" s="1" t="n">
        <v>1</v>
      </c>
      <c r="G17" s="1" t="n">
        <v>7</v>
      </c>
      <c r="H17" s="1" t="n">
        <v>9</v>
      </c>
      <c r="I17" s="1" t="s">
        <v>93</v>
      </c>
      <c r="J17" s="1" t="s">
        <v>94</v>
      </c>
      <c r="K17" s="1" t="s">
        <v>95</v>
      </c>
      <c r="L17" s="1" t="n">
        <v>43.39</v>
      </c>
      <c r="M17" s="1" t="n">
        <v>43.41</v>
      </c>
      <c r="N17" s="1" t="n">
        <v>275</v>
      </c>
      <c r="O17" s="1" t="n">
        <v>9.7669</v>
      </c>
      <c r="P17" s="1" t="n">
        <v>20.8068</v>
      </c>
      <c r="Q17" s="1" t="n">
        <v>46038.8506944444</v>
      </c>
      <c r="R17" s="1" t="n">
        <v>18.1995</v>
      </c>
      <c r="S17" s="1" t="s">
        <v>86</v>
      </c>
      <c r="T17" s="1" t="n">
        <v>2</v>
      </c>
      <c r="U17" s="1" t="n">
        <v>7.7865</v>
      </c>
      <c r="W17" s="1" t="n">
        <v>11.0399</v>
      </c>
      <c r="X17" s="1" t="n">
        <v>8.4326</v>
      </c>
      <c r="Y17" s="1" t="n">
        <v>2.70186528497409</v>
      </c>
      <c r="Z17" s="0" t="n">
        <v>0.0945652849740934</v>
      </c>
      <c r="AA17" s="0" t="n">
        <v>8.33803471502591</v>
      </c>
      <c r="AB17" s="0" t="n">
        <v>2.63854031735751</v>
      </c>
      <c r="AC17" s="0" t="n">
        <v>0.0425969752135556</v>
      </c>
      <c r="AD17" s="0" t="n">
        <v>3.40672421524664</v>
      </c>
      <c r="AE17" s="0" t="n">
        <v>6.00266755739059</v>
      </c>
      <c r="AF17" s="0" t="n">
        <v>3.36412724003308</v>
      </c>
      <c r="AG17" s="0" t="n">
        <v>0.244736391178733</v>
      </c>
      <c r="AH17" s="0" t="n">
        <v>0.32404102133385</v>
      </c>
      <c r="AI17" s="0" t="n">
        <v>1.83916565334482</v>
      </c>
      <c r="AJ17" s="0" t="n">
        <v>1.38905488856533</v>
      </c>
      <c r="AK17" s="0" t="n">
        <v>2.47851348064466</v>
      </c>
      <c r="AL17" s="0" t="n">
        <v>0.439561293729967</v>
      </c>
      <c r="AM17" s="0" t="n">
        <v>0.784316444978331</v>
      </c>
      <c r="AN17" s="0" t="s">
        <v>46</v>
      </c>
    </row>
    <row r="18" customFormat="false" ht="18" hidden="false" customHeight="false" outlineLevel="0" collapsed="false">
      <c r="A18" s="1" t="n">
        <v>501</v>
      </c>
      <c r="B18" s="1" t="s">
        <v>39</v>
      </c>
      <c r="C18" s="1" t="s">
        <v>40</v>
      </c>
      <c r="D18" s="1" t="n">
        <v>19</v>
      </c>
      <c r="E18" s="1" t="s">
        <v>41</v>
      </c>
      <c r="F18" s="1" t="n">
        <v>1</v>
      </c>
      <c r="G18" s="1" t="n">
        <v>38</v>
      </c>
      <c r="H18" s="1" t="n">
        <v>40</v>
      </c>
      <c r="I18" s="1" t="s">
        <v>96</v>
      </c>
      <c r="J18" s="1" t="s">
        <v>97</v>
      </c>
      <c r="K18" s="1" t="s">
        <v>98</v>
      </c>
      <c r="L18" s="1" t="n">
        <v>44.21</v>
      </c>
      <c r="M18" s="1" t="n">
        <v>44.23</v>
      </c>
      <c r="N18" s="1" t="n">
        <v>276</v>
      </c>
      <c r="O18" s="1" t="n">
        <v>9.9183</v>
      </c>
      <c r="P18" s="1" t="n">
        <v>19.9608</v>
      </c>
      <c r="Q18" s="1" t="n">
        <v>46038.8923611111</v>
      </c>
      <c r="R18" s="1" t="n">
        <v>18.245</v>
      </c>
      <c r="S18" s="1" t="s">
        <v>86</v>
      </c>
      <c r="T18" s="1" t="n">
        <v>5</v>
      </c>
      <c r="U18" s="1" t="n">
        <v>7.5921</v>
      </c>
      <c r="W18" s="1" t="n">
        <v>10.0425</v>
      </c>
      <c r="X18" s="1" t="n">
        <v>8.3267</v>
      </c>
      <c r="Y18" s="1" t="n">
        <v>1.7780310880829</v>
      </c>
      <c r="Z18" s="0" t="n">
        <v>0.0622310880829016</v>
      </c>
      <c r="AA18" s="0" t="n">
        <v>8.2644689119171</v>
      </c>
      <c r="AB18" s="0" t="n">
        <v>1.73635848445596</v>
      </c>
      <c r="AC18" s="0" t="n">
        <v>0.0280320216589647</v>
      </c>
      <c r="AD18" s="0" t="n">
        <v>3.14443183856502</v>
      </c>
      <c r="AE18" s="0" t="n">
        <v>4.85275830136202</v>
      </c>
      <c r="AF18" s="0" t="n">
        <v>3.11639981690606</v>
      </c>
      <c r="AG18" s="0" t="n">
        <v>0.177050643573104</v>
      </c>
      <c r="AH18" s="0" t="n">
        <v>0.215141602809956</v>
      </c>
      <c r="AI18" s="0" t="n">
        <v>2.06944161986831</v>
      </c>
      <c r="AJ18" s="0" t="n">
        <v>1.70304564923366</v>
      </c>
      <c r="AK18" s="0" t="n">
        <v>2.65192831390999</v>
      </c>
      <c r="AL18" s="0" t="n">
        <v>0.357808565072902</v>
      </c>
      <c r="AM18" s="0" t="n">
        <v>0.557168074210645</v>
      </c>
      <c r="AN18" s="0" t="s">
        <v>46</v>
      </c>
    </row>
    <row r="19" customFormat="false" ht="18" hidden="false" customHeight="false" outlineLevel="0" collapsed="false">
      <c r="A19" s="1" t="n">
        <v>501</v>
      </c>
      <c r="B19" s="1" t="s">
        <v>39</v>
      </c>
      <c r="C19" s="1" t="s">
        <v>40</v>
      </c>
      <c r="D19" s="1" t="n">
        <v>20</v>
      </c>
      <c r="E19" s="1" t="s">
        <v>41</v>
      </c>
      <c r="F19" s="1" t="n">
        <v>1</v>
      </c>
      <c r="G19" s="1" t="n">
        <v>38</v>
      </c>
      <c r="H19" s="1" t="n">
        <v>40</v>
      </c>
      <c r="I19" s="1" t="s">
        <v>99</v>
      </c>
      <c r="J19" s="1" t="s">
        <v>100</v>
      </c>
      <c r="K19" s="1" t="s">
        <v>101</v>
      </c>
      <c r="L19" s="1" t="n">
        <v>46.58</v>
      </c>
      <c r="M19" s="1" t="n">
        <v>46.6</v>
      </c>
      <c r="N19" s="1" t="n">
        <v>277</v>
      </c>
      <c r="O19" s="1" t="n">
        <v>9.8652</v>
      </c>
      <c r="P19" s="1" t="n">
        <v>21.7962</v>
      </c>
      <c r="Q19" s="1" t="n">
        <v>46038.8923611111</v>
      </c>
      <c r="R19" s="1" t="n">
        <v>19.8553</v>
      </c>
      <c r="S19" s="1" t="s">
        <v>86</v>
      </c>
      <c r="T19" s="1" t="n">
        <v>1</v>
      </c>
      <c r="U19" s="1" t="n">
        <v>8.2137</v>
      </c>
      <c r="W19" s="1" t="n">
        <v>11.931</v>
      </c>
      <c r="X19" s="1" t="n">
        <v>9.9901</v>
      </c>
      <c r="Y19" s="1" t="n">
        <v>2.01129533678756</v>
      </c>
      <c r="Z19" s="0" t="n">
        <v>0.0703953367875649</v>
      </c>
      <c r="AA19" s="0" t="n">
        <v>9.91970466321244</v>
      </c>
      <c r="AB19" s="0" t="n">
        <v>1.96415560233161</v>
      </c>
      <c r="AC19" s="0" t="n">
        <v>0.0317096111655698</v>
      </c>
      <c r="AD19" s="0" t="n">
        <v>3.78984349775785</v>
      </c>
      <c r="AE19" s="0" t="n">
        <v>5.72228948892388</v>
      </c>
      <c r="AF19" s="0" t="n">
        <v>3.75813388659228</v>
      </c>
      <c r="AG19" s="0" t="n">
        <v>0.168577264000299</v>
      </c>
      <c r="AH19" s="0" t="n">
        <v>0.202757582516193</v>
      </c>
      <c r="AI19" s="0" t="n">
        <v>2.08500461626308</v>
      </c>
      <c r="AJ19" s="0" t="n">
        <v>1.73352024262546</v>
      </c>
      <c r="AK19" s="0" t="n">
        <v>2.63952934157096</v>
      </c>
      <c r="AL19" s="0" t="n">
        <v>0.343246458630491</v>
      </c>
      <c r="AM19" s="0" t="n">
        <v>0.522641199489735</v>
      </c>
      <c r="AN19" s="0" t="s">
        <v>46</v>
      </c>
    </row>
    <row r="20" customFormat="false" ht="18" hidden="false" customHeight="false" outlineLevel="0" collapsed="false">
      <c r="A20" s="1" t="n">
        <v>501</v>
      </c>
      <c r="B20" s="1" t="s">
        <v>39</v>
      </c>
      <c r="C20" s="1" t="s">
        <v>40</v>
      </c>
      <c r="D20" s="1" t="n">
        <v>21</v>
      </c>
      <c r="E20" s="1" t="s">
        <v>41</v>
      </c>
      <c r="F20" s="1" t="n">
        <v>2</v>
      </c>
      <c r="G20" s="1" t="n">
        <v>31</v>
      </c>
      <c r="H20" s="1" t="n">
        <v>33</v>
      </c>
      <c r="I20" s="1" t="s">
        <v>102</v>
      </c>
      <c r="J20" s="1" t="s">
        <v>103</v>
      </c>
      <c r="K20" s="1" t="s">
        <v>104</v>
      </c>
      <c r="L20" s="1" t="n">
        <v>49.08</v>
      </c>
      <c r="M20" s="1" t="n">
        <v>49.1</v>
      </c>
      <c r="N20" s="1" t="n">
        <v>278</v>
      </c>
      <c r="O20" s="1" t="n">
        <v>10.157</v>
      </c>
      <c r="P20" s="1" t="n">
        <v>22.2896</v>
      </c>
      <c r="Q20" s="1" t="n">
        <v>46038.8923611111</v>
      </c>
      <c r="R20" s="1" t="n">
        <v>19.7608</v>
      </c>
      <c r="S20" s="1" t="s">
        <v>86</v>
      </c>
      <c r="T20" s="1" t="n">
        <v>2</v>
      </c>
      <c r="U20" s="1" t="n">
        <v>8.1577</v>
      </c>
      <c r="W20" s="1" t="n">
        <v>12.1326</v>
      </c>
      <c r="X20" s="1" t="n">
        <v>9.6038</v>
      </c>
      <c r="Y20" s="1" t="n">
        <v>2.62051813471503</v>
      </c>
      <c r="Z20" s="0" t="n">
        <v>0.091718134715026</v>
      </c>
      <c r="AA20" s="0" t="n">
        <v>9.51208186528497</v>
      </c>
      <c r="AB20" s="0" t="n">
        <v>2.55909974093264</v>
      </c>
      <c r="AC20" s="0" t="n">
        <v>0.0413144750968586</v>
      </c>
      <c r="AD20" s="0" t="n">
        <v>3.60299147982063</v>
      </c>
      <c r="AE20" s="0" t="n">
        <v>6.12077674565641</v>
      </c>
      <c r="AF20" s="0" t="n">
        <v>3.56167700472377</v>
      </c>
      <c r="AG20" s="0" t="n">
        <v>0.215989823674647</v>
      </c>
      <c r="AH20" s="0" t="n">
        <v>0.275493648165371</v>
      </c>
      <c r="AI20" s="0" t="n">
        <v>1.98219940118055</v>
      </c>
      <c r="AJ20" s="0" t="n">
        <v>1.55406450203157</v>
      </c>
      <c r="AK20" s="0" t="n">
        <v>2.6706750366946</v>
      </c>
      <c r="AL20" s="0" t="n">
        <v>0.418100487450175</v>
      </c>
      <c r="AM20" s="0" t="n">
        <v>0.718509774339046</v>
      </c>
      <c r="AN20" s="0" t="s">
        <v>46</v>
      </c>
    </row>
    <row r="21" customFormat="false" ht="18" hidden="false" customHeight="false" outlineLevel="0" collapsed="false">
      <c r="A21" s="1" t="n">
        <v>501</v>
      </c>
      <c r="B21" s="1" t="s">
        <v>39</v>
      </c>
      <c r="C21" s="1" t="s">
        <v>40</v>
      </c>
      <c r="D21" s="1" t="n">
        <v>22</v>
      </c>
      <c r="E21" s="1" t="s">
        <v>41</v>
      </c>
      <c r="F21" s="1" t="n">
        <v>1</v>
      </c>
      <c r="G21" s="1" t="n">
        <v>15</v>
      </c>
      <c r="H21" s="1" t="n">
        <v>17</v>
      </c>
      <c r="I21" s="1" t="s">
        <v>105</v>
      </c>
      <c r="J21" s="1" t="s">
        <v>106</v>
      </c>
      <c r="K21" s="1" t="s">
        <v>107</v>
      </c>
      <c r="L21" s="1" t="n">
        <v>51.05</v>
      </c>
      <c r="M21" s="1" t="n">
        <v>51.07</v>
      </c>
      <c r="N21" s="1" t="n">
        <v>279</v>
      </c>
      <c r="O21" s="1" t="n">
        <v>9.9806</v>
      </c>
      <c r="P21" s="1" t="n">
        <v>19.8152</v>
      </c>
      <c r="Q21" s="1" t="n">
        <v>46038.8923611111</v>
      </c>
      <c r="R21" s="1" t="n">
        <v>17.6066</v>
      </c>
      <c r="S21" s="1" t="s">
        <v>86</v>
      </c>
      <c r="T21" s="1" t="n">
        <v>3</v>
      </c>
      <c r="U21" s="1" t="n">
        <v>7.3447</v>
      </c>
      <c r="W21" s="1" t="n">
        <v>9.8346</v>
      </c>
      <c r="X21" s="1" t="n">
        <v>7.626</v>
      </c>
      <c r="Y21" s="1" t="n">
        <v>2.28870466321244</v>
      </c>
      <c r="Z21" s="0" t="n">
        <v>0.0801046632124352</v>
      </c>
      <c r="AA21" s="0" t="n">
        <v>7.54589533678757</v>
      </c>
      <c r="AB21" s="0" t="n">
        <v>2.23506314766839</v>
      </c>
      <c r="AC21" s="0" t="n">
        <v>0.036083181627223</v>
      </c>
      <c r="AD21" s="0" t="n">
        <v>2.86909461883408</v>
      </c>
      <c r="AE21" s="0" t="n">
        <v>5.06807458487525</v>
      </c>
      <c r="AF21" s="0" t="n">
        <v>2.83301143720686</v>
      </c>
      <c r="AG21" s="0" t="n">
        <v>0.232719649321013</v>
      </c>
      <c r="AH21" s="0" t="n">
        <v>0.303304586276807</v>
      </c>
      <c r="AI21" s="0" t="n">
        <v>1.94050025020342</v>
      </c>
      <c r="AJ21" s="0" t="n">
        <v>1.48890771246874</v>
      </c>
      <c r="AK21" s="0" t="n">
        <v>2.66355978577597</v>
      </c>
      <c r="AL21" s="0" t="n">
        <v>0.441008337631521</v>
      </c>
      <c r="AM21" s="0" t="n">
        <v>0.788935448094062</v>
      </c>
      <c r="AN21" s="0" t="s">
        <v>46</v>
      </c>
    </row>
    <row r="22" customFormat="false" ht="18" hidden="false" customHeight="false" outlineLevel="0" collapsed="false">
      <c r="A22" s="1" t="n">
        <v>501</v>
      </c>
      <c r="B22" s="1" t="s">
        <v>39</v>
      </c>
      <c r="C22" s="1" t="s">
        <v>40</v>
      </c>
      <c r="D22" s="1" t="n">
        <v>23</v>
      </c>
      <c r="E22" s="1" t="s">
        <v>41</v>
      </c>
      <c r="F22" s="1" t="n">
        <v>1</v>
      </c>
      <c r="G22" s="1" t="n">
        <v>38</v>
      </c>
      <c r="H22" s="1" t="n">
        <v>40</v>
      </c>
      <c r="I22" s="1" t="s">
        <v>108</v>
      </c>
      <c r="J22" s="1" t="s">
        <v>109</v>
      </c>
      <c r="K22" s="1" t="s">
        <v>110</v>
      </c>
      <c r="L22" s="1" t="n">
        <v>52.8</v>
      </c>
      <c r="M22" s="1" t="n">
        <v>52.82</v>
      </c>
      <c r="N22" s="1" t="n">
        <v>200</v>
      </c>
      <c r="O22" s="1" t="n">
        <v>9.6303</v>
      </c>
      <c r="P22" s="1" t="n">
        <v>20.0214</v>
      </c>
      <c r="Q22" s="1" t="n">
        <v>46039.4951388889</v>
      </c>
      <c r="R22" s="1" t="n">
        <v>17.9219</v>
      </c>
      <c r="S22" s="1" t="s">
        <v>86</v>
      </c>
      <c r="T22" s="1" t="n">
        <v>5</v>
      </c>
      <c r="U22" s="1" t="n">
        <v>7.4241</v>
      </c>
      <c r="W22" s="1" t="n">
        <v>10.3911</v>
      </c>
      <c r="X22" s="1" t="n">
        <v>8.2916</v>
      </c>
      <c r="Y22" s="1" t="n">
        <v>2.17564766839378</v>
      </c>
      <c r="Z22" s="0" t="n">
        <v>0.0761476683937823</v>
      </c>
      <c r="AA22" s="0" t="n">
        <v>8.21545233160622</v>
      </c>
      <c r="AB22" s="0" t="n">
        <v>2.1246559261658</v>
      </c>
      <c r="AC22" s="0" t="n">
        <v>0.0343007515287308</v>
      </c>
      <c r="AD22" s="0" t="n">
        <v>3.1055798206278</v>
      </c>
      <c r="AE22" s="0" t="n">
        <v>5.19593499526487</v>
      </c>
      <c r="AF22" s="0" t="n">
        <v>3.07127906909907</v>
      </c>
      <c r="AG22" s="0" t="n">
        <v>0.209376068789039</v>
      </c>
      <c r="AH22" s="0" t="n">
        <v>0.264823844211682</v>
      </c>
      <c r="AI22" s="0" t="n">
        <v>1.99985180905257</v>
      </c>
      <c r="AJ22" s="0" t="n">
        <v>1.58113069911249</v>
      </c>
      <c r="AK22" s="0" t="n">
        <v>2.67492863617116</v>
      </c>
      <c r="AL22" s="0" t="n">
        <v>0.408907333925854</v>
      </c>
      <c r="AM22" s="0" t="n">
        <v>0.6917821136941</v>
      </c>
      <c r="AN22" s="0" t="s">
        <v>46</v>
      </c>
    </row>
    <row r="23" customFormat="false" ht="18" hidden="false" customHeight="false" outlineLevel="0" collapsed="false">
      <c r="A23" s="1" t="n">
        <v>501</v>
      </c>
      <c r="B23" s="1" t="s">
        <v>39</v>
      </c>
      <c r="C23" s="1" t="s">
        <v>40</v>
      </c>
      <c r="D23" s="1" t="n">
        <v>24</v>
      </c>
      <c r="E23" s="1" t="s">
        <v>41</v>
      </c>
      <c r="F23" s="1" t="n">
        <v>1</v>
      </c>
      <c r="G23" s="1" t="n">
        <v>38</v>
      </c>
      <c r="H23" s="1" t="n">
        <v>40</v>
      </c>
      <c r="I23" s="1" t="s">
        <v>111</v>
      </c>
      <c r="J23" s="1" t="s">
        <v>112</v>
      </c>
      <c r="K23" s="1" t="s">
        <v>113</v>
      </c>
      <c r="L23" s="1" t="n">
        <v>55.3</v>
      </c>
      <c r="M23" s="1" t="n">
        <v>55.32</v>
      </c>
      <c r="N23" s="1" t="n">
        <v>201</v>
      </c>
      <c r="O23" s="1" t="n">
        <v>9.7538</v>
      </c>
      <c r="P23" s="1" t="n">
        <v>20.2238</v>
      </c>
      <c r="Q23" s="1" t="n">
        <v>46039.4951388889</v>
      </c>
      <c r="R23" s="1" t="n">
        <v>18.3983</v>
      </c>
      <c r="S23" s="1" t="s">
        <v>86</v>
      </c>
      <c r="T23" s="1" t="n">
        <v>1</v>
      </c>
      <c r="U23" s="1" t="n">
        <v>7.6078</v>
      </c>
      <c r="W23" s="1" t="n">
        <v>10.47</v>
      </c>
      <c r="X23" s="1" t="n">
        <v>8.6445</v>
      </c>
      <c r="Y23" s="1" t="n">
        <v>1.89170984455959</v>
      </c>
      <c r="Z23" s="0" t="n">
        <v>0.0662098445595856</v>
      </c>
      <c r="AA23" s="0" t="n">
        <v>8.57829015544041</v>
      </c>
      <c r="AB23" s="0" t="n">
        <v>1.84737289507772</v>
      </c>
      <c r="AC23" s="0" t="n">
        <v>0.0298242543061196</v>
      </c>
      <c r="AD23" s="0" t="n">
        <v>3.23389865470852</v>
      </c>
      <c r="AE23" s="0" t="n">
        <v>5.05144729548012</v>
      </c>
      <c r="AF23" s="0" t="n">
        <v>3.2040744004024</v>
      </c>
      <c r="AG23" s="0" t="n">
        <v>0.180679068248289</v>
      </c>
      <c r="AH23" s="0" t="n">
        <v>0.220522949245294</v>
      </c>
      <c r="AI23" s="0" t="n">
        <v>2.07267331272925</v>
      </c>
      <c r="AJ23" s="0" t="n">
        <v>1.69818462980224</v>
      </c>
      <c r="AK23" s="0" t="n">
        <v>2.67730679236508</v>
      </c>
      <c r="AL23" s="0" t="n">
        <v>0.365711604420914</v>
      </c>
      <c r="AM23" s="0" t="n">
        <v>0.576569911998832</v>
      </c>
      <c r="AN23" s="0" t="s">
        <v>46</v>
      </c>
    </row>
    <row r="24" customFormat="false" ht="18" hidden="false" customHeight="false" outlineLevel="0" collapsed="false">
      <c r="A24" s="1" t="n">
        <v>501</v>
      </c>
      <c r="B24" s="1" t="s">
        <v>39</v>
      </c>
      <c r="C24" s="1" t="s">
        <v>40</v>
      </c>
      <c r="D24" s="1" t="n">
        <v>25</v>
      </c>
      <c r="E24" s="1" t="s">
        <v>41</v>
      </c>
      <c r="F24" s="1" t="n">
        <v>1</v>
      </c>
      <c r="G24" s="1" t="n">
        <v>38</v>
      </c>
      <c r="H24" s="1" t="n">
        <v>40</v>
      </c>
      <c r="I24" s="1" t="s">
        <v>114</v>
      </c>
      <c r="J24" s="1" t="s">
        <v>115</v>
      </c>
      <c r="K24" s="1" t="s">
        <v>116</v>
      </c>
      <c r="L24" s="1" t="n">
        <v>57.04</v>
      </c>
      <c r="M24" s="1" t="n">
        <v>57.06</v>
      </c>
      <c r="N24" s="1" t="n">
        <v>202</v>
      </c>
      <c r="O24" s="1" t="n">
        <v>9.9245</v>
      </c>
      <c r="P24" s="1" t="n">
        <v>19.9085</v>
      </c>
      <c r="Q24" s="1" t="n">
        <v>46039.4951388889</v>
      </c>
      <c r="R24" s="1" t="n">
        <v>17.9067</v>
      </c>
      <c r="S24" s="1" t="s">
        <v>86</v>
      </c>
      <c r="T24" s="1" t="n">
        <v>2</v>
      </c>
      <c r="U24" s="1" t="n">
        <v>7.4651</v>
      </c>
      <c r="W24" s="1" t="n">
        <v>9.984</v>
      </c>
      <c r="X24" s="1" t="n">
        <v>7.9822</v>
      </c>
      <c r="Y24" s="1" t="n">
        <v>2.07440414507772</v>
      </c>
      <c r="Z24" s="0" t="n">
        <v>0.0726041450777202</v>
      </c>
      <c r="AA24" s="0" t="n">
        <v>7.90959585492228</v>
      </c>
      <c r="AB24" s="0" t="n">
        <v>2.02578529792746</v>
      </c>
      <c r="AC24" s="0" t="n">
        <v>0.0327045698548289</v>
      </c>
      <c r="AD24" s="0" t="n">
        <v>3.01465156950673</v>
      </c>
      <c r="AE24" s="0" t="n">
        <v>5.00773229757936</v>
      </c>
      <c r="AF24" s="0" t="n">
        <v>2.9819469996519</v>
      </c>
      <c r="AG24" s="0" t="n">
        <v>0.207772851069483</v>
      </c>
      <c r="AH24" s="0" t="n">
        <v>0.262264239934178</v>
      </c>
      <c r="AI24" s="0" t="n">
        <v>1.99371679768627</v>
      </c>
      <c r="AJ24" s="0" t="n">
        <v>1.57947657440587</v>
      </c>
      <c r="AK24" s="0" t="n">
        <v>2.65249377532385</v>
      </c>
      <c r="AL24" s="0" t="n">
        <v>0.404531468047261</v>
      </c>
      <c r="AM24" s="0" t="n">
        <v>0.67934986710493</v>
      </c>
      <c r="AN24" s="0" t="s">
        <v>46</v>
      </c>
    </row>
    <row r="25" customFormat="false" ht="18" hidden="false" customHeight="false" outlineLevel="0" collapsed="false">
      <c r="A25" s="1" t="n">
        <v>501</v>
      </c>
      <c r="B25" s="1" t="s">
        <v>39</v>
      </c>
      <c r="C25" s="1" t="s">
        <v>40</v>
      </c>
      <c r="D25" s="1" t="n">
        <v>26</v>
      </c>
      <c r="E25" s="1" t="s">
        <v>41</v>
      </c>
      <c r="F25" s="1" t="n">
        <v>1</v>
      </c>
      <c r="G25" s="1" t="n">
        <v>90</v>
      </c>
      <c r="H25" s="1" t="n">
        <v>92</v>
      </c>
      <c r="I25" s="1" t="s">
        <v>117</v>
      </c>
      <c r="J25" s="1" t="s">
        <v>118</v>
      </c>
      <c r="K25" s="1" t="s">
        <v>119</v>
      </c>
      <c r="L25" s="1" t="n">
        <v>59.78</v>
      </c>
      <c r="M25" s="1" t="n">
        <v>59.8</v>
      </c>
      <c r="N25" s="1" t="n">
        <v>203</v>
      </c>
      <c r="O25" s="1" t="n">
        <v>10.0562</v>
      </c>
      <c r="P25" s="1" t="n">
        <v>20.2032</v>
      </c>
      <c r="Q25" s="1" t="n">
        <v>46039.4951388889</v>
      </c>
      <c r="R25" s="1" t="n">
        <v>18.2753</v>
      </c>
      <c r="S25" s="1" t="s">
        <v>86</v>
      </c>
      <c r="T25" s="1" t="n">
        <v>3</v>
      </c>
      <c r="U25" s="1" t="n">
        <v>7.6216</v>
      </c>
      <c r="W25" s="1" t="n">
        <v>10.147</v>
      </c>
      <c r="X25" s="1" t="n">
        <v>8.2191</v>
      </c>
      <c r="Y25" s="1" t="n">
        <v>1.99782383419689</v>
      </c>
      <c r="Z25" s="0" t="n">
        <v>0.0699238341968911</v>
      </c>
      <c r="AA25" s="0" t="n">
        <v>8.14917616580311</v>
      </c>
      <c r="AB25" s="0" t="n">
        <v>1.9509998380829</v>
      </c>
      <c r="AC25" s="0" t="n">
        <v>0.0314972226112122</v>
      </c>
      <c r="AD25" s="0" t="n">
        <v>3.1120932735426</v>
      </c>
      <c r="AE25" s="0" t="n">
        <v>5.03159588901429</v>
      </c>
      <c r="AF25" s="0" t="n">
        <v>3.08059605093139</v>
      </c>
      <c r="AG25" s="0" t="n">
        <v>0.196888127938986</v>
      </c>
      <c r="AH25" s="0" t="n">
        <v>0.245156540188747</v>
      </c>
      <c r="AI25" s="0" t="n">
        <v>2.01665638970618</v>
      </c>
      <c r="AJ25" s="0" t="n">
        <v>1.61960068844073</v>
      </c>
      <c r="AK25" s="0" t="n">
        <v>2.6453244862595</v>
      </c>
      <c r="AL25" s="0" t="n">
        <v>0.387749708267034</v>
      </c>
      <c r="AM25" s="0" t="n">
        <v>0.633318944070266</v>
      </c>
      <c r="AN25" s="0" t="s">
        <v>46</v>
      </c>
    </row>
    <row r="26" customFormat="false" ht="18" hidden="false" customHeight="false" outlineLevel="0" collapsed="false">
      <c r="A26" s="1" t="n">
        <v>501</v>
      </c>
      <c r="B26" s="1" t="s">
        <v>39</v>
      </c>
      <c r="C26" s="1" t="s">
        <v>40</v>
      </c>
      <c r="D26" s="1" t="n">
        <v>27</v>
      </c>
      <c r="E26" s="1" t="s">
        <v>41</v>
      </c>
      <c r="F26" s="1" t="n">
        <v>1</v>
      </c>
      <c r="G26" s="1" t="n">
        <v>70</v>
      </c>
      <c r="H26" s="1" t="n">
        <v>72</v>
      </c>
      <c r="I26" s="1" t="s">
        <v>120</v>
      </c>
      <c r="J26" s="1" t="s">
        <v>121</v>
      </c>
      <c r="K26" s="1" t="s">
        <v>122</v>
      </c>
      <c r="L26" s="1" t="n">
        <v>61.9</v>
      </c>
      <c r="M26" s="1" t="n">
        <v>61.92</v>
      </c>
      <c r="N26" s="1" t="n">
        <v>204</v>
      </c>
      <c r="O26" s="1" t="n">
        <v>9.9425</v>
      </c>
      <c r="P26" s="1" t="n">
        <v>19.894</v>
      </c>
      <c r="Q26" s="1" t="n">
        <v>46039.7173611111</v>
      </c>
      <c r="R26" s="1" t="n">
        <v>18.435</v>
      </c>
      <c r="S26" s="1" t="s">
        <v>59</v>
      </c>
      <c r="T26" s="1" t="n">
        <v>1</v>
      </c>
      <c r="U26" s="1" t="n">
        <v>7.6314</v>
      </c>
      <c r="W26" s="1" t="n">
        <v>9.9515</v>
      </c>
      <c r="X26" s="1" t="n">
        <v>8.4925</v>
      </c>
      <c r="Y26" s="1" t="n">
        <v>1.5119170984456</v>
      </c>
      <c r="Z26" s="0" t="n">
        <v>0.052917098445596</v>
      </c>
      <c r="AA26" s="0" t="n">
        <v>8.4395829015544</v>
      </c>
      <c r="AB26" s="0" t="n">
        <v>1.47648154145078</v>
      </c>
      <c r="AC26" s="0" t="n">
        <v>0.0238365308313495</v>
      </c>
      <c r="AD26" s="0" t="n">
        <v>3.1728798206278</v>
      </c>
      <c r="AE26" s="0" t="n">
        <v>4.62552483124723</v>
      </c>
      <c r="AF26" s="0" t="n">
        <v>3.14904328979645</v>
      </c>
      <c r="AG26" s="0" t="n">
        <v>0.151928563376938</v>
      </c>
      <c r="AH26" s="0" t="n">
        <v>0.17914595023021</v>
      </c>
      <c r="AI26" s="0" t="n">
        <v>2.15143153762222</v>
      </c>
      <c r="AJ26" s="0" t="n">
        <v>1.82456763490744</v>
      </c>
      <c r="AK26" s="0" t="n">
        <v>2.68004664429365</v>
      </c>
      <c r="AL26" s="0" t="n">
        <v>0.319203029994903</v>
      </c>
      <c r="AM26" s="0" t="n">
        <v>0.468866701907491</v>
      </c>
      <c r="AN26" s="0" t="s">
        <v>46</v>
      </c>
    </row>
    <row r="27" customFormat="false" ht="18" hidden="false" customHeight="false" outlineLevel="0" collapsed="false">
      <c r="A27" s="1" t="n">
        <v>501</v>
      </c>
      <c r="B27" s="1" t="s">
        <v>39</v>
      </c>
      <c r="C27" s="1" t="s">
        <v>123</v>
      </c>
      <c r="D27" s="1" t="n">
        <v>1</v>
      </c>
      <c r="E27" s="1" t="s">
        <v>41</v>
      </c>
      <c r="F27" s="1" t="n">
        <v>2</v>
      </c>
      <c r="G27" s="1" t="n">
        <v>48</v>
      </c>
      <c r="H27" s="1" t="n">
        <v>50</v>
      </c>
      <c r="I27" s="1" t="s">
        <v>124</v>
      </c>
      <c r="J27" s="1" t="s">
        <v>125</v>
      </c>
      <c r="K27" s="1" t="s">
        <v>126</v>
      </c>
      <c r="L27" s="1" t="n">
        <v>63.98</v>
      </c>
      <c r="M27" s="1" t="n">
        <v>64</v>
      </c>
      <c r="N27" s="1" t="n">
        <v>205</v>
      </c>
      <c r="O27" s="1" t="n">
        <v>9.6086</v>
      </c>
      <c r="P27" s="1" t="n">
        <v>19.5805</v>
      </c>
      <c r="Q27" s="1" t="n">
        <v>46039.7173611111</v>
      </c>
      <c r="R27" s="1" t="n">
        <v>17.8237</v>
      </c>
      <c r="S27" s="1" t="s">
        <v>59</v>
      </c>
      <c r="T27" s="1" t="n">
        <v>2</v>
      </c>
      <c r="U27" s="1" t="n">
        <v>7.4395</v>
      </c>
      <c r="W27" s="1" t="n">
        <v>9.9719</v>
      </c>
      <c r="X27" s="1" t="n">
        <v>8.2151</v>
      </c>
      <c r="Y27" s="1" t="n">
        <v>1.82051813471503</v>
      </c>
      <c r="Z27" s="0" t="n">
        <v>0.063718134715026</v>
      </c>
      <c r="AA27" s="0" t="n">
        <v>8.15138186528497</v>
      </c>
      <c r="AB27" s="0" t="n">
        <v>1.77784974093264</v>
      </c>
      <c r="AC27" s="0" t="n">
        <v>0.0287018624842459</v>
      </c>
      <c r="AD27" s="0" t="n">
        <v>3.13071076233184</v>
      </c>
      <c r="AE27" s="0" t="n">
        <v>4.87985864078024</v>
      </c>
      <c r="AF27" s="0" t="n">
        <v>3.10200889984759</v>
      </c>
      <c r="AG27" s="0" t="n">
        <v>0.182564820617438</v>
      </c>
      <c r="AH27" s="0" t="n">
        <v>0.223338590290836</v>
      </c>
      <c r="AI27" s="0" t="n">
        <v>2.04348132477985</v>
      </c>
      <c r="AJ27" s="0" t="n">
        <v>1.67041352328633</v>
      </c>
      <c r="AK27" s="0" t="n">
        <v>2.62777513813241</v>
      </c>
      <c r="AL27" s="0" t="n">
        <v>0.364324024896013</v>
      </c>
      <c r="AM27" s="0" t="n">
        <v>0.573128510695115</v>
      </c>
      <c r="AN27" s="0" t="s">
        <v>46</v>
      </c>
    </row>
    <row r="28" customFormat="false" ht="18" hidden="false" customHeight="false" outlineLevel="0" collapsed="false">
      <c r="A28" s="1" t="n">
        <v>501</v>
      </c>
      <c r="B28" s="1" t="s">
        <v>39</v>
      </c>
      <c r="C28" s="1" t="s">
        <v>123</v>
      </c>
      <c r="D28" s="1" t="n">
        <v>2</v>
      </c>
      <c r="E28" s="1" t="s">
        <v>41</v>
      </c>
      <c r="F28" s="1" t="n">
        <v>2</v>
      </c>
      <c r="G28" s="1" t="n">
        <v>77</v>
      </c>
      <c r="H28" s="1" t="n">
        <v>79</v>
      </c>
      <c r="I28" s="1" t="s">
        <v>127</v>
      </c>
      <c r="J28" s="1" t="s">
        <v>128</v>
      </c>
      <c r="K28" s="1" t="s">
        <v>129</v>
      </c>
      <c r="L28" s="1" t="n">
        <v>65.91</v>
      </c>
      <c r="M28" s="1" t="n">
        <v>65.93</v>
      </c>
      <c r="N28" s="1" t="n">
        <v>207</v>
      </c>
      <c r="O28" s="1" t="n">
        <v>9.772</v>
      </c>
      <c r="P28" s="1" t="n">
        <v>18.2302</v>
      </c>
      <c r="Q28" s="1" t="n">
        <v>46039.7173611111</v>
      </c>
      <c r="R28" s="1" t="n">
        <v>16.9118</v>
      </c>
      <c r="S28" s="1" t="s">
        <v>59</v>
      </c>
      <c r="T28" s="1" t="n">
        <v>3</v>
      </c>
      <c r="U28" s="1" t="n">
        <v>7.0698</v>
      </c>
      <c r="W28" s="1" t="n">
        <v>8.4582</v>
      </c>
      <c r="X28" s="1" t="n">
        <v>7.1398</v>
      </c>
      <c r="Y28" s="1" t="n">
        <v>1.36621761658031</v>
      </c>
      <c r="Z28" s="0" t="n">
        <v>0.047817616580311</v>
      </c>
      <c r="AA28" s="0" t="n">
        <v>7.09198238341969</v>
      </c>
      <c r="AB28" s="0" t="n">
        <v>1.33419689119171</v>
      </c>
      <c r="AC28" s="0" t="n">
        <v>0.021539466928068</v>
      </c>
      <c r="AD28" s="0" t="n">
        <v>2.68773721973094</v>
      </c>
      <c r="AE28" s="0" t="n">
        <v>4.00039464399458</v>
      </c>
      <c r="AF28" s="0" t="n">
        <v>2.66619775280287</v>
      </c>
      <c r="AG28" s="0" t="n">
        <v>0.161525811234106</v>
      </c>
      <c r="AH28" s="0" t="n">
        <v>0.192642556441537</v>
      </c>
      <c r="AI28" s="0" t="n">
        <v>2.1143413969663</v>
      </c>
      <c r="AJ28" s="0" t="n">
        <v>1.77282068759546</v>
      </c>
      <c r="AK28" s="0" t="n">
        <v>2.65996112852625</v>
      </c>
      <c r="AL28" s="0" t="n">
        <v>0.333516317744954</v>
      </c>
      <c r="AM28" s="0" t="n">
        <v>0.500411827963293</v>
      </c>
      <c r="AN28" s="0" t="s">
        <v>46</v>
      </c>
    </row>
    <row r="29" customFormat="false" ht="18" hidden="false" customHeight="false" outlineLevel="0" collapsed="false">
      <c r="A29" s="1" t="n">
        <v>501</v>
      </c>
      <c r="B29" s="1" t="s">
        <v>39</v>
      </c>
      <c r="C29" s="1" t="s">
        <v>123</v>
      </c>
      <c r="D29" s="1" t="n">
        <v>3</v>
      </c>
      <c r="E29" s="1" t="s">
        <v>41</v>
      </c>
      <c r="F29" s="1" t="n">
        <v>2</v>
      </c>
      <c r="G29" s="1" t="n">
        <v>38</v>
      </c>
      <c r="H29" s="1" t="n">
        <v>40</v>
      </c>
      <c r="I29" s="1" t="s">
        <v>130</v>
      </c>
      <c r="J29" s="1" t="s">
        <v>131</v>
      </c>
      <c r="K29" s="1" t="s">
        <v>132</v>
      </c>
      <c r="L29" s="1" t="n">
        <v>67.94</v>
      </c>
      <c r="M29" s="1" t="n">
        <v>67.96</v>
      </c>
      <c r="N29" s="1" t="n">
        <v>208</v>
      </c>
      <c r="O29" s="1" t="n">
        <v>10.0436</v>
      </c>
      <c r="P29" s="1" t="n">
        <v>21.2829</v>
      </c>
      <c r="Q29" s="1" t="n">
        <v>46039.7173611111</v>
      </c>
      <c r="R29" s="1" t="n">
        <v>19.1576</v>
      </c>
      <c r="S29" s="1" t="s">
        <v>86</v>
      </c>
      <c r="T29" s="1" t="n">
        <v>2</v>
      </c>
      <c r="U29" s="1" t="n">
        <v>7.9654</v>
      </c>
      <c r="W29" s="1" t="n">
        <v>11.2393</v>
      </c>
      <c r="X29" s="1" t="n">
        <v>9.114</v>
      </c>
      <c r="Y29" s="1" t="n">
        <v>2.20238341968912</v>
      </c>
      <c r="Z29" s="0" t="n">
        <v>0.0770834196891195</v>
      </c>
      <c r="AA29" s="0" t="n">
        <v>9.03691658031088</v>
      </c>
      <c r="AB29" s="0" t="n">
        <v>2.15076505829016</v>
      </c>
      <c r="AC29" s="0" t="n">
        <v>0.034722261121225</v>
      </c>
      <c r="AD29" s="0" t="n">
        <v>3.46154349775785</v>
      </c>
      <c r="AE29" s="0" t="n">
        <v>5.57758629492678</v>
      </c>
      <c r="AF29" s="0" t="n">
        <v>3.42682123663662</v>
      </c>
      <c r="AG29" s="0" t="n">
        <v>0.195953788909374</v>
      </c>
      <c r="AH29" s="0" t="n">
        <v>0.243709610475718</v>
      </c>
      <c r="AI29" s="0" t="n">
        <v>2.01508312121015</v>
      </c>
      <c r="AJ29" s="0" t="n">
        <v>1.62021994864169</v>
      </c>
      <c r="AK29" s="0" t="n">
        <v>2.63711351023974</v>
      </c>
      <c r="AL29" s="0" t="n">
        <v>0.385608566961382</v>
      </c>
      <c r="AM29" s="0" t="n">
        <v>0.627626861680449</v>
      </c>
      <c r="AN29" s="0" t="s">
        <v>46</v>
      </c>
    </row>
    <row r="30" customFormat="false" ht="18" hidden="false" customHeight="false" outlineLevel="0" collapsed="false">
      <c r="A30" s="1" t="n">
        <v>501</v>
      </c>
      <c r="B30" s="1" t="s">
        <v>39</v>
      </c>
      <c r="C30" s="1" t="s">
        <v>123</v>
      </c>
      <c r="D30" s="1" t="n">
        <v>4</v>
      </c>
      <c r="E30" s="1" t="s">
        <v>41</v>
      </c>
      <c r="F30" s="1" t="n">
        <v>1</v>
      </c>
      <c r="G30" s="1" t="n">
        <v>100</v>
      </c>
      <c r="H30" s="1" t="n">
        <v>102</v>
      </c>
      <c r="I30" s="1" t="s">
        <v>133</v>
      </c>
      <c r="J30" s="1" t="s">
        <v>134</v>
      </c>
      <c r="K30" s="1" t="s">
        <v>135</v>
      </c>
      <c r="L30" s="1" t="n">
        <v>69.2</v>
      </c>
      <c r="M30" s="1" t="n">
        <v>69.22</v>
      </c>
      <c r="N30" s="1" t="n">
        <v>209</v>
      </c>
      <c r="O30" s="1" t="n">
        <v>9.6794</v>
      </c>
      <c r="P30" s="1" t="n">
        <v>20.4012</v>
      </c>
      <c r="Q30" s="1" t="n">
        <v>46039.8333333333</v>
      </c>
      <c r="R30" s="1" t="n">
        <v>18.6339</v>
      </c>
      <c r="S30" s="1" t="s">
        <v>86</v>
      </c>
      <c r="T30" s="1" t="n">
        <v>3</v>
      </c>
      <c r="U30" s="1" t="n">
        <v>7.7068</v>
      </c>
      <c r="W30" s="1" t="n">
        <v>10.7218</v>
      </c>
      <c r="X30" s="1" t="n">
        <v>8.9545</v>
      </c>
      <c r="Y30" s="1" t="n">
        <v>1.83139896373057</v>
      </c>
      <c r="Z30" s="0" t="n">
        <v>0.06409896373057</v>
      </c>
      <c r="AA30" s="0" t="n">
        <v>8.89040103626943</v>
      </c>
      <c r="AB30" s="0" t="n">
        <v>1.78847555051813</v>
      </c>
      <c r="AC30" s="0" t="n">
        <v>0.0288734070858423</v>
      </c>
      <c r="AD30" s="0" t="n">
        <v>3.36626188340807</v>
      </c>
      <c r="AE30" s="0" t="n">
        <v>5.12586402684036</v>
      </c>
      <c r="AF30" s="0" t="n">
        <v>3.33738847632223</v>
      </c>
      <c r="AG30" s="0" t="n">
        <v>0.170810774658226</v>
      </c>
      <c r="AH30" s="0" t="n">
        <v>0.205997339856679</v>
      </c>
      <c r="AI30" s="0" t="n">
        <v>2.0917058946273</v>
      </c>
      <c r="AJ30" s="0" t="n">
        <v>1.73441999040883</v>
      </c>
      <c r="AK30" s="0" t="n">
        <v>2.66387958709157</v>
      </c>
      <c r="AL30" s="0" t="n">
        <v>0.348912015838346</v>
      </c>
      <c r="AM30" s="0" t="n">
        <v>0.535890731093138</v>
      </c>
      <c r="AN30" s="0" t="s">
        <v>46</v>
      </c>
    </row>
    <row r="31" customFormat="false" ht="18" hidden="false" customHeight="false" outlineLevel="0" collapsed="false">
      <c r="A31" s="1" t="n">
        <v>501</v>
      </c>
      <c r="B31" s="1" t="s">
        <v>39</v>
      </c>
      <c r="C31" s="1" t="s">
        <v>123</v>
      </c>
      <c r="D31" s="1" t="n">
        <v>5</v>
      </c>
      <c r="E31" s="1" t="s">
        <v>41</v>
      </c>
      <c r="F31" s="1" t="n">
        <v>2</v>
      </c>
      <c r="G31" s="1" t="n">
        <v>52</v>
      </c>
      <c r="H31" s="1" t="n">
        <v>54</v>
      </c>
      <c r="I31" s="1" t="s">
        <v>136</v>
      </c>
      <c r="J31" s="1" t="s">
        <v>137</v>
      </c>
      <c r="K31" s="1" t="s">
        <v>138</v>
      </c>
      <c r="L31" s="1" t="n">
        <v>71.06</v>
      </c>
      <c r="M31" s="1" t="n">
        <v>71.08</v>
      </c>
      <c r="N31" s="1" t="n">
        <v>230</v>
      </c>
      <c r="O31" s="1" t="n">
        <v>9.805</v>
      </c>
      <c r="P31" s="1" t="n">
        <v>20.1659</v>
      </c>
      <c r="Q31" s="1" t="n">
        <v>46039.8333333333</v>
      </c>
      <c r="R31" s="1" t="n">
        <v>19.0773</v>
      </c>
      <c r="S31" s="1" t="s">
        <v>86</v>
      </c>
      <c r="T31" s="1" t="n">
        <v>5</v>
      </c>
      <c r="U31" s="1" t="n">
        <v>7.8788</v>
      </c>
      <c r="W31" s="1" t="n">
        <v>10.3609</v>
      </c>
      <c r="X31" s="1" t="n">
        <v>9.2723</v>
      </c>
      <c r="Y31" s="1" t="n">
        <v>1.1280829015544</v>
      </c>
      <c r="Z31" s="0" t="n">
        <v>0.0394829015544043</v>
      </c>
      <c r="AA31" s="0" t="n">
        <v>9.2328170984456</v>
      </c>
      <c r="AB31" s="0" t="n">
        <v>1.10164345854922</v>
      </c>
      <c r="AC31" s="0" t="n">
        <v>0.0177850907902722</v>
      </c>
      <c r="AD31" s="0" t="n">
        <v>3.48193901345292</v>
      </c>
      <c r="AE31" s="0" t="n">
        <v>4.56579738121187</v>
      </c>
      <c r="AF31" s="0" t="n">
        <v>3.46415392266264</v>
      </c>
      <c r="AG31" s="0" t="n">
        <v>0.108878852373288</v>
      </c>
      <c r="AH31" s="0" t="n">
        <v>0.122181874667952</v>
      </c>
      <c r="AI31" s="0" t="n">
        <v>2.26924217939123</v>
      </c>
      <c r="AJ31" s="0" t="n">
        <v>2.02216969514206</v>
      </c>
      <c r="AK31" s="0" t="n">
        <v>2.66524447370659</v>
      </c>
      <c r="AL31" s="0" t="n">
        <v>0.241281722899587</v>
      </c>
      <c r="AM31" s="0" t="n">
        <v>0.318012271724482</v>
      </c>
      <c r="AN31" s="0" t="s">
        <v>46</v>
      </c>
    </row>
    <row r="32" customFormat="false" ht="18" hidden="false" customHeight="false" outlineLevel="0" collapsed="false">
      <c r="A32" s="1" t="n">
        <v>501</v>
      </c>
      <c r="B32" s="1" t="s">
        <v>39</v>
      </c>
      <c r="C32" s="1" t="s">
        <v>123</v>
      </c>
      <c r="D32" s="1" t="n">
        <v>6</v>
      </c>
      <c r="E32" s="1" t="s">
        <v>41</v>
      </c>
      <c r="F32" s="1" t="n">
        <v>1</v>
      </c>
      <c r="G32" s="1" t="n">
        <v>60</v>
      </c>
      <c r="H32" s="1" t="n">
        <v>62</v>
      </c>
      <c r="I32" s="1" t="s">
        <v>139</v>
      </c>
      <c r="J32" s="1" t="s">
        <v>140</v>
      </c>
      <c r="K32" s="1" t="s">
        <v>141</v>
      </c>
      <c r="L32" s="1" t="n">
        <v>72.14</v>
      </c>
      <c r="M32" s="1" t="n">
        <v>72.16</v>
      </c>
      <c r="N32" s="1" t="n">
        <v>231</v>
      </c>
      <c r="O32" s="1" t="n">
        <v>9.8868</v>
      </c>
      <c r="P32" s="1" t="n">
        <v>19.6347</v>
      </c>
      <c r="Q32" s="1" t="n">
        <v>46039.8333333333</v>
      </c>
      <c r="R32" s="1" t="n">
        <v>17.6806</v>
      </c>
      <c r="S32" s="1" t="s">
        <v>86</v>
      </c>
      <c r="T32" s="1" t="n">
        <v>2</v>
      </c>
      <c r="U32" s="1" t="n">
        <v>7.3865</v>
      </c>
      <c r="W32" s="1" t="n">
        <v>9.7479</v>
      </c>
      <c r="X32" s="1" t="n">
        <v>7.7938</v>
      </c>
      <c r="Y32" s="1" t="n">
        <v>2.02497409326425</v>
      </c>
      <c r="Z32" s="0" t="n">
        <v>0.0708740932642487</v>
      </c>
      <c r="AA32" s="0" t="n">
        <v>7.72292590673575</v>
      </c>
      <c r="AB32" s="0" t="n">
        <v>1.97751376295337</v>
      </c>
      <c r="AC32" s="0" t="n">
        <v>0.031925267236148</v>
      </c>
      <c r="AD32" s="0" t="n">
        <v>2.95295739910314</v>
      </c>
      <c r="AE32" s="0" t="n">
        <v>4.89854589482036</v>
      </c>
      <c r="AF32" s="0" t="n">
        <v>2.92103213186699</v>
      </c>
      <c r="AG32" s="0" t="n">
        <v>0.207734393383626</v>
      </c>
      <c r="AH32" s="0" t="n">
        <v>0.262202967854206</v>
      </c>
      <c r="AI32" s="0" t="n">
        <v>1.9899578791958</v>
      </c>
      <c r="AJ32" s="0" t="n">
        <v>1.57657518630209</v>
      </c>
      <c r="AK32" s="0" t="n">
        <v>2.64390309934715</v>
      </c>
      <c r="AL32" s="0" t="n">
        <v>0.40369403602901</v>
      </c>
      <c r="AM32" s="0" t="n">
        <v>0.676991444695075</v>
      </c>
      <c r="AN32" s="0" t="s">
        <v>46</v>
      </c>
    </row>
    <row r="33" customFormat="false" ht="18" hidden="false" customHeight="false" outlineLevel="0" collapsed="false">
      <c r="A33" s="1" t="n">
        <v>501</v>
      </c>
      <c r="B33" s="1" t="s">
        <v>39</v>
      </c>
      <c r="C33" s="1" t="s">
        <v>123</v>
      </c>
      <c r="D33" s="1" t="n">
        <v>9</v>
      </c>
      <c r="E33" s="1" t="s">
        <v>70</v>
      </c>
      <c r="F33" s="1" t="n">
        <v>1</v>
      </c>
      <c r="G33" s="1" t="n">
        <v>100</v>
      </c>
      <c r="H33" s="1" t="n">
        <v>102</v>
      </c>
      <c r="I33" s="1" t="s">
        <v>142</v>
      </c>
      <c r="J33" s="1" t="s">
        <v>143</v>
      </c>
      <c r="K33" s="1" t="s">
        <v>144</v>
      </c>
      <c r="L33" s="1" t="n">
        <v>73.76</v>
      </c>
      <c r="M33" s="1" t="n">
        <v>73.78</v>
      </c>
      <c r="N33" s="1" t="n">
        <v>233</v>
      </c>
      <c r="O33" s="1" t="n">
        <v>9.9605</v>
      </c>
      <c r="P33" s="1" t="n">
        <v>21.9857</v>
      </c>
      <c r="Q33" s="1" t="n">
        <v>46039.8902777778</v>
      </c>
      <c r="R33" s="1" t="n">
        <v>19.6592</v>
      </c>
      <c r="S33" s="1" t="s">
        <v>86</v>
      </c>
      <c r="T33" s="1" t="n">
        <v>5</v>
      </c>
      <c r="U33" s="1" t="n">
        <v>8.1061</v>
      </c>
      <c r="W33" s="1" t="n">
        <v>12.0252</v>
      </c>
      <c r="X33" s="1" t="n">
        <v>9.6987</v>
      </c>
      <c r="Y33" s="1" t="n">
        <v>2.41088082901555</v>
      </c>
      <c r="Z33" s="0" t="n">
        <v>0.0843808290155441</v>
      </c>
      <c r="AA33" s="0" t="n">
        <v>9.61431917098446</v>
      </c>
      <c r="AB33" s="0" t="n">
        <v>2.3543758095855</v>
      </c>
      <c r="AC33" s="0" t="n">
        <v>0.0380093824394343</v>
      </c>
      <c r="AD33" s="0" t="n">
        <v>3.63950807174888</v>
      </c>
      <c r="AE33" s="0" t="n">
        <v>5.95587449889494</v>
      </c>
      <c r="AF33" s="0" t="n">
        <v>3.60149868930945</v>
      </c>
      <c r="AG33" s="0" t="n">
        <v>0.200485715748224</v>
      </c>
      <c r="AH33" s="0" t="n">
        <v>0.250759391917367</v>
      </c>
      <c r="AI33" s="0" t="n">
        <v>2.0190485884535</v>
      </c>
      <c r="AJ33" s="0" t="n">
        <v>1.61425818706696</v>
      </c>
      <c r="AK33" s="0" t="n">
        <v>2.66953288072081</v>
      </c>
      <c r="AL33" s="0" t="n">
        <v>0.395303126354044</v>
      </c>
      <c r="AM33" s="0" t="n">
        <v>0.653721134641569</v>
      </c>
      <c r="AN33" s="0" t="s">
        <v>46</v>
      </c>
    </row>
    <row r="34" customFormat="false" ht="18" hidden="false" customHeight="false" outlineLevel="0" collapsed="false">
      <c r="A34" s="1" t="n">
        <v>501</v>
      </c>
      <c r="B34" s="1" t="s">
        <v>39</v>
      </c>
      <c r="C34" s="1" t="s">
        <v>123</v>
      </c>
      <c r="D34" s="1" t="n">
        <v>12</v>
      </c>
      <c r="E34" s="1" t="s">
        <v>70</v>
      </c>
      <c r="F34" s="1" t="n">
        <v>1</v>
      </c>
      <c r="G34" s="1" t="n">
        <v>11</v>
      </c>
      <c r="H34" s="1" t="n">
        <v>13</v>
      </c>
      <c r="I34" s="1" t="s">
        <v>145</v>
      </c>
      <c r="J34" s="1" t="s">
        <v>146</v>
      </c>
      <c r="K34" s="1" t="s">
        <v>147</v>
      </c>
      <c r="L34" s="1" t="n">
        <v>76.8</v>
      </c>
      <c r="M34" s="1" t="n">
        <v>76.82</v>
      </c>
      <c r="N34" s="1" t="n">
        <v>232</v>
      </c>
      <c r="O34" s="1" t="n">
        <v>9.8775</v>
      </c>
      <c r="P34" s="1" t="n">
        <v>19.427</v>
      </c>
      <c r="Q34" s="1" t="n">
        <v>46039.8333333333</v>
      </c>
      <c r="R34" s="1" t="n">
        <v>17.1978</v>
      </c>
      <c r="S34" s="1" t="s">
        <v>86</v>
      </c>
      <c r="T34" s="1" t="n">
        <v>3</v>
      </c>
      <c r="U34" s="1" t="n">
        <v>7.1758</v>
      </c>
      <c r="W34" s="1" t="n">
        <v>9.5495</v>
      </c>
      <c r="X34" s="1" t="n">
        <v>7.3203</v>
      </c>
      <c r="Y34" s="1" t="n">
        <v>2.3100518134715</v>
      </c>
      <c r="Z34" s="0" t="n">
        <v>0.0808518134715026</v>
      </c>
      <c r="AA34" s="0" t="n">
        <v>7.2394481865285</v>
      </c>
      <c r="AB34" s="0" t="n">
        <v>2.25590997409326</v>
      </c>
      <c r="AC34" s="0" t="n">
        <v>0.0364197357979742</v>
      </c>
      <c r="AD34" s="0" t="n">
        <v>2.74642780269058</v>
      </c>
      <c r="AE34" s="0" t="n">
        <v>4.96591804098587</v>
      </c>
      <c r="AF34" s="0" t="n">
        <v>2.71000806689261</v>
      </c>
      <c r="AG34" s="0" t="n">
        <v>0.241902907322007</v>
      </c>
      <c r="AH34" s="0" t="n">
        <v>0.319092250396951</v>
      </c>
      <c r="AI34" s="0" t="n">
        <v>1.92300797580303</v>
      </c>
      <c r="AJ34" s="0" t="n">
        <v>1.45782675565287</v>
      </c>
      <c r="AK34" s="0" t="n">
        <v>2.67137514274247</v>
      </c>
      <c r="AL34" s="0" t="n">
        <v>0.454278535302891</v>
      </c>
      <c r="AM34" s="0" t="n">
        <v>0.832436626906417</v>
      </c>
      <c r="AN34" s="0" t="s">
        <v>46</v>
      </c>
    </row>
    <row r="35" customFormat="false" ht="18" hidden="false" customHeight="false" outlineLevel="0" collapsed="false">
      <c r="A35" s="1" t="n">
        <v>501</v>
      </c>
      <c r="B35" s="1" t="s">
        <v>39</v>
      </c>
      <c r="C35" s="1" t="s">
        <v>123</v>
      </c>
      <c r="D35" s="1" t="n">
        <v>13</v>
      </c>
      <c r="E35" s="1" t="s">
        <v>70</v>
      </c>
      <c r="F35" s="1" t="n">
        <v>1</v>
      </c>
      <c r="G35" s="1" t="n">
        <v>18</v>
      </c>
      <c r="H35" s="1" t="n">
        <v>20</v>
      </c>
      <c r="I35" s="1" t="s">
        <v>148</v>
      </c>
      <c r="J35" s="1" t="s">
        <v>149</v>
      </c>
      <c r="K35" s="1" t="s">
        <v>150</v>
      </c>
      <c r="L35" s="1" t="n">
        <v>79.78</v>
      </c>
      <c r="M35" s="1" t="n">
        <v>79.8</v>
      </c>
      <c r="N35" s="1" t="n">
        <v>234</v>
      </c>
      <c r="O35" s="1" t="n">
        <v>10.0063</v>
      </c>
      <c r="P35" s="1" t="n">
        <v>21.0657</v>
      </c>
      <c r="Q35" s="1" t="n">
        <v>46039.8902777778</v>
      </c>
      <c r="R35" s="1" t="n">
        <v>18.7771</v>
      </c>
      <c r="S35" s="1" t="s">
        <v>86</v>
      </c>
      <c r="T35" s="1" t="n">
        <v>3</v>
      </c>
      <c r="U35" s="1" t="n">
        <v>7.7415</v>
      </c>
      <c r="W35" s="1" t="n">
        <v>11.0594</v>
      </c>
      <c r="X35" s="1" t="n">
        <v>8.7708</v>
      </c>
      <c r="Y35" s="1" t="n">
        <v>2.37160621761658</v>
      </c>
      <c r="Z35" s="0" t="n">
        <v>0.0830062176165805</v>
      </c>
      <c r="AA35" s="0" t="n">
        <v>8.68779378238342</v>
      </c>
      <c r="AB35" s="0" t="n">
        <v>2.31602169689119</v>
      </c>
      <c r="AC35" s="0" t="n">
        <v>0.0373901881155768</v>
      </c>
      <c r="AD35" s="0" t="n">
        <v>3.25436995515695</v>
      </c>
      <c r="AE35" s="0" t="n">
        <v>5.53300146393257</v>
      </c>
      <c r="AF35" s="0" t="n">
        <v>3.21697976704137</v>
      </c>
      <c r="AG35" s="0" t="n">
        <v>0.214442575331083</v>
      </c>
      <c r="AH35" s="0" t="n">
        <v>0.272981412430113</v>
      </c>
      <c r="AI35" s="0" t="n">
        <v>1.99880662820927</v>
      </c>
      <c r="AJ35" s="0" t="n">
        <v>1.57017738726723</v>
      </c>
      <c r="AK35" s="0" t="n">
        <v>2.70060566478897</v>
      </c>
      <c r="AL35" s="0" t="n">
        <v>0.418583243107455</v>
      </c>
      <c r="AM35" s="0" t="n">
        <v>0.71993666874107</v>
      </c>
      <c r="AN35" s="0" t="s">
        <v>151</v>
      </c>
    </row>
    <row r="36" customFormat="false" ht="18" hidden="false" customHeight="false" outlineLevel="0" collapsed="false">
      <c r="A36" s="1" t="n">
        <v>501</v>
      </c>
      <c r="B36" s="1" t="s">
        <v>39</v>
      </c>
      <c r="C36" s="1" t="s">
        <v>123</v>
      </c>
      <c r="D36" s="1" t="n">
        <v>14</v>
      </c>
      <c r="E36" s="1" t="s">
        <v>70</v>
      </c>
      <c r="F36" s="1" t="n">
        <v>1</v>
      </c>
      <c r="G36" s="1" t="n">
        <v>20</v>
      </c>
      <c r="H36" s="1" t="n">
        <v>22</v>
      </c>
      <c r="I36" s="1" t="s">
        <v>152</v>
      </c>
      <c r="J36" s="1" t="s">
        <v>153</v>
      </c>
      <c r="K36" s="1" t="s">
        <v>154</v>
      </c>
      <c r="L36" s="1" t="n">
        <v>82.8</v>
      </c>
      <c r="M36" s="1" t="n">
        <v>82.82</v>
      </c>
      <c r="N36" s="1" t="n">
        <v>235</v>
      </c>
      <c r="O36" s="1" t="n">
        <v>9.9943</v>
      </c>
      <c r="P36" s="1" t="n">
        <v>21.2468</v>
      </c>
      <c r="Q36" s="1" t="n">
        <v>46039.8902777778</v>
      </c>
      <c r="R36" s="1" t="n">
        <v>18.8448</v>
      </c>
      <c r="S36" s="1" t="s">
        <v>86</v>
      </c>
      <c r="T36" s="1" t="n">
        <v>5</v>
      </c>
      <c r="U36" s="1" t="n">
        <v>7.7628</v>
      </c>
      <c r="W36" s="1" t="n">
        <v>11.2525</v>
      </c>
      <c r="X36" s="1" t="n">
        <v>8.8505</v>
      </c>
      <c r="Y36" s="1" t="n">
        <v>2.48911917098446</v>
      </c>
      <c r="Z36" s="0" t="n">
        <v>0.0871191709844559</v>
      </c>
      <c r="AA36" s="0" t="n">
        <v>8.76338082901554</v>
      </c>
      <c r="AB36" s="0" t="n">
        <v>2.43078044041451</v>
      </c>
      <c r="AC36" s="0" t="n">
        <v>0.039242869812818</v>
      </c>
      <c r="AD36" s="0" t="n">
        <v>3.28105112107623</v>
      </c>
      <c r="AE36" s="0" t="n">
        <v>5.67258869167792</v>
      </c>
      <c r="AF36" s="0" t="n">
        <v>3.24180825126342</v>
      </c>
      <c r="AG36" s="0" t="n">
        <v>0.221205880558494</v>
      </c>
      <c r="AH36" s="0" t="n">
        <v>0.2840364032501</v>
      </c>
      <c r="AI36" s="0" t="n">
        <v>1.98366224163373</v>
      </c>
      <c r="AJ36" s="0" t="n">
        <v>1.54486448874251</v>
      </c>
      <c r="AK36" s="0" t="n">
        <v>2.7032384859901</v>
      </c>
      <c r="AL36" s="0" t="n">
        <v>0.428513430557839</v>
      </c>
      <c r="AM36" s="0" t="n">
        <v>0.749822399109254</v>
      </c>
      <c r="AN36" s="0" t="s">
        <v>151</v>
      </c>
    </row>
    <row r="37" customFormat="false" ht="18" hidden="false" customHeight="false" outlineLevel="0" collapsed="false">
      <c r="A37" s="1" t="n">
        <v>501</v>
      </c>
      <c r="B37" s="1" t="s">
        <v>39</v>
      </c>
      <c r="C37" s="1" t="s">
        <v>123</v>
      </c>
      <c r="D37" s="1" t="n">
        <v>15</v>
      </c>
      <c r="E37" s="1" t="s">
        <v>70</v>
      </c>
      <c r="F37" s="1" t="n">
        <v>1</v>
      </c>
      <c r="G37" s="1" t="n">
        <v>38</v>
      </c>
      <c r="H37" s="1" t="n">
        <v>40</v>
      </c>
      <c r="I37" s="1" t="s">
        <v>155</v>
      </c>
      <c r="J37" s="1" t="s">
        <v>156</v>
      </c>
      <c r="K37" s="1" t="s">
        <v>157</v>
      </c>
      <c r="L37" s="1" t="n">
        <v>84.98</v>
      </c>
      <c r="M37" s="1" t="n">
        <v>85</v>
      </c>
      <c r="N37" s="1" t="n">
        <v>236</v>
      </c>
      <c r="O37" s="1" t="n">
        <v>9.8712</v>
      </c>
      <c r="P37" s="1" t="n">
        <v>19.1161</v>
      </c>
      <c r="Q37" s="1" t="n">
        <v>46039.8902777778</v>
      </c>
      <c r="R37" s="1" t="n">
        <v>16.8369</v>
      </c>
      <c r="S37" s="1" t="s">
        <v>86</v>
      </c>
      <c r="T37" s="1" t="n">
        <v>1</v>
      </c>
      <c r="U37" s="1" t="n">
        <v>7.015</v>
      </c>
      <c r="W37" s="1" t="n">
        <v>9.2449</v>
      </c>
      <c r="X37" s="1" t="n">
        <v>6.9657</v>
      </c>
      <c r="Y37" s="1" t="n">
        <v>2.36186528497409</v>
      </c>
      <c r="Z37" s="0" t="n">
        <v>0.0826652849740932</v>
      </c>
      <c r="AA37" s="0" t="n">
        <v>6.88303471502591</v>
      </c>
      <c r="AB37" s="0" t="n">
        <v>2.30650906735751</v>
      </c>
      <c r="AC37" s="0" t="n">
        <v>0.0372366148531951</v>
      </c>
      <c r="AD37" s="0" t="n">
        <v>2.58845291479821</v>
      </c>
      <c r="AE37" s="0" t="n">
        <v>4.85772536730252</v>
      </c>
      <c r="AF37" s="0" t="n">
        <v>2.55121629994501</v>
      </c>
      <c r="AG37" s="0" t="n">
        <v>0.255477645509859</v>
      </c>
      <c r="AH37" s="0" t="n">
        <v>0.343143015074159</v>
      </c>
      <c r="AI37" s="0" t="n">
        <v>1.90313352463844</v>
      </c>
      <c r="AJ37" s="0" t="n">
        <v>1.41692545267293</v>
      </c>
      <c r="AK37" s="0" t="n">
        <v>2.69794243442795</v>
      </c>
      <c r="AL37" s="0" t="n">
        <v>0.474812570278815</v>
      </c>
      <c r="AM37" s="0" t="n">
        <v>0.904082130318479</v>
      </c>
      <c r="AN37" s="0" t="s">
        <v>151</v>
      </c>
    </row>
    <row r="38" customFormat="false" ht="18" hidden="false" customHeight="false" outlineLevel="0" collapsed="false">
      <c r="A38" s="1" t="n">
        <v>501</v>
      </c>
      <c r="B38" s="1" t="s">
        <v>39</v>
      </c>
      <c r="C38" s="1" t="s">
        <v>123</v>
      </c>
      <c r="D38" s="1" t="n">
        <v>16</v>
      </c>
      <c r="E38" s="1" t="s">
        <v>70</v>
      </c>
      <c r="F38" s="1" t="n">
        <v>1</v>
      </c>
      <c r="G38" s="1" t="n">
        <v>18</v>
      </c>
      <c r="H38" s="1" t="n">
        <v>20</v>
      </c>
      <c r="I38" s="1" t="s">
        <v>158</v>
      </c>
      <c r="J38" s="1" t="s">
        <v>159</v>
      </c>
      <c r="K38" s="1" t="s">
        <v>160</v>
      </c>
      <c r="L38" s="1" t="n">
        <v>86.78</v>
      </c>
      <c r="M38" s="1" t="n">
        <v>86.8</v>
      </c>
      <c r="N38" s="1" t="n">
        <v>237</v>
      </c>
      <c r="O38" s="1" t="n">
        <v>9.8347</v>
      </c>
      <c r="P38" s="1" t="n">
        <v>19.4148</v>
      </c>
      <c r="Q38" s="1" t="n">
        <v>46041.4583333333</v>
      </c>
      <c r="R38" s="1" t="n">
        <v>16.824</v>
      </c>
      <c r="S38" s="1" t="s">
        <v>59</v>
      </c>
      <c r="T38" s="1" t="n">
        <v>1</v>
      </c>
      <c r="U38" s="1" t="n">
        <v>7.1437</v>
      </c>
      <c r="W38" s="1" t="n">
        <v>9.5801</v>
      </c>
      <c r="X38" s="1" t="n">
        <v>6.9893</v>
      </c>
      <c r="Y38" s="1" t="n">
        <v>2.68476683937824</v>
      </c>
      <c r="Z38" s="0" t="n">
        <v>0.0939668393782385</v>
      </c>
      <c r="AA38" s="0" t="n">
        <v>6.89533316062176</v>
      </c>
      <c r="AB38" s="0" t="n">
        <v>2.62184261658031</v>
      </c>
      <c r="AC38" s="0" t="n">
        <v>0.0423274051253326</v>
      </c>
      <c r="AD38" s="0" t="n">
        <v>2.73352062780269</v>
      </c>
      <c r="AE38" s="0" t="n">
        <v>5.31303583925767</v>
      </c>
      <c r="AF38" s="0" t="n">
        <v>2.69119322267736</v>
      </c>
      <c r="AG38" s="0" t="n">
        <v>0.28024413517377</v>
      </c>
      <c r="AH38" s="0" t="n">
        <v>0.389359988391938</v>
      </c>
      <c r="AI38" s="0" t="n">
        <v>1.80313107041614</v>
      </c>
      <c r="AJ38" s="0" t="n">
        <v>1.29781416298242</v>
      </c>
      <c r="AK38" s="0" t="n">
        <v>2.56218435098535</v>
      </c>
      <c r="AL38" s="0" t="n">
        <v>0.493473542415748</v>
      </c>
      <c r="AM38" s="0" t="n">
        <v>0.97423053628678</v>
      </c>
      <c r="AN38" s="0" t="s">
        <v>151</v>
      </c>
    </row>
    <row r="39" customFormat="false" ht="18" hidden="false" customHeight="false" outlineLevel="0" collapsed="false">
      <c r="A39" s="1" t="n">
        <v>501</v>
      </c>
      <c r="B39" s="1" t="s">
        <v>39</v>
      </c>
      <c r="C39" s="1" t="s">
        <v>123</v>
      </c>
      <c r="D39" s="1" t="n">
        <v>17</v>
      </c>
      <c r="E39" s="1" t="s">
        <v>70</v>
      </c>
      <c r="F39" s="1" t="n">
        <v>1</v>
      </c>
      <c r="G39" s="1" t="n">
        <v>38</v>
      </c>
      <c r="H39" s="1" t="n">
        <v>40</v>
      </c>
      <c r="I39" s="1" t="s">
        <v>161</v>
      </c>
      <c r="J39" s="1" t="s">
        <v>162</v>
      </c>
      <c r="K39" s="1" t="s">
        <v>163</v>
      </c>
      <c r="L39" s="1" t="n">
        <v>88.78</v>
      </c>
      <c r="M39" s="1" t="n">
        <v>88.8</v>
      </c>
      <c r="N39" s="1" t="n">
        <v>238</v>
      </c>
      <c r="O39" s="1" t="n">
        <v>9.924</v>
      </c>
      <c r="P39" s="1" t="n">
        <v>18.6296</v>
      </c>
      <c r="Q39" s="1" t="n">
        <v>46041.4583333333</v>
      </c>
      <c r="R39" s="1" t="n">
        <v>15.9044</v>
      </c>
      <c r="S39" s="1" t="s">
        <v>59</v>
      </c>
      <c r="T39" s="1" t="n">
        <v>2</v>
      </c>
      <c r="U39" s="1" t="n">
        <v>6.846</v>
      </c>
      <c r="W39" s="1" t="n">
        <v>8.7056</v>
      </c>
      <c r="X39" s="1" t="n">
        <v>5.9804</v>
      </c>
      <c r="Y39" s="1" t="n">
        <v>2.8240414507772</v>
      </c>
      <c r="Z39" s="0" t="n">
        <v>0.098841450777202</v>
      </c>
      <c r="AA39" s="0" t="n">
        <v>5.8815585492228</v>
      </c>
      <c r="AB39" s="0" t="n">
        <v>2.75785297927461</v>
      </c>
      <c r="AC39" s="0" t="n">
        <v>0.0445231760257667</v>
      </c>
      <c r="AD39" s="0" t="n">
        <v>2.39577578475336</v>
      </c>
      <c r="AE39" s="0" t="n">
        <v>5.10910558800221</v>
      </c>
      <c r="AF39" s="0" t="n">
        <v>2.3512526087276</v>
      </c>
      <c r="AG39" s="0" t="n">
        <v>0.324393660491776</v>
      </c>
      <c r="AH39" s="0" t="n">
        <v>0.480151889527713</v>
      </c>
      <c r="AI39" s="0" t="n">
        <v>1.70393816491941</v>
      </c>
      <c r="AJ39" s="0" t="n">
        <v>1.15119142634957</v>
      </c>
      <c r="AK39" s="0" t="n">
        <v>2.50145753263222</v>
      </c>
      <c r="AL39" s="0" t="n">
        <v>0.539791736884617</v>
      </c>
      <c r="AM39" s="0" t="n">
        <v>1.17292925865888</v>
      </c>
      <c r="AN39" s="0" t="s">
        <v>151</v>
      </c>
    </row>
    <row r="40" customFormat="false" ht="18" hidden="false" customHeight="false" outlineLevel="0" collapsed="false">
      <c r="A40" s="1" t="n">
        <v>501</v>
      </c>
      <c r="B40" s="1" t="s">
        <v>39</v>
      </c>
      <c r="C40" s="1" t="s">
        <v>123</v>
      </c>
      <c r="D40" s="1" t="n">
        <v>18</v>
      </c>
      <c r="E40" s="1" t="s">
        <v>70</v>
      </c>
      <c r="F40" s="1" t="n">
        <v>1</v>
      </c>
      <c r="G40" s="1" t="n">
        <v>16</v>
      </c>
      <c r="H40" s="1" t="n">
        <v>18</v>
      </c>
      <c r="I40" s="1" t="s">
        <v>164</v>
      </c>
      <c r="J40" s="1" t="s">
        <v>165</v>
      </c>
      <c r="K40" s="1" t="s">
        <v>166</v>
      </c>
      <c r="L40" s="1" t="n">
        <v>91.26</v>
      </c>
      <c r="M40" s="1" t="n">
        <v>91.28</v>
      </c>
      <c r="N40" s="1" t="n">
        <v>239</v>
      </c>
      <c r="O40" s="1" t="n">
        <v>10.0279</v>
      </c>
      <c r="P40" s="1" t="n">
        <v>19.1233</v>
      </c>
      <c r="Q40" s="1" t="n">
        <v>46041.4583333333</v>
      </c>
      <c r="R40" s="1" t="n">
        <v>16.8035</v>
      </c>
      <c r="S40" s="1" t="s">
        <v>59</v>
      </c>
      <c r="T40" s="1" t="n">
        <v>5</v>
      </c>
      <c r="U40" s="1" t="n">
        <v>7.0113</v>
      </c>
      <c r="W40" s="1" t="n">
        <v>9.0954</v>
      </c>
      <c r="X40" s="1" t="n">
        <v>6.7756</v>
      </c>
      <c r="Y40" s="1" t="n">
        <v>2.4039378238342</v>
      </c>
      <c r="Z40" s="0" t="n">
        <v>0.084137823834197</v>
      </c>
      <c r="AA40" s="0" t="n">
        <v>6.6914621761658</v>
      </c>
      <c r="AB40" s="0" t="n">
        <v>2.34759553108808</v>
      </c>
      <c r="AC40" s="0" t="n">
        <v>0.0378999206460347</v>
      </c>
      <c r="AD40" s="0" t="n">
        <v>2.51448385650224</v>
      </c>
      <c r="AE40" s="0" t="n">
        <v>4.82417946694429</v>
      </c>
      <c r="AF40" s="0" t="n">
        <v>2.47658393585621</v>
      </c>
      <c r="AG40" s="0" t="n">
        <v>0.264302595139763</v>
      </c>
      <c r="AH40" s="0" t="n">
        <v>0.359254488861454</v>
      </c>
      <c r="AI40" s="0" t="n">
        <v>1.88537761961853</v>
      </c>
      <c r="AJ40" s="0" t="n">
        <v>1.38706742193492</v>
      </c>
      <c r="AK40" s="0" t="n">
        <v>2.7018919404613</v>
      </c>
      <c r="AL40" s="0" t="n">
        <v>0.486631052425396</v>
      </c>
      <c r="AM40" s="0" t="n">
        <v>0.947916804716118</v>
      </c>
      <c r="AN40" s="0" t="s">
        <v>151</v>
      </c>
    </row>
    <row r="41" customFormat="false" ht="18" hidden="false" customHeight="false" outlineLevel="0" collapsed="false">
      <c r="A41" s="1" t="n">
        <v>501</v>
      </c>
      <c r="B41" s="1" t="s">
        <v>39</v>
      </c>
      <c r="C41" s="1" t="s">
        <v>123</v>
      </c>
      <c r="D41" s="1" t="n">
        <v>19</v>
      </c>
      <c r="E41" s="1" t="s">
        <v>70</v>
      </c>
      <c r="F41" s="1" t="n">
        <v>1</v>
      </c>
      <c r="G41" s="1" t="n">
        <v>18</v>
      </c>
      <c r="H41" s="1" t="n">
        <v>20</v>
      </c>
      <c r="I41" s="1" t="s">
        <v>167</v>
      </c>
      <c r="J41" s="1" t="s">
        <v>168</v>
      </c>
      <c r="K41" s="1" t="s">
        <v>169</v>
      </c>
      <c r="L41" s="1" t="n">
        <v>94.28</v>
      </c>
      <c r="M41" s="1" t="n">
        <v>94.3</v>
      </c>
      <c r="N41" s="1" t="n">
        <v>240</v>
      </c>
      <c r="O41" s="1" t="n">
        <v>9.859</v>
      </c>
      <c r="P41" s="1" t="n">
        <v>20.2288</v>
      </c>
      <c r="Q41" s="1" t="n">
        <v>46041.4583333333</v>
      </c>
      <c r="R41" s="1" t="n">
        <v>18.8989</v>
      </c>
      <c r="S41" s="1" t="s">
        <v>59</v>
      </c>
      <c r="T41" s="1" t="n">
        <v>1</v>
      </c>
      <c r="U41" s="1" t="n">
        <v>7.7998</v>
      </c>
      <c r="W41" s="1" t="n">
        <v>10.3698</v>
      </c>
      <c r="X41" s="1" t="n">
        <v>9.0399</v>
      </c>
      <c r="Y41" s="1" t="n">
        <v>1.37813471502591</v>
      </c>
      <c r="Z41" s="0" t="n">
        <v>0.0482347150259068</v>
      </c>
      <c r="AA41" s="0" t="n">
        <v>8.99166528497409</v>
      </c>
      <c r="AB41" s="0" t="n">
        <v>1.34583468264249</v>
      </c>
      <c r="AC41" s="0" t="n">
        <v>0.0217273491107688</v>
      </c>
      <c r="AD41" s="0" t="n">
        <v>3.37872376681614</v>
      </c>
      <c r="AE41" s="0" t="n">
        <v>4.70283110034786</v>
      </c>
      <c r="AF41" s="0" t="n">
        <v>3.35699641770538</v>
      </c>
      <c r="AG41" s="0" t="n">
        <v>0.132898871243988</v>
      </c>
      <c r="AH41" s="0" t="n">
        <v>0.153268017808547</v>
      </c>
      <c r="AI41" s="0" t="n">
        <v>2.20501221046041</v>
      </c>
      <c r="AJ41" s="0" t="n">
        <v>1.91196857661101</v>
      </c>
      <c r="AK41" s="0" t="n">
        <v>2.67848521897447</v>
      </c>
      <c r="AL41" s="0" t="n">
        <v>0.286175423681054</v>
      </c>
      <c r="AM41" s="0" t="n">
        <v>0.400904414298545</v>
      </c>
      <c r="AN41" s="0" t="s">
        <v>46</v>
      </c>
    </row>
    <row r="42" customFormat="false" ht="18" hidden="false" customHeight="false" outlineLevel="0" collapsed="false">
      <c r="A42" s="1" t="n">
        <v>501</v>
      </c>
      <c r="B42" s="1" t="s">
        <v>39</v>
      </c>
      <c r="C42" s="1" t="s">
        <v>123</v>
      </c>
      <c r="D42" s="1" t="n">
        <v>21</v>
      </c>
      <c r="E42" s="1" t="s">
        <v>70</v>
      </c>
      <c r="F42" s="1" t="n">
        <v>1</v>
      </c>
      <c r="G42" s="1" t="n">
        <v>19</v>
      </c>
      <c r="H42" s="1" t="n">
        <v>21</v>
      </c>
      <c r="I42" s="1" t="s">
        <v>170</v>
      </c>
      <c r="J42" s="1" t="s">
        <v>171</v>
      </c>
      <c r="K42" s="1" t="s">
        <v>172</v>
      </c>
      <c r="L42" s="1" t="n">
        <v>96.64</v>
      </c>
      <c r="M42" s="1" t="n">
        <v>96.66</v>
      </c>
      <c r="N42" s="1" t="n">
        <v>242</v>
      </c>
      <c r="O42" s="1" t="n">
        <v>9.9348</v>
      </c>
      <c r="P42" s="1" t="n">
        <v>19.3845</v>
      </c>
      <c r="Q42" s="1" t="n">
        <v>46041.5763888889</v>
      </c>
      <c r="R42" s="1" t="n">
        <v>17.93</v>
      </c>
      <c r="S42" s="1" t="s">
        <v>59</v>
      </c>
      <c r="T42" s="1" t="n">
        <v>2</v>
      </c>
      <c r="U42" s="1" t="n">
        <v>7.4396</v>
      </c>
      <c r="W42" s="1" t="n">
        <v>9.4497</v>
      </c>
      <c r="X42" s="1" t="n">
        <v>7.9952</v>
      </c>
      <c r="Y42" s="1" t="n">
        <v>1.50725388601036</v>
      </c>
      <c r="Z42" s="0" t="n">
        <v>0.0527538860103627</v>
      </c>
      <c r="AA42" s="0" t="n">
        <v>7.94244611398964</v>
      </c>
      <c r="AB42" s="0" t="n">
        <v>1.47192762305699</v>
      </c>
      <c r="AC42" s="0" t="n">
        <v>0.0237630117163796</v>
      </c>
      <c r="AD42" s="0" t="n">
        <v>2.98453273542601</v>
      </c>
      <c r="AE42" s="0" t="n">
        <v>4.43269734676662</v>
      </c>
      <c r="AF42" s="0" t="n">
        <v>2.96076972370963</v>
      </c>
      <c r="AG42" s="0" t="n">
        <v>0.159502829297265</v>
      </c>
      <c r="AH42" s="0" t="n">
        <v>0.189772000260162</v>
      </c>
      <c r="AI42" s="0" t="n">
        <v>2.13181709933185</v>
      </c>
      <c r="AJ42" s="0" t="n">
        <v>1.79178624044413</v>
      </c>
      <c r="AK42" s="0" t="n">
        <v>2.68256124425588</v>
      </c>
      <c r="AL42" s="0" t="n">
        <v>0.332061385632537</v>
      </c>
      <c r="AM42" s="0" t="n">
        <v>0.497143567522291</v>
      </c>
      <c r="AN42" s="0" t="s">
        <v>46</v>
      </c>
    </row>
    <row r="43" customFormat="false" ht="18" hidden="false" customHeight="false" outlineLevel="0" collapsed="false">
      <c r="A43" s="1" t="n">
        <v>501</v>
      </c>
      <c r="B43" s="1" t="s">
        <v>39</v>
      </c>
      <c r="C43" s="1" t="s">
        <v>123</v>
      </c>
      <c r="D43" s="1" t="n">
        <v>22</v>
      </c>
      <c r="E43" s="1" t="s">
        <v>70</v>
      </c>
      <c r="F43" s="1" t="n">
        <v>1</v>
      </c>
      <c r="G43" s="1" t="n">
        <v>18</v>
      </c>
      <c r="H43" s="1" t="n">
        <v>20</v>
      </c>
      <c r="I43" s="1" t="s">
        <v>173</v>
      </c>
      <c r="J43" s="1" t="s">
        <v>174</v>
      </c>
      <c r="K43" s="1" t="s">
        <v>175</v>
      </c>
      <c r="L43" s="1" t="n">
        <v>98.94</v>
      </c>
      <c r="M43" s="1" t="n">
        <v>98.96</v>
      </c>
      <c r="N43" s="1" t="n">
        <v>241</v>
      </c>
      <c r="O43" s="1" t="n">
        <v>9.8089</v>
      </c>
      <c r="P43" s="1" t="n">
        <v>19.0448</v>
      </c>
      <c r="Q43" s="1" t="n">
        <v>46041.5763888889</v>
      </c>
      <c r="R43" s="1" t="n">
        <v>17.2137</v>
      </c>
      <c r="S43" s="1" t="s">
        <v>59</v>
      </c>
      <c r="T43" s="1" t="n">
        <v>3</v>
      </c>
      <c r="U43" s="1" t="n">
        <v>7.1576</v>
      </c>
      <c r="W43" s="1" t="n">
        <v>9.2359</v>
      </c>
      <c r="X43" s="1" t="n">
        <v>7.4048</v>
      </c>
      <c r="Y43" s="1" t="n">
        <v>1.89751295336788</v>
      </c>
      <c r="Z43" s="0" t="n">
        <v>0.0664129533678757</v>
      </c>
      <c r="AA43" s="0" t="n">
        <v>7.33838704663212</v>
      </c>
      <c r="AB43" s="0" t="n">
        <v>1.85303999352332</v>
      </c>
      <c r="AC43" s="0" t="n">
        <v>0.0299157447603044</v>
      </c>
      <c r="AD43" s="0" t="n">
        <v>2.75899013452915</v>
      </c>
      <c r="AE43" s="0" t="n">
        <v>4.58211438329216</v>
      </c>
      <c r="AF43" s="0" t="n">
        <v>2.72907438976884</v>
      </c>
      <c r="AG43" s="0" t="n">
        <v>0.205449707485776</v>
      </c>
      <c r="AH43" s="0" t="n">
        <v>0.258573572272768</v>
      </c>
      <c r="AI43" s="0" t="n">
        <v>2.01564151992299</v>
      </c>
      <c r="AJ43" s="0" t="n">
        <v>1.60152855925863</v>
      </c>
      <c r="AK43" s="0" t="n">
        <v>2.68896556068363</v>
      </c>
      <c r="AL43" s="0" t="n">
        <v>0.404407188148791</v>
      </c>
      <c r="AM43" s="0" t="n">
        <v>0.678999444086341</v>
      </c>
      <c r="AN43" s="0" t="s">
        <v>46</v>
      </c>
    </row>
    <row r="44" customFormat="false" ht="18" hidden="false" customHeight="false" outlineLevel="0" collapsed="false">
      <c r="A44" s="1" t="n">
        <v>501</v>
      </c>
      <c r="B44" s="1" t="s">
        <v>39</v>
      </c>
      <c r="C44" s="1" t="s">
        <v>123</v>
      </c>
      <c r="D44" s="1" t="n">
        <v>23</v>
      </c>
      <c r="E44" s="1" t="s">
        <v>70</v>
      </c>
      <c r="F44" s="1" t="n">
        <v>1</v>
      </c>
      <c r="G44" s="1" t="n">
        <v>18</v>
      </c>
      <c r="H44" s="1" t="n">
        <v>20</v>
      </c>
      <c r="I44" s="1" t="s">
        <v>176</v>
      </c>
      <c r="J44" s="1" t="s">
        <v>177</v>
      </c>
      <c r="K44" s="1" t="s">
        <v>178</v>
      </c>
      <c r="L44" s="1" t="n">
        <v>100.67</v>
      </c>
      <c r="M44" s="1" t="n">
        <v>100.69</v>
      </c>
      <c r="N44" s="1" t="n">
        <v>243</v>
      </c>
      <c r="O44" s="1" t="n">
        <v>9.8368</v>
      </c>
      <c r="P44" s="1" t="n">
        <v>20.9594</v>
      </c>
      <c r="Q44" s="1" t="n">
        <v>46041.5763888889</v>
      </c>
      <c r="R44" s="1" t="n">
        <v>17.701</v>
      </c>
      <c r="S44" s="1" t="s">
        <v>59</v>
      </c>
      <c r="T44" s="1" t="n">
        <v>2</v>
      </c>
      <c r="U44" s="1" t="n">
        <v>7.731</v>
      </c>
      <c r="W44" s="1" t="n">
        <v>11.1226</v>
      </c>
      <c r="X44" s="1" t="n">
        <v>7.8642</v>
      </c>
      <c r="Y44" s="1" t="n">
        <v>3.37658031088083</v>
      </c>
      <c r="Z44" s="0" t="n">
        <v>0.118180310880829</v>
      </c>
      <c r="AA44" s="0" t="n">
        <v>7.74601968911917</v>
      </c>
      <c r="AB44" s="0" t="n">
        <v>3.29744170984456</v>
      </c>
      <c r="AC44" s="0" t="n">
        <v>0.0532343742706438</v>
      </c>
      <c r="AD44" s="0" t="n">
        <v>3.31987892376682</v>
      </c>
      <c r="AE44" s="0" t="n">
        <v>6.56408625934073</v>
      </c>
      <c r="AF44" s="0" t="n">
        <v>3.26664454949617</v>
      </c>
      <c r="AG44" s="0" t="n">
        <v>0.303578327988135</v>
      </c>
      <c r="AH44" s="0" t="n">
        <v>0.435911661265709</v>
      </c>
      <c r="AI44" s="0" t="n">
        <v>1.69446280267455</v>
      </c>
      <c r="AJ44" s="0" t="n">
        <v>1.18006061820052</v>
      </c>
      <c r="AK44" s="0" t="n">
        <v>2.37124657175017</v>
      </c>
      <c r="AL44" s="0" t="n">
        <v>0.502345883275419</v>
      </c>
      <c r="AM44" s="0" t="n">
        <v>1.00942776597874</v>
      </c>
      <c r="AN44" s="0" t="s">
        <v>151</v>
      </c>
    </row>
    <row r="45" customFormat="false" ht="18" hidden="false" customHeight="false" outlineLevel="0" collapsed="false">
      <c r="A45" s="1" t="n">
        <v>501</v>
      </c>
      <c r="B45" s="1" t="s">
        <v>39</v>
      </c>
      <c r="C45" s="1" t="s">
        <v>123</v>
      </c>
      <c r="D45" s="1" t="n">
        <v>24</v>
      </c>
      <c r="E45" s="1" t="s">
        <v>70</v>
      </c>
      <c r="F45" s="1" t="n">
        <v>2</v>
      </c>
      <c r="G45" s="1" t="n">
        <v>88</v>
      </c>
      <c r="H45" s="1" t="n">
        <v>90</v>
      </c>
      <c r="I45" s="1" t="s">
        <v>179</v>
      </c>
      <c r="J45" s="1" t="s">
        <v>180</v>
      </c>
      <c r="K45" s="1" t="s">
        <v>181</v>
      </c>
      <c r="L45" s="1" t="n">
        <v>103.79</v>
      </c>
      <c r="M45" s="1" t="n">
        <v>103.81</v>
      </c>
      <c r="N45" s="1" t="n">
        <v>246</v>
      </c>
      <c r="O45" s="1" t="n">
        <v>9.7553</v>
      </c>
      <c r="P45" s="1" t="n">
        <v>19.7868</v>
      </c>
      <c r="Q45" s="1" t="n">
        <v>46041.6590277778</v>
      </c>
      <c r="R45" s="1" t="n">
        <v>17.5724</v>
      </c>
      <c r="S45" s="1" t="s">
        <v>59</v>
      </c>
      <c r="T45" s="1" t="n">
        <v>5</v>
      </c>
      <c r="U45" s="1" t="n">
        <v>7.3013</v>
      </c>
      <c r="W45" s="1" t="n">
        <v>10.0315</v>
      </c>
      <c r="X45" s="1" t="n">
        <v>7.8171</v>
      </c>
      <c r="Y45" s="1" t="n">
        <v>2.29471502590674</v>
      </c>
      <c r="Z45" s="0" t="n">
        <v>0.080315025906736</v>
      </c>
      <c r="AA45" s="0" t="n">
        <v>7.73678497409326</v>
      </c>
      <c r="AB45" s="0" t="n">
        <v>2.24093264248705</v>
      </c>
      <c r="AC45" s="0" t="n">
        <v>0.0361779395976288</v>
      </c>
      <c r="AD45" s="0" t="n">
        <v>2.92672600896861</v>
      </c>
      <c r="AE45" s="0" t="n">
        <v>5.13148071185803</v>
      </c>
      <c r="AF45" s="0" t="n">
        <v>2.89054806937098</v>
      </c>
      <c r="AG45" s="0" t="n">
        <v>0.228750937138687</v>
      </c>
      <c r="AH45" s="0" t="n">
        <v>0.296598009843963</v>
      </c>
      <c r="AI45" s="0" t="n">
        <v>1.95489383343463</v>
      </c>
      <c r="AJ45" s="0" t="n">
        <v>1.50771003702982</v>
      </c>
      <c r="AK45" s="0" t="n">
        <v>2.67658063052966</v>
      </c>
      <c r="AL45" s="0" t="n">
        <v>0.436702926176574</v>
      </c>
      <c r="AM45" s="0" t="n">
        <v>0.775262195509761</v>
      </c>
      <c r="AN45" s="0" t="s">
        <v>151</v>
      </c>
    </row>
    <row r="46" customFormat="false" ht="18" hidden="false" customHeight="false" outlineLevel="0" collapsed="false">
      <c r="A46" s="1" t="n">
        <v>501</v>
      </c>
      <c r="B46" s="1" t="s">
        <v>39</v>
      </c>
      <c r="C46" s="1" t="s">
        <v>123</v>
      </c>
      <c r="D46" s="1" t="n">
        <v>26</v>
      </c>
      <c r="E46" s="1" t="s">
        <v>70</v>
      </c>
      <c r="F46" s="1" t="n">
        <v>1</v>
      </c>
      <c r="G46" s="1" t="n">
        <v>19</v>
      </c>
      <c r="H46" s="1" t="n">
        <v>21</v>
      </c>
      <c r="I46" s="1" t="s">
        <v>182</v>
      </c>
      <c r="J46" s="1" t="s">
        <v>183</v>
      </c>
      <c r="K46" s="1" t="s">
        <v>184</v>
      </c>
      <c r="L46" s="1" t="n">
        <v>106.79</v>
      </c>
      <c r="M46" s="1" t="n">
        <v>106.81</v>
      </c>
      <c r="N46" s="1" t="n">
        <v>245</v>
      </c>
      <c r="O46" s="1" t="n">
        <v>9.8492</v>
      </c>
      <c r="P46" s="1" t="n">
        <v>20.6822</v>
      </c>
      <c r="Q46" s="1" t="n">
        <v>46041.5763888889</v>
      </c>
      <c r="R46" s="1" t="n">
        <v>17.9435</v>
      </c>
      <c r="S46" s="1" t="s">
        <v>59</v>
      </c>
      <c r="T46" s="1" t="n">
        <v>3</v>
      </c>
      <c r="U46" s="1" t="n">
        <v>7.4161</v>
      </c>
      <c r="W46" s="1" t="n">
        <v>10.833</v>
      </c>
      <c r="X46" s="1" t="n">
        <v>8.0943</v>
      </c>
      <c r="Y46" s="1" t="n">
        <v>2.8380310880829</v>
      </c>
      <c r="Z46" s="0" t="n">
        <v>0.0993310880829017</v>
      </c>
      <c r="AA46" s="0" t="n">
        <v>7.9949689119171</v>
      </c>
      <c r="AB46" s="0" t="n">
        <v>2.77151473445596</v>
      </c>
      <c r="AC46" s="0" t="n">
        <v>0.0447437333706764</v>
      </c>
      <c r="AD46" s="0" t="n">
        <v>2.99941838565022</v>
      </c>
      <c r="AE46" s="0" t="n">
        <v>5.72618938673551</v>
      </c>
      <c r="AF46" s="0" t="n">
        <v>2.95467465227955</v>
      </c>
      <c r="AG46" s="0" t="n">
        <v>0.261980161366464</v>
      </c>
      <c r="AH46" s="0" t="n">
        <v>0.354977126159003</v>
      </c>
      <c r="AI46" s="0" t="n">
        <v>1.89183403977071</v>
      </c>
      <c r="AJ46" s="0" t="n">
        <v>1.39621105275301</v>
      </c>
      <c r="AK46" s="0" t="n">
        <v>2.70587115429069</v>
      </c>
      <c r="AL46" s="0" t="n">
        <v>0.484006823259473</v>
      </c>
      <c r="AM46" s="0" t="n">
        <v>0.938010123151028</v>
      </c>
      <c r="AN46" s="0" t="s">
        <v>151</v>
      </c>
    </row>
    <row r="47" customFormat="false" ht="18" hidden="false" customHeight="false" outlineLevel="0" collapsed="false">
      <c r="A47" s="1" t="n">
        <v>501</v>
      </c>
      <c r="B47" s="1" t="s">
        <v>39</v>
      </c>
      <c r="C47" s="1" t="s">
        <v>123</v>
      </c>
      <c r="D47" s="1" t="n">
        <v>27</v>
      </c>
      <c r="E47" s="1" t="s">
        <v>70</v>
      </c>
      <c r="F47" s="1" t="n">
        <v>1</v>
      </c>
      <c r="G47" s="1" t="n">
        <v>20</v>
      </c>
      <c r="H47" s="1" t="n">
        <v>22</v>
      </c>
      <c r="I47" s="1" t="s">
        <v>185</v>
      </c>
      <c r="J47" s="1" t="s">
        <v>186</v>
      </c>
      <c r="K47" s="1" t="s">
        <v>187</v>
      </c>
      <c r="L47" s="1" t="n">
        <v>109.8</v>
      </c>
      <c r="M47" s="1" t="n">
        <v>109.82</v>
      </c>
      <c r="N47" s="1" t="n">
        <v>247</v>
      </c>
      <c r="O47" s="1" t="n">
        <v>9.8389</v>
      </c>
      <c r="P47" s="1" t="n">
        <v>20.2407</v>
      </c>
      <c r="Q47" s="1" t="n">
        <v>46041.6590277778</v>
      </c>
      <c r="R47" s="1" t="n">
        <v>17.0829</v>
      </c>
      <c r="S47" s="1" t="s">
        <v>59</v>
      </c>
      <c r="T47" s="1" t="n">
        <v>1</v>
      </c>
      <c r="U47" s="1" t="n">
        <v>7.0951</v>
      </c>
      <c r="W47" s="1" t="n">
        <v>10.4018</v>
      </c>
      <c r="X47" s="1" t="n">
        <v>7.244</v>
      </c>
      <c r="Y47" s="1" t="n">
        <v>3.27233160621762</v>
      </c>
      <c r="Z47" s="0" t="n">
        <v>0.114531606217617</v>
      </c>
      <c r="AA47" s="0" t="n">
        <v>7.12946839378238</v>
      </c>
      <c r="AB47" s="0" t="n">
        <v>3.19563633419689</v>
      </c>
      <c r="AC47" s="0" t="n">
        <v>0.0515908136115392</v>
      </c>
      <c r="AD47" s="0" t="n">
        <v>2.68303721973094</v>
      </c>
      <c r="AE47" s="0" t="n">
        <v>5.8270827403163</v>
      </c>
      <c r="AF47" s="0" t="n">
        <v>2.6314464061194</v>
      </c>
      <c r="AG47" s="0" t="n">
        <v>0.314592821071124</v>
      </c>
      <c r="AH47" s="0" t="n">
        <v>0.458986761070632</v>
      </c>
      <c r="AI47" s="0" t="n">
        <v>1.78507847984245</v>
      </c>
      <c r="AJ47" s="0" t="n">
        <v>1.22350560503546</v>
      </c>
      <c r="AK47" s="0" t="n">
        <v>2.70933444709452</v>
      </c>
      <c r="AL47" s="0" t="n">
        <v>0.548411010553702</v>
      </c>
      <c r="AM47" s="0" t="n">
        <v>1.21440297121973</v>
      </c>
      <c r="AN47" s="0" t="s">
        <v>151</v>
      </c>
    </row>
    <row r="48" customFormat="false" ht="18" hidden="false" customHeight="false" outlineLevel="0" collapsed="false">
      <c r="A48" s="1" t="n">
        <v>501</v>
      </c>
      <c r="B48" s="1" t="s">
        <v>39</v>
      </c>
      <c r="C48" s="1" t="s">
        <v>123</v>
      </c>
      <c r="D48" s="1" t="n">
        <v>28</v>
      </c>
      <c r="E48" s="1" t="s">
        <v>70</v>
      </c>
      <c r="F48" s="1" t="n">
        <v>1</v>
      </c>
      <c r="G48" s="1" t="n">
        <v>24</v>
      </c>
      <c r="H48" s="1" t="n">
        <v>26</v>
      </c>
      <c r="I48" s="1" t="s">
        <v>188</v>
      </c>
      <c r="J48" s="1" t="s">
        <v>189</v>
      </c>
      <c r="K48" s="1" t="s">
        <v>190</v>
      </c>
      <c r="L48" s="1" t="n">
        <v>112.54</v>
      </c>
      <c r="M48" s="1" t="n">
        <v>112.56</v>
      </c>
      <c r="N48" s="1" t="n">
        <v>248</v>
      </c>
      <c r="O48" s="1" t="n">
        <v>9.6745</v>
      </c>
      <c r="P48" s="1" t="n">
        <v>19.6971</v>
      </c>
      <c r="Q48" s="1" t="n">
        <v>46041.6590277778</v>
      </c>
      <c r="R48" s="1" t="n">
        <v>17.3764</v>
      </c>
      <c r="S48" s="1" t="s">
        <v>59</v>
      </c>
      <c r="T48" s="1" t="n">
        <v>5</v>
      </c>
      <c r="U48" s="1" t="n">
        <v>7.2108</v>
      </c>
      <c r="W48" s="1" t="n">
        <v>10.0226</v>
      </c>
      <c r="X48" s="1" t="n">
        <v>7.7019</v>
      </c>
      <c r="Y48" s="1" t="n">
        <v>2.40487046632124</v>
      </c>
      <c r="Z48" s="0" t="n">
        <v>0.0841704663212437</v>
      </c>
      <c r="AA48" s="0" t="n">
        <v>7.61772953367876</v>
      </c>
      <c r="AB48" s="0" t="n">
        <v>2.34850631476684</v>
      </c>
      <c r="AC48" s="0" t="n">
        <v>0.0379146244690287</v>
      </c>
      <c r="AD48" s="0" t="n">
        <v>2.87245919282511</v>
      </c>
      <c r="AE48" s="0" t="n">
        <v>5.18305088312292</v>
      </c>
      <c r="AF48" s="0" t="n">
        <v>2.83454456835608</v>
      </c>
      <c r="AG48" s="0" t="n">
        <v>0.23994477144865</v>
      </c>
      <c r="AH48" s="0" t="n">
        <v>0.31569386333409</v>
      </c>
      <c r="AI48" s="0" t="n">
        <v>1.93372595137656</v>
      </c>
      <c r="AJ48" s="0" t="n">
        <v>1.46973851992919</v>
      </c>
      <c r="AK48" s="0" t="n">
        <v>2.6874615480457</v>
      </c>
      <c r="AL48" s="0" t="n">
        <v>0.453112726022825</v>
      </c>
      <c r="AM48" s="0" t="n">
        <v>0.828530389320664</v>
      </c>
      <c r="AN48" s="0" t="s">
        <v>151</v>
      </c>
    </row>
    <row r="49" customFormat="false" ht="18" hidden="false" customHeight="false" outlineLevel="0" collapsed="false">
      <c r="A49" s="1" t="n">
        <v>501</v>
      </c>
      <c r="B49" s="1" t="s">
        <v>39</v>
      </c>
      <c r="C49" s="1" t="s">
        <v>123</v>
      </c>
      <c r="D49" s="1" t="n">
        <v>29</v>
      </c>
      <c r="E49" s="1" t="s">
        <v>70</v>
      </c>
      <c r="F49" s="1" t="n">
        <v>1</v>
      </c>
      <c r="G49" s="1" t="n">
        <v>22</v>
      </c>
      <c r="H49" s="1" t="n">
        <v>24</v>
      </c>
      <c r="I49" s="1" t="s">
        <v>191</v>
      </c>
      <c r="J49" s="1" t="s">
        <v>192</v>
      </c>
      <c r="K49" s="1" t="s">
        <v>193</v>
      </c>
      <c r="L49" s="1" t="n">
        <v>115.52</v>
      </c>
      <c r="M49" s="1" t="n">
        <v>115.54</v>
      </c>
      <c r="N49" s="1" t="n">
        <v>249</v>
      </c>
      <c r="O49" s="1" t="n">
        <v>9.9565</v>
      </c>
      <c r="P49" s="1" t="n">
        <v>19.1213</v>
      </c>
      <c r="Q49" s="1" t="n">
        <v>46041.6590277778</v>
      </c>
      <c r="R49" s="1" t="n">
        <v>16.951</v>
      </c>
      <c r="S49" s="1" t="s">
        <v>59</v>
      </c>
      <c r="T49" s="1" t="n">
        <v>3</v>
      </c>
      <c r="U49" s="1" t="n">
        <v>7.0659</v>
      </c>
      <c r="W49" s="1" t="n">
        <v>9.1648</v>
      </c>
      <c r="X49" s="1" t="n">
        <v>6.9945</v>
      </c>
      <c r="Y49" s="1" t="n">
        <v>2.24901554404145</v>
      </c>
      <c r="Z49" s="0" t="n">
        <v>0.0787155440414509</v>
      </c>
      <c r="AA49" s="0" t="n">
        <v>6.91578445595855</v>
      </c>
      <c r="AB49" s="0" t="n">
        <v>2.19630424222798</v>
      </c>
      <c r="AC49" s="0" t="n">
        <v>0.0354574522709238</v>
      </c>
      <c r="AD49" s="0" t="n">
        <v>2.60110179372197</v>
      </c>
      <c r="AE49" s="0" t="n">
        <v>4.76194858367903</v>
      </c>
      <c r="AF49" s="0" t="n">
        <v>2.56564434145105</v>
      </c>
      <c r="AG49" s="0" t="n">
        <v>0.245397122036646</v>
      </c>
      <c r="AH49" s="0" t="n">
        <v>0.325200352666245</v>
      </c>
      <c r="AI49" s="0" t="n">
        <v>1.92459028881815</v>
      </c>
      <c r="AJ49" s="0" t="n">
        <v>1.4523013708425</v>
      </c>
      <c r="AK49" s="0" t="n">
        <v>2.69553513097111</v>
      </c>
      <c r="AL49" s="0" t="n">
        <v>0.461219646460597</v>
      </c>
      <c r="AM49" s="0" t="n">
        <v>0.856043921109431</v>
      </c>
      <c r="AN49" s="0" t="s">
        <v>151</v>
      </c>
    </row>
    <row r="50" customFormat="false" ht="18" hidden="false" customHeight="false" outlineLevel="0" collapsed="false">
      <c r="A50" s="1" t="n">
        <v>501</v>
      </c>
      <c r="B50" s="1" t="s">
        <v>39</v>
      </c>
      <c r="C50" s="1" t="s">
        <v>123</v>
      </c>
      <c r="D50" s="1" t="n">
        <v>30</v>
      </c>
      <c r="E50" s="1" t="s">
        <v>70</v>
      </c>
      <c r="F50" s="1" t="n">
        <v>1</v>
      </c>
      <c r="G50" s="1" t="n">
        <v>18</v>
      </c>
      <c r="H50" s="1" t="n">
        <v>20</v>
      </c>
      <c r="I50" s="1" t="s">
        <v>194</v>
      </c>
      <c r="J50" s="1" t="s">
        <v>195</v>
      </c>
      <c r="K50" s="1" t="s">
        <v>196</v>
      </c>
      <c r="L50" s="1" t="n">
        <v>118.48</v>
      </c>
      <c r="M50" s="1" t="n">
        <v>118.5</v>
      </c>
      <c r="N50" s="1" t="n">
        <v>1</v>
      </c>
      <c r="O50" s="1" t="n">
        <v>9.8663</v>
      </c>
      <c r="P50" s="1" t="n">
        <v>18.7526</v>
      </c>
      <c r="Q50" s="1" t="n">
        <v>46041.7534722222</v>
      </c>
      <c r="R50" s="1" t="n">
        <v>16.6469</v>
      </c>
      <c r="S50" s="1" t="s">
        <v>59</v>
      </c>
      <c r="T50" s="1" t="n">
        <v>5</v>
      </c>
      <c r="U50" s="1" t="n">
        <v>6.9597</v>
      </c>
      <c r="W50" s="1" t="n">
        <v>8.8863</v>
      </c>
      <c r="X50" s="1" t="n">
        <v>6.7806</v>
      </c>
      <c r="Y50" s="1" t="n">
        <v>2.18207253886011</v>
      </c>
      <c r="Z50" s="0" t="n">
        <v>0.0763725388601038</v>
      </c>
      <c r="AA50" s="0" t="n">
        <v>6.70422746113989</v>
      </c>
      <c r="AB50" s="0" t="n">
        <v>2.13093021373057</v>
      </c>
      <c r="AC50" s="0" t="n">
        <v>0.0344020445315783</v>
      </c>
      <c r="AD50" s="0" t="n">
        <v>2.53535022421525</v>
      </c>
      <c r="AE50" s="0" t="n">
        <v>4.63187839341424</v>
      </c>
      <c r="AF50" s="0" t="n">
        <v>2.50094817968367</v>
      </c>
      <c r="AG50" s="0" t="n">
        <v>0.245554678421852</v>
      </c>
      <c r="AH50" s="0" t="n">
        <v>0.325477104037442</v>
      </c>
      <c r="AI50" s="0" t="n">
        <v>1.91850891695146</v>
      </c>
      <c r="AJ50" s="0" t="n">
        <v>1.44741007679998</v>
      </c>
      <c r="AK50" s="0" t="n">
        <v>2.68067428009959</v>
      </c>
      <c r="AL50" s="0" t="n">
        <v>0.460057461085421</v>
      </c>
      <c r="AM50" s="0" t="n">
        <v>0.852048927299287</v>
      </c>
      <c r="AN50" s="0" t="s">
        <v>151</v>
      </c>
    </row>
    <row r="51" customFormat="false" ht="18" hidden="false" customHeight="false" outlineLevel="0" collapsed="false">
      <c r="A51" s="1" t="n">
        <v>501</v>
      </c>
      <c r="B51" s="1" t="s">
        <v>39</v>
      </c>
      <c r="C51" s="1" t="s">
        <v>123</v>
      </c>
      <c r="D51" s="1" t="n">
        <v>31</v>
      </c>
      <c r="E51" s="1" t="s">
        <v>70</v>
      </c>
      <c r="F51" s="1" t="n">
        <v>1</v>
      </c>
      <c r="G51" s="1" t="n">
        <v>13</v>
      </c>
      <c r="H51" s="1" t="n">
        <v>15</v>
      </c>
      <c r="I51" s="1" t="s">
        <v>197</v>
      </c>
      <c r="J51" s="1" t="s">
        <v>198</v>
      </c>
      <c r="K51" s="1" t="s">
        <v>199</v>
      </c>
      <c r="L51" s="1" t="n">
        <v>121.43</v>
      </c>
      <c r="M51" s="1" t="n">
        <v>121.45</v>
      </c>
      <c r="N51" s="1" t="n">
        <v>2</v>
      </c>
      <c r="O51" s="1" t="n">
        <v>9.4933</v>
      </c>
      <c r="P51" s="1" t="n">
        <v>17.0763</v>
      </c>
      <c r="Q51" s="1" t="n">
        <v>46041.7534722222</v>
      </c>
      <c r="R51" s="1" t="n">
        <v>15.0303</v>
      </c>
      <c r="S51" s="1" t="s">
        <v>59</v>
      </c>
      <c r="T51" s="1" t="n">
        <v>1</v>
      </c>
      <c r="U51" s="1" t="n">
        <v>6.3129</v>
      </c>
      <c r="W51" s="1" t="n">
        <v>7.583</v>
      </c>
      <c r="X51" s="1" t="n">
        <v>5.537</v>
      </c>
      <c r="Y51" s="1" t="n">
        <v>2.12020725388601</v>
      </c>
      <c r="Z51" s="0" t="n">
        <v>0.0742072538860104</v>
      </c>
      <c r="AA51" s="0" t="n">
        <v>5.46279274611399</v>
      </c>
      <c r="AB51" s="0" t="n">
        <v>2.07051489637306</v>
      </c>
      <c r="AC51" s="0" t="n">
        <v>0.0334266909396443</v>
      </c>
      <c r="AD51" s="0" t="n">
        <v>2.05581479820628</v>
      </c>
      <c r="AE51" s="0" t="n">
        <v>4.09290300363969</v>
      </c>
      <c r="AF51" s="0" t="n">
        <v>2.02238810726663</v>
      </c>
      <c r="AG51" s="0" t="n">
        <v>0.279600059855731</v>
      </c>
      <c r="AH51" s="0" t="n">
        <v>0.388117827716279</v>
      </c>
      <c r="AI51" s="0" t="n">
        <v>1.85271920523322</v>
      </c>
      <c r="AJ51" s="0" t="n">
        <v>1.33469880455415</v>
      </c>
      <c r="AK51" s="0" t="n">
        <v>2.70115944930929</v>
      </c>
      <c r="AL51" s="0" t="n">
        <v>0.505879297538156</v>
      </c>
      <c r="AM51" s="0" t="n">
        <v>1.02379700955197</v>
      </c>
      <c r="AN51" s="0" t="s">
        <v>151</v>
      </c>
    </row>
    <row r="52" customFormat="false" ht="18" hidden="false" customHeight="false" outlineLevel="0" collapsed="false">
      <c r="A52" s="1" t="n">
        <v>501</v>
      </c>
      <c r="B52" s="1" t="s">
        <v>39</v>
      </c>
      <c r="C52" s="1" t="s">
        <v>123</v>
      </c>
      <c r="D52" s="1" t="n">
        <v>32</v>
      </c>
      <c r="E52" s="1" t="s">
        <v>70</v>
      </c>
      <c r="F52" s="1" t="n">
        <v>1</v>
      </c>
      <c r="G52" s="1" t="n">
        <v>18</v>
      </c>
      <c r="H52" s="1" t="n">
        <v>20</v>
      </c>
      <c r="I52" s="1" t="s">
        <v>200</v>
      </c>
      <c r="J52" s="1" t="s">
        <v>201</v>
      </c>
      <c r="K52" s="1" t="s">
        <v>202</v>
      </c>
      <c r="L52" s="1" t="n">
        <v>124.48</v>
      </c>
      <c r="M52" s="1" t="n">
        <v>124.5</v>
      </c>
      <c r="N52" s="1" t="n">
        <v>3</v>
      </c>
      <c r="O52" s="1" t="n">
        <v>9.7539</v>
      </c>
      <c r="P52" s="1" t="n">
        <v>19.704</v>
      </c>
      <c r="Q52" s="1" t="n">
        <v>46041.7534722222</v>
      </c>
      <c r="R52" s="1" t="n">
        <v>17.4597</v>
      </c>
      <c r="S52" s="1" t="s">
        <v>59</v>
      </c>
      <c r="T52" s="1" t="n">
        <v>2</v>
      </c>
      <c r="U52" s="1" t="n">
        <v>7.2326</v>
      </c>
      <c r="W52" s="1" t="n">
        <v>9.9501</v>
      </c>
      <c r="X52" s="1" t="n">
        <v>7.7058</v>
      </c>
      <c r="Y52" s="1" t="n">
        <v>2.32569948186528</v>
      </c>
      <c r="Z52" s="0" t="n">
        <v>0.0813994818652852</v>
      </c>
      <c r="AA52" s="0" t="n">
        <v>7.62440051813472</v>
      </c>
      <c r="AB52" s="0" t="n">
        <v>2.27119090025907</v>
      </c>
      <c r="AC52" s="0" t="n">
        <v>0.036666433272651</v>
      </c>
      <c r="AD52" s="0" t="n">
        <v>2.85865381165919</v>
      </c>
      <c r="AE52" s="0" t="n">
        <v>5.09317827864561</v>
      </c>
      <c r="AF52" s="0" t="n">
        <v>2.82198737838654</v>
      </c>
      <c r="AG52" s="0" t="n">
        <v>0.233736292285031</v>
      </c>
      <c r="AH52" s="0" t="n">
        <v>0.305033750041539</v>
      </c>
      <c r="AI52" s="0" t="n">
        <v>1.95361313812992</v>
      </c>
      <c r="AJ52" s="0" t="n">
        <v>1.49698284666411</v>
      </c>
      <c r="AK52" s="0" t="n">
        <v>2.70178406059843</v>
      </c>
      <c r="AL52" s="0" t="n">
        <v>0.445928019009582</v>
      </c>
      <c r="AM52" s="0" t="n">
        <v>0.804819652155074</v>
      </c>
      <c r="AN52" s="0" t="s">
        <v>151</v>
      </c>
    </row>
    <row r="53" customFormat="false" ht="18" hidden="false" customHeight="false" outlineLevel="0" collapsed="false">
      <c r="A53" s="1" t="n">
        <v>501</v>
      </c>
      <c r="B53" s="1" t="s">
        <v>39</v>
      </c>
      <c r="C53" s="1" t="s">
        <v>123</v>
      </c>
      <c r="D53" s="1" t="n">
        <v>33</v>
      </c>
      <c r="E53" s="1" t="s">
        <v>70</v>
      </c>
      <c r="F53" s="1" t="n">
        <v>2</v>
      </c>
      <c r="G53" s="1" t="n">
        <v>8</v>
      </c>
      <c r="H53" s="1" t="n">
        <v>10</v>
      </c>
      <c r="I53" s="1" t="s">
        <v>203</v>
      </c>
      <c r="J53" s="1" t="s">
        <v>204</v>
      </c>
      <c r="K53" s="1" t="s">
        <v>205</v>
      </c>
      <c r="L53" s="1" t="n">
        <v>127.39</v>
      </c>
      <c r="M53" s="1" t="n">
        <v>127.41</v>
      </c>
      <c r="N53" s="1" t="n">
        <v>4</v>
      </c>
      <c r="O53" s="1" t="n">
        <v>9.4749</v>
      </c>
      <c r="P53" s="1" t="n">
        <v>19.4338</v>
      </c>
      <c r="Q53" s="1" t="n">
        <v>46041.7777777778</v>
      </c>
      <c r="R53" s="1" t="n">
        <v>16.8188</v>
      </c>
      <c r="S53" s="1" t="s">
        <v>59</v>
      </c>
      <c r="T53" s="1" t="n">
        <v>1</v>
      </c>
      <c r="U53" s="1" t="n">
        <v>6.9241</v>
      </c>
      <c r="W53" s="1" t="n">
        <v>9.9589</v>
      </c>
      <c r="X53" s="1" t="n">
        <v>7.3439</v>
      </c>
      <c r="Y53" s="1" t="n">
        <v>2.70984455958549</v>
      </c>
      <c r="Z53" s="0" t="n">
        <v>0.0948445595854923</v>
      </c>
      <c r="AA53" s="0" t="n">
        <v>7.24905544041451</v>
      </c>
      <c r="AB53" s="0" t="n">
        <v>2.64633257772021</v>
      </c>
      <c r="AC53" s="0" t="n">
        <v>0.0427227745880596</v>
      </c>
      <c r="AD53" s="0" t="n">
        <v>2.67526591928251</v>
      </c>
      <c r="AE53" s="0" t="n">
        <v>5.27887572241466</v>
      </c>
      <c r="AF53" s="0" t="n">
        <v>2.63254314469445</v>
      </c>
      <c r="AG53" s="0" t="n">
        <v>0.272102798460221</v>
      </c>
      <c r="AH53" s="0" t="n">
        <v>0.373820366233886</v>
      </c>
      <c r="AI53" s="0" t="n">
        <v>1.88655701018182</v>
      </c>
      <c r="AJ53" s="0" t="n">
        <v>1.3732195682566</v>
      </c>
      <c r="AK53" s="0" t="n">
        <v>2.75363215035014</v>
      </c>
      <c r="AL53" s="0" t="n">
        <v>0.501306095630099</v>
      </c>
      <c r="AM53" s="0" t="n">
        <v>1.00523806534892</v>
      </c>
      <c r="AN53" s="0" t="s">
        <v>151</v>
      </c>
    </row>
    <row r="54" customFormat="false" ht="18" hidden="false" customHeight="false" outlineLevel="0" collapsed="false">
      <c r="A54" s="1" t="n">
        <v>501</v>
      </c>
      <c r="B54" s="1" t="s">
        <v>39</v>
      </c>
      <c r="C54" s="1" t="s">
        <v>123</v>
      </c>
      <c r="D54" s="1" t="n">
        <v>34</v>
      </c>
      <c r="E54" s="1" t="s">
        <v>70</v>
      </c>
      <c r="F54" s="1" t="n">
        <v>1</v>
      </c>
      <c r="G54" s="1" t="n">
        <v>18</v>
      </c>
      <c r="H54" s="1" t="n">
        <v>20</v>
      </c>
      <c r="I54" s="1" t="s">
        <v>206</v>
      </c>
      <c r="J54" s="1" t="s">
        <v>207</v>
      </c>
      <c r="K54" s="1" t="s">
        <v>208</v>
      </c>
      <c r="L54" s="1" t="n">
        <v>121.7</v>
      </c>
      <c r="M54" s="1" t="n">
        <v>121.72</v>
      </c>
      <c r="N54" s="1" t="n">
        <v>6</v>
      </c>
      <c r="O54" s="1" t="n">
        <v>9.8908</v>
      </c>
      <c r="P54" s="1" t="n">
        <v>21.1915</v>
      </c>
      <c r="Q54" s="1" t="n">
        <v>46041.7777777778</v>
      </c>
      <c r="R54" s="1" t="n">
        <v>17.5418</v>
      </c>
      <c r="S54" s="1" t="s">
        <v>59</v>
      </c>
      <c r="T54" s="1" t="n">
        <v>2</v>
      </c>
      <c r="U54" s="1" t="n">
        <v>7.2672</v>
      </c>
      <c r="W54" s="1" t="n">
        <v>11.3007</v>
      </c>
      <c r="X54" s="1" t="n">
        <v>7.651</v>
      </c>
      <c r="Y54" s="1" t="n">
        <v>3.78207253886011</v>
      </c>
      <c r="Z54" s="0" t="n">
        <v>0.132372538860104</v>
      </c>
      <c r="AA54" s="0" t="n">
        <v>7.5186274611399</v>
      </c>
      <c r="AB54" s="0" t="n">
        <v>3.69343021373057</v>
      </c>
      <c r="AC54" s="0" t="n">
        <v>0.0596272697568035</v>
      </c>
      <c r="AD54" s="0" t="n">
        <v>2.83186367713004</v>
      </c>
      <c r="AE54" s="0" t="n">
        <v>6.46566662110381</v>
      </c>
      <c r="AF54" s="0" t="n">
        <v>2.77223640737324</v>
      </c>
      <c r="AG54" s="0" t="n">
        <v>0.334675952716213</v>
      </c>
      <c r="AH54" s="0" t="n">
        <v>0.503026989754152</v>
      </c>
      <c r="AI54" s="0" t="n">
        <v>1.74780121868869</v>
      </c>
      <c r="AJ54" s="0" t="n">
        <v>1.16285418066549</v>
      </c>
      <c r="AK54" s="0" t="n">
        <v>2.71211626870739</v>
      </c>
      <c r="AL54" s="0" t="n">
        <v>0.571237341819525</v>
      </c>
      <c r="AM54" s="0" t="n">
        <v>1.33229265870229</v>
      </c>
      <c r="AN54" s="0" t="s">
        <v>151</v>
      </c>
    </row>
    <row r="55" customFormat="false" ht="18" hidden="false" customHeight="false" outlineLevel="0" collapsed="false">
      <c r="A55" s="1" t="n">
        <v>501</v>
      </c>
      <c r="B55" s="1" t="s">
        <v>39</v>
      </c>
      <c r="C55" s="1" t="s">
        <v>123</v>
      </c>
      <c r="D55" s="1" t="n">
        <v>35</v>
      </c>
      <c r="E55" s="1" t="s">
        <v>70</v>
      </c>
      <c r="F55" s="1" t="n">
        <v>2</v>
      </c>
      <c r="G55" s="1" t="n">
        <v>18</v>
      </c>
      <c r="H55" s="1" t="n">
        <v>20</v>
      </c>
      <c r="I55" s="1" t="s">
        <v>209</v>
      </c>
      <c r="J55" s="1" t="s">
        <v>210</v>
      </c>
      <c r="K55" s="1" t="s">
        <v>211</v>
      </c>
      <c r="L55" s="1" t="n">
        <v>124.2</v>
      </c>
      <c r="M55" s="1" t="n">
        <v>124.22</v>
      </c>
      <c r="N55" s="1" t="n">
        <v>7</v>
      </c>
      <c r="O55" s="1" t="n">
        <v>9.8834</v>
      </c>
      <c r="P55" s="1" t="n">
        <v>20.5182</v>
      </c>
      <c r="Q55" s="1" t="n">
        <v>46041.7777777778</v>
      </c>
      <c r="R55" s="1" t="n">
        <v>18.2603</v>
      </c>
      <c r="S55" s="1" t="s">
        <v>59</v>
      </c>
      <c r="T55" s="1" t="n">
        <v>3</v>
      </c>
      <c r="U55" s="1" t="n">
        <v>7.5216</v>
      </c>
      <c r="W55" s="1" t="n">
        <v>10.6348</v>
      </c>
      <c r="X55" s="1" t="n">
        <v>8.3769</v>
      </c>
      <c r="Y55" s="1" t="n">
        <v>2.33979274611399</v>
      </c>
      <c r="Z55" s="0" t="n">
        <v>0.0818927461139896</v>
      </c>
      <c r="AA55" s="0" t="n">
        <v>8.29500725388601</v>
      </c>
      <c r="AB55" s="0" t="n">
        <v>2.28495385362694</v>
      </c>
      <c r="AC55" s="0" t="n">
        <v>0.036888624375671</v>
      </c>
      <c r="AD55" s="0" t="n">
        <v>3.08958206278027</v>
      </c>
      <c r="AE55" s="0" t="n">
        <v>5.33764729203154</v>
      </c>
      <c r="AF55" s="0" t="n">
        <v>3.0526934384046</v>
      </c>
      <c r="AG55" s="0" t="n">
        <v>0.220012858362545</v>
      </c>
      <c r="AH55" s="0" t="n">
        <v>0.282072417117882</v>
      </c>
      <c r="AI55" s="0" t="n">
        <v>1.99241340203885</v>
      </c>
      <c r="AJ55" s="0" t="n">
        <v>1.55405683441644</v>
      </c>
      <c r="AK55" s="0" t="n">
        <v>2.71727489879271</v>
      </c>
      <c r="AL55" s="0" t="n">
        <v>0.428082585568758</v>
      </c>
      <c r="AM55" s="0" t="n">
        <v>0.748504197925982</v>
      </c>
      <c r="AN55" s="0" t="s">
        <v>151</v>
      </c>
    </row>
    <row r="56" customFormat="false" ht="18" hidden="false" customHeight="false" outlineLevel="0" collapsed="false">
      <c r="A56" s="1" t="n">
        <v>501</v>
      </c>
      <c r="B56" s="1" t="s">
        <v>39</v>
      </c>
      <c r="C56" s="1" t="s">
        <v>123</v>
      </c>
      <c r="D56" s="1" t="n">
        <v>36</v>
      </c>
      <c r="E56" s="1" t="s">
        <v>70</v>
      </c>
      <c r="F56" s="1" t="n">
        <v>2</v>
      </c>
      <c r="G56" s="1" t="n">
        <v>18</v>
      </c>
      <c r="H56" s="1" t="n">
        <v>20</v>
      </c>
      <c r="I56" s="1" t="s">
        <v>212</v>
      </c>
      <c r="J56" s="1" t="s">
        <v>213</v>
      </c>
      <c r="K56" s="1" t="s">
        <v>214</v>
      </c>
      <c r="L56" s="1" t="n">
        <v>126.75</v>
      </c>
      <c r="M56" s="1" t="n">
        <v>126.77</v>
      </c>
      <c r="N56" s="1" t="n">
        <v>8</v>
      </c>
      <c r="O56" s="1" t="n">
        <v>9.5216</v>
      </c>
      <c r="P56" s="1" t="n">
        <v>19.7586</v>
      </c>
      <c r="Q56" s="1" t="n">
        <v>46041.8875</v>
      </c>
      <c r="R56" s="1" t="n">
        <v>17.4596</v>
      </c>
      <c r="S56" s="1" t="s">
        <v>86</v>
      </c>
      <c r="T56" s="1" t="n">
        <v>2</v>
      </c>
      <c r="U56" s="1" t="n">
        <v>7.208</v>
      </c>
      <c r="W56" s="1" t="n">
        <v>10.237</v>
      </c>
      <c r="X56" s="1" t="n">
        <v>7.938</v>
      </c>
      <c r="Y56" s="1" t="n">
        <v>2.38238341968912</v>
      </c>
      <c r="Z56" s="0" t="n">
        <v>0.0833834196891194</v>
      </c>
      <c r="AA56" s="0" t="n">
        <v>7.85461658031088</v>
      </c>
      <c r="AB56" s="0" t="n">
        <v>2.32654630829016</v>
      </c>
      <c r="AC56" s="0" t="n">
        <v>0.0375600989590628</v>
      </c>
      <c r="AD56" s="0" t="n">
        <v>2.93822421524664</v>
      </c>
      <c r="AE56" s="0" t="n">
        <v>5.22721042457773</v>
      </c>
      <c r="AF56" s="0" t="n">
        <v>2.90066411628757</v>
      </c>
      <c r="AG56" s="0" t="n">
        <v>0.232722811340151</v>
      </c>
      <c r="AH56" s="0" t="n">
        <v>0.303309957313643</v>
      </c>
      <c r="AI56" s="0" t="n">
        <v>1.95840595049834</v>
      </c>
      <c r="AJ56" s="0" t="n">
        <v>1.50264021195309</v>
      </c>
      <c r="AK56" s="0" t="n">
        <v>2.70786835890659</v>
      </c>
      <c r="AL56" s="0" t="n">
        <v>0.4450837290481</v>
      </c>
      <c r="AM56" s="0" t="n">
        <v>0.802073668311448</v>
      </c>
      <c r="AN56" s="0" t="s">
        <v>151</v>
      </c>
    </row>
    <row r="57" customFormat="false" ht="18" hidden="false" customHeight="false" outlineLevel="0" collapsed="false">
      <c r="A57" s="1" t="n">
        <v>501</v>
      </c>
      <c r="B57" s="1" t="s">
        <v>39</v>
      </c>
      <c r="C57" s="1" t="s">
        <v>123</v>
      </c>
      <c r="D57" s="1" t="n">
        <v>37</v>
      </c>
      <c r="E57" s="1" t="s">
        <v>70</v>
      </c>
      <c r="F57" s="1" t="n">
        <v>1</v>
      </c>
      <c r="G57" s="1" t="n">
        <v>18</v>
      </c>
      <c r="H57" s="1" t="n">
        <v>20</v>
      </c>
      <c r="I57" s="1" t="s">
        <v>215</v>
      </c>
      <c r="J57" s="1" t="s">
        <v>216</v>
      </c>
      <c r="K57" s="1" t="s">
        <v>217</v>
      </c>
      <c r="L57" s="1" t="n">
        <v>127.82</v>
      </c>
      <c r="M57" s="1" t="n">
        <v>127.84</v>
      </c>
      <c r="N57" s="1" t="n">
        <v>9</v>
      </c>
      <c r="O57" s="1" t="n">
        <v>9.5977</v>
      </c>
      <c r="P57" s="1" t="n">
        <v>20.5186</v>
      </c>
      <c r="Q57" s="1" t="n">
        <v>46041.8875</v>
      </c>
      <c r="R57" s="1" t="n">
        <v>18.296</v>
      </c>
      <c r="S57" s="1" t="s">
        <v>86</v>
      </c>
      <c r="T57" s="1" t="n">
        <v>3</v>
      </c>
      <c r="U57" s="1" t="n">
        <v>7.55429</v>
      </c>
      <c r="W57" s="1" t="n">
        <v>10.9209</v>
      </c>
      <c r="X57" s="1" t="n">
        <v>8.6983</v>
      </c>
      <c r="Y57" s="1" t="n">
        <v>2.30321243523316</v>
      </c>
      <c r="Z57" s="0" t="n">
        <v>0.0806124352331605</v>
      </c>
      <c r="AA57" s="0" t="n">
        <v>8.61768756476684</v>
      </c>
      <c r="AB57" s="0" t="n">
        <v>2.24923089378238</v>
      </c>
      <c r="AC57" s="0" t="n">
        <v>0.0363119077626849</v>
      </c>
      <c r="AD57" s="0" t="n">
        <v>3.25038865470852</v>
      </c>
      <c r="AE57" s="0" t="n">
        <v>5.46330764072822</v>
      </c>
      <c r="AF57" s="0" t="n">
        <v>3.21407674694584</v>
      </c>
      <c r="AG57" s="0" t="n">
        <v>0.210899507845797</v>
      </c>
      <c r="AH57" s="0" t="n">
        <v>0.267265715764607</v>
      </c>
      <c r="AI57" s="0" t="n">
        <v>1.99895387888944</v>
      </c>
      <c r="AJ57" s="0" t="n">
        <v>1.57737548962521</v>
      </c>
      <c r="AK57" s="0" t="n">
        <v>2.68123266594544</v>
      </c>
      <c r="AL57" s="0" t="n">
        <v>0.411697645765849</v>
      </c>
      <c r="AM57" s="0" t="n">
        <v>0.699806218354838</v>
      </c>
      <c r="AN57" s="0" t="s">
        <v>151</v>
      </c>
    </row>
    <row r="58" customFormat="false" ht="18" hidden="false" customHeight="false" outlineLevel="0" collapsed="false">
      <c r="A58" s="1" t="n">
        <v>501</v>
      </c>
      <c r="B58" s="1" t="s">
        <v>39</v>
      </c>
      <c r="C58" s="1" t="s">
        <v>123</v>
      </c>
      <c r="D58" s="1" t="n">
        <v>38</v>
      </c>
      <c r="E58" s="1" t="s">
        <v>70</v>
      </c>
      <c r="F58" s="1" t="n">
        <v>1</v>
      </c>
      <c r="G58" s="1" t="n">
        <v>18</v>
      </c>
      <c r="H58" s="1" t="n">
        <v>20</v>
      </c>
      <c r="I58" s="1" t="s">
        <v>218</v>
      </c>
      <c r="J58" s="1" t="s">
        <v>219</v>
      </c>
      <c r="K58" s="1" t="s">
        <v>220</v>
      </c>
      <c r="L58" s="1" t="n">
        <v>129.57</v>
      </c>
      <c r="M58" s="1" t="n">
        <v>129.59</v>
      </c>
      <c r="N58" s="1" t="n">
        <v>10</v>
      </c>
      <c r="O58" s="1" t="n">
        <v>9.9909</v>
      </c>
      <c r="P58" s="1" t="n">
        <v>20.1644</v>
      </c>
      <c r="Q58" s="1" t="n">
        <v>46041.8875</v>
      </c>
      <c r="R58" s="1" t="n">
        <v>18.3598</v>
      </c>
      <c r="S58" s="1" t="s">
        <v>86</v>
      </c>
      <c r="T58" s="1" t="n">
        <v>5</v>
      </c>
      <c r="U58" s="1" t="n">
        <v>7.6149</v>
      </c>
      <c r="W58" s="1" t="n">
        <v>10.1735</v>
      </c>
      <c r="X58" s="1" t="n">
        <v>8.3689</v>
      </c>
      <c r="Y58" s="1" t="n">
        <v>1.8700518134715</v>
      </c>
      <c r="Z58" s="0" t="n">
        <v>0.0654518134715028</v>
      </c>
      <c r="AA58" s="0" t="n">
        <v>8.3034481865285</v>
      </c>
      <c r="AB58" s="0" t="n">
        <v>1.82622247409327</v>
      </c>
      <c r="AC58" s="0" t="n">
        <v>0.0294827988610373</v>
      </c>
      <c r="AD58" s="0" t="n">
        <v>3.13467578475336</v>
      </c>
      <c r="AE58" s="0" t="n">
        <v>4.93141545998559</v>
      </c>
      <c r="AF58" s="0" t="n">
        <v>3.10519298589233</v>
      </c>
      <c r="AG58" s="0" t="n">
        <v>0.183815974194869</v>
      </c>
      <c r="AH58" s="0" t="n">
        <v>0.225213883613494</v>
      </c>
      <c r="AI58" s="0" t="n">
        <v>2.06299795313326</v>
      </c>
      <c r="AJ58" s="0" t="n">
        <v>1.68378597461605</v>
      </c>
      <c r="AK58" s="0" t="n">
        <v>2.6740522164816</v>
      </c>
      <c r="AL58" s="0" t="n">
        <v>0.370324197770715</v>
      </c>
      <c r="AM58" s="0" t="n">
        <v>0.588118832674895</v>
      </c>
      <c r="AN58" s="0" t="s">
        <v>151</v>
      </c>
    </row>
    <row r="59" customFormat="false" ht="18" hidden="false" customHeight="false" outlineLevel="0" collapsed="false">
      <c r="A59" s="1" t="n">
        <v>501</v>
      </c>
      <c r="B59" s="1" t="s">
        <v>39</v>
      </c>
      <c r="C59" s="1" t="s">
        <v>123</v>
      </c>
      <c r="D59" s="1" t="n">
        <v>39</v>
      </c>
      <c r="E59" s="1" t="s">
        <v>70</v>
      </c>
      <c r="F59" s="1" t="n">
        <v>1</v>
      </c>
      <c r="G59" s="1" t="n">
        <v>18</v>
      </c>
      <c r="H59" s="1" t="n">
        <v>20</v>
      </c>
      <c r="I59" s="1" t="s">
        <v>221</v>
      </c>
      <c r="J59" s="1" t="s">
        <v>222</v>
      </c>
      <c r="K59" s="1" t="s">
        <v>223</v>
      </c>
      <c r="L59" s="1" t="n">
        <v>131.85</v>
      </c>
      <c r="M59" s="1" t="n">
        <v>131.87</v>
      </c>
      <c r="N59" s="1" t="n">
        <v>250</v>
      </c>
      <c r="O59" s="1" t="n">
        <v>9.8892</v>
      </c>
      <c r="P59" s="1" t="n">
        <v>20.2565</v>
      </c>
      <c r="Q59" s="1" t="n">
        <v>46042.34375</v>
      </c>
      <c r="R59" s="1" t="n">
        <v>17.891</v>
      </c>
      <c r="S59" s="1" t="s">
        <v>86</v>
      </c>
      <c r="T59" s="1" t="n">
        <v>3</v>
      </c>
      <c r="U59" s="1" t="n">
        <v>7.3926</v>
      </c>
      <c r="W59" s="1" t="n">
        <v>10.3673</v>
      </c>
      <c r="X59" s="1" t="n">
        <v>8.0018</v>
      </c>
      <c r="Y59" s="1" t="n">
        <v>2.45129533678757</v>
      </c>
      <c r="Z59" s="0" t="n">
        <v>0.085795336787565</v>
      </c>
      <c r="AA59" s="0" t="n">
        <v>7.91600466321243</v>
      </c>
      <c r="AB59" s="0" t="n">
        <v>2.39384310233161</v>
      </c>
      <c r="AC59" s="0" t="n">
        <v>0.0386465481025068</v>
      </c>
      <c r="AD59" s="0" t="n">
        <v>2.95798116591928</v>
      </c>
      <c r="AE59" s="0" t="n">
        <v>5.31317772014838</v>
      </c>
      <c r="AF59" s="0" t="n">
        <v>2.91933461781678</v>
      </c>
      <c r="AG59" s="0" t="n">
        <v>0.236444912058836</v>
      </c>
      <c r="AH59" s="0" t="n">
        <v>0.309663200197357</v>
      </c>
      <c r="AI59" s="0" t="n">
        <v>1.951242842995</v>
      </c>
      <c r="AJ59" s="0" t="n">
        <v>1.48988140057761</v>
      </c>
      <c r="AK59" s="0" t="n">
        <v>2.71157839012385</v>
      </c>
      <c r="AL59" s="0" t="n">
        <v>0.450548283610727</v>
      </c>
      <c r="AM59" s="0" t="n">
        <v>0.81999613464038</v>
      </c>
      <c r="AN59" s="0" t="s">
        <v>151</v>
      </c>
    </row>
    <row r="60" customFormat="false" ht="18" hidden="false" customHeight="false" outlineLevel="0" collapsed="false">
      <c r="A60" s="1" t="n">
        <v>501</v>
      </c>
      <c r="B60" s="1" t="s">
        <v>39</v>
      </c>
      <c r="C60" s="1" t="s">
        <v>123</v>
      </c>
      <c r="D60" s="1" t="n">
        <v>40</v>
      </c>
      <c r="E60" s="1" t="s">
        <v>70</v>
      </c>
      <c r="F60" s="1" t="n">
        <v>1</v>
      </c>
      <c r="G60" s="1" t="n">
        <v>10</v>
      </c>
      <c r="H60" s="1" t="n">
        <v>12</v>
      </c>
      <c r="I60" s="1" t="s">
        <v>224</v>
      </c>
      <c r="J60" s="1" t="s">
        <v>225</v>
      </c>
      <c r="K60" s="1" t="s">
        <v>226</v>
      </c>
      <c r="L60" s="1" t="n">
        <v>134.82</v>
      </c>
      <c r="M60" s="1" t="n">
        <v>134.84</v>
      </c>
      <c r="N60" s="1" t="n">
        <v>251</v>
      </c>
      <c r="O60" s="1" t="n">
        <v>9.814</v>
      </c>
      <c r="P60" s="1" t="n">
        <v>20.9053</v>
      </c>
      <c r="Q60" s="1" t="n">
        <v>46042.3451388889</v>
      </c>
      <c r="R60" s="1" t="n">
        <v>19.4221</v>
      </c>
      <c r="S60" s="1" t="s">
        <v>86</v>
      </c>
      <c r="T60" s="1" t="n">
        <v>5</v>
      </c>
      <c r="U60" s="1" t="n">
        <v>8.0018</v>
      </c>
      <c r="W60" s="1" t="n">
        <v>11.0913</v>
      </c>
      <c r="X60" s="1" t="n">
        <v>9.6081</v>
      </c>
      <c r="Y60" s="1" t="n">
        <v>1.53699481865285</v>
      </c>
      <c r="Z60" s="0" t="n">
        <v>0.0537948186528499</v>
      </c>
      <c r="AA60" s="0" t="n">
        <v>9.55430518134715</v>
      </c>
      <c r="AB60" s="0" t="n">
        <v>1.50097150259067</v>
      </c>
      <c r="AC60" s="0" t="n">
        <v>0.0242319002940765</v>
      </c>
      <c r="AD60" s="0" t="n">
        <v>3.60090313901345</v>
      </c>
      <c r="AE60" s="0" t="n">
        <v>5.07764274131005</v>
      </c>
      <c r="AF60" s="0" t="n">
        <v>3.57667123871938</v>
      </c>
      <c r="AG60" s="0" t="n">
        <v>0.138576615784701</v>
      </c>
      <c r="AH60" s="0" t="n">
        <v>0.160869345230203</v>
      </c>
      <c r="AI60" s="0" t="n">
        <v>2.18434036521806</v>
      </c>
      <c r="AJ60" s="0" t="n">
        <v>1.88164186968422</v>
      </c>
      <c r="AK60" s="0" t="n">
        <v>2.67128414765011</v>
      </c>
      <c r="AL60" s="0" t="n">
        <v>0.295603999544761</v>
      </c>
      <c r="AM60" s="0" t="n">
        <v>0.419655988043255</v>
      </c>
      <c r="AN60" s="0" t="s">
        <v>46</v>
      </c>
    </row>
    <row r="61" customFormat="false" ht="18" hidden="false" customHeight="false" outlineLevel="0" collapsed="false">
      <c r="A61" s="1" t="n">
        <v>501</v>
      </c>
      <c r="B61" s="1" t="s">
        <v>39</v>
      </c>
      <c r="C61" s="1" t="s">
        <v>123</v>
      </c>
      <c r="D61" s="1" t="n">
        <v>41</v>
      </c>
      <c r="E61" s="1" t="s">
        <v>70</v>
      </c>
      <c r="F61" s="1" t="n">
        <v>1</v>
      </c>
      <c r="G61" s="1" t="n">
        <v>38</v>
      </c>
      <c r="H61" s="1" t="n">
        <v>40</v>
      </c>
      <c r="I61" s="1" t="s">
        <v>227</v>
      </c>
      <c r="J61" s="1" t="s">
        <v>228</v>
      </c>
      <c r="K61" s="1" t="s">
        <v>229</v>
      </c>
      <c r="L61" s="1" t="n">
        <v>138.15</v>
      </c>
      <c r="M61" s="1" t="n">
        <v>138.17</v>
      </c>
      <c r="N61" s="1" t="n">
        <v>252</v>
      </c>
      <c r="O61" s="1" t="n">
        <v>9.814</v>
      </c>
      <c r="P61" s="1" t="n">
        <v>17.2802</v>
      </c>
      <c r="Q61" s="1" t="n">
        <v>46042.3458333333</v>
      </c>
      <c r="R61" s="1" t="n">
        <v>15.8291</v>
      </c>
      <c r="S61" s="1" t="s">
        <v>86</v>
      </c>
      <c r="T61" s="1" t="n">
        <v>1</v>
      </c>
      <c r="U61" s="1" t="n">
        <v>6.5994</v>
      </c>
      <c r="W61" s="1" t="n">
        <v>7.4662</v>
      </c>
      <c r="X61" s="1" t="n">
        <v>6.0151</v>
      </c>
      <c r="Y61" s="1" t="n">
        <v>1.50373056994819</v>
      </c>
      <c r="Z61" s="0" t="n">
        <v>0.0526305699481866</v>
      </c>
      <c r="AA61" s="0" t="n">
        <v>5.96246943005181</v>
      </c>
      <c r="AB61" s="0" t="n">
        <v>1.46848688471503</v>
      </c>
      <c r="AC61" s="0" t="n">
        <v>0.0237074639406246</v>
      </c>
      <c r="AD61" s="0" t="n">
        <v>2.19850313901345</v>
      </c>
      <c r="AE61" s="0" t="n">
        <v>3.64328255978785</v>
      </c>
      <c r="AF61" s="0" t="n">
        <v>2.17479567507283</v>
      </c>
      <c r="AG61" s="0" t="n">
        <v>0.201405074863811</v>
      </c>
      <c r="AH61" s="0" t="n">
        <v>0.252199292187418</v>
      </c>
      <c r="AI61" s="0" t="n">
        <v>2.04930577781888</v>
      </c>
      <c r="AJ61" s="0" t="n">
        <v>1.63656519421843</v>
      </c>
      <c r="AK61" s="0" t="n">
        <v>2.74162281008405</v>
      </c>
      <c r="AL61" s="0" t="n">
        <v>0.403066976172316</v>
      </c>
      <c r="AM61" s="0" t="n">
        <v>0.675229816550859</v>
      </c>
      <c r="AN61" s="0" t="s">
        <v>46</v>
      </c>
    </row>
    <row r="62" customFormat="false" ht="18" hidden="false" customHeight="false" outlineLevel="0" collapsed="false">
      <c r="A62" s="1" t="n">
        <v>501</v>
      </c>
      <c r="B62" s="1" t="s">
        <v>39</v>
      </c>
      <c r="C62" s="1" t="s">
        <v>123</v>
      </c>
      <c r="D62" s="1" t="n">
        <v>42</v>
      </c>
      <c r="E62" s="1" t="s">
        <v>70</v>
      </c>
      <c r="F62" s="1" t="n">
        <v>1</v>
      </c>
      <c r="G62" s="1" t="n">
        <v>38</v>
      </c>
      <c r="H62" s="1" t="n">
        <v>40</v>
      </c>
      <c r="I62" s="1" t="s">
        <v>230</v>
      </c>
      <c r="J62" s="1" t="s">
        <v>231</v>
      </c>
      <c r="K62" s="1" t="s">
        <v>232</v>
      </c>
      <c r="L62" s="1" t="n">
        <v>141.2</v>
      </c>
      <c r="M62" s="1" t="n">
        <v>141.22</v>
      </c>
      <c r="N62" s="1" t="n">
        <v>253</v>
      </c>
      <c r="O62" s="1" t="n">
        <v>9.8927</v>
      </c>
      <c r="P62" s="1" t="n">
        <v>19.083</v>
      </c>
      <c r="Q62" s="1" t="n">
        <v>46042.4444444444</v>
      </c>
      <c r="R62" s="1" t="n">
        <v>17.4568</v>
      </c>
      <c r="S62" s="1" t="s">
        <v>86</v>
      </c>
      <c r="T62" s="1" t="n">
        <v>5</v>
      </c>
      <c r="U62" s="1" t="n">
        <v>7.2183</v>
      </c>
      <c r="W62" s="1" t="n">
        <v>9.1903</v>
      </c>
      <c r="X62" s="1" t="n">
        <v>7.5641</v>
      </c>
      <c r="Y62" s="1" t="n">
        <v>1.68518134715026</v>
      </c>
      <c r="Z62" s="0" t="n">
        <v>0.0589813471502589</v>
      </c>
      <c r="AA62" s="0" t="n">
        <v>7.50511865284974</v>
      </c>
      <c r="AB62" s="0" t="n">
        <v>1.64568490932642</v>
      </c>
      <c r="AC62" s="0" t="n">
        <v>0.0265681743920085</v>
      </c>
      <c r="AD62" s="0" t="n">
        <v>2.78211165919283</v>
      </c>
      <c r="AE62" s="0" t="n">
        <v>4.40122839412724</v>
      </c>
      <c r="AF62" s="0" t="n">
        <v>2.75554348480082</v>
      </c>
      <c r="AG62" s="0" t="n">
        <v>0.183365216276972</v>
      </c>
      <c r="AH62" s="0" t="n">
        <v>0.224537602281662</v>
      </c>
      <c r="AI62" s="0" t="n">
        <v>2.08812158266157</v>
      </c>
      <c r="AJ62" s="0" t="n">
        <v>1.70523271704422</v>
      </c>
      <c r="AK62" s="0" t="n">
        <v>2.72364370014369</v>
      </c>
      <c r="AL62" s="0" t="n">
        <v>0.373914907829445</v>
      </c>
      <c r="AM62" s="0" t="n">
        <v>0.597226978417791</v>
      </c>
      <c r="AN62" s="0" t="s">
        <v>46</v>
      </c>
    </row>
    <row r="63" customFormat="false" ht="18" hidden="false" customHeight="false" outlineLevel="0" collapsed="false">
      <c r="A63" s="1" t="n">
        <v>501</v>
      </c>
      <c r="B63" s="1" t="s">
        <v>39</v>
      </c>
      <c r="C63" s="1" t="s">
        <v>123</v>
      </c>
      <c r="D63" s="1" t="n">
        <v>43</v>
      </c>
      <c r="E63" s="1" t="s">
        <v>70</v>
      </c>
      <c r="F63" s="1" t="n">
        <v>1</v>
      </c>
      <c r="G63" s="1" t="n">
        <v>68</v>
      </c>
      <c r="H63" s="1" t="n">
        <v>70</v>
      </c>
      <c r="I63" s="1" t="s">
        <v>233</v>
      </c>
      <c r="J63" s="1" t="s">
        <v>234</v>
      </c>
      <c r="K63" s="1" t="s">
        <v>235</v>
      </c>
      <c r="L63" s="1" t="n">
        <v>144.55</v>
      </c>
      <c r="M63" s="1" t="n">
        <v>144.57</v>
      </c>
      <c r="N63" s="1" t="n">
        <v>254</v>
      </c>
      <c r="O63" s="1" t="n">
        <v>9.8201</v>
      </c>
      <c r="P63" s="1" t="n">
        <v>16.8636</v>
      </c>
      <c r="Q63" s="1" t="n">
        <v>46042.4444444444</v>
      </c>
      <c r="R63" s="1" t="n">
        <v>15.0301</v>
      </c>
      <c r="S63" s="1" t="s">
        <v>86</v>
      </c>
      <c r="T63" s="1" t="n">
        <v>1</v>
      </c>
      <c r="U63" s="1" t="n">
        <v>6.3774</v>
      </c>
      <c r="W63" s="1" t="n">
        <v>7.0435</v>
      </c>
      <c r="X63" s="1" t="n">
        <v>5.21</v>
      </c>
      <c r="Y63" s="1" t="n">
        <v>1.9</v>
      </c>
      <c r="Z63" s="0" t="n">
        <v>0.0665000000000002</v>
      </c>
      <c r="AA63" s="0" t="n">
        <v>5.1435</v>
      </c>
      <c r="AB63" s="0" t="n">
        <v>1.85546875</v>
      </c>
      <c r="AC63" s="0" t="n">
        <v>0.0299549549549551</v>
      </c>
      <c r="AD63" s="0" t="n">
        <v>1.97376771300448</v>
      </c>
      <c r="AE63" s="0" t="n">
        <v>3.79928150804953</v>
      </c>
      <c r="AF63" s="0" t="n">
        <v>1.94381275804953</v>
      </c>
      <c r="AG63" s="0" t="n">
        <v>0.269752253851069</v>
      </c>
      <c r="AH63" s="0" t="n">
        <v>0.369398269660738</v>
      </c>
      <c r="AI63" s="0" t="n">
        <v>1.85390316171017</v>
      </c>
      <c r="AJ63" s="0" t="n">
        <v>1.35380860541723</v>
      </c>
      <c r="AK63" s="0" t="n">
        <v>2.64608819892772</v>
      </c>
      <c r="AL63" s="0" t="n">
        <v>0.488373590129824</v>
      </c>
      <c r="AM63" s="0" t="n">
        <v>0.954551173880465</v>
      </c>
      <c r="AN63" s="0" t="s">
        <v>46</v>
      </c>
    </row>
    <row r="64" customFormat="false" ht="18" hidden="false" customHeight="false" outlineLevel="0" collapsed="false">
      <c r="A64" s="1" t="n">
        <v>501</v>
      </c>
      <c r="B64" s="1" t="s">
        <v>39</v>
      </c>
      <c r="C64" s="1" t="s">
        <v>123</v>
      </c>
      <c r="D64" s="1" t="n">
        <v>44</v>
      </c>
      <c r="E64" s="1" t="s">
        <v>70</v>
      </c>
      <c r="F64" s="1" t="n">
        <v>1</v>
      </c>
      <c r="G64" s="1" t="n">
        <v>84.5</v>
      </c>
      <c r="H64" s="1" t="n">
        <v>86.5</v>
      </c>
      <c r="I64" s="1" t="s">
        <v>236</v>
      </c>
      <c r="J64" s="1" t="s">
        <v>237</v>
      </c>
      <c r="K64" s="1" t="s">
        <v>238</v>
      </c>
      <c r="L64" s="1" t="n">
        <v>146.955</v>
      </c>
      <c r="M64" s="1" t="n">
        <v>146.975</v>
      </c>
      <c r="N64" s="1" t="n">
        <v>255</v>
      </c>
      <c r="O64" s="1" t="n">
        <v>9.9283</v>
      </c>
      <c r="P64" s="1" t="n">
        <v>18.5571</v>
      </c>
      <c r="Q64" s="1" t="n">
        <v>46042.4444444444</v>
      </c>
      <c r="R64" s="1" t="n">
        <v>15.7507</v>
      </c>
      <c r="S64" s="1" t="s">
        <v>86</v>
      </c>
      <c r="T64" s="1" t="n">
        <v>2</v>
      </c>
      <c r="U64" s="1" t="n">
        <v>6.7044</v>
      </c>
      <c r="W64" s="1" t="n">
        <v>8.6288</v>
      </c>
      <c r="X64" s="1" t="n">
        <v>5.8224</v>
      </c>
      <c r="Y64" s="1" t="n">
        <v>2.90818652849741</v>
      </c>
      <c r="Z64" s="0" t="n">
        <v>0.10178652849741</v>
      </c>
      <c r="AA64" s="0" t="n">
        <v>5.72061347150259</v>
      </c>
      <c r="AB64" s="0" t="n">
        <v>2.84002590673575</v>
      </c>
      <c r="AC64" s="0" t="n">
        <v>0.0458497876114457</v>
      </c>
      <c r="AD64" s="0" t="n">
        <v>2.25224753363229</v>
      </c>
      <c r="AE64" s="0" t="n">
        <v>5.04642365275659</v>
      </c>
      <c r="AF64" s="0" t="n">
        <v>2.20639774602084</v>
      </c>
      <c r="AG64" s="0" t="n">
        <v>0.337032557076002</v>
      </c>
      <c r="AH64" s="0" t="n">
        <v>0.508369695485393</v>
      </c>
      <c r="AI64" s="0" t="n">
        <v>1.70988418605849</v>
      </c>
      <c r="AJ64" s="0" t="n">
        <v>1.13359754652738</v>
      </c>
      <c r="AK64" s="0" t="n">
        <v>2.59273899360145</v>
      </c>
      <c r="AL64" s="0" t="n">
        <v>0.5627799214171</v>
      </c>
      <c r="AM64" s="0" t="n">
        <v>1.28717766860378</v>
      </c>
      <c r="AN64" s="0" t="s">
        <v>46</v>
      </c>
    </row>
    <row r="65" customFormat="false" ht="18" hidden="false" customHeight="false" outlineLevel="0" collapsed="false">
      <c r="A65" s="1" t="n">
        <v>501</v>
      </c>
      <c r="B65" s="1" t="s">
        <v>39</v>
      </c>
      <c r="C65" s="1" t="s">
        <v>123</v>
      </c>
      <c r="D65" s="1" t="n">
        <v>45</v>
      </c>
      <c r="E65" s="1" t="s">
        <v>70</v>
      </c>
      <c r="F65" s="1" t="n">
        <v>1</v>
      </c>
      <c r="G65" s="1" t="n">
        <v>54</v>
      </c>
      <c r="H65" s="1" t="n">
        <v>56</v>
      </c>
      <c r="I65" s="1" t="s">
        <v>239</v>
      </c>
      <c r="J65" s="1" t="s">
        <v>240</v>
      </c>
      <c r="K65" s="1" t="s">
        <v>241</v>
      </c>
      <c r="L65" s="1" t="n">
        <v>149.7</v>
      </c>
      <c r="M65" s="1" t="n">
        <v>149.72</v>
      </c>
      <c r="N65" s="1" t="n">
        <v>256</v>
      </c>
      <c r="O65" s="1" t="n">
        <v>9.8771</v>
      </c>
      <c r="P65" s="1" t="n">
        <v>17.6804</v>
      </c>
      <c r="Q65" s="1" t="n">
        <v>46042.5763888889</v>
      </c>
      <c r="R65" s="1" t="n">
        <v>15.1035</v>
      </c>
      <c r="S65" s="1" t="s">
        <v>59</v>
      </c>
      <c r="T65" s="1" t="n">
        <v>1</v>
      </c>
      <c r="U65" s="1" t="n">
        <v>6.4616</v>
      </c>
      <c r="W65" s="1" t="n">
        <v>7.8033</v>
      </c>
      <c r="X65" s="1" t="n">
        <v>5.2264</v>
      </c>
      <c r="Y65" s="1" t="n">
        <v>2.67036269430052</v>
      </c>
      <c r="Z65" s="0" t="n">
        <v>0.0934626943005181</v>
      </c>
      <c r="AA65" s="0" t="n">
        <v>5.13293730569948</v>
      </c>
      <c r="AB65" s="0" t="n">
        <v>2.60777606865285</v>
      </c>
      <c r="AC65" s="0" t="n">
        <v>0.0421003127479811</v>
      </c>
      <c r="AD65" s="0" t="n">
        <v>2.03240717488789</v>
      </c>
      <c r="AE65" s="0" t="n">
        <v>4.59808293079276</v>
      </c>
      <c r="AF65" s="0" t="n">
        <v>1.99030686213991</v>
      </c>
      <c r="AG65" s="0" t="n">
        <v>0.342209410672474</v>
      </c>
      <c r="AH65" s="0" t="n">
        <v>0.52024066051526</v>
      </c>
      <c r="AI65" s="0" t="n">
        <v>1.69707682907203</v>
      </c>
      <c r="AJ65" s="0" t="n">
        <v>1.11632116752938</v>
      </c>
      <c r="AK65" s="0" t="n">
        <v>2.57896779805136</v>
      </c>
      <c r="AL65" s="0" t="n">
        <v>0.567144200725244</v>
      </c>
      <c r="AM65" s="0" t="n">
        <v>1.31023819404866</v>
      </c>
      <c r="AN65" s="0" t="s">
        <v>46</v>
      </c>
    </row>
    <row r="66" customFormat="false" ht="18" hidden="false" customHeight="false" outlineLevel="0" collapsed="false">
      <c r="A66" s="1" t="n">
        <v>501</v>
      </c>
      <c r="B66" s="1" t="s">
        <v>39</v>
      </c>
      <c r="C66" s="1" t="s">
        <v>123</v>
      </c>
      <c r="D66" s="1" t="n">
        <v>46</v>
      </c>
      <c r="E66" s="1" t="s">
        <v>70</v>
      </c>
      <c r="F66" s="1" t="n">
        <v>1</v>
      </c>
      <c r="G66" s="1" t="n">
        <v>38</v>
      </c>
      <c r="H66" s="1" t="n">
        <v>40</v>
      </c>
      <c r="I66" s="1" t="s">
        <v>242</v>
      </c>
      <c r="J66" s="1" t="s">
        <v>243</v>
      </c>
      <c r="K66" s="1" t="s">
        <v>244</v>
      </c>
      <c r="L66" s="1" t="n">
        <v>149.92</v>
      </c>
      <c r="M66" s="1" t="n">
        <v>149.94</v>
      </c>
      <c r="N66" s="1" t="n">
        <v>257</v>
      </c>
      <c r="O66" s="1" t="n">
        <v>9.7717</v>
      </c>
      <c r="P66" s="1" t="n">
        <v>16.5039</v>
      </c>
      <c r="Q66" s="1" t="n">
        <v>46042.5819444444</v>
      </c>
      <c r="R66" s="1" t="n">
        <v>14.2983</v>
      </c>
      <c r="S66" s="1" t="s">
        <v>59</v>
      </c>
      <c r="T66" s="1" t="n">
        <v>2</v>
      </c>
      <c r="U66" s="1" t="n">
        <v>6.1404</v>
      </c>
      <c r="W66" s="1" t="n">
        <v>6.7322</v>
      </c>
      <c r="X66" s="1" t="n">
        <v>4.5266</v>
      </c>
      <c r="Y66" s="1" t="n">
        <v>2.28559585492228</v>
      </c>
      <c r="Z66" s="0" t="n">
        <v>0.0799958549222799</v>
      </c>
      <c r="AA66" s="0" t="n">
        <v>4.44660414507772</v>
      </c>
      <c r="AB66" s="0" t="n">
        <v>2.23202720207254</v>
      </c>
      <c r="AC66" s="0" t="n">
        <v>0.0360341688839099</v>
      </c>
      <c r="AD66" s="0" t="n">
        <v>1.75847174887892</v>
      </c>
      <c r="AE66" s="0" t="n">
        <v>3.95446478206755</v>
      </c>
      <c r="AF66" s="0" t="n">
        <v>1.72243757999501</v>
      </c>
      <c r="AG66" s="0" t="n">
        <v>0.339502072862108</v>
      </c>
      <c r="AH66" s="0" t="n">
        <v>0.514009293463278</v>
      </c>
      <c r="AI66" s="0" t="n">
        <v>1.70243013176618</v>
      </c>
      <c r="AJ66" s="0" t="n">
        <v>1.12445157312865</v>
      </c>
      <c r="AK66" s="0" t="n">
        <v>2.58157636405645</v>
      </c>
      <c r="AL66" s="0" t="n">
        <v>0.564432186169464</v>
      </c>
      <c r="AM66" s="0" t="n">
        <v>1.29585375284195</v>
      </c>
      <c r="AN66" s="0" t="s">
        <v>46</v>
      </c>
    </row>
    <row r="67" customFormat="false" ht="18" hidden="false" customHeight="false" outlineLevel="0" collapsed="false">
      <c r="A67" s="1" t="n">
        <v>501</v>
      </c>
      <c r="B67" s="1" t="s">
        <v>39</v>
      </c>
      <c r="C67" s="1" t="s">
        <v>123</v>
      </c>
      <c r="D67" s="1" t="n">
        <v>47</v>
      </c>
      <c r="E67" s="1" t="s">
        <v>70</v>
      </c>
      <c r="F67" s="1" t="n">
        <v>1</v>
      </c>
      <c r="G67" s="1" t="n">
        <v>38</v>
      </c>
      <c r="H67" s="1" t="n">
        <v>40</v>
      </c>
      <c r="I67" s="1" t="s">
        <v>245</v>
      </c>
      <c r="J67" s="1" t="s">
        <v>246</v>
      </c>
      <c r="K67" s="1" t="s">
        <v>247</v>
      </c>
      <c r="L67" s="1" t="n">
        <v>152.59</v>
      </c>
      <c r="M67" s="1" t="n">
        <v>152.61</v>
      </c>
      <c r="N67" s="1" t="n">
        <v>258</v>
      </c>
      <c r="O67" s="1" t="n">
        <v>9.8593</v>
      </c>
      <c r="P67" s="1" t="n">
        <v>17.6902</v>
      </c>
      <c r="Q67" s="1" t="n">
        <v>46042.5819444444</v>
      </c>
      <c r="R67" s="1" t="n">
        <v>15.0194</v>
      </c>
      <c r="S67" s="1" t="s">
        <v>59</v>
      </c>
      <c r="T67" s="1" t="n">
        <v>3</v>
      </c>
      <c r="U67" s="1" t="n">
        <v>6.439</v>
      </c>
      <c r="W67" s="1" t="n">
        <v>7.8309</v>
      </c>
      <c r="X67" s="1" t="n">
        <v>5.1601</v>
      </c>
      <c r="Y67" s="1" t="n">
        <v>2.76766839378239</v>
      </c>
      <c r="Z67" s="0" t="n">
        <v>0.0968683937823838</v>
      </c>
      <c r="AA67" s="0" t="n">
        <v>5.06323160621762</v>
      </c>
      <c r="AB67" s="0" t="n">
        <v>2.70280116580311</v>
      </c>
      <c r="AC67" s="0" t="n">
        <v>0.0436344116136864</v>
      </c>
      <c r="AD67" s="0" t="n">
        <v>2.01778923766816</v>
      </c>
      <c r="AE67" s="0" t="n">
        <v>4.67695599185759</v>
      </c>
      <c r="AF67" s="0" t="n">
        <v>1.97415482605448</v>
      </c>
      <c r="AG67" s="0" t="n">
        <v>0.353429158051103</v>
      </c>
      <c r="AH67" s="0" t="n">
        <v>0.546620934816354</v>
      </c>
      <c r="AI67" s="0" t="n">
        <v>1.67435828210343</v>
      </c>
      <c r="AJ67" s="0" t="n">
        <v>1.08259124418372</v>
      </c>
      <c r="AK67" s="0" t="n">
        <v>2.56475912597845</v>
      </c>
      <c r="AL67" s="0" t="n">
        <v>0.577897497968463</v>
      </c>
      <c r="AM67" s="0" t="n">
        <v>1.36909280373156</v>
      </c>
      <c r="AN67" s="0" t="s">
        <v>46</v>
      </c>
    </row>
    <row r="68" customFormat="false" ht="18" hidden="false" customHeight="false" outlineLevel="0" collapsed="false">
      <c r="A68" s="1" t="n">
        <v>501</v>
      </c>
      <c r="B68" s="1" t="s">
        <v>39</v>
      </c>
      <c r="C68" s="1" t="s">
        <v>123</v>
      </c>
      <c r="D68" s="1" t="n">
        <v>48</v>
      </c>
      <c r="E68" s="1" t="s">
        <v>70</v>
      </c>
      <c r="F68" s="1" t="n">
        <v>1</v>
      </c>
      <c r="G68" s="1" t="n">
        <v>38</v>
      </c>
      <c r="H68" s="1" t="n">
        <v>40</v>
      </c>
      <c r="I68" s="1" t="s">
        <v>248</v>
      </c>
      <c r="J68" s="1" t="s">
        <v>249</v>
      </c>
      <c r="K68" s="1" t="s">
        <v>250</v>
      </c>
      <c r="L68" s="1" t="n">
        <v>155.64</v>
      </c>
      <c r="M68" s="1" t="n">
        <v>155.66</v>
      </c>
      <c r="N68" s="1" t="n">
        <v>259</v>
      </c>
      <c r="O68" s="1" t="n">
        <v>9.9797</v>
      </c>
      <c r="P68" s="1" t="n">
        <v>17.8816</v>
      </c>
      <c r="Q68" s="1" t="n">
        <v>46042.6444444444</v>
      </c>
      <c r="R68" s="1" t="n">
        <v>16.2625</v>
      </c>
      <c r="S68" s="1" t="s">
        <v>59</v>
      </c>
      <c r="T68" s="1" t="n">
        <v>2</v>
      </c>
      <c r="U68" s="1" t="n">
        <v>6.8599</v>
      </c>
      <c r="W68" s="1" t="n">
        <v>7.9019</v>
      </c>
      <c r="X68" s="1" t="n">
        <v>6.2828</v>
      </c>
      <c r="Y68" s="1" t="n">
        <v>1.67782383419689</v>
      </c>
      <c r="Z68" s="0" t="n">
        <v>0.0587238341968912</v>
      </c>
      <c r="AA68" s="0" t="n">
        <v>6.22407616580311</v>
      </c>
      <c r="AB68" s="0" t="n">
        <v>1.6384998380829</v>
      </c>
      <c r="AC68" s="0" t="n">
        <v>0.0264521775661672</v>
      </c>
      <c r="AD68" s="0" t="n">
        <v>2.38469820627803</v>
      </c>
      <c r="AE68" s="0" t="n">
        <v>3.99674586679476</v>
      </c>
      <c r="AF68" s="0" t="n">
        <v>2.35824602871186</v>
      </c>
      <c r="AG68" s="0" t="n">
        <v>0.212331696705462</v>
      </c>
      <c r="AH68" s="0" t="n">
        <v>0.269569939297232</v>
      </c>
      <c r="AI68" s="0" t="n">
        <v>1.97708342320424</v>
      </c>
      <c r="AJ68" s="0" t="n">
        <v>1.55728594542704</v>
      </c>
      <c r="AK68" s="0" t="n">
        <v>2.63928194515094</v>
      </c>
      <c r="AL68" s="0" t="n">
        <v>0.409958474391797</v>
      </c>
      <c r="AM68" s="0" t="n">
        <v>0.694795970451775</v>
      </c>
      <c r="AN68" s="0" t="s">
        <v>46</v>
      </c>
    </row>
    <row r="69" customFormat="false" ht="18" hidden="false" customHeight="false" outlineLevel="0" collapsed="false">
      <c r="A69" s="1" t="n">
        <v>501</v>
      </c>
      <c r="B69" s="1" t="s">
        <v>39</v>
      </c>
      <c r="C69" s="1" t="s">
        <v>123</v>
      </c>
      <c r="D69" s="1" t="n">
        <v>49</v>
      </c>
      <c r="E69" s="1" t="s">
        <v>70</v>
      </c>
      <c r="F69" s="1" t="n">
        <v>1</v>
      </c>
      <c r="G69" s="1" t="n">
        <v>8</v>
      </c>
      <c r="H69" s="1" t="n">
        <v>10</v>
      </c>
      <c r="I69" s="1" t="s">
        <v>251</v>
      </c>
      <c r="J69" s="1" t="s">
        <v>252</v>
      </c>
      <c r="K69" s="1" t="s">
        <v>253</v>
      </c>
      <c r="L69" s="1" t="n">
        <v>158.39</v>
      </c>
      <c r="M69" s="1" t="n">
        <v>158.41</v>
      </c>
      <c r="N69" s="1" t="n">
        <v>181</v>
      </c>
      <c r="O69" s="1" t="n">
        <v>9.5058</v>
      </c>
      <c r="P69" s="1" t="n">
        <v>18.8274</v>
      </c>
      <c r="Q69" s="1" t="n">
        <v>46042.6444444444</v>
      </c>
      <c r="R69" s="1" t="n">
        <v>17.0225</v>
      </c>
      <c r="S69" s="1" t="s">
        <v>59</v>
      </c>
      <c r="T69" s="1" t="n">
        <v>3</v>
      </c>
      <c r="U69" s="1" t="n">
        <v>7.1178</v>
      </c>
      <c r="W69" s="1" t="n">
        <v>9.3216</v>
      </c>
      <c r="X69" s="1" t="n">
        <v>7.5167</v>
      </c>
      <c r="Y69" s="1" t="n">
        <v>1.87036269430052</v>
      </c>
      <c r="Z69" s="0" t="n">
        <v>0.0654626943005181</v>
      </c>
      <c r="AA69" s="0" t="n">
        <v>7.45123730569948</v>
      </c>
      <c r="AB69" s="0" t="n">
        <v>1.82652606865285</v>
      </c>
      <c r="AC69" s="0" t="n">
        <v>0.0294877001353685</v>
      </c>
      <c r="AD69" s="0" t="n">
        <v>2.85510941704036</v>
      </c>
      <c r="AE69" s="0" t="n">
        <v>4.65214778555784</v>
      </c>
      <c r="AF69" s="0" t="n">
        <v>2.82562171690499</v>
      </c>
      <c r="AG69" s="0" t="n">
        <v>0.200648246470619</v>
      </c>
      <c r="AH69" s="0" t="n">
        <v>0.251013706524938</v>
      </c>
      <c r="AI69" s="0" t="n">
        <v>2.00371966448229</v>
      </c>
      <c r="AJ69" s="0" t="n">
        <v>1.60167682738523</v>
      </c>
      <c r="AK69" s="0" t="n">
        <v>2.63702577776798</v>
      </c>
      <c r="AL69" s="0" t="n">
        <v>0.392619958102606</v>
      </c>
      <c r="AM69" s="0" t="n">
        <v>0.646415639335301</v>
      </c>
      <c r="AN69" s="0" t="s">
        <v>46</v>
      </c>
    </row>
    <row r="70" customFormat="false" ht="18" hidden="false" customHeight="false" outlineLevel="0" collapsed="false">
      <c r="A70" s="1" t="n">
        <v>501</v>
      </c>
      <c r="B70" s="1" t="s">
        <v>39</v>
      </c>
      <c r="C70" s="1" t="s">
        <v>123</v>
      </c>
      <c r="D70" s="1" t="n">
        <v>51</v>
      </c>
      <c r="E70" s="1" t="s">
        <v>70</v>
      </c>
      <c r="F70" s="1" t="n">
        <v>1</v>
      </c>
      <c r="G70" s="1" t="n">
        <v>30</v>
      </c>
      <c r="H70" s="1" t="n">
        <v>32</v>
      </c>
      <c r="I70" s="1" t="s">
        <v>254</v>
      </c>
      <c r="J70" s="1" t="s">
        <v>255</v>
      </c>
      <c r="K70" s="1" t="s">
        <v>256</v>
      </c>
      <c r="L70" s="1" t="n">
        <v>161.66</v>
      </c>
      <c r="M70" s="1" t="n">
        <v>161.68</v>
      </c>
      <c r="N70" s="1" t="n">
        <v>182</v>
      </c>
      <c r="O70" s="1" t="n">
        <v>9.7033</v>
      </c>
      <c r="P70" s="1" t="n">
        <v>17.2998</v>
      </c>
      <c r="Q70" s="1" t="n">
        <v>46042.6444444444</v>
      </c>
      <c r="R70" s="1" t="n">
        <v>15.775</v>
      </c>
      <c r="S70" s="1" t="s">
        <v>59</v>
      </c>
      <c r="T70" s="1" t="n">
        <v>5</v>
      </c>
      <c r="U70" s="1" t="n">
        <v>6.6498</v>
      </c>
      <c r="W70" s="1" t="n">
        <v>7.5965</v>
      </c>
      <c r="X70" s="1" t="n">
        <v>6.0717</v>
      </c>
      <c r="Y70" s="1" t="n">
        <v>1.58010362694301</v>
      </c>
      <c r="Z70" s="0" t="n">
        <v>0.0553036269430052</v>
      </c>
      <c r="AA70" s="0" t="n">
        <v>6.01639637305699</v>
      </c>
      <c r="AB70" s="0" t="n">
        <v>1.54306994818653</v>
      </c>
      <c r="AC70" s="0" t="n">
        <v>0.0249115436680203</v>
      </c>
      <c r="AD70" s="0" t="n">
        <v>2.29854439461883</v>
      </c>
      <c r="AE70" s="0" t="n">
        <v>3.81670279913734</v>
      </c>
      <c r="AF70" s="0" t="n">
        <v>2.27363285095081</v>
      </c>
      <c r="AG70" s="0" t="n">
        <v>0.208004163357205</v>
      </c>
      <c r="AH70" s="0" t="n">
        <v>0.262632899989623</v>
      </c>
      <c r="AI70" s="0" t="n">
        <v>1.99033050247375</v>
      </c>
      <c r="AJ70" s="0" t="n">
        <v>1.57633347150237</v>
      </c>
      <c r="AK70" s="0" t="n">
        <v>2.64616002998945</v>
      </c>
      <c r="AL70" s="0" t="n">
        <v>0.404293975557986</v>
      </c>
      <c r="AM70" s="0" t="n">
        <v>0.678680354016362</v>
      </c>
      <c r="AN70" s="0" t="s">
        <v>46</v>
      </c>
    </row>
    <row r="71" customFormat="false" ht="18" hidden="false" customHeight="false" outlineLevel="0" collapsed="false">
      <c r="A71" s="1" t="n">
        <v>501</v>
      </c>
      <c r="B71" s="1" t="s">
        <v>39</v>
      </c>
      <c r="C71" s="1" t="s">
        <v>123</v>
      </c>
      <c r="D71" s="1" t="n">
        <v>52</v>
      </c>
      <c r="E71" s="1" t="s">
        <v>70</v>
      </c>
      <c r="F71" s="1" t="n">
        <v>1</v>
      </c>
      <c r="G71" s="1" t="n">
        <v>12</v>
      </c>
      <c r="H71" s="1" t="n">
        <v>14</v>
      </c>
      <c r="I71" s="1" t="s">
        <v>257</v>
      </c>
      <c r="J71" s="1" t="s">
        <v>258</v>
      </c>
      <c r="K71" s="1" t="s">
        <v>259</v>
      </c>
      <c r="L71" s="1" t="n">
        <v>162.18</v>
      </c>
      <c r="M71" s="1" t="n">
        <v>162.2</v>
      </c>
      <c r="N71" s="1" t="n">
        <v>183</v>
      </c>
      <c r="O71" s="1" t="n">
        <v>9.6636</v>
      </c>
      <c r="P71" s="1" t="n">
        <v>18.1313</v>
      </c>
      <c r="Q71" s="1" t="n">
        <v>46042.6805555556</v>
      </c>
      <c r="R71" s="1" t="n">
        <v>16.7728</v>
      </c>
      <c r="S71" s="1" t="s">
        <v>59</v>
      </c>
      <c r="T71" s="1" t="n">
        <v>3</v>
      </c>
      <c r="U71" s="1" t="n">
        <v>7.0352</v>
      </c>
      <c r="W71" s="1" t="n">
        <v>8.4677</v>
      </c>
      <c r="X71" s="1" t="n">
        <v>7.1092</v>
      </c>
      <c r="Y71" s="1" t="n">
        <v>1.40777202072539</v>
      </c>
      <c r="Z71" s="0" t="n">
        <v>0.0492720207253887</v>
      </c>
      <c r="AA71" s="0" t="n">
        <v>7.05992797927461</v>
      </c>
      <c r="AB71" s="0" t="n">
        <v>1.37477736398964</v>
      </c>
      <c r="AC71" s="0" t="n">
        <v>0.0221946039303553</v>
      </c>
      <c r="AD71" s="0" t="n">
        <v>2.70174708520179</v>
      </c>
      <c r="AE71" s="0" t="n">
        <v>4.05432984526107</v>
      </c>
      <c r="AF71" s="0" t="n">
        <v>2.67955248127144</v>
      </c>
      <c r="AG71" s="0" t="n">
        <v>0.166251995314594</v>
      </c>
      <c r="AH71" s="0" t="n">
        <v>0.19940317023886</v>
      </c>
      <c r="AI71" s="0" t="n">
        <v>2.08855725192106</v>
      </c>
      <c r="AJ71" s="0" t="n">
        <v>1.74133044146042</v>
      </c>
      <c r="AK71" s="0" t="n">
        <v>2.63474144605098</v>
      </c>
      <c r="AL71" s="0" t="n">
        <v>0.33908868209047</v>
      </c>
      <c r="AM71" s="0" t="n">
        <v>0.513062301857701</v>
      </c>
      <c r="AN71" s="0" t="s">
        <v>46</v>
      </c>
    </row>
    <row r="72" customFormat="false" ht="18" hidden="false" customHeight="false" outlineLevel="0" collapsed="false">
      <c r="A72" s="1" t="n">
        <v>501</v>
      </c>
      <c r="B72" s="1" t="s">
        <v>39</v>
      </c>
      <c r="C72" s="1" t="s">
        <v>123</v>
      </c>
      <c r="D72" s="1" t="n">
        <v>53</v>
      </c>
      <c r="E72" s="1" t="s">
        <v>70</v>
      </c>
      <c r="F72" s="1" t="n">
        <v>1</v>
      </c>
      <c r="G72" s="1" t="n">
        <v>8</v>
      </c>
      <c r="H72" s="1" t="n">
        <v>10</v>
      </c>
      <c r="I72" s="1" t="s">
        <v>260</v>
      </c>
      <c r="J72" s="1" t="s">
        <v>261</v>
      </c>
      <c r="K72" s="1" t="s">
        <v>262</v>
      </c>
      <c r="L72" s="1" t="n">
        <v>163.92</v>
      </c>
      <c r="M72" s="1" t="n">
        <v>163.94</v>
      </c>
      <c r="N72" s="1" t="n">
        <v>184</v>
      </c>
      <c r="O72" s="1" t="n">
        <v>9.8976</v>
      </c>
      <c r="P72" s="1" t="n">
        <v>17.8058</v>
      </c>
      <c r="Q72" s="1" t="n">
        <v>46042.6805555556</v>
      </c>
      <c r="R72" s="1" t="n">
        <v>16.0081</v>
      </c>
      <c r="S72" s="1" t="s">
        <v>59</v>
      </c>
      <c r="T72" s="1" t="n">
        <v>5</v>
      </c>
      <c r="U72" s="1" t="n">
        <v>6.6954</v>
      </c>
      <c r="W72" s="1" t="n">
        <v>7.9082</v>
      </c>
      <c r="X72" s="1" t="n">
        <v>6.1105</v>
      </c>
      <c r="Y72" s="1" t="n">
        <v>1.86290155440415</v>
      </c>
      <c r="Z72" s="0" t="n">
        <v>0.0652015544041453</v>
      </c>
      <c r="AA72" s="0" t="n">
        <v>6.04529844559585</v>
      </c>
      <c r="AB72" s="0" t="n">
        <v>1.8192397992228</v>
      </c>
      <c r="AC72" s="0" t="n">
        <v>0.0293700695514168</v>
      </c>
      <c r="AD72" s="0" t="n">
        <v>2.25701434977579</v>
      </c>
      <c r="AE72" s="0" t="n">
        <v>4.04688407944717</v>
      </c>
      <c r="AF72" s="0" t="n">
        <v>2.22764428022437</v>
      </c>
      <c r="AG72" s="0" t="n">
        <v>0.23556581199314</v>
      </c>
      <c r="AH72" s="0" t="n">
        <v>0.308157086233074</v>
      </c>
      <c r="AI72" s="0" t="n">
        <v>1.95414542268785</v>
      </c>
      <c r="AJ72" s="0" t="n">
        <v>1.49381556943971</v>
      </c>
      <c r="AK72" s="0" t="n">
        <v>2.71376291953892</v>
      </c>
      <c r="AL72" s="0" t="n">
        <v>0.449540872312636</v>
      </c>
      <c r="AM72" s="0" t="n">
        <v>0.816665306652805</v>
      </c>
      <c r="AN72" s="0" t="s">
        <v>46</v>
      </c>
    </row>
    <row r="73" customFormat="false" ht="18" hidden="false" customHeight="false" outlineLevel="0" collapsed="false">
      <c r="A73" s="1" t="n">
        <v>501</v>
      </c>
      <c r="B73" s="1" t="s">
        <v>39</v>
      </c>
      <c r="C73" s="1" t="s">
        <v>123</v>
      </c>
      <c r="D73" s="1" t="n">
        <v>54</v>
      </c>
      <c r="E73" s="1" t="s">
        <v>70</v>
      </c>
      <c r="F73" s="1" t="n">
        <v>1</v>
      </c>
      <c r="G73" s="1" t="n">
        <v>28</v>
      </c>
      <c r="H73" s="1" t="n">
        <v>30</v>
      </c>
      <c r="I73" s="1" t="s">
        <v>263</v>
      </c>
      <c r="J73" s="1" t="s">
        <v>264</v>
      </c>
      <c r="K73" s="1" t="s">
        <v>265</v>
      </c>
      <c r="L73" s="1" t="n">
        <v>165.74</v>
      </c>
      <c r="M73" s="1" t="n">
        <v>165.76</v>
      </c>
      <c r="N73" s="1" t="n">
        <v>185</v>
      </c>
      <c r="O73" s="1" t="n">
        <v>9.8465</v>
      </c>
      <c r="P73" s="1" t="n">
        <v>21.4006</v>
      </c>
      <c r="Q73" s="1" t="n">
        <v>46042.6805555556</v>
      </c>
      <c r="R73" s="1" t="n">
        <v>19.4111</v>
      </c>
      <c r="S73" s="1" t="s">
        <v>59</v>
      </c>
      <c r="T73" s="1" t="n">
        <v>1</v>
      </c>
      <c r="U73" s="1" t="n">
        <v>8.0068</v>
      </c>
      <c r="W73" s="1" t="n">
        <v>11.5541</v>
      </c>
      <c r="X73" s="1" t="n">
        <v>9.5646</v>
      </c>
      <c r="Y73" s="1" t="n">
        <v>2.06165803108808</v>
      </c>
      <c r="Z73" s="0" t="n">
        <v>0.0721580310880832</v>
      </c>
      <c r="AA73" s="0" t="n">
        <v>9.49244196891192</v>
      </c>
      <c r="AB73" s="0" t="n">
        <v>2.01333792098446</v>
      </c>
      <c r="AC73" s="0" t="n">
        <v>0.0325036176072447</v>
      </c>
      <c r="AD73" s="0" t="n">
        <v>3.59132914798206</v>
      </c>
      <c r="AE73" s="0" t="n">
        <v>5.57216345135927</v>
      </c>
      <c r="AF73" s="0" t="n">
        <v>3.55882553037482</v>
      </c>
      <c r="AG73" s="0" t="n">
        <v>0.17843519019985</v>
      </c>
      <c r="AH73" s="0" t="n">
        <v>0.217189426897745</v>
      </c>
      <c r="AI73" s="0" t="n">
        <v>2.07353931751257</v>
      </c>
      <c r="AJ73" s="0" t="n">
        <v>1.70354693500535</v>
      </c>
      <c r="AK73" s="0" t="n">
        <v>2.66729624363242</v>
      </c>
      <c r="AL73" s="0" t="n">
        <v>0.361320686042209</v>
      </c>
      <c r="AM73" s="0" t="n">
        <v>0.565730998555698</v>
      </c>
      <c r="AN73" s="0" t="s">
        <v>46</v>
      </c>
    </row>
    <row r="74" customFormat="false" ht="18" hidden="false" customHeight="false" outlineLevel="0" collapsed="false">
      <c r="A74" s="1" t="n">
        <v>501</v>
      </c>
      <c r="B74" s="1" t="s">
        <v>39</v>
      </c>
      <c r="C74" s="1" t="s">
        <v>123</v>
      </c>
      <c r="D74" s="1" t="n">
        <v>55</v>
      </c>
      <c r="E74" s="1" t="s">
        <v>70</v>
      </c>
      <c r="F74" s="1" t="n">
        <v>1</v>
      </c>
      <c r="G74" s="1" t="n">
        <v>28</v>
      </c>
      <c r="H74" s="1" t="n">
        <v>30</v>
      </c>
      <c r="I74" s="1" t="s">
        <v>266</v>
      </c>
      <c r="J74" s="1" t="s">
        <v>267</v>
      </c>
      <c r="K74" s="1" t="s">
        <v>268</v>
      </c>
      <c r="L74" s="1" t="n">
        <v>166.09</v>
      </c>
      <c r="M74" s="1" t="n">
        <v>166.11</v>
      </c>
      <c r="N74" s="1" t="n">
        <v>186</v>
      </c>
      <c r="O74" s="1" t="n">
        <v>9.8185</v>
      </c>
      <c r="P74" s="1" t="n">
        <v>20.2442</v>
      </c>
      <c r="Q74" s="1" t="n">
        <v>46042.725</v>
      </c>
      <c r="R74" s="1" t="n">
        <v>18.0976</v>
      </c>
      <c r="S74" s="1" t="s">
        <v>59</v>
      </c>
      <c r="T74" s="1" t="n">
        <v>5</v>
      </c>
      <c r="U74" s="1" t="n">
        <v>7.525</v>
      </c>
      <c r="W74" s="1" t="n">
        <v>10.4257</v>
      </c>
      <c r="X74" s="1" t="n">
        <v>8.2791</v>
      </c>
      <c r="Y74" s="1" t="n">
        <v>2.22445595854922</v>
      </c>
      <c r="Z74" s="0" t="n">
        <v>0.0778559585492227</v>
      </c>
      <c r="AA74" s="0" t="n">
        <v>8.20124404145078</v>
      </c>
      <c r="AB74" s="0" t="n">
        <v>2.17232027202072</v>
      </c>
      <c r="AC74" s="0" t="n">
        <v>0.035070251598749</v>
      </c>
      <c r="AD74" s="0" t="n">
        <v>3.12208520179372</v>
      </c>
      <c r="AE74" s="0" t="n">
        <v>5.2593352222157</v>
      </c>
      <c r="AF74" s="0" t="n">
        <v>3.08701495019497</v>
      </c>
      <c r="AG74" s="0" t="n">
        <v>0.213362743849259</v>
      </c>
      <c r="AH74" s="0" t="n">
        <v>0.271233967347681</v>
      </c>
      <c r="AI74" s="0" t="n">
        <v>1.98232277645306</v>
      </c>
      <c r="AJ74" s="0" t="n">
        <v>1.55936894967415</v>
      </c>
      <c r="AK74" s="0" t="n">
        <v>2.65669074292394</v>
      </c>
      <c r="AL74" s="0" t="n">
        <v>0.413040846463776</v>
      </c>
      <c r="AM74" s="0" t="n">
        <v>0.703696064667106</v>
      </c>
      <c r="AN74" s="0" t="s">
        <v>46</v>
      </c>
    </row>
    <row r="75" customFormat="false" ht="18" hidden="false" customHeight="false" outlineLevel="0" collapsed="false">
      <c r="A75" s="1" t="n">
        <v>501</v>
      </c>
      <c r="B75" s="1" t="s">
        <v>39</v>
      </c>
      <c r="C75" s="1" t="s">
        <v>123</v>
      </c>
      <c r="D75" s="1" t="n">
        <v>56</v>
      </c>
      <c r="E75" s="1" t="s">
        <v>70</v>
      </c>
      <c r="F75" s="1" t="n">
        <v>1</v>
      </c>
      <c r="G75" s="1" t="n">
        <v>18</v>
      </c>
      <c r="H75" s="1" t="n">
        <v>20</v>
      </c>
      <c r="I75" s="1" t="s">
        <v>269</v>
      </c>
      <c r="J75" s="1" t="s">
        <v>270</v>
      </c>
      <c r="K75" s="1" t="s">
        <v>271</v>
      </c>
      <c r="L75" s="1" t="n">
        <v>166.39</v>
      </c>
      <c r="M75" s="1" t="n">
        <v>166.41</v>
      </c>
      <c r="N75" s="1" t="n">
        <v>187</v>
      </c>
      <c r="O75" s="1" t="n">
        <v>9.7688</v>
      </c>
      <c r="P75" s="1" t="n">
        <v>19.1062</v>
      </c>
      <c r="Q75" s="1" t="n">
        <v>46042.725</v>
      </c>
      <c r="R75" s="1" t="n">
        <v>17.0897</v>
      </c>
      <c r="S75" s="1" t="s">
        <v>59</v>
      </c>
      <c r="T75" s="1" t="n">
        <v>1</v>
      </c>
      <c r="U75" s="1" t="n">
        <v>7.1503</v>
      </c>
      <c r="W75" s="1" t="n">
        <v>9.3374</v>
      </c>
      <c r="X75" s="1" t="n">
        <v>7.3209</v>
      </c>
      <c r="Y75" s="1" t="n">
        <v>2.08963730569948</v>
      </c>
      <c r="Z75" s="0" t="n">
        <v>0.0731373056994817</v>
      </c>
      <c r="AA75" s="0" t="n">
        <v>7.24776269430052</v>
      </c>
      <c r="AB75" s="0" t="n">
        <v>2.04066143134715</v>
      </c>
      <c r="AC75" s="0" t="n">
        <v>0.0329447322970638</v>
      </c>
      <c r="AD75" s="0" t="n">
        <v>2.76967219730942</v>
      </c>
      <c r="AE75" s="0" t="n">
        <v>4.7773888963595</v>
      </c>
      <c r="AF75" s="0" t="n">
        <v>2.73672746501235</v>
      </c>
      <c r="AG75" s="0" t="n">
        <v>0.22379220186556</v>
      </c>
      <c r="AH75" s="0" t="n">
        <v>0.288314807456752</v>
      </c>
      <c r="AI75" s="0" t="n">
        <v>1.95449861892452</v>
      </c>
      <c r="AJ75" s="0" t="n">
        <v>1.51709706945221</v>
      </c>
      <c r="AK75" s="0" t="n">
        <v>2.64833191721113</v>
      </c>
      <c r="AL75" s="0" t="n">
        <v>0.427149950656558</v>
      </c>
      <c r="AM75" s="0" t="n">
        <v>0.745657526164353</v>
      </c>
      <c r="AN75" s="0" t="s">
        <v>46</v>
      </c>
    </row>
    <row r="76" customFormat="false" ht="18" hidden="false" customHeight="false" outlineLevel="0" collapsed="false">
      <c r="A76" s="1" t="n">
        <v>501</v>
      </c>
      <c r="B76" s="1" t="s">
        <v>39</v>
      </c>
      <c r="C76" s="1" t="s">
        <v>123</v>
      </c>
      <c r="D76" s="1" t="n">
        <v>57</v>
      </c>
      <c r="E76" s="1" t="s">
        <v>70</v>
      </c>
      <c r="F76" s="1" t="n">
        <v>1</v>
      </c>
      <c r="G76" s="1" t="n">
        <v>45</v>
      </c>
      <c r="H76" s="1" t="n">
        <v>47</v>
      </c>
      <c r="I76" s="1" t="s">
        <v>272</v>
      </c>
      <c r="J76" s="1" t="s">
        <v>273</v>
      </c>
      <c r="K76" s="1" t="s">
        <v>274</v>
      </c>
      <c r="L76" s="1" t="n">
        <v>167.91</v>
      </c>
      <c r="M76" s="1" t="n">
        <v>167.93</v>
      </c>
      <c r="N76" s="1" t="n">
        <v>188</v>
      </c>
      <c r="O76" s="1" t="n">
        <v>9.8792</v>
      </c>
      <c r="P76" s="1" t="n">
        <v>19.2907</v>
      </c>
      <c r="Q76" s="1" t="n">
        <v>46042.725</v>
      </c>
      <c r="R76" s="1" t="n">
        <v>17.4452</v>
      </c>
      <c r="S76" s="1" t="s">
        <v>59</v>
      </c>
      <c r="T76" s="1" t="n">
        <v>2</v>
      </c>
      <c r="U76" s="1" t="n">
        <v>7.2579</v>
      </c>
      <c r="W76" s="1" t="n">
        <v>9.4115</v>
      </c>
      <c r="X76" s="1" t="n">
        <v>7.566</v>
      </c>
      <c r="Y76" s="1" t="n">
        <v>1.91243523316062</v>
      </c>
      <c r="Z76" s="0" t="n">
        <v>0.0669352331606219</v>
      </c>
      <c r="AA76" s="0" t="n">
        <v>7.49906476683938</v>
      </c>
      <c r="AB76" s="0" t="n">
        <v>1.86761253238342</v>
      </c>
      <c r="AC76" s="0" t="n">
        <v>0.0301510059282081</v>
      </c>
      <c r="AD76" s="0" t="n">
        <v>2.82776547085202</v>
      </c>
      <c r="AE76" s="0" t="n">
        <v>4.66522699730723</v>
      </c>
      <c r="AF76" s="0" t="n">
        <v>2.79761446492381</v>
      </c>
      <c r="AG76" s="0" t="n">
        <v>0.203201958578401</v>
      </c>
      <c r="AH76" s="0" t="n">
        <v>0.255023165237531</v>
      </c>
      <c r="AI76" s="0" t="n">
        <v>2.01737236053729</v>
      </c>
      <c r="AJ76" s="0" t="n">
        <v>1.60743834569418</v>
      </c>
      <c r="AK76" s="0" t="n">
        <v>2.68052115860203</v>
      </c>
      <c r="AL76" s="0" t="n">
        <v>0.400326186370225</v>
      </c>
      <c r="AM76" s="0" t="n">
        <v>0.667573232766468</v>
      </c>
      <c r="AN76" s="0" t="s">
        <v>46</v>
      </c>
    </row>
    <row r="77" customFormat="false" ht="18" hidden="false" customHeight="false" outlineLevel="0" collapsed="false">
      <c r="A77" s="1" t="n">
        <v>501</v>
      </c>
      <c r="B77" s="1" t="s">
        <v>39</v>
      </c>
      <c r="C77" s="1" t="s">
        <v>123</v>
      </c>
      <c r="D77" s="1" t="n">
        <v>58</v>
      </c>
      <c r="E77" s="1" t="s">
        <v>70</v>
      </c>
      <c r="F77" s="1" t="n">
        <v>1</v>
      </c>
      <c r="G77" s="1" t="n">
        <v>38</v>
      </c>
      <c r="H77" s="1" t="n">
        <v>40</v>
      </c>
      <c r="I77" s="1" t="s">
        <v>275</v>
      </c>
      <c r="J77" s="1" t="s">
        <v>276</v>
      </c>
      <c r="K77" s="1" t="s">
        <v>277</v>
      </c>
      <c r="L77" s="1" t="n">
        <v>168.89</v>
      </c>
      <c r="M77" s="1" t="n">
        <v>168.91</v>
      </c>
      <c r="N77" s="1" t="n">
        <v>189</v>
      </c>
      <c r="O77" s="1" t="n">
        <v>9.7583</v>
      </c>
      <c r="P77" s="1" t="n">
        <v>19.4551</v>
      </c>
      <c r="Q77" s="1" t="n">
        <v>46042.8236111111</v>
      </c>
      <c r="R77" s="1" t="n">
        <v>15.9447</v>
      </c>
      <c r="S77" s="1" t="s">
        <v>59</v>
      </c>
      <c r="T77" s="1" t="n">
        <v>1</v>
      </c>
      <c r="U77" s="1" t="n">
        <v>6.6996</v>
      </c>
      <c r="W77" s="1" t="n">
        <v>9.6968</v>
      </c>
      <c r="X77" s="1" t="n">
        <v>6.1864</v>
      </c>
      <c r="Y77" s="1" t="n">
        <v>3.63772020725389</v>
      </c>
      <c r="Z77" s="0" t="n">
        <v>0.127320207253886</v>
      </c>
      <c r="AA77" s="0" t="n">
        <v>6.05907979274611</v>
      </c>
      <c r="AB77" s="0" t="n">
        <v>3.55246113989638</v>
      </c>
      <c r="AC77" s="0" t="n">
        <v>0.0573514447089577</v>
      </c>
      <c r="AD77" s="0" t="n">
        <v>2.32368071748879</v>
      </c>
      <c r="AE77" s="0" t="n">
        <v>5.81879041267621</v>
      </c>
      <c r="AF77" s="0" t="n">
        <v>2.26632927277983</v>
      </c>
      <c r="AG77" s="0" t="n">
        <v>0.375146461436132</v>
      </c>
      <c r="AH77" s="0" t="n">
        <v>0.600375029160194</v>
      </c>
      <c r="AI77" s="0" t="n">
        <v>1.66646318432016</v>
      </c>
      <c r="AJ77" s="0" t="n">
        <v>1.04129541760886</v>
      </c>
      <c r="AK77" s="0" t="n">
        <v>2.67352139228832</v>
      </c>
      <c r="AL77" s="0" t="n">
        <v>0.610515397179001</v>
      </c>
      <c r="AM77" s="0" t="n">
        <v>1.56749558970264</v>
      </c>
      <c r="AN77" s="0" t="s">
        <v>46</v>
      </c>
    </row>
    <row r="78" customFormat="false" ht="18" hidden="false" customHeight="false" outlineLevel="0" collapsed="false">
      <c r="A78" s="1" t="n">
        <v>501</v>
      </c>
      <c r="B78" s="1" t="s">
        <v>39</v>
      </c>
      <c r="C78" s="1" t="s">
        <v>123</v>
      </c>
      <c r="D78" s="1" t="n">
        <v>59</v>
      </c>
      <c r="E78" s="1" t="s">
        <v>70</v>
      </c>
      <c r="F78" s="1" t="n">
        <v>1</v>
      </c>
      <c r="G78" s="1" t="n">
        <v>42</v>
      </c>
      <c r="H78" s="1" t="n">
        <v>44</v>
      </c>
      <c r="I78" s="1" t="s">
        <v>278</v>
      </c>
      <c r="J78" s="1" t="s">
        <v>279</v>
      </c>
      <c r="K78" s="1" t="s">
        <v>280</v>
      </c>
      <c r="L78" s="1" t="n">
        <v>169.93</v>
      </c>
      <c r="M78" s="1" t="n">
        <v>169.95</v>
      </c>
      <c r="N78" s="1" t="n">
        <v>190</v>
      </c>
      <c r="O78" s="1" t="n">
        <v>9.7571</v>
      </c>
      <c r="P78" s="1" t="n">
        <v>19.1791</v>
      </c>
      <c r="Q78" s="1" t="n">
        <v>46042.8236111111</v>
      </c>
      <c r="R78" s="1" t="n">
        <v>17.1705</v>
      </c>
      <c r="S78" s="1" t="s">
        <v>59</v>
      </c>
      <c r="T78" s="1" t="n">
        <v>2</v>
      </c>
      <c r="U78" s="1" t="n">
        <v>7.1298</v>
      </c>
      <c r="W78" s="1" t="n">
        <v>9.422</v>
      </c>
      <c r="X78" s="1" t="n">
        <v>7.4134</v>
      </c>
      <c r="Y78" s="1" t="n">
        <v>2.08145077720207</v>
      </c>
      <c r="Z78" s="0" t="n">
        <v>0.0728507772020723</v>
      </c>
      <c r="AA78" s="0" t="n">
        <v>7.34054922279793</v>
      </c>
      <c r="AB78" s="0" t="n">
        <v>2.0326667746114</v>
      </c>
      <c r="AC78" s="0" t="n">
        <v>0.0328156654063389</v>
      </c>
      <c r="AD78" s="0" t="n">
        <v>2.75441883408072</v>
      </c>
      <c r="AE78" s="0" t="n">
        <v>4.75426994328578</v>
      </c>
      <c r="AF78" s="0" t="n">
        <v>2.72160316867438</v>
      </c>
      <c r="AG78" s="0" t="n">
        <v>0.220913901210154</v>
      </c>
      <c r="AH78" s="0" t="n">
        <v>0.283555182865282</v>
      </c>
      <c r="AI78" s="0" t="n">
        <v>1.98179743943783</v>
      </c>
      <c r="AJ78" s="0" t="n">
        <v>1.54399083568333</v>
      </c>
      <c r="AK78" s="0" t="n">
        <v>2.69714163596206</v>
      </c>
      <c r="AL78" s="0" t="n">
        <v>0.427545511479009</v>
      </c>
      <c r="AM78" s="0" t="n">
        <v>0.746863759569127</v>
      </c>
      <c r="AN78" s="0" t="s">
        <v>46</v>
      </c>
    </row>
    <row r="79" customFormat="false" ht="18" hidden="false" customHeight="false" outlineLevel="0" collapsed="false">
      <c r="A79" s="1" t="n">
        <v>501</v>
      </c>
      <c r="B79" s="1" t="s">
        <v>39</v>
      </c>
      <c r="C79" s="1" t="s">
        <v>123</v>
      </c>
      <c r="D79" s="1" t="n">
        <v>60</v>
      </c>
      <c r="E79" s="1" t="s">
        <v>70</v>
      </c>
      <c r="F79" s="1" t="n">
        <v>1</v>
      </c>
      <c r="G79" s="1" t="n">
        <v>38</v>
      </c>
      <c r="H79" s="1" t="n">
        <v>40</v>
      </c>
      <c r="I79" s="1" t="s">
        <v>281</v>
      </c>
      <c r="J79" s="1" t="s">
        <v>282</v>
      </c>
      <c r="K79" s="1" t="s">
        <v>283</v>
      </c>
      <c r="L79" s="1" t="n">
        <v>172.94</v>
      </c>
      <c r="M79" s="1" t="n">
        <v>172.96</v>
      </c>
      <c r="N79" s="1" t="n">
        <v>171</v>
      </c>
      <c r="O79" s="1" t="n">
        <v>9.4852</v>
      </c>
      <c r="P79" s="1" t="n">
        <v>19.1805</v>
      </c>
      <c r="Q79" s="1" t="n">
        <v>46042.8236111111</v>
      </c>
      <c r="R79" s="1" t="n">
        <v>15.8697</v>
      </c>
      <c r="S79" s="1" t="s">
        <v>59</v>
      </c>
      <c r="T79" s="1" t="n">
        <v>3</v>
      </c>
      <c r="U79" s="1" t="n">
        <v>6.6997</v>
      </c>
      <c r="W79" s="1" t="n">
        <v>9.6953</v>
      </c>
      <c r="X79" s="1" t="n">
        <v>6.3845</v>
      </c>
      <c r="Y79" s="1" t="n">
        <v>3.43088082901554</v>
      </c>
      <c r="Z79" s="0" t="n">
        <v>0.120080829015544</v>
      </c>
      <c r="AA79" s="0" t="n">
        <v>6.26441917098446</v>
      </c>
      <c r="AB79" s="0" t="n">
        <v>3.35046955958549</v>
      </c>
      <c r="AC79" s="0" t="n">
        <v>0.0540904635205153</v>
      </c>
      <c r="AD79" s="0" t="n">
        <v>2.44624708520179</v>
      </c>
      <c r="AE79" s="0" t="n">
        <v>5.74262618126677</v>
      </c>
      <c r="AF79" s="0" t="n">
        <v>2.39215662168128</v>
      </c>
      <c r="AG79" s="0" t="n">
        <v>0.353870517571972</v>
      </c>
      <c r="AH79" s="0" t="n">
        <v>0.547677403981314</v>
      </c>
      <c r="AI79" s="0" t="n">
        <v>1.68830421726342</v>
      </c>
      <c r="AJ79" s="0" t="n">
        <v>1.09086313008147</v>
      </c>
      <c r="AK79" s="0" t="n">
        <v>2.61873286816046</v>
      </c>
      <c r="AL79" s="0" t="n">
        <v>0.583438561701122</v>
      </c>
      <c r="AM79" s="0" t="n">
        <v>1.40060626851041</v>
      </c>
      <c r="AN79" s="0" t="s">
        <v>151</v>
      </c>
    </row>
    <row r="80" customFormat="false" ht="18" hidden="false" customHeight="false" outlineLevel="0" collapsed="false">
      <c r="A80" s="1" t="n">
        <v>501</v>
      </c>
      <c r="B80" s="1" t="s">
        <v>39</v>
      </c>
      <c r="C80" s="1" t="s">
        <v>123</v>
      </c>
      <c r="D80" s="1" t="n">
        <v>61</v>
      </c>
      <c r="E80" s="1" t="s">
        <v>70</v>
      </c>
      <c r="F80" s="1" t="n">
        <v>1</v>
      </c>
      <c r="G80" s="1" t="n">
        <v>54</v>
      </c>
      <c r="H80" s="1" t="n">
        <v>56</v>
      </c>
      <c r="I80" s="1" t="s">
        <v>284</v>
      </c>
      <c r="J80" s="1" t="s">
        <v>285</v>
      </c>
      <c r="K80" s="1" t="s">
        <v>286</v>
      </c>
      <c r="L80" s="1" t="n">
        <v>176.15</v>
      </c>
      <c r="M80" s="1" t="n">
        <v>176.17</v>
      </c>
      <c r="N80" s="1" t="n">
        <v>172</v>
      </c>
      <c r="O80" s="1" t="n">
        <v>9.5744</v>
      </c>
      <c r="P80" s="1" t="n">
        <v>19.9414</v>
      </c>
      <c r="Q80" s="1" t="n">
        <v>46042.8951388889</v>
      </c>
      <c r="R80" s="1" t="n">
        <v>17.1052</v>
      </c>
      <c r="S80" s="1" t="s">
        <v>86</v>
      </c>
      <c r="T80" s="1" t="n">
        <v>2</v>
      </c>
      <c r="U80" s="1" t="n">
        <v>7.254</v>
      </c>
      <c r="W80" s="1" t="n">
        <v>10.367</v>
      </c>
      <c r="X80" s="1" t="n">
        <v>7.5308</v>
      </c>
      <c r="Y80" s="1" t="n">
        <v>2.93906735751296</v>
      </c>
      <c r="Z80" s="0" t="n">
        <v>0.102867357512954</v>
      </c>
      <c r="AA80" s="0" t="n">
        <v>7.42793264248705</v>
      </c>
      <c r="AB80" s="0" t="n">
        <v>2.87018296632125</v>
      </c>
      <c r="AC80" s="0" t="n">
        <v>0.0463366475283575</v>
      </c>
      <c r="AD80" s="0" t="n">
        <v>2.96054708520179</v>
      </c>
      <c r="AE80" s="0" t="n">
        <v>5.78439340399468</v>
      </c>
      <c r="AF80" s="0" t="n">
        <v>2.91421043767344</v>
      </c>
      <c r="AG80" s="0" t="n">
        <v>0.283502204833892</v>
      </c>
      <c r="AH80" s="0" t="n">
        <v>0.395677707240071</v>
      </c>
      <c r="AI80" s="0" t="n">
        <v>1.79223632902295</v>
      </c>
      <c r="AJ80" s="0" t="n">
        <v>1.28413337816154</v>
      </c>
      <c r="AK80" s="0" t="n">
        <v>2.54886625429053</v>
      </c>
      <c r="AL80" s="0" t="n">
        <v>0.496194287950593</v>
      </c>
      <c r="AM80" s="0" t="n">
        <v>0.984892144100843</v>
      </c>
      <c r="AN80" s="0" t="s">
        <v>151</v>
      </c>
    </row>
    <row r="81" customFormat="false" ht="18" hidden="false" customHeight="false" outlineLevel="0" collapsed="false">
      <c r="A81" s="1" t="n">
        <v>501</v>
      </c>
      <c r="B81" s="1" t="s">
        <v>39</v>
      </c>
      <c r="C81" s="1" t="s">
        <v>123</v>
      </c>
      <c r="D81" s="1" t="n">
        <v>62</v>
      </c>
      <c r="E81" s="1" t="s">
        <v>70</v>
      </c>
      <c r="F81" s="1" t="n">
        <v>1</v>
      </c>
      <c r="G81" s="1" t="n">
        <v>38</v>
      </c>
      <c r="H81" s="1" t="n">
        <v>40</v>
      </c>
      <c r="I81" s="1" t="s">
        <v>287</v>
      </c>
      <c r="J81" s="1" t="s">
        <v>288</v>
      </c>
      <c r="K81" s="1" t="s">
        <v>289</v>
      </c>
      <c r="L81" s="1" t="n">
        <v>179.04</v>
      </c>
      <c r="M81" s="1" t="n">
        <v>179.06</v>
      </c>
      <c r="N81" s="1" t="n">
        <v>173</v>
      </c>
      <c r="O81" s="1" t="n">
        <v>9.5055</v>
      </c>
      <c r="P81" s="1" t="n">
        <v>17.5158</v>
      </c>
      <c r="Q81" s="1" t="n">
        <v>46042.8951388889</v>
      </c>
      <c r="R81" s="1" t="n">
        <v>15.1427</v>
      </c>
      <c r="S81" s="1" t="s">
        <v>86</v>
      </c>
      <c r="T81" s="1" t="n">
        <v>3</v>
      </c>
      <c r="U81" s="1" t="n">
        <v>6.5244</v>
      </c>
      <c r="W81" s="1" t="n">
        <v>8.0103</v>
      </c>
      <c r="X81" s="1" t="n">
        <v>5.6372</v>
      </c>
      <c r="Y81" s="1" t="n">
        <v>2.45917098445596</v>
      </c>
      <c r="Z81" s="0" t="n">
        <v>0.0860709844559584</v>
      </c>
      <c r="AA81" s="0" t="n">
        <v>5.55112901554404</v>
      </c>
      <c r="AB81" s="0" t="n">
        <v>2.40153416450777</v>
      </c>
      <c r="AC81" s="0" t="n">
        <v>0.0387707137189002</v>
      </c>
      <c r="AD81" s="0" t="n">
        <v>2.26184394618834</v>
      </c>
      <c r="AE81" s="0" t="n">
        <v>4.62460739697721</v>
      </c>
      <c r="AF81" s="0" t="n">
        <v>2.22307323246944</v>
      </c>
      <c r="AG81" s="0" t="n">
        <v>0.307001109128991</v>
      </c>
      <c r="AH81" s="0" t="n">
        <v>0.443003752492491</v>
      </c>
      <c r="AI81" s="0" t="n">
        <v>1.73210379009379</v>
      </c>
      <c r="AJ81" s="0" t="n">
        <v>1.20034600540847</v>
      </c>
      <c r="AK81" s="0" t="n">
        <v>2.49705179949368</v>
      </c>
      <c r="AL81" s="0" t="n">
        <v>0.51929471160676</v>
      </c>
      <c r="AM81" s="0" t="n">
        <v>1.08027667709358</v>
      </c>
      <c r="AN81" s="0" t="s">
        <v>151</v>
      </c>
    </row>
    <row r="82" customFormat="false" ht="18" hidden="false" customHeight="false" outlineLevel="0" collapsed="false">
      <c r="A82" s="1" t="n">
        <v>501</v>
      </c>
      <c r="B82" s="1" t="s">
        <v>39</v>
      </c>
      <c r="C82" s="1" t="s">
        <v>123</v>
      </c>
      <c r="D82" s="1" t="n">
        <v>63</v>
      </c>
      <c r="E82" s="1" t="s">
        <v>70</v>
      </c>
      <c r="F82" s="1" t="n">
        <v>1</v>
      </c>
      <c r="G82" s="1" t="n">
        <v>35</v>
      </c>
      <c r="H82" s="1" t="n">
        <v>37</v>
      </c>
      <c r="I82" s="1" t="s">
        <v>290</v>
      </c>
      <c r="J82" s="1" t="s">
        <v>291</v>
      </c>
      <c r="K82" s="1" t="s">
        <v>292</v>
      </c>
      <c r="L82" s="1" t="n">
        <v>182.06</v>
      </c>
      <c r="M82" s="1" t="n">
        <v>182.08</v>
      </c>
      <c r="N82" s="1" t="n">
        <v>174</v>
      </c>
      <c r="O82" s="1" t="n">
        <v>9.8544</v>
      </c>
      <c r="P82" s="1" t="n">
        <v>19.4189</v>
      </c>
      <c r="Q82" s="1" t="n">
        <v>46042.8951388889</v>
      </c>
      <c r="R82" s="1" t="n">
        <v>16.9624</v>
      </c>
      <c r="S82" s="1" t="s">
        <v>86</v>
      </c>
      <c r="T82" s="1" t="n">
        <v>5</v>
      </c>
      <c r="U82" s="1" t="n">
        <v>7.2059</v>
      </c>
      <c r="W82" s="1" t="n">
        <v>9.5645</v>
      </c>
      <c r="X82" s="1" t="n">
        <v>7.108</v>
      </c>
      <c r="Y82" s="1" t="n">
        <v>2.54559585492228</v>
      </c>
      <c r="Z82" s="0" t="n">
        <v>0.08909585492228</v>
      </c>
      <c r="AA82" s="0" t="n">
        <v>7.01890414507772</v>
      </c>
      <c r="AB82" s="0" t="n">
        <v>2.48593345207254</v>
      </c>
      <c r="AC82" s="0" t="n">
        <v>0.040133267983009</v>
      </c>
      <c r="AD82" s="0" t="n">
        <v>2.7868865470852</v>
      </c>
      <c r="AE82" s="0" t="n">
        <v>5.23268673117473</v>
      </c>
      <c r="AF82" s="0" t="n">
        <v>2.74675327910219</v>
      </c>
      <c r="AG82" s="0" t="n">
        <v>0.266150437024652</v>
      </c>
      <c r="AH82" s="0" t="n">
        <v>0.362677107751568</v>
      </c>
      <c r="AI82" s="0" t="n">
        <v>1.8278373025883</v>
      </c>
      <c r="AJ82" s="0" t="n">
        <v>1.34135760569446</v>
      </c>
      <c r="AK82" s="0" t="n">
        <v>2.55534568702579</v>
      </c>
      <c r="AL82" s="0" t="n">
        <v>0.475077828997887</v>
      </c>
      <c r="AM82" s="0" t="n">
        <v>0.905044319410114</v>
      </c>
      <c r="AN82" s="0" t="s">
        <v>151</v>
      </c>
    </row>
    <row r="83" customFormat="false" ht="18" hidden="false" customHeight="false" outlineLevel="0" collapsed="false">
      <c r="A83" s="1" t="n">
        <v>501</v>
      </c>
      <c r="B83" s="1" t="s">
        <v>39</v>
      </c>
      <c r="C83" s="1" t="s">
        <v>123</v>
      </c>
      <c r="D83" s="1" t="n">
        <v>64</v>
      </c>
      <c r="E83" s="1" t="s">
        <v>70</v>
      </c>
      <c r="F83" s="1" t="n">
        <v>1</v>
      </c>
      <c r="G83" s="1" t="n">
        <v>41</v>
      </c>
      <c r="H83" s="1" t="n">
        <v>43</v>
      </c>
      <c r="I83" s="1" t="s">
        <v>293</v>
      </c>
      <c r="J83" s="1" t="s">
        <v>294</v>
      </c>
      <c r="K83" s="1" t="s">
        <v>295</v>
      </c>
      <c r="L83" s="1" t="n">
        <v>185.17</v>
      </c>
      <c r="M83" s="1" t="n">
        <v>185.19</v>
      </c>
      <c r="N83" s="1" t="n">
        <v>175</v>
      </c>
      <c r="O83" s="1" t="n">
        <v>9.6489</v>
      </c>
      <c r="P83" s="1" t="n">
        <v>19.4331</v>
      </c>
      <c r="Q83" s="1" t="n">
        <v>46043.4770833333</v>
      </c>
      <c r="R83" s="1" t="n">
        <v>16.5608</v>
      </c>
      <c r="S83" s="1" t="s">
        <v>86</v>
      </c>
      <c r="T83" s="1" t="n">
        <v>3</v>
      </c>
      <c r="U83" s="1" t="n">
        <v>7.1118</v>
      </c>
      <c r="W83" s="1" t="n">
        <v>9.7842</v>
      </c>
      <c r="X83" s="1" t="n">
        <v>6.9119</v>
      </c>
      <c r="Y83" s="1" t="n">
        <v>2.97647668393782</v>
      </c>
      <c r="Z83" s="0" t="n">
        <v>0.104176683937824</v>
      </c>
      <c r="AA83" s="0" t="n">
        <v>6.80772331606218</v>
      </c>
      <c r="AB83" s="0" t="n">
        <v>2.90671551165803</v>
      </c>
      <c r="AC83" s="0" t="n">
        <v>0.046926434206227</v>
      </c>
      <c r="AD83" s="0" t="n">
        <v>2.78493901345292</v>
      </c>
      <c r="AE83" s="0" t="n">
        <v>5.64472809090472</v>
      </c>
      <c r="AF83" s="0" t="n">
        <v>2.73801257924669</v>
      </c>
      <c r="AG83" s="0" t="n">
        <v>0.304212575779095</v>
      </c>
      <c r="AH83" s="0" t="n">
        <v>0.437220572245513</v>
      </c>
      <c r="AI83" s="0" t="n">
        <v>1.73333415577008</v>
      </c>
      <c r="AJ83" s="0" t="n">
        <v>1.20603210755738</v>
      </c>
      <c r="AK83" s="0" t="n">
        <v>2.4863740099891</v>
      </c>
      <c r="AL83" s="0" t="n">
        <v>0.514943406457715</v>
      </c>
      <c r="AM83" s="0" t="n">
        <v>1.06161510494512</v>
      </c>
      <c r="AN83" s="0" t="s">
        <v>151</v>
      </c>
    </row>
    <row r="84" customFormat="false" ht="18" hidden="false" customHeight="false" outlineLevel="0" collapsed="false">
      <c r="A84" s="1" t="n">
        <v>501</v>
      </c>
      <c r="B84" s="1" t="s">
        <v>39</v>
      </c>
      <c r="C84" s="1" t="s">
        <v>123</v>
      </c>
      <c r="D84" s="1" t="n">
        <v>65</v>
      </c>
      <c r="E84" s="1" t="s">
        <v>70</v>
      </c>
      <c r="F84" s="1" t="n">
        <v>1</v>
      </c>
      <c r="G84" s="1" t="n">
        <v>41</v>
      </c>
      <c r="H84" s="1" t="n">
        <v>43</v>
      </c>
      <c r="I84" s="1" t="s">
        <v>296</v>
      </c>
      <c r="J84" s="1" t="s">
        <v>297</v>
      </c>
      <c r="K84" s="1" t="s">
        <v>298</v>
      </c>
      <c r="L84" s="1" t="n">
        <v>188.22</v>
      </c>
      <c r="M84" s="1" t="n">
        <v>188.24</v>
      </c>
      <c r="N84" s="1" t="n">
        <v>176</v>
      </c>
      <c r="O84" s="1" t="n">
        <v>9.7192</v>
      </c>
      <c r="P84" s="1" t="n">
        <v>19.2531</v>
      </c>
      <c r="Q84" s="1" t="n">
        <v>46043.4784722222</v>
      </c>
      <c r="R84" s="1" t="n">
        <v>16.748</v>
      </c>
      <c r="S84" s="1" t="s">
        <v>86</v>
      </c>
      <c r="T84" s="1" t="n">
        <v>5</v>
      </c>
      <c r="U84" s="1" t="n">
        <v>7.0226</v>
      </c>
      <c r="W84" s="1" t="n">
        <v>9.5339</v>
      </c>
      <c r="X84" s="1" t="n">
        <v>7.0288</v>
      </c>
      <c r="Y84" s="1" t="n">
        <v>2.5959585492228</v>
      </c>
      <c r="Z84" s="0" t="n">
        <v>0.0908585492227978</v>
      </c>
      <c r="AA84" s="0" t="n">
        <v>6.9379414507772</v>
      </c>
      <c r="AB84" s="0" t="n">
        <v>2.53511577072539</v>
      </c>
      <c r="AC84" s="0" t="n">
        <v>0.0409272744246837</v>
      </c>
      <c r="AD84" s="0" t="n">
        <v>2.66421434977578</v>
      </c>
      <c r="AE84" s="0" t="n">
        <v>5.15840284607649</v>
      </c>
      <c r="AF84" s="0" t="n">
        <v>2.6232870753511</v>
      </c>
      <c r="AG84" s="0" t="n">
        <v>0.272287159422985</v>
      </c>
      <c r="AH84" s="0" t="n">
        <v>0.374168414023153</v>
      </c>
      <c r="AI84" s="0" t="n">
        <v>1.84822711302037</v>
      </c>
      <c r="AJ84" s="0" t="n">
        <v>1.34497860244751</v>
      </c>
      <c r="AK84" s="0" t="n">
        <v>2.64475112768534</v>
      </c>
      <c r="AL84" s="0" t="n">
        <v>0.491453623606309</v>
      </c>
      <c r="AM84" s="0" t="n">
        <v>0.966388998957001</v>
      </c>
      <c r="AN84" s="0" t="s">
        <v>46</v>
      </c>
    </row>
    <row r="85" customFormat="false" ht="18" hidden="false" customHeight="false" outlineLevel="0" collapsed="false">
      <c r="A85" s="1" t="n">
        <v>501</v>
      </c>
      <c r="B85" s="1" t="s">
        <v>39</v>
      </c>
      <c r="C85" s="1" t="s">
        <v>123</v>
      </c>
      <c r="D85" s="1" t="n">
        <v>66</v>
      </c>
      <c r="E85" s="1" t="s">
        <v>70</v>
      </c>
      <c r="F85" s="1" t="n">
        <v>1</v>
      </c>
      <c r="G85" s="1" t="n">
        <v>41</v>
      </c>
      <c r="H85" s="1" t="n">
        <v>43</v>
      </c>
      <c r="I85" s="1" t="s">
        <v>299</v>
      </c>
      <c r="J85" s="1" t="s">
        <v>300</v>
      </c>
      <c r="K85" s="1" t="s">
        <v>301</v>
      </c>
      <c r="L85" s="1" t="n">
        <v>191.27</v>
      </c>
      <c r="M85" s="1" t="n">
        <v>191.29</v>
      </c>
      <c r="N85" s="1" t="n">
        <v>171</v>
      </c>
      <c r="O85" s="1" t="n">
        <v>9.4852</v>
      </c>
      <c r="P85" s="1" t="n">
        <v>16.8875</v>
      </c>
      <c r="Q85" s="1" t="n">
        <v>46043.4784722222</v>
      </c>
      <c r="R85" s="1" t="n">
        <v>14.8664</v>
      </c>
      <c r="S85" s="1" t="s">
        <v>86</v>
      </c>
      <c r="T85" s="1" t="n">
        <v>1</v>
      </c>
      <c r="U85" s="1" t="n">
        <v>6.3713</v>
      </c>
      <c r="W85" s="1" t="n">
        <v>7.4023</v>
      </c>
      <c r="X85" s="1" t="n">
        <v>5.3812</v>
      </c>
      <c r="Y85" s="1" t="n">
        <v>2.09440414507772</v>
      </c>
      <c r="Z85" s="0" t="n">
        <v>0.0733041450777203</v>
      </c>
      <c r="AA85" s="0" t="n">
        <v>5.30789585492228</v>
      </c>
      <c r="AB85" s="0" t="n">
        <v>2.04531654792746</v>
      </c>
      <c r="AC85" s="0" t="n">
        <v>0.0330198851701443</v>
      </c>
      <c r="AD85" s="0" t="n">
        <v>2.11784708520179</v>
      </c>
      <c r="AE85" s="0" t="n">
        <v>4.13014374795911</v>
      </c>
      <c r="AF85" s="0" t="n">
        <v>2.08482720003165</v>
      </c>
      <c r="AG85" s="0" t="n">
        <v>0.282939646471734</v>
      </c>
      <c r="AH85" s="0" t="n">
        <v>0.394582750363399</v>
      </c>
      <c r="AI85" s="0" t="n">
        <v>1.7922620740883</v>
      </c>
      <c r="AJ85" s="0" t="n">
        <v>1.28516007646106</v>
      </c>
      <c r="AK85" s="0" t="n">
        <v>2.54596441126713</v>
      </c>
      <c r="AL85" s="0" t="n">
        <v>0.495216794557851</v>
      </c>
      <c r="AM85" s="0" t="n">
        <v>0.98104847629406</v>
      </c>
      <c r="AN85" s="0" t="s">
        <v>46</v>
      </c>
    </row>
    <row r="86" customFormat="false" ht="18" hidden="false" customHeight="false" outlineLevel="0" collapsed="false">
      <c r="A86" s="1" t="n">
        <v>501</v>
      </c>
      <c r="B86" s="1" t="s">
        <v>39</v>
      </c>
      <c r="C86" s="1" t="s">
        <v>123</v>
      </c>
      <c r="D86" s="1" t="n">
        <v>67</v>
      </c>
      <c r="E86" s="1" t="s">
        <v>70</v>
      </c>
      <c r="F86" s="1" t="n">
        <v>1</v>
      </c>
      <c r="G86" s="1" t="n">
        <v>44</v>
      </c>
      <c r="H86" s="1" t="n">
        <v>46</v>
      </c>
      <c r="I86" s="1" t="s">
        <v>302</v>
      </c>
      <c r="J86" s="1" t="s">
        <v>303</v>
      </c>
      <c r="K86" s="1" t="s">
        <v>304</v>
      </c>
      <c r="L86" s="1" t="n">
        <v>194.35</v>
      </c>
      <c r="M86" s="1" t="n">
        <v>194.37</v>
      </c>
      <c r="N86" s="1" t="n">
        <v>178</v>
      </c>
      <c r="O86" s="1" t="n">
        <v>9.6099</v>
      </c>
      <c r="P86" s="1" t="n">
        <v>20.1562</v>
      </c>
      <c r="Q86" s="1" t="n">
        <v>46043.5756944444</v>
      </c>
      <c r="R86" s="1" t="n">
        <v>17.7965</v>
      </c>
      <c r="S86" s="1" t="s">
        <v>59</v>
      </c>
      <c r="T86" s="1" t="n">
        <v>5</v>
      </c>
      <c r="U86" s="1" t="n">
        <v>7.337</v>
      </c>
      <c r="W86" s="1" t="n">
        <v>10.5463</v>
      </c>
      <c r="X86" s="1" t="n">
        <v>8.1866</v>
      </c>
      <c r="Y86" s="1" t="n">
        <v>2.44528497409326</v>
      </c>
      <c r="Z86" s="0" t="n">
        <v>0.0855849740932642</v>
      </c>
      <c r="AA86" s="0" t="n">
        <v>8.10101502590674</v>
      </c>
      <c r="AB86" s="0" t="n">
        <v>2.38797360751295</v>
      </c>
      <c r="AC86" s="0" t="n">
        <v>0.038551790132101</v>
      </c>
      <c r="AD86" s="0" t="n">
        <v>3.02762780269058</v>
      </c>
      <c r="AE86" s="0" t="n">
        <v>5.37704962007143</v>
      </c>
      <c r="AF86" s="0" t="n">
        <v>2.98907601255848</v>
      </c>
      <c r="AG86" s="0" t="n">
        <v>0.23186188275445</v>
      </c>
      <c r="AH86" s="0" t="n">
        <v>0.301849208558845</v>
      </c>
      <c r="AI86" s="0" t="n">
        <v>1.96135441276807</v>
      </c>
      <c r="AJ86" s="0" t="n">
        <v>1.50659108587492</v>
      </c>
      <c r="AK86" s="0" t="n">
        <v>2.71020709806999</v>
      </c>
      <c r="AL86" s="0" t="n">
        <v>0.444104811419097</v>
      </c>
      <c r="AM86" s="0" t="n">
        <v>0.798900261311514</v>
      </c>
      <c r="AN86" s="0" t="s">
        <v>46</v>
      </c>
    </row>
    <row r="87" customFormat="false" ht="18" hidden="false" customHeight="false" outlineLevel="0" collapsed="false">
      <c r="A87" s="1" t="n">
        <v>501</v>
      </c>
      <c r="B87" s="1" t="s">
        <v>39</v>
      </c>
      <c r="C87" s="1" t="s">
        <v>123</v>
      </c>
      <c r="D87" s="1" t="n">
        <v>68</v>
      </c>
      <c r="E87" s="1" t="s">
        <v>70</v>
      </c>
      <c r="F87" s="1" t="n">
        <v>1</v>
      </c>
      <c r="G87" s="1" t="n">
        <v>139</v>
      </c>
      <c r="H87" s="1" t="n">
        <v>141</v>
      </c>
      <c r="I87" s="1" t="s">
        <v>305</v>
      </c>
      <c r="J87" s="1" t="s">
        <v>306</v>
      </c>
      <c r="K87" s="1" t="s">
        <v>307</v>
      </c>
      <c r="L87" s="1" t="n">
        <v>198.35</v>
      </c>
      <c r="M87" s="1" t="n">
        <v>198.37</v>
      </c>
      <c r="N87" s="1" t="n">
        <v>179</v>
      </c>
      <c r="O87" s="1" t="n">
        <v>9.5829</v>
      </c>
      <c r="P87" s="1" t="n">
        <v>18.3818</v>
      </c>
      <c r="Q87" s="1" t="n">
        <v>46043.5756944444</v>
      </c>
      <c r="R87" s="1" t="n">
        <v>16.2688</v>
      </c>
      <c r="S87" s="1" t="s">
        <v>59</v>
      </c>
      <c r="T87" s="1" t="n">
        <v>1</v>
      </c>
      <c r="U87" s="1" t="n">
        <v>6.775</v>
      </c>
      <c r="W87" s="1" t="n">
        <v>8.7989</v>
      </c>
      <c r="X87" s="1" t="n">
        <v>6.6859</v>
      </c>
      <c r="Y87" s="1" t="n">
        <v>2.18963730569948</v>
      </c>
      <c r="Z87" s="0" t="n">
        <v>0.076637305699482</v>
      </c>
      <c r="AA87" s="0" t="n">
        <v>6.60926269430052</v>
      </c>
      <c r="AB87" s="0" t="n">
        <v>2.13831768134715</v>
      </c>
      <c r="AC87" s="0" t="n">
        <v>0.0345213088736405</v>
      </c>
      <c r="AD87" s="0" t="n">
        <v>2.47773542600897</v>
      </c>
      <c r="AE87" s="0" t="n">
        <v>4.58153179848248</v>
      </c>
      <c r="AF87" s="0" t="n">
        <v>2.44321411713533</v>
      </c>
      <c r="AG87" s="0" t="n">
        <v>0.248853527793188</v>
      </c>
      <c r="AH87" s="0" t="n">
        <v>0.331298271377186</v>
      </c>
      <c r="AI87" s="0" t="n">
        <v>1.92051488170712</v>
      </c>
      <c r="AJ87" s="0" t="n">
        <v>1.44258797821499</v>
      </c>
      <c r="AK87" s="0" t="n">
        <v>2.70515082896209</v>
      </c>
      <c r="AL87" s="0" t="n">
        <v>0.466725491691538</v>
      </c>
      <c r="AM87" s="0" t="n">
        <v>0.875206829540724</v>
      </c>
      <c r="AN87" s="0" t="s">
        <v>46</v>
      </c>
    </row>
    <row r="88" customFormat="false" ht="18" hidden="false" customHeight="false" outlineLevel="0" collapsed="false">
      <c r="A88" s="1" t="n">
        <v>501</v>
      </c>
      <c r="B88" s="1" t="s">
        <v>39</v>
      </c>
      <c r="C88" s="1" t="s">
        <v>123</v>
      </c>
      <c r="D88" s="1" t="n">
        <v>69</v>
      </c>
      <c r="E88" s="1" t="s">
        <v>70</v>
      </c>
      <c r="F88" s="1" t="n">
        <v>1</v>
      </c>
      <c r="G88" s="1" t="n">
        <v>123</v>
      </c>
      <c r="H88" s="1" t="n">
        <v>125</v>
      </c>
      <c r="I88" s="1" t="s">
        <v>308</v>
      </c>
      <c r="J88" s="1" t="s">
        <v>309</v>
      </c>
      <c r="K88" s="1" t="s">
        <v>310</v>
      </c>
      <c r="L88" s="1" t="n">
        <v>201.24</v>
      </c>
      <c r="M88" s="1" t="n">
        <v>201.26</v>
      </c>
      <c r="N88" s="1" t="n">
        <v>180</v>
      </c>
      <c r="O88" s="1" t="n">
        <v>9.5632</v>
      </c>
      <c r="P88" s="1" t="n">
        <v>19.0797</v>
      </c>
      <c r="Q88" s="1" t="n">
        <v>46043.5770833333</v>
      </c>
      <c r="R88" s="1" t="n">
        <v>16.4704</v>
      </c>
      <c r="S88" s="1" t="s">
        <v>59</v>
      </c>
      <c r="T88" s="1" t="n">
        <v>2</v>
      </c>
      <c r="U88" s="1" t="n">
        <v>6.9318</v>
      </c>
      <c r="W88" s="1" t="n">
        <v>9.5165</v>
      </c>
      <c r="X88" s="1" t="n">
        <v>6.9072</v>
      </c>
      <c r="Y88" s="1" t="n">
        <v>2.70393782383419</v>
      </c>
      <c r="Z88" s="0" t="n">
        <v>0.0946378238341969</v>
      </c>
      <c r="AA88" s="0" t="n">
        <v>6.8125621761658</v>
      </c>
      <c r="AB88" s="0" t="n">
        <v>2.64056428108808</v>
      </c>
      <c r="AC88" s="0" t="n">
        <v>0.0426296503757644</v>
      </c>
      <c r="AD88" s="0" t="n">
        <v>2.64336950672646</v>
      </c>
      <c r="AE88" s="0" t="n">
        <v>5.24130413743877</v>
      </c>
      <c r="AF88" s="0" t="n">
        <v>2.60073985635069</v>
      </c>
      <c r="AG88" s="0" t="n">
        <v>0.28413154246143</v>
      </c>
      <c r="AH88" s="0" t="n">
        <v>0.396904681955652</v>
      </c>
      <c r="AI88" s="0" t="n">
        <v>1.81567406707491</v>
      </c>
      <c r="AJ88" s="0" t="n">
        <v>1.2997837937897</v>
      </c>
      <c r="AK88" s="0" t="n">
        <v>2.61947082463106</v>
      </c>
      <c r="AL88" s="0" t="n">
        <v>0.503799095005089</v>
      </c>
      <c r="AM88" s="0" t="n">
        <v>1.01531272904521</v>
      </c>
      <c r="AN88" s="0" t="s">
        <v>46</v>
      </c>
    </row>
    <row r="89" customFormat="false" ht="18" hidden="false" customHeight="false" outlineLevel="0" collapsed="false">
      <c r="A89" s="1" t="n">
        <v>501</v>
      </c>
      <c r="B89" s="1" t="s">
        <v>39</v>
      </c>
      <c r="C89" s="1" t="s">
        <v>123</v>
      </c>
      <c r="D89" s="1" t="n">
        <v>70</v>
      </c>
      <c r="E89" s="1" t="s">
        <v>70</v>
      </c>
      <c r="F89" s="1" t="n">
        <v>1</v>
      </c>
      <c r="G89" s="1" t="n">
        <v>116</v>
      </c>
      <c r="H89" s="1" t="n">
        <v>118</v>
      </c>
      <c r="I89" s="1" t="s">
        <v>311</v>
      </c>
      <c r="J89" s="1" t="s">
        <v>312</v>
      </c>
      <c r="K89" s="1" t="s">
        <v>313</v>
      </c>
      <c r="L89" s="1" t="n">
        <v>204.22</v>
      </c>
      <c r="M89" s="1" t="n">
        <v>204.24</v>
      </c>
      <c r="N89" s="1" t="n">
        <v>191</v>
      </c>
      <c r="O89" s="1" t="n">
        <v>9.535</v>
      </c>
      <c r="P89" s="1" t="n">
        <v>16.8458</v>
      </c>
      <c r="Q89" s="1" t="n">
        <v>46043.7222222222</v>
      </c>
      <c r="R89" s="1" t="n">
        <v>14.8705</v>
      </c>
      <c r="S89" s="1" t="s">
        <v>59</v>
      </c>
      <c r="T89" s="1" t="n">
        <v>1</v>
      </c>
      <c r="U89" s="1" t="n">
        <v>6.4536</v>
      </c>
      <c r="W89" s="1" t="n">
        <v>7.3108</v>
      </c>
      <c r="X89" s="1" t="n">
        <v>5.3355</v>
      </c>
      <c r="Y89" s="1" t="n">
        <v>2.04694300518135</v>
      </c>
      <c r="Z89" s="0" t="n">
        <v>0.0716430051813473</v>
      </c>
      <c r="AA89" s="0" t="n">
        <v>5.26385699481865</v>
      </c>
      <c r="AB89" s="0" t="n">
        <v>1.99896777849741</v>
      </c>
      <c r="AC89" s="0" t="n">
        <v>0.0322716239555618</v>
      </c>
      <c r="AD89" s="0" t="n">
        <v>2.17781524663677</v>
      </c>
      <c r="AE89" s="0" t="n">
        <v>4.14451140117862</v>
      </c>
      <c r="AF89" s="0" t="n">
        <v>2.14554362268121</v>
      </c>
      <c r="AG89" s="0" t="n">
        <v>0.279988921209902</v>
      </c>
      <c r="AH89" s="0" t="n">
        <v>0.388867518094851</v>
      </c>
      <c r="AI89" s="0" t="n">
        <v>1.76397150166385</v>
      </c>
      <c r="AJ89" s="0" t="n">
        <v>1.27007902386798</v>
      </c>
      <c r="AK89" s="0" t="n">
        <v>2.45339080463002</v>
      </c>
      <c r="AL89" s="0" t="n">
        <v>0.482316872847531</v>
      </c>
      <c r="AM89" s="0" t="n">
        <v>0.931683587024612</v>
      </c>
      <c r="AN89" s="0" t="s">
        <v>151</v>
      </c>
    </row>
    <row r="90" customFormat="false" ht="18" hidden="false" customHeight="false" outlineLevel="0" collapsed="false">
      <c r="A90" s="1" t="n">
        <v>501</v>
      </c>
      <c r="B90" s="1" t="s">
        <v>39</v>
      </c>
      <c r="C90" s="1" t="s">
        <v>123</v>
      </c>
      <c r="D90" s="1" t="n">
        <v>71</v>
      </c>
      <c r="E90" s="1" t="s">
        <v>70</v>
      </c>
      <c r="F90" s="1" t="n">
        <v>1</v>
      </c>
      <c r="G90" s="1" t="n">
        <v>48</v>
      </c>
      <c r="H90" s="1" t="n">
        <v>50</v>
      </c>
      <c r="I90" s="1" t="s">
        <v>314</v>
      </c>
      <c r="J90" s="1" t="s">
        <v>315</v>
      </c>
      <c r="K90" s="1" t="s">
        <v>316</v>
      </c>
      <c r="L90" s="1" t="n">
        <v>206.59</v>
      </c>
      <c r="M90" s="1" t="n">
        <v>206.61</v>
      </c>
      <c r="N90" s="1" t="n">
        <v>217</v>
      </c>
      <c r="O90" s="1" t="n">
        <v>9.6671</v>
      </c>
      <c r="P90" s="1" t="n">
        <v>18.3874</v>
      </c>
      <c r="Q90" s="1" t="n">
        <v>46043.8277777778</v>
      </c>
      <c r="R90" s="1" t="n">
        <v>15.9142</v>
      </c>
      <c r="S90" s="1" t="s">
        <v>59</v>
      </c>
      <c r="T90" s="1" t="n">
        <v>3</v>
      </c>
      <c r="U90" s="1" t="n">
        <v>6.8734</v>
      </c>
      <c r="W90" s="1" t="n">
        <v>8.7203</v>
      </c>
      <c r="X90" s="1" t="n">
        <v>6.2471</v>
      </c>
      <c r="Y90" s="1" t="n">
        <v>2.56290155440415</v>
      </c>
      <c r="Z90" s="0" t="n">
        <v>0.0897015544041451</v>
      </c>
      <c r="AA90" s="0" t="n">
        <v>6.15739844559585</v>
      </c>
      <c r="AB90" s="0" t="n">
        <v>2.5028335492228</v>
      </c>
      <c r="AC90" s="0" t="n">
        <v>0.0404061055874527</v>
      </c>
      <c r="AD90" s="0" t="n">
        <v>2.53837757847534</v>
      </c>
      <c r="AE90" s="0" t="n">
        <v>5.00080502211068</v>
      </c>
      <c r="AF90" s="0" t="n">
        <v>2.49797147288788</v>
      </c>
      <c r="AG90" s="0" t="n">
        <v>0.293900617456297</v>
      </c>
      <c r="AH90" s="0" t="n">
        <v>0.416231234189057</v>
      </c>
      <c r="AI90" s="0" t="n">
        <v>1.74377924383051</v>
      </c>
      <c r="AJ90" s="0" t="n">
        <v>1.23128144736125</v>
      </c>
      <c r="AK90" s="0" t="n">
        <v>2.46495947308691</v>
      </c>
      <c r="AL90" s="0" t="n">
        <v>0.500486129364514</v>
      </c>
      <c r="AM90" s="0" t="n">
        <v>1.00194640987204</v>
      </c>
      <c r="AN90" s="0" t="s">
        <v>151</v>
      </c>
    </row>
    <row r="91" customFormat="false" ht="18" hidden="false" customHeight="false" outlineLevel="0" collapsed="false">
      <c r="A91" s="1" t="n">
        <v>501</v>
      </c>
      <c r="B91" s="1" t="s">
        <v>39</v>
      </c>
      <c r="C91" s="1" t="s">
        <v>123</v>
      </c>
      <c r="D91" s="1" t="n">
        <v>72</v>
      </c>
      <c r="E91" s="1" t="s">
        <v>70</v>
      </c>
      <c r="F91" s="1" t="n">
        <v>1</v>
      </c>
      <c r="G91" s="1" t="n">
        <v>38</v>
      </c>
      <c r="H91" s="1" t="n">
        <v>40</v>
      </c>
      <c r="I91" s="1" t="s">
        <v>317</v>
      </c>
      <c r="J91" s="1" t="s">
        <v>318</v>
      </c>
      <c r="K91" s="1" t="s">
        <v>319</v>
      </c>
      <c r="L91" s="1" t="n">
        <v>207.71</v>
      </c>
      <c r="M91" s="1" t="n">
        <v>207.73</v>
      </c>
      <c r="N91" s="1" t="n">
        <v>210</v>
      </c>
      <c r="O91" s="1" t="n">
        <v>9.752</v>
      </c>
      <c r="P91" s="1" t="n">
        <v>21.6517</v>
      </c>
      <c r="Q91" s="1" t="n">
        <v>46043.7222222222</v>
      </c>
      <c r="R91" s="1" t="n">
        <v>19.2001</v>
      </c>
      <c r="S91" s="1" t="s">
        <v>59</v>
      </c>
      <c r="T91" s="1" t="n">
        <v>2</v>
      </c>
      <c r="U91" s="1" t="n">
        <v>7.9516</v>
      </c>
      <c r="W91" s="1" t="n">
        <v>11.8997</v>
      </c>
      <c r="X91" s="1" t="n">
        <v>9.4481</v>
      </c>
      <c r="Y91" s="1" t="n">
        <v>2.54051813471503</v>
      </c>
      <c r="Z91" s="0" t="n">
        <v>0.0889181347150263</v>
      </c>
      <c r="AA91" s="0" t="n">
        <v>9.35918186528497</v>
      </c>
      <c r="AB91" s="0" t="n">
        <v>2.48097474093265</v>
      </c>
      <c r="AC91" s="0" t="n">
        <v>0.0400532138355974</v>
      </c>
      <c r="AD91" s="0" t="n">
        <v>3.57850582959641</v>
      </c>
      <c r="AE91" s="0" t="n">
        <v>6.01942735669346</v>
      </c>
      <c r="AF91" s="0" t="n">
        <v>3.53845261576081</v>
      </c>
      <c r="AG91" s="0" t="n">
        <v>0.213494301092887</v>
      </c>
      <c r="AH91" s="0" t="n">
        <v>0.271446604124481</v>
      </c>
      <c r="AI91" s="0" t="n">
        <v>1.97688240007877</v>
      </c>
      <c r="AJ91" s="0" t="n">
        <v>1.55482927373113</v>
      </c>
      <c r="AK91" s="0" t="n">
        <v>2.64499284902043</v>
      </c>
      <c r="AL91" s="0" t="n">
        <v>0.412161256198874</v>
      </c>
      <c r="AM91" s="0" t="n">
        <v>0.701146803515752</v>
      </c>
      <c r="AN91" s="0" t="s">
        <v>46</v>
      </c>
    </row>
    <row r="92" customFormat="false" ht="18" hidden="false" customHeight="false" outlineLevel="0" collapsed="false">
      <c r="A92" s="1" t="n">
        <v>501</v>
      </c>
      <c r="B92" s="1" t="s">
        <v>39</v>
      </c>
      <c r="C92" s="1" t="s">
        <v>123</v>
      </c>
      <c r="D92" s="1" t="n">
        <v>73</v>
      </c>
      <c r="E92" s="1" t="s">
        <v>70</v>
      </c>
      <c r="F92" s="1" t="n">
        <v>1</v>
      </c>
      <c r="G92" s="1" t="n">
        <v>38</v>
      </c>
      <c r="H92" s="1" t="n">
        <v>40</v>
      </c>
      <c r="I92" s="1" t="s">
        <v>320</v>
      </c>
      <c r="J92" s="1" t="s">
        <v>321</v>
      </c>
      <c r="K92" s="1" t="s">
        <v>322</v>
      </c>
      <c r="L92" s="1" t="n">
        <v>210.21</v>
      </c>
      <c r="M92" s="1" t="n">
        <v>210.23</v>
      </c>
      <c r="N92" s="1" t="n">
        <v>212</v>
      </c>
      <c r="O92" s="1" t="n">
        <v>9.7664</v>
      </c>
      <c r="P92" s="1" t="n">
        <v>19.173</v>
      </c>
      <c r="Q92" s="1" t="n">
        <v>46043.775</v>
      </c>
      <c r="R92" s="1" t="n">
        <v>16.6235</v>
      </c>
      <c r="S92" s="1" t="s">
        <v>59</v>
      </c>
      <c r="T92" s="1" t="n">
        <v>2</v>
      </c>
      <c r="U92" s="1" t="n">
        <v>7.0529</v>
      </c>
      <c r="W92" s="1" t="n">
        <v>9.4066</v>
      </c>
      <c r="X92" s="1" t="n">
        <v>6.8571</v>
      </c>
      <c r="Y92" s="1" t="n">
        <v>2.6419689119171</v>
      </c>
      <c r="Z92" s="0" t="n">
        <v>0.0924689119170985</v>
      </c>
      <c r="AA92" s="0" t="n">
        <v>6.7646310880829</v>
      </c>
      <c r="AB92" s="0" t="n">
        <v>2.58004776554404</v>
      </c>
      <c r="AC92" s="0" t="n">
        <v>0.04165266302572</v>
      </c>
      <c r="AD92" s="0" t="n">
        <v>2.67334843049327</v>
      </c>
      <c r="AE92" s="0" t="n">
        <v>5.21174353301159</v>
      </c>
      <c r="AF92" s="0" t="n">
        <v>2.63169576746755</v>
      </c>
      <c r="AG92" s="0" t="n">
        <v>0.280863320638392</v>
      </c>
      <c r="AH92" s="0" t="n">
        <v>0.390556244311888</v>
      </c>
      <c r="AI92" s="0" t="n">
        <v>1.8048854362111</v>
      </c>
      <c r="AJ92" s="0" t="n">
        <v>1.29795931922498</v>
      </c>
      <c r="AK92" s="0" t="n">
        <v>2.57044570717702</v>
      </c>
      <c r="AL92" s="0" t="n">
        <v>0.495045036119259</v>
      </c>
      <c r="AM92" s="0" t="n">
        <v>0.980374630471358</v>
      </c>
      <c r="AN92" s="0" t="s">
        <v>46</v>
      </c>
    </row>
    <row r="93" customFormat="false" ht="18" hidden="false" customHeight="false" outlineLevel="0" collapsed="false">
      <c r="A93" s="1" t="n">
        <v>501</v>
      </c>
      <c r="B93" s="1" t="s">
        <v>39</v>
      </c>
      <c r="C93" s="1" t="s">
        <v>123</v>
      </c>
      <c r="D93" s="1" t="n">
        <v>74</v>
      </c>
      <c r="E93" s="1" t="s">
        <v>70</v>
      </c>
      <c r="F93" s="1" t="n">
        <v>1</v>
      </c>
      <c r="G93" s="1" t="n">
        <v>38</v>
      </c>
      <c r="H93" s="1" t="n">
        <v>40</v>
      </c>
      <c r="I93" s="1" t="s">
        <v>323</v>
      </c>
      <c r="J93" s="1" t="s">
        <v>324</v>
      </c>
      <c r="K93" s="1" t="s">
        <v>325</v>
      </c>
      <c r="L93" s="1" t="n">
        <v>213.26</v>
      </c>
      <c r="M93" s="1" t="n">
        <v>213.28</v>
      </c>
      <c r="N93" s="1" t="n">
        <v>213</v>
      </c>
      <c r="O93" s="1" t="n">
        <v>9.3755</v>
      </c>
      <c r="P93" s="1" t="n">
        <v>18.6355</v>
      </c>
      <c r="Q93" s="1" t="n">
        <v>46043.775</v>
      </c>
      <c r="R93" s="1" t="n">
        <v>16.623</v>
      </c>
      <c r="S93" s="1" t="s">
        <v>59</v>
      </c>
      <c r="T93" s="1" t="n">
        <v>3</v>
      </c>
      <c r="U93" s="1" t="n">
        <v>6.964</v>
      </c>
      <c r="W93" s="1" t="n">
        <v>9.26</v>
      </c>
      <c r="X93" s="1" t="n">
        <v>7.2475</v>
      </c>
      <c r="Y93" s="1" t="n">
        <v>2.08549222797927</v>
      </c>
      <c r="Z93" s="0" t="n">
        <v>0.0729922279792747</v>
      </c>
      <c r="AA93" s="0" t="n">
        <v>7.17450777202073</v>
      </c>
      <c r="AB93" s="0" t="n">
        <v>2.03661350388601</v>
      </c>
      <c r="AC93" s="0" t="n">
        <v>0.0328793819726463</v>
      </c>
      <c r="AD93" s="0" t="n">
        <v>2.7597399103139</v>
      </c>
      <c r="AE93" s="0" t="n">
        <v>4.76347403222727</v>
      </c>
      <c r="AF93" s="0" t="n">
        <v>2.72686052834126</v>
      </c>
      <c r="AG93" s="0" t="n">
        <v>0.225215143410289</v>
      </c>
      <c r="AH93" s="0" t="n">
        <v>0.290680879336742</v>
      </c>
      <c r="AI93" s="0" t="n">
        <v>1.94395937447155</v>
      </c>
      <c r="AJ93" s="0" t="n">
        <v>1.50615028516617</v>
      </c>
      <c r="AK93" s="0" t="n">
        <v>2.63105050568353</v>
      </c>
      <c r="AL93" s="0" t="n">
        <v>0.427547938774791</v>
      </c>
      <c r="AM93" s="0" t="n">
        <v>0.7468711665737</v>
      </c>
      <c r="AN93" s="0" t="s">
        <v>46</v>
      </c>
    </row>
    <row r="94" customFormat="false" ht="18" hidden="false" customHeight="false" outlineLevel="0" collapsed="false">
      <c r="A94" s="1" t="n">
        <v>501</v>
      </c>
      <c r="B94" s="1" t="s">
        <v>39</v>
      </c>
      <c r="C94" s="1" t="s">
        <v>123</v>
      </c>
      <c r="D94" s="1" t="n">
        <v>75</v>
      </c>
      <c r="E94" s="1" t="s">
        <v>70</v>
      </c>
      <c r="F94" s="1" t="n">
        <v>1</v>
      </c>
      <c r="G94" s="1" t="n">
        <v>38</v>
      </c>
      <c r="H94" s="1" t="n">
        <v>40</v>
      </c>
      <c r="I94" s="1" t="s">
        <v>326</v>
      </c>
      <c r="J94" s="1" t="s">
        <v>327</v>
      </c>
      <c r="K94" s="1" t="s">
        <v>328</v>
      </c>
      <c r="L94" s="1" t="n">
        <v>215.71</v>
      </c>
      <c r="M94" s="1" t="n">
        <v>215.73</v>
      </c>
      <c r="N94" s="1" t="n">
        <v>211</v>
      </c>
      <c r="O94" s="1" t="n">
        <v>9.7985</v>
      </c>
      <c r="P94" s="1" t="n">
        <v>19.6673</v>
      </c>
      <c r="Q94" s="1" t="n">
        <v>46043.7222222222</v>
      </c>
      <c r="R94" s="1" t="n">
        <v>18.0356</v>
      </c>
      <c r="S94" s="1" t="s">
        <v>59</v>
      </c>
      <c r="T94" s="1" t="n">
        <v>3</v>
      </c>
      <c r="U94" s="1" t="n">
        <v>7.5088</v>
      </c>
      <c r="W94" s="1" t="n">
        <v>9.8688</v>
      </c>
      <c r="X94" s="1" t="n">
        <v>8.2371</v>
      </c>
      <c r="Y94" s="1" t="n">
        <v>1.69088082901555</v>
      </c>
      <c r="Z94" s="0" t="n">
        <v>0.0591808290155442</v>
      </c>
      <c r="AA94" s="0" t="n">
        <v>8.17791917098445</v>
      </c>
      <c r="AB94" s="0" t="n">
        <v>1.65125080958549</v>
      </c>
      <c r="AC94" s="0" t="n">
        <v>0.026658031088083</v>
      </c>
      <c r="AD94" s="0" t="n">
        <v>3.11485381165919</v>
      </c>
      <c r="AE94" s="0" t="n">
        <v>4.7394465901566</v>
      </c>
      <c r="AF94" s="0" t="n">
        <v>3.08819578057111</v>
      </c>
      <c r="AG94" s="0" t="n">
        <v>0.171336011370739</v>
      </c>
      <c r="AH94" s="0" t="n">
        <v>0.206761743869376</v>
      </c>
      <c r="AI94" s="0" t="n">
        <v>2.08226842781531</v>
      </c>
      <c r="AJ94" s="0" t="n">
        <v>1.72550086079021</v>
      </c>
      <c r="AK94" s="0" t="n">
        <v>2.64812199486656</v>
      </c>
      <c r="AL94" s="0" t="n">
        <v>0.348405827172943</v>
      </c>
      <c r="AM94" s="0" t="n">
        <v>0.534697579724082</v>
      </c>
      <c r="AN94" s="0" t="s">
        <v>46</v>
      </c>
    </row>
    <row r="95" customFormat="false" ht="18" hidden="false" customHeight="false" outlineLevel="0" collapsed="false">
      <c r="A95" s="1" t="n">
        <v>501</v>
      </c>
      <c r="B95" s="1" t="s">
        <v>39</v>
      </c>
      <c r="C95" s="1" t="s">
        <v>123</v>
      </c>
      <c r="D95" s="1" t="n">
        <v>78</v>
      </c>
      <c r="E95" s="1" t="s">
        <v>70</v>
      </c>
      <c r="F95" s="1" t="n">
        <v>1</v>
      </c>
      <c r="G95" s="1" t="n">
        <v>38</v>
      </c>
      <c r="H95" s="1" t="n">
        <v>40</v>
      </c>
      <c r="I95" s="1" t="s">
        <v>329</v>
      </c>
      <c r="J95" s="1" t="s">
        <v>330</v>
      </c>
      <c r="K95" s="1" t="s">
        <v>331</v>
      </c>
      <c r="L95" s="1" t="n">
        <v>220.31</v>
      </c>
      <c r="M95" s="1" t="n">
        <v>220.33</v>
      </c>
      <c r="N95" s="1" t="n">
        <v>214</v>
      </c>
      <c r="O95" s="1" t="n">
        <v>9.996</v>
      </c>
      <c r="P95" s="1" t="n">
        <v>18.5683</v>
      </c>
      <c r="Q95" s="1" t="n">
        <v>46043.775</v>
      </c>
      <c r="R95" s="1" t="n">
        <v>16.7289</v>
      </c>
      <c r="S95" s="1" t="s">
        <v>59</v>
      </c>
      <c r="T95" s="1" t="n">
        <v>5</v>
      </c>
      <c r="U95" s="1" t="n">
        <v>7.0471</v>
      </c>
      <c r="W95" s="1" t="n">
        <v>8.5723</v>
      </c>
      <c r="X95" s="1" t="n">
        <v>6.7329</v>
      </c>
      <c r="Y95" s="1" t="n">
        <v>1.90611398963731</v>
      </c>
      <c r="Z95" s="0" t="n">
        <v>0.0667139896373059</v>
      </c>
      <c r="AA95" s="0" t="n">
        <v>6.66618601036269</v>
      </c>
      <c r="AB95" s="0" t="n">
        <v>1.86143944300518</v>
      </c>
      <c r="AC95" s="0" t="n">
        <v>0.0300513466834711</v>
      </c>
      <c r="AD95" s="0" t="n">
        <v>2.56458878923767</v>
      </c>
      <c r="AE95" s="0" t="n">
        <v>4.39597688555938</v>
      </c>
      <c r="AF95" s="0" t="n">
        <v>2.5345374425542</v>
      </c>
      <c r="AG95" s="0" t="n">
        <v>0.222357359126175</v>
      </c>
      <c r="AH95" s="0" t="n">
        <v>0.285937714110321</v>
      </c>
      <c r="AI95" s="0" t="n">
        <v>1.95003300134714</v>
      </c>
      <c r="AJ95" s="0" t="n">
        <v>1.5164288129587</v>
      </c>
      <c r="AK95" s="0" t="n">
        <v>2.63013909301131</v>
      </c>
      <c r="AL95" s="0" t="n">
        <v>0.423441590223084</v>
      </c>
      <c r="AM95" s="0" t="n">
        <v>0.734429648484224</v>
      </c>
      <c r="AN95" s="0" t="s">
        <v>46</v>
      </c>
    </row>
    <row r="96" customFormat="false" ht="18" hidden="false" customHeight="false" outlineLevel="0" collapsed="false">
      <c r="A96" s="1" t="n">
        <v>501</v>
      </c>
      <c r="B96" s="1" t="s">
        <v>39</v>
      </c>
      <c r="C96" s="1" t="s">
        <v>123</v>
      </c>
      <c r="D96" s="1" t="n">
        <v>81</v>
      </c>
      <c r="E96" s="1" t="s">
        <v>70</v>
      </c>
      <c r="F96" s="1" t="n">
        <v>1</v>
      </c>
      <c r="G96" s="1" t="n">
        <v>18</v>
      </c>
      <c r="H96" s="1" t="n">
        <v>20</v>
      </c>
      <c r="I96" s="1" t="s">
        <v>332</v>
      </c>
      <c r="J96" s="1" t="s">
        <v>333</v>
      </c>
      <c r="K96" s="1" t="s">
        <v>334</v>
      </c>
      <c r="L96" s="1" t="n">
        <v>224.27</v>
      </c>
      <c r="M96" s="1" t="n">
        <v>224.29</v>
      </c>
      <c r="N96" s="1" t="n">
        <v>218</v>
      </c>
      <c r="O96" s="1" t="n">
        <v>10.0969</v>
      </c>
      <c r="P96" s="1" t="n">
        <v>19.1861</v>
      </c>
      <c r="Q96" s="1" t="n">
        <v>46043.8277777778</v>
      </c>
      <c r="R96" s="1" t="n">
        <v>17.7645</v>
      </c>
      <c r="S96" s="1" t="s">
        <v>59</v>
      </c>
      <c r="T96" s="1" t="n">
        <v>5</v>
      </c>
      <c r="U96" s="1" t="n">
        <v>7.4513</v>
      </c>
      <c r="W96" s="1" t="n">
        <v>9.0892</v>
      </c>
      <c r="X96" s="1" t="n">
        <v>7.6676</v>
      </c>
      <c r="Y96" s="1" t="n">
        <v>1.47316062176166</v>
      </c>
      <c r="Z96" s="0" t="n">
        <v>0.051560621761658</v>
      </c>
      <c r="AA96" s="0" t="n">
        <v>7.61603937823834</v>
      </c>
      <c r="AB96" s="0" t="n">
        <v>1.43863341968912</v>
      </c>
      <c r="AC96" s="0" t="n">
        <v>0.0232255052980441</v>
      </c>
      <c r="AD96" s="0" t="n">
        <v>2.92354215246637</v>
      </c>
      <c r="AE96" s="0" t="n">
        <v>4.33895006685744</v>
      </c>
      <c r="AF96" s="0" t="n">
        <v>2.90031664716832</v>
      </c>
      <c r="AG96" s="0" t="n">
        <v>0.16207813908393</v>
      </c>
      <c r="AH96" s="0" t="n">
        <v>0.193428703371858</v>
      </c>
      <c r="AI96" s="0" t="n">
        <v>2.09479248664943</v>
      </c>
      <c r="AJ96" s="0" t="n">
        <v>1.75527241864629</v>
      </c>
      <c r="AK96" s="0" t="n">
        <v>2.62593375301767</v>
      </c>
      <c r="AL96" s="0" t="n">
        <v>0.331562566409314</v>
      </c>
      <c r="AM96" s="0" t="n">
        <v>0.496026329088482</v>
      </c>
      <c r="AN96" s="0" t="s">
        <v>46</v>
      </c>
    </row>
    <row r="97" customFormat="false" ht="18" hidden="false" customHeight="false" outlineLevel="0" collapsed="false">
      <c r="A97" s="1" t="n">
        <v>501</v>
      </c>
      <c r="B97" s="1" t="s">
        <v>39</v>
      </c>
      <c r="C97" s="1" t="s">
        <v>123</v>
      </c>
      <c r="D97" s="1" t="n">
        <v>83</v>
      </c>
      <c r="E97" s="1" t="s">
        <v>70</v>
      </c>
      <c r="F97" s="1" t="n">
        <v>1</v>
      </c>
      <c r="G97" s="1" t="n">
        <v>36</v>
      </c>
      <c r="H97" s="1" t="n">
        <v>38</v>
      </c>
      <c r="I97" s="1" t="s">
        <v>335</v>
      </c>
      <c r="J97" s="1" t="s">
        <v>336</v>
      </c>
      <c r="K97" s="1" t="s">
        <v>337</v>
      </c>
      <c r="L97" s="1" t="n">
        <v>224.94</v>
      </c>
      <c r="M97" s="1" t="n">
        <v>224.96</v>
      </c>
      <c r="N97" s="1" t="n">
        <v>219</v>
      </c>
      <c r="O97" s="1" t="n">
        <v>9.6617</v>
      </c>
      <c r="P97" s="1" t="n">
        <v>18.3681</v>
      </c>
      <c r="Q97" s="1" t="n">
        <v>46043.8277777778</v>
      </c>
      <c r="R97" s="1" t="n">
        <v>16.0781</v>
      </c>
      <c r="S97" s="1" t="s">
        <v>59</v>
      </c>
      <c r="T97" s="1" t="n">
        <v>1</v>
      </c>
      <c r="U97" s="1" t="n">
        <v>6.7846</v>
      </c>
      <c r="W97" s="1" t="n">
        <v>8.7064</v>
      </c>
      <c r="X97" s="1" t="n">
        <v>6.4164</v>
      </c>
      <c r="Y97" s="1" t="n">
        <v>2.37305699481865</v>
      </c>
      <c r="Z97" s="0" t="n">
        <v>0.0830569948186528</v>
      </c>
      <c r="AA97" s="0" t="n">
        <v>6.33334300518135</v>
      </c>
      <c r="AB97" s="0" t="n">
        <v>2.31743847150259</v>
      </c>
      <c r="AC97" s="0" t="n">
        <v>0.0374130607291229</v>
      </c>
      <c r="AD97" s="0" t="n">
        <v>2.45199910313901</v>
      </c>
      <c r="AE97" s="0" t="n">
        <v>4.73202451391248</v>
      </c>
      <c r="AF97" s="0" t="n">
        <v>2.41458604240989</v>
      </c>
      <c r="AG97" s="0" t="n">
        <v>0.272564664478849</v>
      </c>
      <c r="AH97" s="0" t="n">
        <v>0.374692637502381</v>
      </c>
      <c r="AI97" s="0" t="n">
        <v>1.83988903151338</v>
      </c>
      <c r="AJ97" s="0" t="n">
        <v>1.33840029496062</v>
      </c>
      <c r="AK97" s="0" t="n">
        <v>2.62295188241058</v>
      </c>
      <c r="AL97" s="0" t="n">
        <v>0.489735094289803</v>
      </c>
      <c r="AM97" s="0" t="n">
        <v>0.959766366076422</v>
      </c>
      <c r="AN97" s="0" t="s">
        <v>151</v>
      </c>
    </row>
    <row r="98" customFormat="false" ht="18" hidden="false" customHeight="false" outlineLevel="0" collapsed="false">
      <c r="A98" s="1" t="n">
        <v>501</v>
      </c>
      <c r="B98" s="1" t="s">
        <v>39</v>
      </c>
      <c r="C98" s="1" t="s">
        <v>123</v>
      </c>
      <c r="D98" s="1" t="n">
        <v>84</v>
      </c>
      <c r="E98" s="1" t="s">
        <v>70</v>
      </c>
      <c r="F98" s="1" t="n">
        <v>1</v>
      </c>
      <c r="G98" s="1" t="n">
        <v>38</v>
      </c>
      <c r="H98" s="1" t="n">
        <v>40</v>
      </c>
      <c r="I98" s="1" t="s">
        <v>338</v>
      </c>
      <c r="J98" s="1" t="s">
        <v>339</v>
      </c>
      <c r="K98" s="1" t="s">
        <v>340</v>
      </c>
      <c r="L98" s="1" t="n">
        <v>228.01</v>
      </c>
      <c r="M98" s="1" t="n">
        <v>228.03</v>
      </c>
      <c r="N98" s="1" t="n">
        <v>250</v>
      </c>
      <c r="O98" s="1" t="n">
        <v>9.8892</v>
      </c>
      <c r="P98" s="1" t="n">
        <v>20.436</v>
      </c>
      <c r="Q98" s="1" t="n">
        <v>46043.8701388889</v>
      </c>
      <c r="R98" s="1" t="n">
        <v>18.1047</v>
      </c>
      <c r="S98" s="1" t="s">
        <v>59</v>
      </c>
      <c r="T98" s="1" t="n">
        <v>5</v>
      </c>
      <c r="U98" s="1" t="n">
        <v>7.5533</v>
      </c>
      <c r="W98" s="1" t="n">
        <v>10.5468</v>
      </c>
      <c r="X98" s="1" t="n">
        <v>8.2155</v>
      </c>
      <c r="Y98" s="1" t="n">
        <v>2.41585492227979</v>
      </c>
      <c r="Z98" s="0" t="n">
        <v>0.0845549222797928</v>
      </c>
      <c r="AA98" s="0" t="n">
        <v>8.13094507772021</v>
      </c>
      <c r="AB98" s="0" t="n">
        <v>2.35923332253886</v>
      </c>
      <c r="AC98" s="0" t="n">
        <v>0.0380878028287355</v>
      </c>
      <c r="AD98" s="0" t="n">
        <v>3.11868116591928</v>
      </c>
      <c r="AE98" s="0" t="n">
        <v>5.43982668562941</v>
      </c>
      <c r="AF98" s="0" t="n">
        <v>3.08059336309055</v>
      </c>
      <c r="AG98" s="0" t="n">
        <v>0.229060465949842</v>
      </c>
      <c r="AH98" s="0" t="n">
        <v>0.297118588206866</v>
      </c>
      <c r="AI98" s="0" t="n">
        <v>1.93881176910689</v>
      </c>
      <c r="AJ98" s="0" t="n">
        <v>1.49470664188623</v>
      </c>
      <c r="AK98" s="0" t="n">
        <v>2.63940874999581</v>
      </c>
      <c r="AL98" s="0" t="n">
        <v>0.433696413301426</v>
      </c>
      <c r="AM98" s="0" t="n">
        <v>0.765837306151956</v>
      </c>
    </row>
    <row r="99" customFormat="false" ht="18" hidden="false" customHeight="false" outlineLevel="0" collapsed="false">
      <c r="A99" s="1" t="n">
        <v>501</v>
      </c>
      <c r="B99" s="1" t="s">
        <v>39</v>
      </c>
      <c r="C99" s="1" t="s">
        <v>123</v>
      </c>
      <c r="D99" s="1" t="n">
        <v>87</v>
      </c>
      <c r="E99" s="1" t="s">
        <v>70</v>
      </c>
      <c r="F99" s="1" t="n">
        <v>1</v>
      </c>
      <c r="G99" s="1" t="n">
        <v>44</v>
      </c>
      <c r="H99" s="1" t="n">
        <v>46</v>
      </c>
      <c r="I99" s="1" t="s">
        <v>341</v>
      </c>
      <c r="J99" s="1" t="s">
        <v>342</v>
      </c>
      <c r="K99" s="1" t="s">
        <v>343</v>
      </c>
      <c r="L99" s="1" t="n">
        <v>234.17</v>
      </c>
      <c r="M99" s="1" t="n">
        <v>234.19</v>
      </c>
      <c r="N99" s="1" t="n">
        <v>251</v>
      </c>
      <c r="O99" s="1" t="n">
        <v>9.814</v>
      </c>
      <c r="P99" s="1" t="n">
        <v>19.681</v>
      </c>
      <c r="Q99" s="1" t="n">
        <v>46043.8701388889</v>
      </c>
      <c r="R99" s="1" t="n">
        <v>17.409</v>
      </c>
      <c r="S99" s="1" t="s">
        <v>59</v>
      </c>
      <c r="T99" s="1" t="n">
        <v>1</v>
      </c>
      <c r="U99" s="1" t="n">
        <v>7.2371</v>
      </c>
      <c r="W99" s="1" t="n">
        <v>9.867</v>
      </c>
      <c r="X99" s="1" t="n">
        <v>7.595</v>
      </c>
      <c r="Y99" s="1" t="n">
        <v>2.35440414507772</v>
      </c>
      <c r="Z99" s="0" t="n">
        <v>0.0824041450777204</v>
      </c>
      <c r="AA99" s="0" t="n">
        <v>7.51259585492228</v>
      </c>
      <c r="AB99" s="0" t="n">
        <v>2.29922279792746</v>
      </c>
      <c r="AC99" s="0" t="n">
        <v>0.0371189842692434</v>
      </c>
      <c r="AD99" s="0" t="n">
        <v>2.83620313901345</v>
      </c>
      <c r="AE99" s="0" t="n">
        <v>5.09830695267167</v>
      </c>
      <c r="AF99" s="0" t="n">
        <v>2.79908415474421</v>
      </c>
      <c r="AG99" s="0" t="n">
        <v>0.238613980447727</v>
      </c>
      <c r="AH99" s="0" t="n">
        <v>0.313394223587192</v>
      </c>
      <c r="AI99" s="0" t="n">
        <v>1.93534836007263</v>
      </c>
      <c r="AJ99" s="0" t="n">
        <v>1.47354718432272</v>
      </c>
      <c r="AK99" s="0" t="n">
        <v>2.68394783421894</v>
      </c>
      <c r="AL99" s="0" t="n">
        <v>0.450977710693272</v>
      </c>
      <c r="AM99" s="0" t="n">
        <v>0.82141967544294</v>
      </c>
    </row>
    <row r="100" customFormat="false" ht="18" hidden="false" customHeight="false" outlineLevel="0" collapsed="false">
      <c r="A100" s="1" t="n">
        <v>501</v>
      </c>
      <c r="B100" s="1" t="s">
        <v>39</v>
      </c>
      <c r="C100" s="1" t="s">
        <v>123</v>
      </c>
      <c r="D100" s="1" t="n">
        <v>88</v>
      </c>
      <c r="E100" s="1" t="s">
        <v>70</v>
      </c>
      <c r="F100" s="1" t="n">
        <v>1</v>
      </c>
      <c r="G100" s="1" t="n">
        <v>38</v>
      </c>
      <c r="H100" s="1" t="n">
        <v>40</v>
      </c>
      <c r="I100" s="1" t="s">
        <v>344</v>
      </c>
      <c r="J100" s="1" t="s">
        <v>345</v>
      </c>
      <c r="K100" s="1" t="s">
        <v>346</v>
      </c>
      <c r="L100" s="1" t="n">
        <v>234.91</v>
      </c>
      <c r="M100" s="1" t="n">
        <v>234.93</v>
      </c>
      <c r="N100" s="1" t="n">
        <v>252</v>
      </c>
      <c r="O100" s="1" t="n">
        <v>9.814</v>
      </c>
      <c r="P100" s="1" t="n">
        <v>19.9155</v>
      </c>
      <c r="Q100" s="1" t="n">
        <v>46043.8701388889</v>
      </c>
      <c r="R100" s="1" t="n">
        <v>17.3921</v>
      </c>
      <c r="S100" s="1" t="s">
        <v>59</v>
      </c>
      <c r="T100" s="1" t="n">
        <v>2</v>
      </c>
      <c r="U100" s="1" t="n">
        <v>7.2775</v>
      </c>
      <c r="W100" s="1" t="n">
        <v>10.1015</v>
      </c>
      <c r="X100" s="1" t="n">
        <v>7.5781</v>
      </c>
      <c r="Y100" s="1" t="n">
        <v>2.61492227979275</v>
      </c>
      <c r="Z100" s="0" t="n">
        <v>0.0915222797927462</v>
      </c>
      <c r="AA100" s="0" t="n">
        <v>7.48657772020725</v>
      </c>
      <c r="AB100" s="0" t="n">
        <v>2.55363503886011</v>
      </c>
      <c r="AC100" s="0" t="n">
        <v>0.0412262521588947</v>
      </c>
      <c r="AD100" s="0" t="n">
        <v>2.87660313901345</v>
      </c>
      <c r="AE100" s="0" t="n">
        <v>5.38901192571466</v>
      </c>
      <c r="AF100" s="0" t="n">
        <v>2.83537688685456</v>
      </c>
      <c r="AG100" s="0" t="n">
        <v>0.25886475075907</v>
      </c>
      <c r="AH100" s="0" t="n">
        <v>0.349281390979851</v>
      </c>
      <c r="AI100" s="0" t="n">
        <v>1.87446235770955</v>
      </c>
      <c r="AJ100" s="0" t="n">
        <v>1.38923012667381</v>
      </c>
      <c r="AK100" s="0" t="n">
        <v>2.64041713640141</v>
      </c>
      <c r="AL100" s="0" t="n">
        <v>0.473859600620842</v>
      </c>
      <c r="AM100" s="0" t="n">
        <v>0.900633369305975</v>
      </c>
    </row>
    <row r="101" customFormat="false" ht="18" hidden="false" customHeight="false" outlineLevel="0" collapsed="false">
      <c r="A101" s="1" t="n">
        <v>501</v>
      </c>
      <c r="B101" s="1" t="s">
        <v>39</v>
      </c>
      <c r="C101" s="1" t="s">
        <v>123</v>
      </c>
      <c r="D101" s="1" t="n">
        <v>89</v>
      </c>
      <c r="E101" s="1" t="s">
        <v>70</v>
      </c>
      <c r="F101" s="1" t="n">
        <v>1</v>
      </c>
      <c r="G101" s="1" t="n">
        <v>38</v>
      </c>
      <c r="H101" s="1" t="n">
        <v>40</v>
      </c>
      <c r="I101" s="1" t="s">
        <v>347</v>
      </c>
      <c r="J101" s="1" t="s">
        <v>348</v>
      </c>
      <c r="K101" s="1" t="s">
        <v>349</v>
      </c>
      <c r="L101" s="1" t="n">
        <v>237.96</v>
      </c>
      <c r="M101" s="1" t="n">
        <v>237.98</v>
      </c>
      <c r="N101" s="1" t="n">
        <v>151</v>
      </c>
      <c r="O101" s="1" t="n">
        <v>9.7264</v>
      </c>
      <c r="P101" s="1" t="n">
        <v>20.3897</v>
      </c>
      <c r="Q101" s="1" t="n">
        <v>46043.9340277778</v>
      </c>
      <c r="R101" s="1" t="n">
        <v>17.815</v>
      </c>
      <c r="S101" s="1" t="s">
        <v>86</v>
      </c>
      <c r="T101" s="1" t="n">
        <v>3</v>
      </c>
      <c r="U101" s="1" t="n">
        <v>7.4426</v>
      </c>
      <c r="W101" s="1" t="n">
        <v>10.6633</v>
      </c>
      <c r="X101" s="1" t="n">
        <v>8.0886</v>
      </c>
      <c r="Y101" s="1" t="n">
        <v>2.6680829015544</v>
      </c>
      <c r="Z101" s="0" t="n">
        <v>0.0933829015544041</v>
      </c>
      <c r="AA101" s="0" t="n">
        <v>7.9952170984456</v>
      </c>
      <c r="AB101" s="0" t="n">
        <v>2.60554970854922</v>
      </c>
      <c r="AC101" s="0" t="n">
        <v>0.0420643700695514</v>
      </c>
      <c r="AD101" s="0" t="n">
        <v>3.08098565022422</v>
      </c>
      <c r="AE101" s="0" t="n">
        <v>5.64447098870389</v>
      </c>
      <c r="AF101" s="0" t="n">
        <v>3.03892128015466</v>
      </c>
      <c r="AG101" s="0" t="n">
        <v>0.250211745102773</v>
      </c>
      <c r="AH101" s="0" t="n">
        <v>0.33370987537951</v>
      </c>
      <c r="AI101" s="0" t="n">
        <v>1.88915843864556</v>
      </c>
      <c r="AJ101" s="0" t="n">
        <v>1.41646880893642</v>
      </c>
      <c r="AK101" s="0" t="n">
        <v>2.63093919235667</v>
      </c>
      <c r="AL101" s="0" t="n">
        <v>0.461610966512829</v>
      </c>
      <c r="AM101" s="0" t="n">
        <v>0.857392958996495</v>
      </c>
      <c r="AN101" s="0" t="s">
        <v>46</v>
      </c>
    </row>
    <row r="102" customFormat="false" ht="18" hidden="false" customHeight="false" outlineLevel="0" collapsed="false">
      <c r="A102" s="1" t="n">
        <v>501</v>
      </c>
      <c r="B102" s="1" t="s">
        <v>39</v>
      </c>
      <c r="C102" s="1" t="s">
        <v>123</v>
      </c>
      <c r="D102" s="1" t="n">
        <v>92</v>
      </c>
      <c r="E102" s="1" t="s">
        <v>70</v>
      </c>
      <c r="F102" s="1" t="n">
        <v>1</v>
      </c>
      <c r="G102" s="1" t="n">
        <v>28</v>
      </c>
      <c r="H102" s="1" t="n">
        <v>30</v>
      </c>
      <c r="I102" s="1" t="s">
        <v>350</v>
      </c>
      <c r="J102" s="1" t="s">
        <v>351</v>
      </c>
      <c r="K102" s="1" t="s">
        <v>352</v>
      </c>
      <c r="L102" s="1" t="n">
        <v>245.21</v>
      </c>
      <c r="M102" s="1" t="n">
        <v>245.23</v>
      </c>
      <c r="N102" s="1" t="n">
        <v>215</v>
      </c>
      <c r="O102" s="1" t="n">
        <v>10.084</v>
      </c>
      <c r="P102" s="1" t="n">
        <v>20.4244</v>
      </c>
      <c r="Q102" s="1" t="n">
        <v>46043.9340277778</v>
      </c>
      <c r="R102" s="1" t="n">
        <v>17.9635</v>
      </c>
      <c r="S102" s="1" t="s">
        <v>86</v>
      </c>
      <c r="T102" s="1" t="n">
        <v>1</v>
      </c>
      <c r="U102" s="1" t="n">
        <v>7.5358</v>
      </c>
      <c r="W102" s="1" t="n">
        <v>10.3404</v>
      </c>
      <c r="X102" s="1" t="n">
        <v>7.8795</v>
      </c>
      <c r="Y102" s="1" t="n">
        <v>2.55015544041451</v>
      </c>
      <c r="Z102" s="0" t="n">
        <v>0.0892554404145076</v>
      </c>
      <c r="AA102" s="0" t="n">
        <v>7.79024455958549</v>
      </c>
      <c r="AB102" s="0" t="n">
        <v>2.49038617227979</v>
      </c>
      <c r="AC102" s="0" t="n">
        <v>0.0402051533398683</v>
      </c>
      <c r="AD102" s="0" t="n">
        <v>3.0138269058296</v>
      </c>
      <c r="AE102" s="0" t="n">
        <v>5.46400792476952</v>
      </c>
      <c r="AF102" s="0" t="n">
        <v>2.97362175248973</v>
      </c>
      <c r="AG102" s="0" t="n">
        <v>0.246620579514768</v>
      </c>
      <c r="AH102" s="0" t="n">
        <v>0.32735242403612</v>
      </c>
      <c r="AI102" s="0" t="n">
        <v>1.89245699171203</v>
      </c>
      <c r="AJ102" s="0" t="n">
        <v>1.42573815170923</v>
      </c>
      <c r="AK102" s="0" t="n">
        <v>2.61978328382315</v>
      </c>
      <c r="AL102" s="0" t="n">
        <v>0.455780117190229</v>
      </c>
      <c r="AM102" s="0" t="n">
        <v>0.837492586336733</v>
      </c>
      <c r="AN102" s="0" t="s">
        <v>46</v>
      </c>
    </row>
    <row r="103" customFormat="false" ht="18" hidden="false" customHeight="false" outlineLevel="0" collapsed="false">
      <c r="A103" s="1" t="n">
        <v>501</v>
      </c>
      <c r="B103" s="1" t="s">
        <v>39</v>
      </c>
      <c r="C103" s="1" t="s">
        <v>123</v>
      </c>
      <c r="D103" s="1" t="n">
        <v>93</v>
      </c>
      <c r="E103" s="1" t="s">
        <v>70</v>
      </c>
      <c r="F103" s="1" t="n">
        <v>1</v>
      </c>
      <c r="G103" s="1" t="n">
        <v>34</v>
      </c>
      <c r="H103" s="1" t="n">
        <v>36</v>
      </c>
      <c r="I103" s="1" t="s">
        <v>353</v>
      </c>
      <c r="J103" s="1" t="s">
        <v>354</v>
      </c>
      <c r="K103" s="1" t="s">
        <v>355</v>
      </c>
      <c r="L103" s="1" t="n">
        <v>245.62</v>
      </c>
      <c r="M103" s="1" t="n">
        <v>245.64</v>
      </c>
      <c r="N103" s="1" t="n">
        <v>216</v>
      </c>
      <c r="O103" s="1" t="n">
        <v>10.0795</v>
      </c>
      <c r="P103" s="1" t="n">
        <v>20.4165</v>
      </c>
      <c r="Q103" s="1" t="n">
        <v>46043.9340277778</v>
      </c>
      <c r="R103" s="1" t="n">
        <v>18.3243</v>
      </c>
      <c r="S103" s="1" t="s">
        <v>86</v>
      </c>
      <c r="T103" s="1" t="n">
        <v>2</v>
      </c>
      <c r="U103" s="1" t="n">
        <v>7.6493</v>
      </c>
      <c r="W103" s="1" t="n">
        <v>10.337</v>
      </c>
      <c r="X103" s="1" t="n">
        <v>8.2448</v>
      </c>
      <c r="Y103" s="1" t="n">
        <v>2.1680829015544</v>
      </c>
      <c r="Z103" s="0" t="n">
        <v>0.075882901554404</v>
      </c>
      <c r="AA103" s="0" t="n">
        <v>8.1689170984456</v>
      </c>
      <c r="AB103" s="0" t="n">
        <v>2.11726845854922</v>
      </c>
      <c r="AC103" s="0" t="n">
        <v>0.0341814871866685</v>
      </c>
      <c r="AD103" s="0" t="n">
        <v>3.12934484304933</v>
      </c>
      <c r="AE103" s="0" t="n">
        <v>5.21243181441188</v>
      </c>
      <c r="AF103" s="0" t="n">
        <v>3.09516335586266</v>
      </c>
      <c r="AG103" s="0" t="n">
        <v>0.209740050455103</v>
      </c>
      <c r="AH103" s="0" t="n">
        <v>0.265406402761383</v>
      </c>
      <c r="AI103" s="0" t="n">
        <v>1.98314344782778</v>
      </c>
      <c r="AJ103" s="0" t="n">
        <v>1.56719884102068</v>
      </c>
      <c r="AK103" s="0" t="n">
        <v>2.63925232992067</v>
      </c>
      <c r="AL103" s="0" t="n">
        <v>0.406195905085065</v>
      </c>
      <c r="AM103" s="0" t="n">
        <v>0.684057096546723</v>
      </c>
      <c r="AN103" s="0" t="s">
        <v>151</v>
      </c>
    </row>
    <row r="104" customFormat="false" ht="18" hidden="false" customHeight="false" outlineLevel="0" collapsed="false">
      <c r="A104" s="1" t="n">
        <v>501</v>
      </c>
      <c r="B104" s="1" t="s">
        <v>39</v>
      </c>
      <c r="C104" s="1" t="s">
        <v>123</v>
      </c>
      <c r="D104" s="1" t="n">
        <v>94</v>
      </c>
      <c r="E104" s="1" t="s">
        <v>70</v>
      </c>
      <c r="F104" s="1" t="n">
        <v>1</v>
      </c>
      <c r="G104" s="1" t="n">
        <v>42</v>
      </c>
      <c r="H104" s="1" t="n">
        <v>44</v>
      </c>
      <c r="I104" s="1" t="s">
        <v>356</v>
      </c>
      <c r="J104" s="1" t="s">
        <v>357</v>
      </c>
      <c r="K104" s="1" t="s">
        <v>358</v>
      </c>
      <c r="L104" s="1" t="n">
        <v>247.15</v>
      </c>
      <c r="M104" s="1" t="n">
        <v>247.17</v>
      </c>
      <c r="N104" s="1" t="n">
        <v>152</v>
      </c>
      <c r="O104" s="1" t="n">
        <v>9.7155</v>
      </c>
      <c r="P104" s="1" t="n">
        <v>19.9877</v>
      </c>
      <c r="Q104" s="1" t="n">
        <v>46044.45</v>
      </c>
      <c r="R104" s="1" t="n">
        <v>17.5392</v>
      </c>
      <c r="S104" s="1" t="s">
        <v>86</v>
      </c>
      <c r="T104" s="1" t="n">
        <v>2</v>
      </c>
      <c r="U104" s="1" t="n">
        <v>7.3445</v>
      </c>
      <c r="W104" s="1" t="n">
        <v>10.2722</v>
      </c>
      <c r="X104" s="1" t="n">
        <v>7.8237</v>
      </c>
      <c r="Y104" s="1" t="n">
        <v>2.53730569948186</v>
      </c>
      <c r="Z104" s="0" t="n">
        <v>0.0888056994818651</v>
      </c>
      <c r="AA104" s="0" t="n">
        <v>7.73489430051814</v>
      </c>
      <c r="AB104" s="0" t="n">
        <v>2.47783759715026</v>
      </c>
      <c r="AC104" s="0" t="n">
        <v>0.0400025673341735</v>
      </c>
      <c r="AD104" s="0" t="n">
        <v>2.9877735426009</v>
      </c>
      <c r="AE104" s="0" t="n">
        <v>5.42560857241698</v>
      </c>
      <c r="AF104" s="0" t="n">
        <v>2.94777097526672</v>
      </c>
      <c r="AG104" s="0" t="n">
        <v>0.247007038363921</v>
      </c>
      <c r="AH104" s="0" t="n">
        <v>0.328033661599215</v>
      </c>
      <c r="AI104" s="0" t="n">
        <v>1.89328070075353</v>
      </c>
      <c r="AJ104" s="0" t="n">
        <v>1.42562704206883</v>
      </c>
      <c r="AK104" s="0" t="n">
        <v>2.62398075203867</v>
      </c>
      <c r="AL104" s="0" t="n">
        <v>0.456693026059276</v>
      </c>
      <c r="AM104" s="0" t="n">
        <v>0.840580091852643</v>
      </c>
      <c r="AN104" s="0" t="s">
        <v>151</v>
      </c>
    </row>
    <row r="105" customFormat="false" ht="18" hidden="false" customHeight="false" outlineLevel="0" collapsed="false">
      <c r="A105" s="1" t="n">
        <v>501</v>
      </c>
      <c r="B105" s="1" t="s">
        <v>39</v>
      </c>
      <c r="C105" s="1" t="s">
        <v>123</v>
      </c>
      <c r="D105" s="1" t="n">
        <v>95</v>
      </c>
      <c r="E105" s="1" t="s">
        <v>70</v>
      </c>
      <c r="F105" s="1" t="n">
        <v>1</v>
      </c>
      <c r="G105" s="1" t="n">
        <v>67</v>
      </c>
      <c r="H105" s="1" t="n">
        <v>69</v>
      </c>
      <c r="I105" s="1" t="s">
        <v>359</v>
      </c>
      <c r="J105" s="1" t="s">
        <v>360</v>
      </c>
      <c r="K105" s="1" t="s">
        <v>361</v>
      </c>
      <c r="L105" s="1" t="n">
        <v>250.45</v>
      </c>
      <c r="M105" s="1" t="n">
        <v>250.47</v>
      </c>
      <c r="N105" s="1" t="n">
        <v>153</v>
      </c>
      <c r="O105" s="1" t="n">
        <v>9.6697</v>
      </c>
      <c r="P105" s="1" t="n">
        <v>17.6418</v>
      </c>
      <c r="Q105" s="1" t="n">
        <v>46044.4506944444</v>
      </c>
      <c r="R105" s="1" t="n">
        <v>15.691</v>
      </c>
      <c r="S105" s="1" t="s">
        <v>86</v>
      </c>
      <c r="T105" s="1" t="n">
        <v>3</v>
      </c>
      <c r="U105" s="1" t="n">
        <v>6.7163</v>
      </c>
      <c r="W105" s="1" t="n">
        <v>7.9721</v>
      </c>
      <c r="X105" s="1" t="n">
        <v>6.0213</v>
      </c>
      <c r="Y105" s="1" t="n">
        <v>2.02155440414508</v>
      </c>
      <c r="Z105" s="0" t="n">
        <v>0.0707544041450778</v>
      </c>
      <c r="AA105" s="0" t="n">
        <v>5.95054559585492</v>
      </c>
      <c r="AB105" s="0" t="n">
        <v>1.97417422279793</v>
      </c>
      <c r="AC105" s="0" t="n">
        <v>0.0318713532185035</v>
      </c>
      <c r="AD105" s="0" t="n">
        <v>2.38011165919283</v>
      </c>
      <c r="AE105" s="0" t="n">
        <v>4.32241452877225</v>
      </c>
      <c r="AF105" s="0" t="n">
        <v>2.34824030597432</v>
      </c>
      <c r="AG105" s="0" t="n">
        <v>0.253578656081218</v>
      </c>
      <c r="AH105" s="0" t="n">
        <v>0.339725890942381</v>
      </c>
      <c r="AI105" s="0" t="n">
        <v>1.84436266973784</v>
      </c>
      <c r="AJ105" s="0" t="n">
        <v>1.37667166261935</v>
      </c>
      <c r="AK105" s="0" t="n">
        <v>2.53404456976389</v>
      </c>
      <c r="AL105" s="0" t="n">
        <v>0.456729499139148</v>
      </c>
      <c r="AM105" s="0" t="n">
        <v>0.84070366128002</v>
      </c>
      <c r="AN105" s="0" t="s">
        <v>151</v>
      </c>
    </row>
    <row r="106" customFormat="false" ht="18" hidden="false" customHeight="false" outlineLevel="0" collapsed="false">
      <c r="A106" s="1" t="n">
        <v>501</v>
      </c>
      <c r="B106" s="1" t="s">
        <v>39</v>
      </c>
      <c r="C106" s="1" t="s">
        <v>123</v>
      </c>
      <c r="D106" s="1" t="n">
        <v>96</v>
      </c>
      <c r="E106" s="1" t="s">
        <v>70</v>
      </c>
      <c r="F106" s="1" t="n">
        <v>1</v>
      </c>
      <c r="G106" s="1" t="n">
        <v>38</v>
      </c>
      <c r="H106" s="1" t="n">
        <v>40</v>
      </c>
      <c r="I106" s="1" t="s">
        <v>362</v>
      </c>
      <c r="J106" s="1" t="s">
        <v>363</v>
      </c>
      <c r="K106" s="1" t="s">
        <v>364</v>
      </c>
      <c r="L106" s="1" t="n">
        <v>251.91</v>
      </c>
      <c r="M106" s="1" t="n">
        <v>251.93</v>
      </c>
      <c r="N106" s="1" t="n">
        <v>154</v>
      </c>
      <c r="O106" s="1" t="n">
        <v>9.7118</v>
      </c>
      <c r="P106" s="1" t="n">
        <v>20.151</v>
      </c>
      <c r="Q106" s="1" t="n">
        <v>46044.4520833333</v>
      </c>
      <c r="R106" s="1" t="n">
        <v>17.9246</v>
      </c>
      <c r="S106" s="1" t="s">
        <v>86</v>
      </c>
      <c r="T106" s="1" t="n">
        <v>5</v>
      </c>
      <c r="U106" s="1" t="n">
        <v>7.4634</v>
      </c>
      <c r="W106" s="1" t="n">
        <v>10.4392</v>
      </c>
      <c r="X106" s="1" t="n">
        <v>8.2128</v>
      </c>
      <c r="Y106" s="1" t="n">
        <v>2.30715025906736</v>
      </c>
      <c r="Z106" s="0" t="n">
        <v>0.0807502590673574</v>
      </c>
      <c r="AA106" s="0" t="n">
        <v>8.13204974093264</v>
      </c>
      <c r="AB106" s="0" t="n">
        <v>2.25307642487046</v>
      </c>
      <c r="AC106" s="0" t="n">
        <v>0.0363739905708817</v>
      </c>
      <c r="AD106" s="0" t="n">
        <v>3.10833273542601</v>
      </c>
      <c r="AE106" s="0" t="n">
        <v>5.32503516972559</v>
      </c>
      <c r="AF106" s="0" t="n">
        <v>3.07195874485513</v>
      </c>
      <c r="AG106" s="0" t="n">
        <v>0.221008339630178</v>
      </c>
      <c r="AH106" s="0" t="n">
        <v>0.28371079033793</v>
      </c>
      <c r="AI106" s="0" t="n">
        <v>1.96040019779587</v>
      </c>
      <c r="AJ106" s="0" t="n">
        <v>1.52713540507033</v>
      </c>
      <c r="AK106" s="0" t="n">
        <v>2.64718715853593</v>
      </c>
      <c r="AL106" s="0" t="n">
        <v>0.423110149146033</v>
      </c>
      <c r="AM106" s="0" t="n">
        <v>0.733433164961569</v>
      </c>
      <c r="AN106" s="0" t="s">
        <v>46</v>
      </c>
    </row>
    <row r="107" customFormat="false" ht="18" hidden="false" customHeight="false" outlineLevel="0" collapsed="false">
      <c r="A107" s="1" t="n">
        <v>501</v>
      </c>
      <c r="B107" s="1" t="s">
        <v>39</v>
      </c>
      <c r="C107" s="1" t="s">
        <v>123</v>
      </c>
      <c r="D107" s="1" t="n">
        <v>97</v>
      </c>
      <c r="E107" s="1" t="s">
        <v>70</v>
      </c>
      <c r="F107" s="1" t="n">
        <v>1</v>
      </c>
      <c r="G107" s="1" t="n">
        <v>38</v>
      </c>
      <c r="H107" s="1" t="n">
        <v>40</v>
      </c>
      <c r="I107" s="1" t="s">
        <v>365</v>
      </c>
      <c r="J107" s="1" t="s">
        <v>366</v>
      </c>
      <c r="K107" s="1" t="s">
        <v>367</v>
      </c>
      <c r="L107" s="1" t="n">
        <v>253.21</v>
      </c>
      <c r="M107" s="1" t="n">
        <v>253.23</v>
      </c>
      <c r="N107" s="1" t="n">
        <v>155</v>
      </c>
      <c r="O107" s="1" t="n">
        <v>9.7377</v>
      </c>
      <c r="P107" s="1" t="n">
        <v>20.0121</v>
      </c>
      <c r="Q107" s="1" t="n">
        <v>46044.4805555556</v>
      </c>
      <c r="R107" s="1" t="n">
        <v>17.1691</v>
      </c>
      <c r="S107" s="1" t="s">
        <v>86</v>
      </c>
      <c r="T107" s="1" t="n">
        <v>3</v>
      </c>
      <c r="U107" s="1" t="n">
        <v>7.1895</v>
      </c>
      <c r="W107" s="1" t="n">
        <v>10.2744</v>
      </c>
      <c r="X107" s="1" t="n">
        <v>7.4314</v>
      </c>
      <c r="Y107" s="1" t="n">
        <v>2.94611398963731</v>
      </c>
      <c r="Z107" s="0" t="n">
        <v>0.103113989637306</v>
      </c>
      <c r="AA107" s="0" t="n">
        <v>7.32828601036269</v>
      </c>
      <c r="AB107" s="0" t="n">
        <v>2.87706444300518</v>
      </c>
      <c r="AC107" s="0" t="n">
        <v>0.0464477430798675</v>
      </c>
      <c r="AD107" s="0" t="n">
        <v>2.82281838565022</v>
      </c>
      <c r="AE107" s="0" t="n">
        <v>5.65343508557554</v>
      </c>
      <c r="AF107" s="0" t="n">
        <v>2.77637064257036</v>
      </c>
      <c r="AG107" s="0" t="n">
        <v>0.286743166475639</v>
      </c>
      <c r="AH107" s="0" t="n">
        <v>0.402019515268823</v>
      </c>
      <c r="AI107" s="0" t="n">
        <v>1.81737295015815</v>
      </c>
      <c r="AJ107" s="0" t="n">
        <v>1.29625367576263</v>
      </c>
      <c r="AK107" s="0" t="n">
        <v>2.6395200619101</v>
      </c>
      <c r="AL107" s="0" t="n">
        <v>0.508905541401876</v>
      </c>
      <c r="AM107" s="0" t="n">
        <v>1.03626814046038</v>
      </c>
      <c r="AN107" s="0" t="s">
        <v>46</v>
      </c>
    </row>
    <row r="108" customFormat="false" ht="18" hidden="false" customHeight="false" outlineLevel="0" collapsed="false">
      <c r="A108" s="1" t="n">
        <v>501</v>
      </c>
      <c r="B108" s="1" t="s">
        <v>39</v>
      </c>
      <c r="C108" s="1" t="s">
        <v>123</v>
      </c>
      <c r="D108" s="1" t="n">
        <v>98</v>
      </c>
      <c r="E108" s="1" t="s">
        <v>70</v>
      </c>
      <c r="F108" s="1" t="n">
        <v>1</v>
      </c>
      <c r="G108" s="1" t="n">
        <v>38</v>
      </c>
      <c r="H108" s="1" t="n">
        <v>40</v>
      </c>
      <c r="I108" s="1" t="s">
        <v>368</v>
      </c>
      <c r="J108" s="1" t="s">
        <v>369</v>
      </c>
      <c r="K108" s="1" t="s">
        <v>370</v>
      </c>
      <c r="L108" s="1" t="n">
        <v>255.91</v>
      </c>
      <c r="M108" s="1" t="n">
        <v>255.93</v>
      </c>
      <c r="N108" s="1" t="n">
        <v>156</v>
      </c>
      <c r="O108" s="1" t="n">
        <v>9.6449</v>
      </c>
      <c r="P108" s="1" t="n">
        <v>20.707</v>
      </c>
      <c r="Q108" s="1" t="n">
        <v>46044.4805555556</v>
      </c>
      <c r="R108" s="1" t="n">
        <v>18.4628</v>
      </c>
      <c r="S108" s="1" t="s">
        <v>86</v>
      </c>
      <c r="T108" s="1" t="n">
        <v>5</v>
      </c>
      <c r="U108" s="1" t="n">
        <v>7.6836</v>
      </c>
      <c r="W108" s="1" t="n">
        <v>11.0621</v>
      </c>
      <c r="X108" s="1" t="n">
        <v>8.8179</v>
      </c>
      <c r="Y108" s="1" t="n">
        <v>2.32559585492228</v>
      </c>
      <c r="Z108" s="0" t="n">
        <v>0.0813958549222797</v>
      </c>
      <c r="AA108" s="0" t="n">
        <v>8.73650414507772</v>
      </c>
      <c r="AB108" s="0" t="n">
        <v>2.27108970207254</v>
      </c>
      <c r="AC108" s="0" t="n">
        <v>0.0366647995145404</v>
      </c>
      <c r="AD108" s="0" t="n">
        <v>3.35853273542601</v>
      </c>
      <c r="AE108" s="0" t="n">
        <v>5.59295763798401</v>
      </c>
      <c r="AF108" s="0" t="n">
        <v>3.32186793591147</v>
      </c>
      <c r="AG108" s="0" t="n">
        <v>0.210230955688547</v>
      </c>
      <c r="AH108" s="0" t="n">
        <v>0.26619295501995</v>
      </c>
      <c r="AI108" s="0" t="n">
        <v>1.9778622896896</v>
      </c>
      <c r="AJ108" s="0" t="n">
        <v>1.56205441030782</v>
      </c>
      <c r="AK108" s="0" t="n">
        <v>2.62999743326056</v>
      </c>
      <c r="AL108" s="0" t="n">
        <v>0.406062382208773</v>
      </c>
      <c r="AM108" s="0" t="n">
        <v>0.68367850435011</v>
      </c>
      <c r="AN108" s="0" t="s">
        <v>46</v>
      </c>
    </row>
    <row r="109" customFormat="false" ht="18" hidden="false" customHeight="false" outlineLevel="0" collapsed="false">
      <c r="A109" s="1" t="n">
        <v>501</v>
      </c>
      <c r="B109" s="1" t="s">
        <v>39</v>
      </c>
      <c r="C109" s="1" t="s">
        <v>123</v>
      </c>
      <c r="D109" s="1" t="n">
        <v>99</v>
      </c>
      <c r="E109" s="1" t="s">
        <v>70</v>
      </c>
      <c r="F109" s="1" t="n">
        <v>1</v>
      </c>
      <c r="G109" s="1" t="n">
        <v>38</v>
      </c>
      <c r="H109" s="1" t="n">
        <v>40</v>
      </c>
      <c r="I109" s="1" t="s">
        <v>371</v>
      </c>
      <c r="J109" s="1" t="s">
        <v>372</v>
      </c>
      <c r="K109" s="1" t="s">
        <v>373</v>
      </c>
      <c r="L109" s="1" t="n">
        <v>256.66</v>
      </c>
      <c r="M109" s="1" t="n">
        <v>256.68</v>
      </c>
      <c r="N109" s="1" t="n">
        <v>157</v>
      </c>
      <c r="O109" s="1" t="n">
        <v>9.6017</v>
      </c>
      <c r="P109" s="1" t="n">
        <v>19.9168</v>
      </c>
      <c r="Q109" s="1" t="n">
        <v>46044.48125</v>
      </c>
      <c r="R109" s="1" t="n">
        <v>18.037</v>
      </c>
      <c r="S109" s="1" t="s">
        <v>86</v>
      </c>
      <c r="T109" s="1" t="n">
        <v>1</v>
      </c>
      <c r="U109" s="1" t="n">
        <v>7.5299</v>
      </c>
      <c r="W109" s="1" t="n">
        <v>10.3151</v>
      </c>
      <c r="X109" s="1" t="n">
        <v>8.4353</v>
      </c>
      <c r="Y109" s="1" t="n">
        <v>1.9479792746114</v>
      </c>
      <c r="Z109" s="0" t="n">
        <v>0.0681792746113989</v>
      </c>
      <c r="AA109" s="0" t="n">
        <v>8.3671207253886</v>
      </c>
      <c r="AB109" s="0" t="n">
        <v>1.90232351036269</v>
      </c>
      <c r="AC109" s="0" t="n">
        <v>0.0307113849600896</v>
      </c>
      <c r="AD109" s="0" t="n">
        <v>3.22420493273543</v>
      </c>
      <c r="AE109" s="0" t="n">
        <v>5.09581705813803</v>
      </c>
      <c r="AF109" s="0" t="n">
        <v>3.19349354777534</v>
      </c>
      <c r="AG109" s="0" t="n">
        <v>0.18884734754015</v>
      </c>
      <c r="AH109" s="0" t="n">
        <v>0.232813573335997</v>
      </c>
      <c r="AI109" s="0" t="n">
        <v>2.02422886895572</v>
      </c>
      <c r="AJ109" s="0" t="n">
        <v>1.64195861623923</v>
      </c>
      <c r="AK109" s="0" t="n">
        <v>2.62005249117141</v>
      </c>
      <c r="AL109" s="0" t="n">
        <v>0.373310793668442</v>
      </c>
      <c r="AM109" s="0" t="n">
        <v>0.595687287888181</v>
      </c>
      <c r="AN109" s="0" t="s">
        <v>46</v>
      </c>
    </row>
    <row r="110" customFormat="false" ht="18" hidden="false" customHeight="false" outlineLevel="0" collapsed="false">
      <c r="A110" s="1" t="n">
        <v>501</v>
      </c>
      <c r="B110" s="1" t="s">
        <v>39</v>
      </c>
      <c r="C110" s="1" t="s">
        <v>123</v>
      </c>
      <c r="D110" s="1" t="n">
        <v>100</v>
      </c>
      <c r="E110" s="1" t="s">
        <v>70</v>
      </c>
      <c r="F110" s="1" t="n">
        <v>1</v>
      </c>
      <c r="G110" s="1" t="n">
        <v>38</v>
      </c>
      <c r="H110" s="1" t="n">
        <v>40</v>
      </c>
      <c r="I110" s="1" t="s">
        <v>374</v>
      </c>
      <c r="J110" s="1" t="s">
        <v>375</v>
      </c>
      <c r="K110" s="1" t="s">
        <v>376</v>
      </c>
      <c r="L110" s="1" t="n">
        <v>259.31</v>
      </c>
      <c r="M110" s="1" t="n">
        <v>259.33</v>
      </c>
      <c r="N110" s="1" t="n">
        <v>158</v>
      </c>
      <c r="O110" s="1" t="n">
        <v>9.5899</v>
      </c>
      <c r="P110" s="1" t="n">
        <v>19.2843</v>
      </c>
      <c r="Q110" s="1" t="n">
        <v>46044.58125</v>
      </c>
      <c r="R110" s="1" t="n">
        <v>17.3663</v>
      </c>
      <c r="S110" s="1" t="s">
        <v>59</v>
      </c>
      <c r="T110" s="1" t="n">
        <v>5</v>
      </c>
      <c r="U110" s="1" t="n">
        <v>7.1381</v>
      </c>
      <c r="W110" s="1" t="n">
        <v>9.6944</v>
      </c>
      <c r="X110" s="1" t="n">
        <v>7.7764</v>
      </c>
      <c r="Y110" s="1" t="n">
        <v>1.98756476683938</v>
      </c>
      <c r="Z110" s="0" t="n">
        <v>0.0695647668393784</v>
      </c>
      <c r="AA110" s="0" t="n">
        <v>7.70683523316062</v>
      </c>
      <c r="AB110" s="0" t="n">
        <v>1.94098121761658</v>
      </c>
      <c r="AC110" s="0" t="n">
        <v>0.0313354805582786</v>
      </c>
      <c r="AD110" s="0" t="n">
        <v>2.83769641255605</v>
      </c>
      <c r="AE110" s="0" t="n">
        <v>4.74734214961436</v>
      </c>
      <c r="AF110" s="0" t="n">
        <v>2.80636093199778</v>
      </c>
      <c r="AG110" s="0" t="n">
        <v>0.205021947396371</v>
      </c>
      <c r="AH110" s="0" t="n">
        <v>0.257896361698169</v>
      </c>
      <c r="AI110" s="0" t="n">
        <v>2.04206895026252</v>
      </c>
      <c r="AJ110" s="0" t="n">
        <v>1.62339999736203</v>
      </c>
      <c r="AK110" s="0" t="n">
        <v>2.74620243792887</v>
      </c>
      <c r="AL110" s="0" t="n">
        <v>0.40885639931688</v>
      </c>
      <c r="AM110" s="0" t="n">
        <v>0.691636344949703</v>
      </c>
      <c r="AN110" s="0" t="s">
        <v>151</v>
      </c>
    </row>
    <row r="111" customFormat="false" ht="18" hidden="false" customHeight="false" outlineLevel="0" collapsed="false">
      <c r="A111" s="1" t="n">
        <v>501</v>
      </c>
      <c r="B111" s="1" t="s">
        <v>39</v>
      </c>
      <c r="C111" s="1" t="s">
        <v>123</v>
      </c>
      <c r="D111" s="1" t="n">
        <v>101</v>
      </c>
      <c r="E111" s="1" t="s">
        <v>70</v>
      </c>
      <c r="F111" s="1" t="n">
        <v>1</v>
      </c>
      <c r="G111" s="1" t="n">
        <v>38</v>
      </c>
      <c r="H111" s="1" t="n">
        <v>40</v>
      </c>
      <c r="I111" s="1" t="s">
        <v>377</v>
      </c>
      <c r="J111" s="1" t="s">
        <v>378</v>
      </c>
      <c r="K111" s="1" t="s">
        <v>379</v>
      </c>
      <c r="L111" s="1" t="n">
        <v>262.36</v>
      </c>
      <c r="M111" s="1" t="n">
        <v>262.38</v>
      </c>
      <c r="N111" s="1" t="n">
        <v>159</v>
      </c>
      <c r="O111" s="1" t="n">
        <v>9.716</v>
      </c>
      <c r="P111" s="1" t="n">
        <v>16.9598</v>
      </c>
      <c r="Q111" s="1" t="n">
        <v>46044.58125</v>
      </c>
      <c r="R111" s="1" t="n">
        <v>15.032</v>
      </c>
      <c r="S111" s="1" t="s">
        <v>59</v>
      </c>
      <c r="T111" s="1" t="n">
        <v>1</v>
      </c>
      <c r="U111" s="1" t="n">
        <v>6.4031</v>
      </c>
      <c r="W111" s="1" t="n">
        <v>7.2438</v>
      </c>
      <c r="X111" s="1" t="n">
        <v>5.316</v>
      </c>
      <c r="Y111" s="1" t="n">
        <v>1.99772020725389</v>
      </c>
      <c r="Z111" s="0" t="n">
        <v>0.069920207253886</v>
      </c>
      <c r="AA111" s="0" t="n">
        <v>5.24607979274612</v>
      </c>
      <c r="AB111" s="0" t="n">
        <v>1.95089863989637</v>
      </c>
      <c r="AC111" s="0" t="n">
        <v>0.0314955888531018</v>
      </c>
      <c r="AD111" s="0" t="n">
        <v>2.04614932735426</v>
      </c>
      <c r="AE111" s="0" t="n">
        <v>3.96555237839753</v>
      </c>
      <c r="AF111" s="0" t="n">
        <v>2.01465373850116</v>
      </c>
      <c r="AG111" s="0" t="n">
        <v>0.275783457198416</v>
      </c>
      <c r="AH111" s="0" t="n">
        <v>0.380802482268033</v>
      </c>
      <c r="AI111" s="0" t="n">
        <v>1.82668120574093</v>
      </c>
      <c r="AJ111" s="0" t="n">
        <v>1.32291274762232</v>
      </c>
      <c r="AK111" s="0" t="n">
        <v>2.60396101448631</v>
      </c>
      <c r="AL111" s="0" t="n">
        <v>0.491961384881449</v>
      </c>
      <c r="AM111" s="0" t="n">
        <v>0.968354314497629</v>
      </c>
      <c r="AN111" s="0" t="s">
        <v>46</v>
      </c>
    </row>
    <row r="112" customFormat="false" ht="18" hidden="false" customHeight="false" outlineLevel="0" collapsed="false">
      <c r="A112" s="1" t="n">
        <v>501</v>
      </c>
      <c r="B112" s="1" t="s">
        <v>39</v>
      </c>
      <c r="C112" s="1" t="s">
        <v>123</v>
      </c>
      <c r="D112" s="1" t="n">
        <v>102</v>
      </c>
      <c r="E112" s="1" t="s">
        <v>70</v>
      </c>
      <c r="F112" s="1" t="n">
        <v>1</v>
      </c>
      <c r="G112" s="1" t="n">
        <v>29</v>
      </c>
      <c r="H112" s="1" t="n">
        <v>31</v>
      </c>
      <c r="I112" s="1" t="s">
        <v>380</v>
      </c>
      <c r="J112" s="1" t="s">
        <v>381</v>
      </c>
      <c r="K112" s="1" t="s">
        <v>382</v>
      </c>
      <c r="L112" s="1" t="n">
        <v>265.32</v>
      </c>
      <c r="M112" s="1" t="n">
        <v>265.34</v>
      </c>
      <c r="N112" s="1" t="n">
        <v>240</v>
      </c>
      <c r="O112" s="1" t="n">
        <v>9.859</v>
      </c>
      <c r="P112" s="1" t="n">
        <v>18.9358</v>
      </c>
      <c r="Q112" s="1" t="n">
        <v>46044.7291666667</v>
      </c>
      <c r="R112" s="1" t="n">
        <v>17.3791</v>
      </c>
      <c r="S112" s="1" t="s">
        <v>59</v>
      </c>
      <c r="T112" s="1" t="n">
        <v>1</v>
      </c>
      <c r="U112" s="1" t="n">
        <v>7.3085</v>
      </c>
      <c r="W112" s="1" t="n">
        <v>9.0768</v>
      </c>
      <c r="X112" s="1" t="n">
        <v>7.5201</v>
      </c>
      <c r="Y112" s="1" t="n">
        <v>1.61316062176166</v>
      </c>
      <c r="Z112" s="0" t="n">
        <v>0.0564606217616581</v>
      </c>
      <c r="AA112" s="0" t="n">
        <v>7.46363937823834</v>
      </c>
      <c r="AB112" s="0" t="n">
        <v>1.57535216968912</v>
      </c>
      <c r="AC112" s="0" t="n">
        <v>0.0254327125052514</v>
      </c>
      <c r="AD112" s="0" t="n">
        <v>2.88742376681614</v>
      </c>
      <c r="AE112" s="0" t="n">
        <v>4.43734322400001</v>
      </c>
      <c r="AF112" s="0" t="n">
        <v>2.86199105431089</v>
      </c>
      <c r="AG112" s="0" t="n">
        <v>0.177723495258423</v>
      </c>
      <c r="AH112" s="0" t="n">
        <v>0.216135927797521</v>
      </c>
      <c r="AI112" s="0" t="n">
        <v>2.045548325157</v>
      </c>
      <c r="AJ112" s="0" t="n">
        <v>1.68200632709009</v>
      </c>
      <c r="AK112" s="0" t="n">
        <v>2.60784860490608</v>
      </c>
      <c r="AL112" s="0" t="n">
        <v>0.355021482487223</v>
      </c>
      <c r="AM112" s="0" t="n">
        <v>0.550439236110202</v>
      </c>
      <c r="AN112" s="0" t="s">
        <v>151</v>
      </c>
    </row>
    <row r="113" customFormat="false" ht="18" hidden="false" customHeight="false" outlineLevel="0" collapsed="false">
      <c r="A113" s="1" t="n">
        <v>501</v>
      </c>
      <c r="B113" s="1" t="s">
        <v>39</v>
      </c>
      <c r="C113" s="1" t="s">
        <v>123</v>
      </c>
      <c r="D113" s="1" t="n">
        <v>103</v>
      </c>
      <c r="E113" s="1" t="s">
        <v>70</v>
      </c>
      <c r="F113" s="1" t="n">
        <v>1</v>
      </c>
      <c r="G113" s="1" t="n">
        <v>43</v>
      </c>
      <c r="H113" s="1" t="n">
        <v>45</v>
      </c>
      <c r="I113" s="1" t="s">
        <v>383</v>
      </c>
      <c r="J113" s="1" t="s">
        <v>384</v>
      </c>
      <c r="K113" s="1" t="s">
        <v>385</v>
      </c>
      <c r="L113" s="1" t="n">
        <v>268.51</v>
      </c>
      <c r="M113" s="1" t="n">
        <v>268.53</v>
      </c>
      <c r="N113" s="1" t="n">
        <v>160</v>
      </c>
      <c r="O113" s="1" t="n">
        <v>9.4581</v>
      </c>
      <c r="P113" s="1" t="n">
        <v>20.558</v>
      </c>
      <c r="Q113" s="1" t="n">
        <v>46044.58125</v>
      </c>
      <c r="R113" s="1" t="n">
        <v>18.4407</v>
      </c>
      <c r="S113" s="1" t="s">
        <v>59</v>
      </c>
      <c r="T113" s="1" t="n">
        <v>2</v>
      </c>
      <c r="U113" s="1" t="n">
        <v>7.6275</v>
      </c>
      <c r="W113" s="1" t="n">
        <v>11.0999</v>
      </c>
      <c r="X113" s="1" t="n">
        <v>8.9826</v>
      </c>
      <c r="Y113" s="1" t="n">
        <v>2.1940932642487</v>
      </c>
      <c r="Z113" s="0" t="n">
        <v>0.0767932642487046</v>
      </c>
      <c r="AA113" s="0" t="n">
        <v>8.9058067357513</v>
      </c>
      <c r="AB113" s="0" t="n">
        <v>2.14266920336788</v>
      </c>
      <c r="AC113" s="0" t="n">
        <v>0.0345915604723895</v>
      </c>
      <c r="AD113" s="0" t="n">
        <v>3.38619955156951</v>
      </c>
      <c r="AE113" s="0" t="n">
        <v>5.49427719446499</v>
      </c>
      <c r="AF113" s="0" t="n">
        <v>3.35160799109712</v>
      </c>
      <c r="AG113" s="0" t="n">
        <v>0.197667840633583</v>
      </c>
      <c r="AH113" s="0" t="n">
        <v>0.246366593094905</v>
      </c>
      <c r="AI113" s="0" t="n">
        <v>2.02026574326868</v>
      </c>
      <c r="AJ113" s="0" t="n">
        <v>1.62092417629076</v>
      </c>
      <c r="AK113" s="0" t="n">
        <v>2.65717433524679</v>
      </c>
      <c r="AL113" s="0" t="n">
        <v>0.389981999001876</v>
      </c>
      <c r="AM113" s="0" t="n">
        <v>0.639295886947236</v>
      </c>
      <c r="AN113" s="0" t="s">
        <v>151</v>
      </c>
    </row>
    <row r="114" customFormat="false" ht="18" hidden="false" customHeight="false" outlineLevel="0" collapsed="false">
      <c r="A114" s="1" t="n">
        <v>501</v>
      </c>
      <c r="B114" s="1" t="s">
        <v>39</v>
      </c>
      <c r="C114" s="1" t="s">
        <v>123</v>
      </c>
      <c r="D114" s="1" t="n">
        <v>104</v>
      </c>
      <c r="E114" s="1" t="s">
        <v>70</v>
      </c>
      <c r="F114" s="1" t="n">
        <v>1</v>
      </c>
      <c r="G114" s="1" t="n">
        <v>18</v>
      </c>
      <c r="H114" s="1" t="n">
        <v>20</v>
      </c>
      <c r="I114" s="1" t="s">
        <v>386</v>
      </c>
      <c r="J114" s="1" t="s">
        <v>387</v>
      </c>
      <c r="K114" s="1" t="s">
        <v>388</v>
      </c>
      <c r="L114" s="1" t="n">
        <v>271.31</v>
      </c>
      <c r="M114" s="1" t="n">
        <v>271.33</v>
      </c>
      <c r="N114" s="1" t="n">
        <v>241</v>
      </c>
      <c r="O114" s="1" t="n">
        <v>9.8089</v>
      </c>
      <c r="P114" s="1" t="n">
        <v>18.4413</v>
      </c>
      <c r="Q114" s="1" t="n">
        <v>46044.7291666667</v>
      </c>
      <c r="R114" s="1" t="n">
        <v>16.9721</v>
      </c>
      <c r="S114" s="1" t="s">
        <v>59</v>
      </c>
      <c r="T114" s="1" t="n">
        <v>2</v>
      </c>
      <c r="U114" s="1" t="n">
        <v>7.0276</v>
      </c>
      <c r="W114" s="1" t="n">
        <v>8.6324</v>
      </c>
      <c r="X114" s="1" t="n">
        <v>7.1632</v>
      </c>
      <c r="Y114" s="1" t="n">
        <v>1.52248704663212</v>
      </c>
      <c r="Z114" s="0" t="n">
        <v>0.0532870466321242</v>
      </c>
      <c r="AA114" s="0" t="n">
        <v>7.10991295336788</v>
      </c>
      <c r="AB114" s="0" t="n">
        <v>1.48680375647668</v>
      </c>
      <c r="AC114" s="0" t="n">
        <v>0.0240031741586145</v>
      </c>
      <c r="AD114" s="0" t="n">
        <v>2.62899013452915</v>
      </c>
      <c r="AE114" s="0" t="n">
        <v>4.09179071684721</v>
      </c>
      <c r="AF114" s="0" t="n">
        <v>2.60498696037053</v>
      </c>
      <c r="AG114" s="0" t="n">
        <v>0.17636891787129</v>
      </c>
      <c r="AH114" s="0" t="n">
        <v>0.214135820876814</v>
      </c>
      <c r="AI114" s="0" t="n">
        <v>2.10968756648712</v>
      </c>
      <c r="AJ114" s="0" t="n">
        <v>1.73760425333927</v>
      </c>
      <c r="AK114" s="0" t="n">
        <v>2.72934684953531</v>
      </c>
      <c r="AL114" s="0" t="n">
        <v>0.363362610495946</v>
      </c>
      <c r="AM114" s="0" t="n">
        <v>0.570752859455849</v>
      </c>
      <c r="AN114" s="0" t="s">
        <v>151</v>
      </c>
    </row>
    <row r="115" customFormat="false" ht="18" hidden="false" customHeight="false" outlineLevel="0" collapsed="false">
      <c r="A115" s="1" t="n">
        <v>501</v>
      </c>
      <c r="B115" s="1" t="s">
        <v>39</v>
      </c>
      <c r="C115" s="1" t="s">
        <v>123</v>
      </c>
      <c r="D115" s="1" t="n">
        <v>105</v>
      </c>
      <c r="E115" s="1" t="s">
        <v>70</v>
      </c>
      <c r="F115" s="1" t="n">
        <v>1</v>
      </c>
      <c r="G115" s="1" t="n">
        <v>28</v>
      </c>
      <c r="H115" s="1" t="n">
        <v>30</v>
      </c>
      <c r="I115" s="1" t="s">
        <v>389</v>
      </c>
      <c r="J115" s="1" t="s">
        <v>390</v>
      </c>
      <c r="K115" s="1" t="s">
        <v>391</v>
      </c>
      <c r="L115" s="1" t="n">
        <v>274.46</v>
      </c>
      <c r="M115" s="1" t="n">
        <v>274.48</v>
      </c>
      <c r="N115" s="1" t="n">
        <v>242</v>
      </c>
      <c r="O115" s="1" t="n">
        <v>9.9348</v>
      </c>
      <c r="P115" s="1" t="n">
        <v>20.2883</v>
      </c>
      <c r="Q115" s="1" t="n">
        <v>46044.7291666667</v>
      </c>
      <c r="R115" s="1" t="n">
        <v>19.5633</v>
      </c>
      <c r="S115" s="1" t="s">
        <v>59</v>
      </c>
      <c r="T115" s="1" t="n">
        <v>3</v>
      </c>
      <c r="U115" s="1" t="n">
        <v>7.7331</v>
      </c>
      <c r="W115" s="1" t="n">
        <v>10.3535</v>
      </c>
      <c r="X115" s="1" t="n">
        <v>9.6285</v>
      </c>
      <c r="Y115" s="1" t="n">
        <v>0.751295336787563</v>
      </c>
      <c r="Z115" s="0" t="n">
        <v>0.0262953367875647</v>
      </c>
      <c r="AA115" s="0" t="n">
        <v>9.60220466321244</v>
      </c>
      <c r="AB115" s="0" t="n">
        <v>0.733686852331604</v>
      </c>
      <c r="AC115" s="0" t="n">
        <v>0.0118447463007048</v>
      </c>
      <c r="AD115" s="0" t="n">
        <v>3.27803273542601</v>
      </c>
      <c r="AE115" s="0" t="n">
        <v>3.99987484145691</v>
      </c>
      <c r="AF115" s="0" t="n">
        <v>3.2661879891253</v>
      </c>
      <c r="AG115" s="0" t="n">
        <v>0.0725643827485935</v>
      </c>
      <c r="AH115" s="0" t="n">
        <v>0.0782419624595062</v>
      </c>
      <c r="AI115" s="0" t="n">
        <v>2.5884559918452</v>
      </c>
      <c r="AJ115" s="0" t="n">
        <v>2.40062628052505</v>
      </c>
      <c r="AK115" s="0" t="n">
        <v>2.93988119948477</v>
      </c>
      <c r="AL115" s="0" t="n">
        <v>0.183427452461079</v>
      </c>
      <c r="AM115" s="0" t="n">
        <v>0.224630932075679</v>
      </c>
      <c r="AN115" s="0" t="s">
        <v>46</v>
      </c>
    </row>
    <row r="116" customFormat="false" ht="18" hidden="false" customHeight="false" outlineLevel="0" collapsed="false">
      <c r="A116" s="1" t="n">
        <v>501</v>
      </c>
      <c r="B116" s="1" t="s">
        <v>39</v>
      </c>
      <c r="C116" s="1" t="s">
        <v>123</v>
      </c>
      <c r="D116" s="1" t="n">
        <v>106</v>
      </c>
      <c r="E116" s="1" t="s">
        <v>70</v>
      </c>
      <c r="F116" s="1" t="n">
        <v>1</v>
      </c>
      <c r="G116" s="1" t="n">
        <v>38</v>
      </c>
      <c r="H116" s="1" t="n">
        <v>40</v>
      </c>
      <c r="I116" s="1" t="s">
        <v>392</v>
      </c>
      <c r="J116" s="1" t="s">
        <v>393</v>
      </c>
      <c r="K116" s="1" t="s">
        <v>394</v>
      </c>
      <c r="L116" s="1" t="n">
        <v>275.56</v>
      </c>
      <c r="M116" s="1" t="n">
        <v>275.58</v>
      </c>
      <c r="N116" s="1" t="n">
        <v>243</v>
      </c>
      <c r="O116" s="1" t="n">
        <v>9.8368</v>
      </c>
      <c r="P116" s="1" t="n">
        <v>19.7871</v>
      </c>
      <c r="Q116" s="1" t="n">
        <v>46044.775</v>
      </c>
      <c r="R116" s="1" t="n">
        <v>18.2676</v>
      </c>
      <c r="S116" s="1" t="s">
        <v>59</v>
      </c>
      <c r="T116" s="1" t="n">
        <v>2</v>
      </c>
      <c r="U116" s="1" t="n">
        <v>7.6106</v>
      </c>
      <c r="W116" s="1" t="n">
        <v>9.9503</v>
      </c>
      <c r="X116" s="1" t="n">
        <v>8.4308</v>
      </c>
      <c r="Y116" s="1" t="n">
        <v>1.57461139896373</v>
      </c>
      <c r="Z116" s="0" t="n">
        <v>0.0551113989637306</v>
      </c>
      <c r="AA116" s="0" t="n">
        <v>8.37568860103627</v>
      </c>
      <c r="AB116" s="0" t="n">
        <v>1.53770644430052</v>
      </c>
      <c r="AC116" s="0" t="n">
        <v>0.0248249544881669</v>
      </c>
      <c r="AD116" s="0" t="n">
        <v>3.19947892376682</v>
      </c>
      <c r="AE116" s="0" t="n">
        <v>4.71236041357916</v>
      </c>
      <c r="AF116" s="0" t="n">
        <v>3.17465396927865</v>
      </c>
      <c r="AG116" s="0" t="n">
        <v>0.158247630620557</v>
      </c>
      <c r="AH116" s="0" t="n">
        <v>0.187997843994452</v>
      </c>
      <c r="AI116" s="0" t="n">
        <v>2.11153204057295</v>
      </c>
      <c r="AJ116" s="0" t="n">
        <v>1.77738709817289</v>
      </c>
      <c r="AK116" s="0" t="n">
        <v>2.63829969567972</v>
      </c>
      <c r="AL116" s="0" t="n">
        <v>0.326313420312558</v>
      </c>
      <c r="AM116" s="0" t="n">
        <v>0.484369779881842</v>
      </c>
      <c r="AN116" s="0" t="s">
        <v>46</v>
      </c>
    </row>
    <row r="117" customFormat="false" ht="18" hidden="false" customHeight="false" outlineLevel="0" collapsed="false">
      <c r="A117" s="1" t="n">
        <v>501</v>
      </c>
      <c r="B117" s="1" t="s">
        <v>39</v>
      </c>
      <c r="C117" s="1" t="s">
        <v>123</v>
      </c>
      <c r="D117" s="1" t="n">
        <v>107</v>
      </c>
      <c r="E117" s="1" t="s">
        <v>70</v>
      </c>
      <c r="F117" s="1" t="n">
        <v>1</v>
      </c>
      <c r="G117" s="1" t="n">
        <v>38</v>
      </c>
      <c r="H117" s="1" t="n">
        <v>40</v>
      </c>
      <c r="I117" s="1" t="s">
        <v>395</v>
      </c>
      <c r="J117" s="1" t="s">
        <v>396</v>
      </c>
      <c r="K117" s="1" t="s">
        <v>397</v>
      </c>
      <c r="L117" s="1" t="n">
        <v>277.61</v>
      </c>
      <c r="M117" s="1" t="n">
        <v>277.63</v>
      </c>
      <c r="N117" s="1" t="n">
        <v>245</v>
      </c>
      <c r="O117" s="1" t="n">
        <v>9.8492</v>
      </c>
      <c r="P117" s="1" t="n">
        <v>19.5879</v>
      </c>
      <c r="Q117" s="1" t="n">
        <v>46044.775</v>
      </c>
      <c r="R117" s="1" t="n">
        <v>18.1819</v>
      </c>
      <c r="S117" s="1" t="s">
        <v>59</v>
      </c>
      <c r="T117" s="1" t="n">
        <v>3</v>
      </c>
      <c r="U117" s="1" t="n">
        <v>7.5791</v>
      </c>
      <c r="W117" s="1" t="n">
        <v>9.7387</v>
      </c>
      <c r="X117" s="1" t="n">
        <v>8.3327</v>
      </c>
      <c r="Y117" s="1" t="n">
        <v>1.45699481865285</v>
      </c>
      <c r="Z117" s="0" t="n">
        <v>0.0509948186528499</v>
      </c>
      <c r="AA117" s="0" t="n">
        <v>8.28170518134715</v>
      </c>
      <c r="AB117" s="0" t="n">
        <v>1.42284650259068</v>
      </c>
      <c r="AC117" s="0" t="n">
        <v>0.0229706390328153</v>
      </c>
      <c r="AD117" s="0" t="n">
        <v>3.16241838565022</v>
      </c>
      <c r="AE117" s="0" t="n">
        <v>4.56229424920809</v>
      </c>
      <c r="AF117" s="0" t="n">
        <v>3.13944774661741</v>
      </c>
      <c r="AG117" s="0" t="n">
        <v>0.149608758730924</v>
      </c>
      <c r="AH117" s="0" t="n">
        <v>0.175929326962089</v>
      </c>
      <c r="AI117" s="0" t="n">
        <v>2.13460585136314</v>
      </c>
      <c r="AJ117" s="0" t="n">
        <v>1.81525011956094</v>
      </c>
      <c r="AK117" s="0" t="n">
        <v>2.63794968088584</v>
      </c>
      <c r="AL117" s="0" t="n">
        <v>0.311870831838094</v>
      </c>
      <c r="AM117" s="0" t="n">
        <v>0.453215538982523</v>
      </c>
      <c r="AN117" s="0" t="s">
        <v>46</v>
      </c>
    </row>
    <row r="118" customFormat="false" ht="18" hidden="false" customHeight="false" outlineLevel="0" collapsed="false">
      <c r="A118" s="1" t="n">
        <v>501</v>
      </c>
      <c r="B118" s="1" t="s">
        <v>39</v>
      </c>
      <c r="C118" s="1" t="s">
        <v>123</v>
      </c>
      <c r="D118" s="1" t="n">
        <v>108</v>
      </c>
      <c r="E118" s="1" t="s">
        <v>70</v>
      </c>
      <c r="F118" s="1" t="n">
        <v>1</v>
      </c>
      <c r="G118" s="1" t="n">
        <v>18</v>
      </c>
      <c r="H118" s="1" t="n">
        <v>20</v>
      </c>
      <c r="I118" s="1" t="s">
        <v>398</v>
      </c>
      <c r="J118" s="1" t="s">
        <v>399</v>
      </c>
      <c r="K118" s="1" t="s">
        <v>400</v>
      </c>
      <c r="L118" s="1" t="n">
        <v>278.31</v>
      </c>
      <c r="M118" s="1" t="n">
        <v>278.33</v>
      </c>
      <c r="N118" s="1" t="n">
        <v>246</v>
      </c>
      <c r="O118" s="1" t="n">
        <v>9.7553</v>
      </c>
      <c r="P118" s="1" t="n">
        <v>19.9134</v>
      </c>
      <c r="Q118" s="1" t="n">
        <v>46044.775</v>
      </c>
      <c r="R118" s="1" t="n">
        <v>18.2189</v>
      </c>
      <c r="S118" s="1" t="s">
        <v>59</v>
      </c>
      <c r="T118" s="1" t="n">
        <v>5</v>
      </c>
      <c r="U118" s="1" t="n">
        <v>7.5833</v>
      </c>
      <c r="W118" s="1" t="n">
        <v>10.1581</v>
      </c>
      <c r="X118" s="1" t="n">
        <v>8.4636</v>
      </c>
      <c r="Y118" s="1" t="n">
        <v>1.7559585492228</v>
      </c>
      <c r="Z118" s="0" t="n">
        <v>0.0614585492227979</v>
      </c>
      <c r="AA118" s="0" t="n">
        <v>8.4021414507772</v>
      </c>
      <c r="AB118" s="0" t="n">
        <v>1.71480327072539</v>
      </c>
      <c r="AC118" s="0" t="n">
        <v>0.0276840311814405</v>
      </c>
      <c r="AD118" s="0" t="n">
        <v>3.20872600896861</v>
      </c>
      <c r="AE118" s="0" t="n">
        <v>4.89584524851256</v>
      </c>
      <c r="AF118" s="0" t="n">
        <v>3.18104197778717</v>
      </c>
      <c r="AG118" s="0" t="n">
        <v>0.172862892590425</v>
      </c>
      <c r="AH118" s="0" t="n">
        <v>0.2089894057973</v>
      </c>
      <c r="AI118" s="0" t="n">
        <v>2.07484090782612</v>
      </c>
      <c r="AJ118" s="0" t="n">
        <v>1.71617790683436</v>
      </c>
      <c r="AK118" s="0" t="n">
        <v>2.64131737633402</v>
      </c>
      <c r="AL118" s="0" t="n">
        <v>0.350256836906022</v>
      </c>
      <c r="AM118" s="0" t="n">
        <v>0.539069676759895</v>
      </c>
      <c r="AN118" s="0" t="s">
        <v>46</v>
      </c>
    </row>
    <row r="119" customFormat="false" ht="18" hidden="false" customHeight="false" outlineLevel="0" collapsed="false">
      <c r="A119" s="1" t="n">
        <v>501</v>
      </c>
      <c r="B119" s="1" t="s">
        <v>39</v>
      </c>
      <c r="C119" s="1" t="s">
        <v>123</v>
      </c>
      <c r="D119" s="1" t="n">
        <v>109</v>
      </c>
      <c r="E119" s="1" t="s">
        <v>70</v>
      </c>
      <c r="F119" s="1" t="n">
        <v>1</v>
      </c>
      <c r="G119" s="1" t="n">
        <v>38</v>
      </c>
      <c r="H119" s="1" t="n">
        <v>40</v>
      </c>
      <c r="I119" s="1" t="s">
        <v>401</v>
      </c>
      <c r="J119" s="1" t="s">
        <v>402</v>
      </c>
      <c r="K119" s="1" t="s">
        <v>403</v>
      </c>
      <c r="L119" s="1" t="n">
        <v>278.76</v>
      </c>
      <c r="M119" s="1" t="n">
        <v>278.78</v>
      </c>
      <c r="N119" s="1" t="n">
        <v>247</v>
      </c>
      <c r="O119" s="1" t="n">
        <v>9.8389</v>
      </c>
      <c r="P119" s="1" t="n">
        <v>18.243</v>
      </c>
      <c r="Q119" s="1" t="n">
        <v>46044.8305555556</v>
      </c>
      <c r="R119" s="1" t="n">
        <v>17.347</v>
      </c>
      <c r="S119" s="1" t="s">
        <v>59</v>
      </c>
      <c r="T119" s="1" t="n">
        <v>3</v>
      </c>
      <c r="U119" s="1" t="n">
        <v>7.266</v>
      </c>
      <c r="W119" s="1" t="n">
        <v>8.4041</v>
      </c>
      <c r="X119" s="1" t="n">
        <v>7.5081</v>
      </c>
      <c r="Y119" s="1" t="n">
        <v>0.928497409326422</v>
      </c>
      <c r="Z119" s="0" t="n">
        <v>0.0324974093264248</v>
      </c>
      <c r="AA119" s="0" t="n">
        <v>7.47560259067358</v>
      </c>
      <c r="AB119" s="0" t="n">
        <v>0.906735751295334</v>
      </c>
      <c r="AC119" s="0" t="n">
        <v>0.0146384726695607</v>
      </c>
      <c r="AD119" s="0" t="n">
        <v>2.85393721973094</v>
      </c>
      <c r="AE119" s="0" t="n">
        <v>3.74603449835672</v>
      </c>
      <c r="AF119" s="0" t="n">
        <v>2.83929874706138</v>
      </c>
      <c r="AG119" s="0" t="n">
        <v>0.110481480387718</v>
      </c>
      <c r="AH119" s="0" t="n">
        <v>0.124203687671252</v>
      </c>
      <c r="AI119" s="0" t="n">
        <v>2.24346572453795</v>
      </c>
      <c r="AJ119" s="0" t="n">
        <v>1.99560431009189</v>
      </c>
      <c r="AK119" s="0" t="n">
        <v>2.63290455025583</v>
      </c>
      <c r="AL119" s="0" t="n">
        <v>0.242052162544978</v>
      </c>
      <c r="AM119" s="0" t="n">
        <v>0.319352006277532</v>
      </c>
      <c r="AN119" s="0" t="s">
        <v>46</v>
      </c>
    </row>
    <row r="120" customFormat="false" ht="18" hidden="false" customHeight="false" outlineLevel="0" collapsed="false">
      <c r="A120" s="1" t="n">
        <v>501</v>
      </c>
      <c r="B120" s="1" t="s">
        <v>39</v>
      </c>
      <c r="C120" s="1" t="s">
        <v>123</v>
      </c>
      <c r="D120" s="1" t="n">
        <v>114</v>
      </c>
      <c r="E120" s="1" t="s">
        <v>70</v>
      </c>
      <c r="F120" s="1" t="n">
        <v>1</v>
      </c>
      <c r="G120" s="1" t="n">
        <v>41</v>
      </c>
      <c r="H120" s="1" t="n">
        <v>43</v>
      </c>
      <c r="I120" s="1" t="s">
        <v>404</v>
      </c>
      <c r="J120" s="1" t="s">
        <v>405</v>
      </c>
      <c r="K120" s="1" t="s">
        <v>406</v>
      </c>
      <c r="L120" s="1" t="n">
        <v>281.94</v>
      </c>
      <c r="M120" s="1" t="n">
        <v>281.96</v>
      </c>
      <c r="N120" s="1" t="n">
        <v>248</v>
      </c>
      <c r="O120" s="1" t="n">
        <v>9.6745</v>
      </c>
      <c r="P120" s="1" t="n">
        <v>21.2863</v>
      </c>
      <c r="Q120" s="1" t="n">
        <v>46044.8305555556</v>
      </c>
      <c r="R120" s="1" t="n">
        <v>19.191</v>
      </c>
      <c r="S120" s="1" t="s">
        <v>59</v>
      </c>
      <c r="T120" s="1" t="n">
        <v>5</v>
      </c>
      <c r="U120" s="1" t="n">
        <v>7.9267</v>
      </c>
      <c r="W120" s="1" t="n">
        <v>11.6118</v>
      </c>
      <c r="X120" s="1" t="n">
        <v>9.5165</v>
      </c>
      <c r="Y120" s="1" t="n">
        <v>2.17129533678757</v>
      </c>
      <c r="Z120" s="0" t="n">
        <v>0.0759953367875648</v>
      </c>
      <c r="AA120" s="0" t="n">
        <v>9.44050466321243</v>
      </c>
      <c r="AB120" s="0" t="n">
        <v>2.12040560233161</v>
      </c>
      <c r="AC120" s="0" t="n">
        <v>0.0342321336880922</v>
      </c>
      <c r="AD120" s="0" t="n">
        <v>3.58835919282511</v>
      </c>
      <c r="AE120" s="0" t="n">
        <v>5.67453266146863</v>
      </c>
      <c r="AF120" s="0" t="n">
        <v>3.55412705913702</v>
      </c>
      <c r="AG120" s="0" t="n">
        <v>0.18699041809087</v>
      </c>
      <c r="AH120" s="0" t="n">
        <v>0.2299978035336</v>
      </c>
      <c r="AI120" s="0" t="n">
        <v>2.04630067227329</v>
      </c>
      <c r="AJ120" s="0" t="n">
        <v>1.66366205402528</v>
      </c>
      <c r="AK120" s="0" t="n">
        <v>2.65620910736508</v>
      </c>
      <c r="AL120" s="0" t="n">
        <v>0.373670525632824</v>
      </c>
      <c r="AM120" s="0" t="n">
        <v>0.596603769941322</v>
      </c>
      <c r="AN120" s="0" t="s">
        <v>151</v>
      </c>
    </row>
    <row r="121" customFormat="false" ht="18" hidden="false" customHeight="false" outlineLevel="0" collapsed="false">
      <c r="A121" s="1" t="n">
        <v>501</v>
      </c>
      <c r="B121" s="1" t="s">
        <v>39</v>
      </c>
      <c r="C121" s="1" t="s">
        <v>123</v>
      </c>
      <c r="D121" s="1" t="n">
        <v>115</v>
      </c>
      <c r="E121" s="1" t="s">
        <v>70</v>
      </c>
      <c r="F121" s="1" t="n">
        <v>1</v>
      </c>
      <c r="G121" s="1" t="n">
        <v>23</v>
      </c>
      <c r="H121" s="1" t="n">
        <v>25</v>
      </c>
      <c r="I121" s="1" t="s">
        <v>407</v>
      </c>
      <c r="J121" s="1" t="s">
        <v>408</v>
      </c>
      <c r="K121" s="1" t="s">
        <v>409</v>
      </c>
      <c r="L121" s="1" t="n">
        <v>285.16</v>
      </c>
      <c r="M121" s="1" t="n">
        <v>285.18</v>
      </c>
      <c r="N121" s="1" t="n">
        <v>249</v>
      </c>
      <c r="O121" s="1" t="n">
        <v>9.9565</v>
      </c>
      <c r="P121" s="1" t="n">
        <v>20.6576</v>
      </c>
      <c r="Q121" s="1" t="n">
        <v>46044.8305555556</v>
      </c>
      <c r="R121" s="1" t="n">
        <v>18.6956</v>
      </c>
      <c r="S121" s="1" t="s">
        <v>59</v>
      </c>
      <c r="T121" s="1" t="n">
        <v>1</v>
      </c>
      <c r="U121" s="1" t="n">
        <v>7.6588</v>
      </c>
      <c r="W121" s="1" t="n">
        <v>10.7011</v>
      </c>
      <c r="X121" s="1" t="n">
        <v>8.7391</v>
      </c>
      <c r="Y121" s="1" t="n">
        <v>2.03316062176166</v>
      </c>
      <c r="Z121" s="0" t="n">
        <v>0.0711606217616581</v>
      </c>
      <c r="AA121" s="0" t="n">
        <v>8.66793937823834</v>
      </c>
      <c r="AB121" s="0" t="n">
        <v>1.98550841968912</v>
      </c>
      <c r="AC121" s="0" t="n">
        <v>0.032054334126873</v>
      </c>
      <c r="AD121" s="0" t="n">
        <v>3.19400179372197</v>
      </c>
      <c r="AE121" s="0" t="n">
        <v>5.14745587928422</v>
      </c>
      <c r="AF121" s="0" t="n">
        <v>3.1619474595951</v>
      </c>
      <c r="AG121" s="0" t="n">
        <v>0.189995479134076</v>
      </c>
      <c r="AH121" s="0" t="n">
        <v>0.2345610107595</v>
      </c>
      <c r="AI121" s="0" t="n">
        <v>2.07891048528774</v>
      </c>
      <c r="AJ121" s="0" t="n">
        <v>1.68392689155864</v>
      </c>
      <c r="AK121" s="0" t="n">
        <v>2.74132935129425</v>
      </c>
      <c r="AL121" s="0" t="n">
        <v>0.385726165751073</v>
      </c>
      <c r="AM121" s="0" t="n">
        <v>0.62793846041432</v>
      </c>
      <c r="AN121" s="0" t="s">
        <v>151</v>
      </c>
    </row>
    <row r="122" customFormat="false" ht="18" hidden="false" customHeight="false" outlineLevel="0" collapsed="false">
      <c r="A122" s="1" t="n">
        <v>501</v>
      </c>
      <c r="B122" s="1" t="s">
        <v>39</v>
      </c>
      <c r="C122" s="1" t="s">
        <v>123</v>
      </c>
      <c r="D122" s="1" t="n">
        <v>116</v>
      </c>
      <c r="E122" s="1" t="s">
        <v>70</v>
      </c>
      <c r="F122" s="1" t="n">
        <v>1</v>
      </c>
      <c r="G122" s="1" t="n">
        <v>38</v>
      </c>
      <c r="H122" s="1" t="n">
        <v>40</v>
      </c>
      <c r="I122" s="1" t="s">
        <v>410</v>
      </c>
      <c r="J122" s="1" t="s">
        <v>411</v>
      </c>
      <c r="K122" s="1" t="s">
        <v>412</v>
      </c>
      <c r="L122" s="1" t="n">
        <v>288.37</v>
      </c>
      <c r="M122" s="1" t="n">
        <v>288.39</v>
      </c>
      <c r="N122" s="1" t="n">
        <v>200</v>
      </c>
      <c r="O122" s="1" t="n">
        <v>9.6303</v>
      </c>
      <c r="P122" s="1" t="n">
        <v>18.3376</v>
      </c>
      <c r="Q122" s="1" t="n">
        <v>46044.8902777778</v>
      </c>
      <c r="R122" s="1" t="n">
        <v>16.3843</v>
      </c>
      <c r="S122" s="1" t="s">
        <v>86</v>
      </c>
      <c r="T122" s="1" t="n">
        <v>5</v>
      </c>
      <c r="U122" s="1" t="n">
        <v>6.9037</v>
      </c>
      <c r="W122" s="1" t="n">
        <v>8.7073</v>
      </c>
      <c r="X122" s="1" t="n">
        <v>6.754</v>
      </c>
      <c r="Y122" s="1" t="n">
        <v>2.02414507772021</v>
      </c>
      <c r="Z122" s="0" t="n">
        <v>0.0708450777202074</v>
      </c>
      <c r="AA122" s="0" t="n">
        <v>6.68315492227979</v>
      </c>
      <c r="AB122" s="0" t="n">
        <v>1.97670417746114</v>
      </c>
      <c r="AC122" s="0" t="n">
        <v>0.0319121971712646</v>
      </c>
      <c r="AD122" s="0" t="n">
        <v>2.5851798206278</v>
      </c>
      <c r="AE122" s="0" t="n">
        <v>4.52997180091768</v>
      </c>
      <c r="AF122" s="0" t="n">
        <v>2.55326762345654</v>
      </c>
      <c r="AG122" s="0" t="n">
        <v>0.23246529667293</v>
      </c>
      <c r="AH122" s="0" t="n">
        <v>0.302872685319963</v>
      </c>
      <c r="AI122" s="0" t="n">
        <v>1.92215324568601</v>
      </c>
      <c r="AJ122" s="0" t="n">
        <v>1.47531932117677</v>
      </c>
      <c r="AK122" s="0" t="n">
        <v>2.61749095977348</v>
      </c>
      <c r="AL122" s="0" t="n">
        <v>0.436361254403549</v>
      </c>
      <c r="AM122" s="0" t="n">
        <v>0.774186050573553</v>
      </c>
      <c r="AN122" s="0" t="s">
        <v>46</v>
      </c>
    </row>
    <row r="123" customFormat="false" ht="18" hidden="false" customHeight="false" outlineLevel="0" collapsed="false">
      <c r="A123" s="1" t="n">
        <v>501</v>
      </c>
      <c r="B123" s="1" t="s">
        <v>39</v>
      </c>
      <c r="C123" s="1" t="s">
        <v>123</v>
      </c>
      <c r="D123" s="1" t="n">
        <v>117</v>
      </c>
      <c r="E123" s="1" t="s">
        <v>70</v>
      </c>
      <c r="F123" s="1" t="n">
        <v>1</v>
      </c>
      <c r="G123" s="1" t="n">
        <v>38</v>
      </c>
      <c r="H123" s="1" t="n">
        <v>40</v>
      </c>
      <c r="I123" s="1" t="s">
        <v>413</v>
      </c>
      <c r="J123" s="1" t="s">
        <v>414</v>
      </c>
      <c r="K123" s="1" t="s">
        <v>415</v>
      </c>
      <c r="L123" s="1" t="n">
        <v>289.71</v>
      </c>
      <c r="M123" s="1" t="n">
        <v>289.73</v>
      </c>
      <c r="N123" s="1" t="n">
        <v>201</v>
      </c>
      <c r="O123" s="1" t="n">
        <v>9.7538</v>
      </c>
      <c r="P123" s="1" t="n">
        <v>19.4399</v>
      </c>
      <c r="Q123" s="1" t="n">
        <v>46044.8902777778</v>
      </c>
      <c r="R123" s="1" t="n">
        <v>17.6063</v>
      </c>
      <c r="S123" s="1" t="s">
        <v>86</v>
      </c>
      <c r="T123" s="1" t="n">
        <v>1</v>
      </c>
      <c r="U123" s="1" t="n">
        <v>7.3386</v>
      </c>
      <c r="W123" s="1" t="n">
        <v>9.6861</v>
      </c>
      <c r="X123" s="1" t="n">
        <v>7.8525</v>
      </c>
      <c r="Y123" s="1" t="n">
        <v>1.90010362694301</v>
      </c>
      <c r="Z123" s="0" t="n">
        <v>0.0665036269430053</v>
      </c>
      <c r="AA123" s="0" t="n">
        <v>7.785996373057</v>
      </c>
      <c r="AB123" s="0" t="n">
        <v>1.85556994818653</v>
      </c>
      <c r="AC123" s="0" t="n">
        <v>0.0299565887130654</v>
      </c>
      <c r="AD123" s="0" t="n">
        <v>2.96469865470852</v>
      </c>
      <c r="AE123" s="0" t="n">
        <v>4.79031201418198</v>
      </c>
      <c r="AF123" s="0" t="n">
        <v>2.93474206599545</v>
      </c>
      <c r="AG123" s="0" t="n">
        <v>0.196168078684198</v>
      </c>
      <c r="AH123" s="0" t="n">
        <v>0.244041165176779</v>
      </c>
      <c r="AI123" s="0" t="n">
        <v>2.02201860156995</v>
      </c>
      <c r="AJ123" s="0" t="n">
        <v>1.62536309743627</v>
      </c>
      <c r="AK123" s="0" t="n">
        <v>2.65304282215208</v>
      </c>
      <c r="AL123" s="0" t="n">
        <v>0.387358890755552</v>
      </c>
      <c r="AM123" s="0" t="n">
        <v>0.632277013263558</v>
      </c>
      <c r="AN123" s="0" t="s">
        <v>151</v>
      </c>
    </row>
    <row r="124" customFormat="false" ht="18" hidden="false" customHeight="false" outlineLevel="0" collapsed="false">
      <c r="A124" s="1" t="n">
        <v>501</v>
      </c>
      <c r="B124" s="1" t="s">
        <v>39</v>
      </c>
      <c r="C124" s="1" t="s">
        <v>123</v>
      </c>
      <c r="D124" s="1" t="n">
        <v>119</v>
      </c>
      <c r="E124" s="1" t="s">
        <v>70</v>
      </c>
      <c r="F124" s="1" t="n">
        <v>1</v>
      </c>
      <c r="G124" s="1" t="n">
        <v>48</v>
      </c>
      <c r="H124" s="1" t="n">
        <v>50</v>
      </c>
      <c r="I124" s="1" t="s">
        <v>416</v>
      </c>
      <c r="J124" s="1" t="s">
        <v>417</v>
      </c>
      <c r="K124" s="1" t="s">
        <v>418</v>
      </c>
      <c r="L124" s="1" t="n">
        <v>293.31</v>
      </c>
      <c r="M124" s="1" t="n">
        <v>293.33</v>
      </c>
      <c r="N124" s="1" t="n">
        <v>202</v>
      </c>
      <c r="O124" s="1" t="n">
        <v>9.9245</v>
      </c>
      <c r="P124" s="1" t="n">
        <v>19.3689</v>
      </c>
      <c r="Q124" s="1" t="n">
        <v>46044.8902777778</v>
      </c>
      <c r="R124" s="1" t="n">
        <v>17.4617</v>
      </c>
      <c r="S124" s="1" t="s">
        <v>86</v>
      </c>
      <c r="T124" s="1" t="n">
        <v>2</v>
      </c>
      <c r="U124" s="1" t="n">
        <v>7.2874</v>
      </c>
      <c r="W124" s="1" t="n">
        <v>9.4444</v>
      </c>
      <c r="X124" s="1" t="n">
        <v>7.5372</v>
      </c>
      <c r="Y124" s="1" t="n">
        <v>1.97637305699482</v>
      </c>
      <c r="Z124" s="0" t="n">
        <v>0.0691730569948188</v>
      </c>
      <c r="AA124" s="0" t="n">
        <v>7.46802694300518</v>
      </c>
      <c r="AB124" s="0" t="n">
        <v>1.9300518134715</v>
      </c>
      <c r="AC124" s="0" t="n">
        <v>0.0311590346823508</v>
      </c>
      <c r="AD124" s="0" t="n">
        <v>2.83695156950673</v>
      </c>
      <c r="AE124" s="0" t="n">
        <v>4.73584434829588</v>
      </c>
      <c r="AF124" s="0" t="n">
        <v>2.80579253482438</v>
      </c>
      <c r="AG124" s="0" t="n">
        <v>0.209264014335989</v>
      </c>
      <c r="AH124" s="0" t="n">
        <v>0.264644607213952</v>
      </c>
      <c r="AI124" s="0" t="n">
        <v>1.99423783921413</v>
      </c>
      <c r="AJ124" s="0" t="n">
        <v>1.57691562343945</v>
      </c>
      <c r="AK124" s="0" t="n">
        <v>2.66164616603509</v>
      </c>
      <c r="AL124" s="0" t="n">
        <v>0.407541226342458</v>
      </c>
      <c r="AM124" s="0" t="n">
        <v>0.687881156399296</v>
      </c>
      <c r="AN124" s="0" t="s">
        <v>46</v>
      </c>
    </row>
    <row r="125" customFormat="false" ht="18" hidden="false" customHeight="false" outlineLevel="0" collapsed="false">
      <c r="A125" s="1" t="n">
        <v>501</v>
      </c>
      <c r="B125" s="1" t="s">
        <v>39</v>
      </c>
      <c r="C125" s="1" t="s">
        <v>123</v>
      </c>
      <c r="D125" s="1" t="n">
        <v>120</v>
      </c>
      <c r="E125" s="1" t="s">
        <v>70</v>
      </c>
      <c r="F125" s="1" t="n">
        <v>1</v>
      </c>
      <c r="G125" s="1" t="n">
        <v>38</v>
      </c>
      <c r="H125" s="1" t="n">
        <v>40</v>
      </c>
      <c r="I125" s="1" t="s">
        <v>419</v>
      </c>
      <c r="J125" s="1" t="s">
        <v>420</v>
      </c>
      <c r="K125" s="1" t="s">
        <v>421</v>
      </c>
      <c r="L125" s="1" t="n">
        <v>296.01</v>
      </c>
      <c r="M125" s="1" t="n">
        <v>296.03</v>
      </c>
      <c r="N125" s="1" t="n">
        <v>203</v>
      </c>
      <c r="O125" s="1" t="n">
        <v>10.0562</v>
      </c>
      <c r="P125" s="1" t="n">
        <v>20.397</v>
      </c>
      <c r="Q125" s="1" t="n">
        <v>46044.9270833333</v>
      </c>
      <c r="R125" s="1" t="n">
        <v>18.1989</v>
      </c>
      <c r="S125" s="1" t="s">
        <v>86</v>
      </c>
      <c r="T125" s="1" t="n">
        <v>1</v>
      </c>
      <c r="U125" s="1" t="n">
        <v>7.6232</v>
      </c>
      <c r="W125" s="1" t="n">
        <v>10.3408</v>
      </c>
      <c r="X125" s="1" t="n">
        <v>8.1427</v>
      </c>
      <c r="Y125" s="1" t="n">
        <v>2.27782383419689</v>
      </c>
      <c r="Z125" s="0" t="n">
        <v>0.0797238341968911</v>
      </c>
      <c r="AA125" s="0" t="n">
        <v>8.06297616580311</v>
      </c>
      <c r="AB125" s="0" t="n">
        <v>2.2244373380829</v>
      </c>
      <c r="AC125" s="0" t="n">
        <v>0.0359116370256266</v>
      </c>
      <c r="AD125" s="0" t="n">
        <v>3.1136932735426</v>
      </c>
      <c r="AE125" s="0" t="n">
        <v>5.30221897459988</v>
      </c>
      <c r="AF125" s="0" t="n">
        <v>3.07778163651697</v>
      </c>
      <c r="AG125" s="0" t="n">
        <v>0.2202753978606</v>
      </c>
      <c r="AH125" s="0" t="n">
        <v>0.282504101135466</v>
      </c>
      <c r="AI125" s="0" t="n">
        <v>1.9502778081285</v>
      </c>
      <c r="AJ125" s="0" t="n">
        <v>1.5206795880043</v>
      </c>
      <c r="AK125" s="0" t="n">
        <v>2.61973626398256</v>
      </c>
      <c r="AL125" s="0" t="n">
        <v>0.419529511840043</v>
      </c>
      <c r="AM125" s="0" t="n">
        <v>0.722740467254274</v>
      </c>
      <c r="AN125" s="0" t="s">
        <v>46</v>
      </c>
    </row>
    <row r="126" customFormat="false" ht="18" hidden="false" customHeight="false" outlineLevel="0" collapsed="false">
      <c r="A126" s="1" t="n">
        <v>501</v>
      </c>
      <c r="B126" s="1" t="s">
        <v>39</v>
      </c>
      <c r="C126" s="1" t="s">
        <v>123</v>
      </c>
      <c r="D126" s="1" t="n">
        <v>121</v>
      </c>
      <c r="E126" s="1" t="s">
        <v>70</v>
      </c>
      <c r="F126" s="1" t="n">
        <v>1</v>
      </c>
      <c r="G126" s="1" t="n">
        <v>45</v>
      </c>
      <c r="H126" s="1" t="n">
        <v>47</v>
      </c>
      <c r="I126" s="1" t="s">
        <v>422</v>
      </c>
      <c r="J126" s="1" t="s">
        <v>423</v>
      </c>
      <c r="K126" s="1" t="s">
        <v>424</v>
      </c>
      <c r="L126" s="1" t="n">
        <v>299.13</v>
      </c>
      <c r="M126" s="1" t="n">
        <v>299.15</v>
      </c>
      <c r="N126" s="1" t="n">
        <v>204</v>
      </c>
      <c r="O126" s="1" t="n">
        <v>9.9425</v>
      </c>
      <c r="P126" s="1" t="n">
        <v>18.5939</v>
      </c>
      <c r="Q126" s="1" t="n">
        <v>46044.9270833333</v>
      </c>
      <c r="R126" s="1" t="n">
        <v>16.4969</v>
      </c>
      <c r="S126" s="1" t="s">
        <v>86</v>
      </c>
      <c r="T126" s="1" t="n">
        <v>2</v>
      </c>
      <c r="U126" s="1" t="n">
        <v>7.0216</v>
      </c>
      <c r="W126" s="1" t="n">
        <v>8.6514</v>
      </c>
      <c r="X126" s="1" t="n">
        <v>6.5544</v>
      </c>
      <c r="Y126" s="1" t="n">
        <v>2.17305699481865</v>
      </c>
      <c r="Z126" s="0" t="n">
        <v>0.0760569948186531</v>
      </c>
      <c r="AA126" s="0" t="n">
        <v>6.47834300518135</v>
      </c>
      <c r="AB126" s="0" t="n">
        <v>2.12212597150259</v>
      </c>
      <c r="AC126" s="0" t="n">
        <v>0.0342599075759699</v>
      </c>
      <c r="AD126" s="0" t="n">
        <v>2.5630798206278</v>
      </c>
      <c r="AE126" s="0" t="n">
        <v>4.65094588455442</v>
      </c>
      <c r="AF126" s="0" t="n">
        <v>2.52881991305183</v>
      </c>
      <c r="AG126" s="0" t="n">
        <v>0.251179808449344</v>
      </c>
      <c r="AH126" s="0" t="n">
        <v>0.335434075207295</v>
      </c>
      <c r="AI126" s="0" t="n">
        <v>1.8601377471905</v>
      </c>
      <c r="AJ126" s="0" t="n">
        <v>1.3929087041618</v>
      </c>
      <c r="AK126" s="0" t="n">
        <v>2.56180480537388</v>
      </c>
      <c r="AL126" s="0" t="n">
        <v>0.456278362332719</v>
      </c>
      <c r="AM126" s="0" t="n">
        <v>0.839176392336126</v>
      </c>
      <c r="AN126" s="0" t="s">
        <v>151</v>
      </c>
    </row>
    <row r="127" customFormat="false" ht="18" hidden="false" customHeight="false" outlineLevel="0" collapsed="false">
      <c r="A127" s="1" t="n">
        <v>501</v>
      </c>
      <c r="B127" s="1" t="s">
        <v>39</v>
      </c>
      <c r="C127" s="1" t="s">
        <v>123</v>
      </c>
      <c r="D127" s="1" t="n">
        <v>122</v>
      </c>
      <c r="E127" s="1" t="s">
        <v>70</v>
      </c>
      <c r="F127" s="1" t="n">
        <v>1</v>
      </c>
      <c r="G127" s="1" t="n">
        <v>38</v>
      </c>
      <c r="H127" s="1" t="n">
        <v>40</v>
      </c>
      <c r="I127" s="1" t="s">
        <v>425</v>
      </c>
      <c r="J127" s="1" t="s">
        <v>426</v>
      </c>
      <c r="K127" s="1" t="s">
        <v>427</v>
      </c>
      <c r="L127" s="1" t="n">
        <v>301.52</v>
      </c>
      <c r="M127" s="1" t="n">
        <v>301.54</v>
      </c>
      <c r="N127" s="1" t="n">
        <v>205</v>
      </c>
      <c r="O127" s="1" t="n">
        <v>9.6086</v>
      </c>
      <c r="P127" s="1" t="n">
        <v>17.1372</v>
      </c>
      <c r="Q127" s="1" t="n">
        <v>46044.9270833333</v>
      </c>
      <c r="R127" s="1" t="n">
        <v>15.6331</v>
      </c>
      <c r="S127" s="1" t="s">
        <v>86</v>
      </c>
      <c r="T127" s="1" t="n">
        <v>3</v>
      </c>
      <c r="U127" s="1" t="n">
        <v>6.5851</v>
      </c>
      <c r="W127" s="1" t="n">
        <v>7.5286</v>
      </c>
      <c r="X127" s="1" t="n">
        <v>6.0245</v>
      </c>
      <c r="Y127" s="1" t="n">
        <v>1.55865284974093</v>
      </c>
      <c r="Z127" s="0" t="n">
        <v>0.0545528497409327</v>
      </c>
      <c r="AA127" s="0" t="n">
        <v>5.96994715025907</v>
      </c>
      <c r="AB127" s="0" t="n">
        <v>1.52212192357513</v>
      </c>
      <c r="AC127" s="0" t="n">
        <v>0.0245733557391589</v>
      </c>
      <c r="AD127" s="0" t="n">
        <v>2.27631076233184</v>
      </c>
      <c r="AE127" s="0" t="n">
        <v>3.77385933016781</v>
      </c>
      <c r="AF127" s="0" t="n">
        <v>2.25173740659268</v>
      </c>
      <c r="AG127" s="0" t="n">
        <v>0.207030902125353</v>
      </c>
      <c r="AH127" s="0" t="n">
        <v>0.261083190606351</v>
      </c>
      <c r="AI127" s="0" t="n">
        <v>1.99493392342879</v>
      </c>
      <c r="AJ127" s="0" t="n">
        <v>1.58192095358086</v>
      </c>
      <c r="AK127" s="0" t="n">
        <v>2.65126259073555</v>
      </c>
      <c r="AL127" s="0" t="n">
        <v>0.403332978367121</v>
      </c>
      <c r="AM127" s="0" t="n">
        <v>0.675976656566894</v>
      </c>
      <c r="AN127" s="0" t="s">
        <v>151</v>
      </c>
    </row>
    <row r="128" customFormat="false" ht="18" hidden="false" customHeight="false" outlineLevel="0" collapsed="false">
      <c r="A128" s="1" t="n">
        <v>501</v>
      </c>
      <c r="B128" s="1" t="s">
        <v>39</v>
      </c>
      <c r="C128" s="1" t="s">
        <v>123</v>
      </c>
      <c r="D128" s="1" t="n">
        <v>125</v>
      </c>
      <c r="E128" s="1" t="s">
        <v>70</v>
      </c>
      <c r="F128" s="1" t="n">
        <v>1</v>
      </c>
      <c r="G128" s="1" t="n">
        <v>38</v>
      </c>
      <c r="H128" s="1" t="n">
        <v>40</v>
      </c>
      <c r="I128" s="1" t="s">
        <v>428</v>
      </c>
      <c r="J128" s="1" t="s">
        <v>429</v>
      </c>
      <c r="K128" s="1" t="s">
        <v>430</v>
      </c>
      <c r="L128" s="1" t="n">
        <v>306.71</v>
      </c>
      <c r="M128" s="1" t="n">
        <v>306.73</v>
      </c>
      <c r="N128" s="1" t="n">
        <v>207</v>
      </c>
      <c r="O128" s="1" t="n">
        <v>9.772</v>
      </c>
      <c r="P128" s="1" t="n">
        <v>20.4003</v>
      </c>
      <c r="Q128" s="1" t="n">
        <v>46045.3555555556</v>
      </c>
      <c r="R128" s="1" t="n">
        <v>18.7097</v>
      </c>
      <c r="S128" s="1" t="s">
        <v>86</v>
      </c>
      <c r="T128" s="1" t="n">
        <v>2</v>
      </c>
      <c r="U128" s="1" t="n">
        <v>7.7513</v>
      </c>
      <c r="W128" s="1" t="n">
        <v>10.6283</v>
      </c>
      <c r="X128" s="1" t="n">
        <v>8.9377</v>
      </c>
      <c r="Y128" s="1" t="n">
        <v>1.7519170984456</v>
      </c>
      <c r="Z128" s="0" t="n">
        <v>0.061317098445596</v>
      </c>
      <c r="AA128" s="0" t="n">
        <v>8.87638290155441</v>
      </c>
      <c r="AB128" s="0" t="n">
        <v>1.71085654145078</v>
      </c>
      <c r="AC128" s="0" t="n">
        <v>0.0276203146151333</v>
      </c>
      <c r="AD128" s="0" t="n">
        <v>3.36923721973094</v>
      </c>
      <c r="AE128" s="0" t="n">
        <v>5.05247344656659</v>
      </c>
      <c r="AF128" s="0" t="n">
        <v>3.34161690511581</v>
      </c>
      <c r="AG128" s="0" t="n">
        <v>0.164835119299003</v>
      </c>
      <c r="AH128" s="0" t="n">
        <v>0.197368355767844</v>
      </c>
      <c r="AI128" s="0" t="n">
        <v>2.1035835442584</v>
      </c>
      <c r="AJ128" s="0" t="n">
        <v>1.75683909978515</v>
      </c>
      <c r="AK128" s="0" t="n">
        <v>2.65631374080171</v>
      </c>
      <c r="AL128" s="0" t="n">
        <v>0.338617621555912</v>
      </c>
      <c r="AM128" s="0" t="n">
        <v>0.511984643970277</v>
      </c>
      <c r="AN128" s="0" t="s">
        <v>46</v>
      </c>
    </row>
    <row r="129" customFormat="false" ht="18" hidden="false" customHeight="false" outlineLevel="0" collapsed="false">
      <c r="A129" s="1" t="n">
        <v>501</v>
      </c>
      <c r="B129" s="1" t="s">
        <v>39</v>
      </c>
      <c r="C129" s="1" t="s">
        <v>123</v>
      </c>
      <c r="D129" s="1" t="n">
        <v>126</v>
      </c>
      <c r="E129" s="1" t="s">
        <v>70</v>
      </c>
      <c r="F129" s="1" t="n">
        <v>1</v>
      </c>
      <c r="G129" s="1" t="n">
        <v>33</v>
      </c>
      <c r="H129" s="1" t="n">
        <v>35</v>
      </c>
      <c r="I129" s="1" t="s">
        <v>431</v>
      </c>
      <c r="J129" s="1" t="s">
        <v>432</v>
      </c>
      <c r="K129" s="1" t="s">
        <v>433</v>
      </c>
      <c r="L129" s="1" t="n">
        <v>307.41</v>
      </c>
      <c r="M129" s="1" t="n">
        <v>307.43</v>
      </c>
      <c r="N129" s="1" t="n">
        <v>208</v>
      </c>
      <c r="O129" s="1" t="n">
        <v>10.0436</v>
      </c>
      <c r="P129" s="1" t="n">
        <v>18.5306</v>
      </c>
      <c r="Q129" s="1" t="n">
        <v>46045.3555555556</v>
      </c>
      <c r="R129" s="1" t="n">
        <v>16.1489</v>
      </c>
      <c r="S129" s="1" t="s">
        <v>86</v>
      </c>
      <c r="T129" s="1" t="n">
        <v>3</v>
      </c>
      <c r="U129" s="1" t="n">
        <v>6.9479</v>
      </c>
      <c r="W129" s="1" t="n">
        <v>8.487</v>
      </c>
      <c r="X129" s="1" t="n">
        <v>6.1053</v>
      </c>
      <c r="Y129" s="1" t="n">
        <v>2.4680829015544</v>
      </c>
      <c r="Z129" s="0" t="n">
        <v>0.086382901554404</v>
      </c>
      <c r="AA129" s="0" t="n">
        <v>6.0189170984456</v>
      </c>
      <c r="AB129" s="0" t="n">
        <v>2.41023720854922</v>
      </c>
      <c r="AC129" s="0" t="n">
        <v>0.0389112169163982</v>
      </c>
      <c r="AD129" s="0" t="n">
        <v>2.44404349775785</v>
      </c>
      <c r="AE129" s="0" t="n">
        <v>4.81536948939067</v>
      </c>
      <c r="AF129" s="0" t="n">
        <v>2.40513228084145</v>
      </c>
      <c r="AG129" s="0" t="n">
        <v>0.29080745864904</v>
      </c>
      <c r="AH129" s="0" t="n">
        <v>0.410054310632023</v>
      </c>
      <c r="AI129" s="0" t="n">
        <v>1.76248157461203</v>
      </c>
      <c r="AJ129" s="0" t="n">
        <v>1.24993878698335</v>
      </c>
      <c r="AK129" s="0" t="n">
        <v>2.50253058694129</v>
      </c>
      <c r="AL129" s="0" t="n">
        <v>0.500530066043636</v>
      </c>
      <c r="AM129" s="0" t="n">
        <v>1.00212251432008</v>
      </c>
      <c r="AN129" s="0" t="s">
        <v>151</v>
      </c>
    </row>
    <row r="130" customFormat="false" ht="18" hidden="false" customHeight="false" outlineLevel="0" collapsed="false">
      <c r="A130" s="1" t="n">
        <v>501</v>
      </c>
      <c r="B130" s="1" t="s">
        <v>39</v>
      </c>
      <c r="C130" s="1" t="s">
        <v>123</v>
      </c>
      <c r="D130" s="1" t="n">
        <v>127</v>
      </c>
      <c r="E130" s="1" t="s">
        <v>70</v>
      </c>
      <c r="F130" s="1" t="n">
        <v>1</v>
      </c>
      <c r="G130" s="1" t="n">
        <v>38</v>
      </c>
      <c r="H130" s="1" t="n">
        <v>40</v>
      </c>
      <c r="I130" s="1" t="s">
        <v>434</v>
      </c>
      <c r="J130" s="1" t="s">
        <v>435</v>
      </c>
      <c r="K130" s="1" t="s">
        <v>436</v>
      </c>
      <c r="L130" s="1" t="n">
        <v>310.51</v>
      </c>
      <c r="M130" s="1" t="n">
        <v>310.53</v>
      </c>
      <c r="N130" s="1" t="n">
        <v>209</v>
      </c>
      <c r="O130" s="1" t="n">
        <v>9.6794</v>
      </c>
      <c r="P130" s="1" t="n">
        <v>19.4734</v>
      </c>
      <c r="Q130" s="1" t="n">
        <v>46045.3555555556</v>
      </c>
      <c r="R130" s="1" t="n">
        <v>17.2522</v>
      </c>
      <c r="S130" s="1" t="s">
        <v>86</v>
      </c>
      <c r="T130" s="1" t="n">
        <v>5</v>
      </c>
      <c r="U130" s="1" t="n">
        <v>7.2672</v>
      </c>
      <c r="W130" s="1" t="n">
        <v>9.794</v>
      </c>
      <c r="X130" s="1" t="n">
        <v>7.5728</v>
      </c>
      <c r="Y130" s="1" t="n">
        <v>2.30176165803109</v>
      </c>
      <c r="Z130" s="0" t="n">
        <v>0.0805616580310882</v>
      </c>
      <c r="AA130" s="0" t="n">
        <v>7.49223834196891</v>
      </c>
      <c r="AB130" s="0" t="n">
        <v>2.24781411917099</v>
      </c>
      <c r="AC130" s="0" t="n">
        <v>0.0362890351491388</v>
      </c>
      <c r="AD130" s="0" t="n">
        <v>2.92666188340807</v>
      </c>
      <c r="AE130" s="0" t="n">
        <v>5.13818696742992</v>
      </c>
      <c r="AF130" s="0" t="n">
        <v>2.89037284825893</v>
      </c>
      <c r="AG130" s="0" t="n">
        <v>0.23501752685635</v>
      </c>
      <c r="AH130" s="0" t="n">
        <v>0.307219492089223</v>
      </c>
      <c r="AI130" s="0" t="n">
        <v>1.90611981659727</v>
      </c>
      <c r="AJ130" s="0" t="n">
        <v>1.4581482514087</v>
      </c>
      <c r="AK130" s="0" t="n">
        <v>2.59213559471471</v>
      </c>
      <c r="AL130" s="0" t="n">
        <v>0.437472231629462</v>
      </c>
      <c r="AM130" s="0" t="n">
        <v>0.777690020346336</v>
      </c>
      <c r="AN130" s="0" t="s">
        <v>151</v>
      </c>
    </row>
    <row r="131" customFormat="false" ht="18" hidden="false" customHeight="false" outlineLevel="0" collapsed="false">
      <c r="A131" s="1" t="n">
        <v>501</v>
      </c>
      <c r="B131" s="1" t="s">
        <v>39</v>
      </c>
      <c r="C131" s="1" t="s">
        <v>123</v>
      </c>
      <c r="D131" s="1" t="n">
        <v>128</v>
      </c>
      <c r="E131" s="1" t="s">
        <v>70</v>
      </c>
      <c r="F131" s="1" t="n">
        <v>1</v>
      </c>
      <c r="G131" s="1" t="n">
        <v>41</v>
      </c>
      <c r="H131" s="1" t="n">
        <v>43</v>
      </c>
      <c r="I131" s="1" t="s">
        <v>437</v>
      </c>
      <c r="J131" s="1" t="s">
        <v>438</v>
      </c>
      <c r="K131" s="1" t="s">
        <v>439</v>
      </c>
      <c r="L131" s="1" t="n">
        <v>314.7</v>
      </c>
      <c r="M131" s="1" t="n">
        <v>314.72</v>
      </c>
      <c r="N131" s="1" t="n">
        <v>230</v>
      </c>
      <c r="O131" s="1" t="n">
        <v>9.805</v>
      </c>
      <c r="P131" s="1" t="n">
        <v>20.1222</v>
      </c>
      <c r="Q131" s="1" t="n">
        <v>46045.4423611111</v>
      </c>
      <c r="R131" s="1" t="n">
        <v>18.0108</v>
      </c>
      <c r="S131" s="1" t="s">
        <v>86</v>
      </c>
      <c r="T131" s="1" t="n">
        <v>3</v>
      </c>
      <c r="U131" s="1" t="n">
        <v>7.5028</v>
      </c>
      <c r="W131" s="1" t="n">
        <v>10.3172</v>
      </c>
      <c r="X131" s="1" t="n">
        <v>8.2058</v>
      </c>
      <c r="Y131" s="1" t="n">
        <v>2.1879792746114</v>
      </c>
      <c r="Z131" s="0" t="n">
        <v>0.0765792746113991</v>
      </c>
      <c r="AA131" s="0" t="n">
        <v>8.1292207253886</v>
      </c>
      <c r="AB131" s="0" t="n">
        <v>2.13669851036269</v>
      </c>
      <c r="AC131" s="0" t="n">
        <v>0.0344951687438735</v>
      </c>
      <c r="AD131" s="0" t="n">
        <v>3.10593901345291</v>
      </c>
      <c r="AE131" s="0" t="n">
        <v>5.20814235507174</v>
      </c>
      <c r="AF131" s="0" t="n">
        <v>3.07144384470904</v>
      </c>
      <c r="AG131" s="0" t="n">
        <v>0.212071034254584</v>
      </c>
      <c r="AH131" s="0" t="n">
        <v>0.269149940507589</v>
      </c>
      <c r="AI131" s="0" t="n">
        <v>1.98097503804845</v>
      </c>
      <c r="AJ131" s="0" t="n">
        <v>1.560867612897</v>
      </c>
      <c r="AK131" s="0" t="n">
        <v>2.64670986558723</v>
      </c>
      <c r="AL131" s="0" t="n">
        <v>0.410261157374463</v>
      </c>
      <c r="AM131" s="0" t="n">
        <v>0.695665823109035</v>
      </c>
      <c r="AN131" s="0" t="s">
        <v>151</v>
      </c>
    </row>
    <row r="132" customFormat="false" ht="18" hidden="false" customHeight="false" outlineLevel="0" collapsed="false">
      <c r="A132" s="1" t="n">
        <v>501</v>
      </c>
      <c r="B132" s="1" t="s">
        <v>39</v>
      </c>
      <c r="C132" s="1" t="s">
        <v>123</v>
      </c>
      <c r="D132" s="1" t="n">
        <v>129</v>
      </c>
      <c r="E132" s="1" t="s">
        <v>70</v>
      </c>
      <c r="F132" s="1" t="n">
        <v>1</v>
      </c>
      <c r="G132" s="1" t="n">
        <v>46</v>
      </c>
      <c r="H132" s="1" t="n">
        <v>48</v>
      </c>
      <c r="I132" s="1" t="s">
        <v>440</v>
      </c>
      <c r="J132" s="1" t="s">
        <v>441</v>
      </c>
      <c r="K132" s="1" t="s">
        <v>442</v>
      </c>
      <c r="L132" s="1" t="n">
        <v>316.29</v>
      </c>
      <c r="M132" s="1" t="n">
        <v>316.31</v>
      </c>
      <c r="N132" s="1" t="n">
        <v>231</v>
      </c>
      <c r="O132" s="1" t="n">
        <v>9.8868</v>
      </c>
      <c r="P132" s="1" t="n">
        <v>20.9123</v>
      </c>
      <c r="Q132" s="1" t="n">
        <v>46045.4423611111</v>
      </c>
      <c r="R132" s="1" t="n">
        <v>18.6494</v>
      </c>
      <c r="S132" s="1" t="s">
        <v>86</v>
      </c>
      <c r="T132" s="1" t="n">
        <v>5</v>
      </c>
      <c r="U132" s="1" t="n">
        <v>7.6544</v>
      </c>
      <c r="W132" s="1" t="n">
        <v>11.0255</v>
      </c>
      <c r="X132" s="1" t="n">
        <v>8.7626</v>
      </c>
      <c r="Y132" s="1" t="n">
        <v>2.34497409326425</v>
      </c>
      <c r="Z132" s="0" t="n">
        <v>0.0820740932642488</v>
      </c>
      <c r="AA132" s="0" t="n">
        <v>8.68052590673575</v>
      </c>
      <c r="AB132" s="0" t="n">
        <v>2.29001376295337</v>
      </c>
      <c r="AC132" s="0" t="n">
        <v>0.0369703122811931</v>
      </c>
      <c r="AD132" s="0" t="n">
        <v>3.22085739910314</v>
      </c>
      <c r="AE132" s="0" t="n">
        <v>5.47390084977531</v>
      </c>
      <c r="AF132" s="0" t="n">
        <v>3.18388708682195</v>
      </c>
      <c r="AG132" s="0" t="n">
        <v>0.212686417238606</v>
      </c>
      <c r="AH132" s="0" t="n">
        <v>0.270141938225729</v>
      </c>
      <c r="AI132" s="0" t="n">
        <v>2.01419432002546</v>
      </c>
      <c r="AJ132" s="0" t="n">
        <v>1.5858025464769</v>
      </c>
      <c r="AK132" s="0" t="n">
        <v>2.72639251016919</v>
      </c>
      <c r="AL132" s="0" t="n">
        <v>0.418351341356021</v>
      </c>
      <c r="AM132" s="0" t="n">
        <v>0.719250934630092</v>
      </c>
      <c r="AN132" s="0" t="s">
        <v>151</v>
      </c>
    </row>
    <row r="133" customFormat="false" ht="18" hidden="false" customHeight="false" outlineLevel="0" collapsed="false">
      <c r="A133" s="1" t="n">
        <v>501</v>
      </c>
      <c r="B133" s="1" t="s">
        <v>39</v>
      </c>
      <c r="C133" s="1" t="s">
        <v>123</v>
      </c>
      <c r="D133" s="1" t="n">
        <v>130</v>
      </c>
      <c r="E133" s="1" t="s">
        <v>70</v>
      </c>
      <c r="F133" s="1" t="n">
        <v>1</v>
      </c>
      <c r="G133" s="1" t="n">
        <v>77</v>
      </c>
      <c r="H133" s="1" t="n">
        <v>79</v>
      </c>
      <c r="I133" s="1" t="s">
        <v>443</v>
      </c>
      <c r="J133" s="1" t="s">
        <v>444</v>
      </c>
      <c r="K133" s="1" t="s">
        <v>445</v>
      </c>
      <c r="L133" s="1" t="n">
        <v>319.65</v>
      </c>
      <c r="M133" s="1" t="n">
        <v>319.67</v>
      </c>
      <c r="N133" s="1" t="n">
        <v>232</v>
      </c>
      <c r="O133" s="1" t="n">
        <v>9.8775</v>
      </c>
      <c r="P133" s="1" t="n">
        <v>18.2667</v>
      </c>
      <c r="Q133" s="1" t="n">
        <v>46045.4423611111</v>
      </c>
      <c r="R133" s="1" t="n">
        <v>16.4052</v>
      </c>
      <c r="S133" s="1" t="s">
        <v>86</v>
      </c>
      <c r="T133" s="1" t="n">
        <v>1</v>
      </c>
      <c r="U133" s="1" t="n">
        <v>6.9324</v>
      </c>
      <c r="W133" s="1" t="n">
        <v>8.3892</v>
      </c>
      <c r="X133" s="1" t="n">
        <v>6.5277</v>
      </c>
      <c r="Y133" s="1" t="n">
        <v>1.92901554404145</v>
      </c>
      <c r="Z133" s="0" t="n">
        <v>0.0675155440414508</v>
      </c>
      <c r="AA133" s="0" t="n">
        <v>6.46018445595855</v>
      </c>
      <c r="AB133" s="0" t="n">
        <v>1.88380424222798</v>
      </c>
      <c r="AC133" s="0" t="n">
        <v>0.0304124072258787</v>
      </c>
      <c r="AD133" s="0" t="n">
        <v>2.50302780269058</v>
      </c>
      <c r="AE133" s="0" t="n">
        <v>4.35641963769268</v>
      </c>
      <c r="AF133" s="0" t="n">
        <v>2.4726153954647</v>
      </c>
      <c r="AG133" s="0" t="n">
        <v>0.229940345210682</v>
      </c>
      <c r="AH133" s="0" t="n">
        <v>0.29860069123293</v>
      </c>
      <c r="AI133" s="0" t="n">
        <v>1.92570980247514</v>
      </c>
      <c r="AJ133" s="0" t="n">
        <v>1.48291142571841</v>
      </c>
      <c r="AK133" s="0" t="n">
        <v>2.61269280609022</v>
      </c>
      <c r="AL133" s="0" t="n">
        <v>0.432420289801492</v>
      </c>
      <c r="AM133" s="0" t="n">
        <v>0.761867068240079</v>
      </c>
      <c r="AN133" s="0" t="s">
        <v>46</v>
      </c>
    </row>
    <row r="134" customFormat="false" ht="18" hidden="false" customHeight="false" outlineLevel="0" collapsed="false">
      <c r="A134" s="1" t="n">
        <v>501</v>
      </c>
      <c r="B134" s="1" t="s">
        <v>39</v>
      </c>
      <c r="C134" s="1" t="s">
        <v>123</v>
      </c>
      <c r="D134" s="1" t="n">
        <v>131</v>
      </c>
      <c r="E134" s="1" t="s">
        <v>70</v>
      </c>
      <c r="F134" s="1" t="n">
        <v>1</v>
      </c>
      <c r="G134" s="1" t="n">
        <v>38</v>
      </c>
      <c r="H134" s="1" t="n">
        <v>40</v>
      </c>
      <c r="I134" s="1" t="s">
        <v>446</v>
      </c>
      <c r="J134" s="1" t="s">
        <v>447</v>
      </c>
      <c r="K134" s="1" t="s">
        <v>448</v>
      </c>
      <c r="L134" s="1" t="n">
        <v>322.31</v>
      </c>
      <c r="M134" s="1" t="n">
        <v>322.33</v>
      </c>
      <c r="N134" s="1" t="n">
        <v>233</v>
      </c>
      <c r="O134" s="1" t="n">
        <v>9.9605</v>
      </c>
      <c r="P134" s="1" t="n">
        <v>17.9155</v>
      </c>
      <c r="Q134" s="1" t="n">
        <v>46045.4770833333</v>
      </c>
      <c r="R134" s="1" t="n">
        <v>16.4984</v>
      </c>
      <c r="S134" s="1" t="s">
        <v>86</v>
      </c>
      <c r="T134" s="1" t="n">
        <v>5</v>
      </c>
      <c r="U134" s="1" t="n">
        <v>6.9432</v>
      </c>
      <c r="W134" s="1" t="n">
        <v>7.955</v>
      </c>
      <c r="X134" s="1" t="n">
        <v>6.5379</v>
      </c>
      <c r="Y134" s="1" t="n">
        <v>1.46849740932643</v>
      </c>
      <c r="Z134" s="0" t="n">
        <v>0.0513974093264249</v>
      </c>
      <c r="AA134" s="0" t="n">
        <v>6.48650259067358</v>
      </c>
      <c r="AB134" s="0" t="n">
        <v>1.43407950129534</v>
      </c>
      <c r="AC134" s="0" t="n">
        <v>0.0231519861830743</v>
      </c>
      <c r="AD134" s="0" t="n">
        <v>2.47660807174888</v>
      </c>
      <c r="AE134" s="0" t="n">
        <v>3.88753558686114</v>
      </c>
      <c r="AF134" s="0" t="n">
        <v>2.45345608556581</v>
      </c>
      <c r="AG134" s="0" t="n">
        <v>0.184600554283649</v>
      </c>
      <c r="AH134" s="0" t="n">
        <v>0.226392788532585</v>
      </c>
      <c r="AI134" s="0" t="n">
        <v>2.04628351876336</v>
      </c>
      <c r="AJ134" s="0" t="n">
        <v>1.66853844697815</v>
      </c>
      <c r="AK134" s="0" t="n">
        <v>2.64382257699049</v>
      </c>
      <c r="AL134" s="0" t="n">
        <v>0.368891671665245</v>
      </c>
      <c r="AM134" s="0" t="n">
        <v>0.584514028896758</v>
      </c>
      <c r="AN134" s="0" t="s">
        <v>151</v>
      </c>
    </row>
    <row r="135" customFormat="false" ht="18" hidden="false" customHeight="false" outlineLevel="0" collapsed="false">
      <c r="A135" s="1" t="n">
        <v>501</v>
      </c>
      <c r="B135" s="1" t="s">
        <v>39</v>
      </c>
      <c r="C135" s="1" t="s">
        <v>123</v>
      </c>
      <c r="D135" s="1" t="n">
        <v>132</v>
      </c>
      <c r="E135" s="1" t="s">
        <v>70</v>
      </c>
      <c r="F135" s="1" t="n">
        <v>1</v>
      </c>
      <c r="G135" s="1" t="n">
        <v>2</v>
      </c>
      <c r="H135" s="1" t="n">
        <v>4</v>
      </c>
      <c r="I135" s="1" t="s">
        <v>449</v>
      </c>
      <c r="J135" s="1" t="s">
        <v>450</v>
      </c>
      <c r="K135" s="1" t="s">
        <v>451</v>
      </c>
      <c r="L135" s="1" t="n">
        <v>323.85</v>
      </c>
      <c r="M135" s="1" t="n">
        <v>323.87</v>
      </c>
      <c r="N135" s="1" t="n">
        <v>234</v>
      </c>
      <c r="O135" s="1" t="n">
        <v>10.0063</v>
      </c>
      <c r="P135" s="1" t="n">
        <v>16.3762</v>
      </c>
      <c r="Q135" s="1" t="n">
        <v>46045.4770833333</v>
      </c>
      <c r="R135" s="1" t="n">
        <v>14.7271</v>
      </c>
      <c r="S135" s="1" t="s">
        <v>86</v>
      </c>
      <c r="T135" s="1" t="n">
        <v>1</v>
      </c>
      <c r="U135" s="1" t="n">
        <v>6.3068</v>
      </c>
      <c r="W135" s="1" t="n">
        <v>6.3699</v>
      </c>
      <c r="X135" s="1" t="n">
        <v>4.7208</v>
      </c>
      <c r="Y135" s="1" t="n">
        <v>1.70891191709845</v>
      </c>
      <c r="Z135" s="0" t="n">
        <v>0.0598119170984457</v>
      </c>
      <c r="AA135" s="0" t="n">
        <v>4.66098808290156</v>
      </c>
      <c r="AB135" s="0" t="n">
        <v>1.66885929404145</v>
      </c>
      <c r="AC135" s="0" t="n">
        <v>0.0269423049992999</v>
      </c>
      <c r="AD135" s="0" t="n">
        <v>1.81966995515695</v>
      </c>
      <c r="AE135" s="0" t="n">
        <v>3.4615869441991</v>
      </c>
      <c r="AF135" s="0" t="n">
        <v>1.79272765015765</v>
      </c>
      <c r="AG135" s="0" t="n">
        <v>0.268279237837085</v>
      </c>
      <c r="AH135" s="0" t="n">
        <v>0.366641554688253</v>
      </c>
      <c r="AI135" s="0" t="n">
        <v>1.84016755975886</v>
      </c>
      <c r="AJ135" s="0" t="n">
        <v>1.34648880933423</v>
      </c>
      <c r="AK135" s="0" t="n">
        <v>2.59994209521545</v>
      </c>
      <c r="AL135" s="0" t="n">
        <v>0.482108154711558</v>
      </c>
      <c r="AM135" s="0" t="n">
        <v>0.930905089735573</v>
      </c>
      <c r="AN135" s="0" t="s">
        <v>151</v>
      </c>
    </row>
    <row r="136" customFormat="false" ht="18" hidden="false" customHeight="false" outlineLevel="0" collapsed="false">
      <c r="A136" s="1" t="n">
        <v>501</v>
      </c>
      <c r="B136" s="1" t="s">
        <v>39</v>
      </c>
      <c r="C136" s="1" t="s">
        <v>123</v>
      </c>
      <c r="D136" s="1" t="n">
        <v>133</v>
      </c>
      <c r="E136" s="1" t="s">
        <v>70</v>
      </c>
      <c r="F136" s="1" t="n">
        <v>1</v>
      </c>
      <c r="G136" s="1" t="n">
        <v>38</v>
      </c>
      <c r="H136" s="1" t="n">
        <v>40</v>
      </c>
      <c r="I136" s="1" t="s">
        <v>452</v>
      </c>
      <c r="J136" s="1" t="s">
        <v>453</v>
      </c>
      <c r="K136" s="1" t="s">
        <v>454</v>
      </c>
      <c r="L136" s="1" t="n">
        <v>326.51</v>
      </c>
      <c r="M136" s="1" t="n">
        <v>326.53</v>
      </c>
      <c r="N136" s="1" t="n">
        <v>235</v>
      </c>
      <c r="O136" s="1" t="n">
        <v>9.9943</v>
      </c>
      <c r="P136" s="1" t="n">
        <v>16.159</v>
      </c>
      <c r="Q136" s="1" t="n">
        <v>46045.4770833333</v>
      </c>
      <c r="R136" s="1" t="n">
        <v>14.521</v>
      </c>
      <c r="S136" s="1" t="s">
        <v>86</v>
      </c>
      <c r="T136" s="1" t="n">
        <v>2</v>
      </c>
      <c r="U136" s="1" t="n">
        <v>6.1589</v>
      </c>
      <c r="W136" s="1" t="n">
        <v>6.1647</v>
      </c>
      <c r="X136" s="1" t="n">
        <v>4.5267</v>
      </c>
      <c r="Y136" s="1" t="n">
        <v>1.69740932642487</v>
      </c>
      <c r="Z136" s="0" t="n">
        <v>0.0594093264248705</v>
      </c>
      <c r="AA136" s="0" t="n">
        <v>4.46729067357513</v>
      </c>
      <c r="AB136" s="0" t="n">
        <v>1.65762629533679</v>
      </c>
      <c r="AC136" s="0" t="n">
        <v>0.0267609578490408</v>
      </c>
      <c r="AD136" s="0" t="n">
        <v>1.67715112107623</v>
      </c>
      <c r="AE136" s="0" t="n">
        <v>3.30801645856398</v>
      </c>
      <c r="AF136" s="0" t="n">
        <v>1.65039016322719</v>
      </c>
      <c r="AG136" s="0" t="n">
        <v>0.27534337865993</v>
      </c>
      <c r="AH136" s="0" t="n">
        <v>0.379963931262715</v>
      </c>
      <c r="AI136" s="0" t="n">
        <v>1.8635638840431</v>
      </c>
      <c r="AJ136" s="0" t="n">
        <v>1.35044390786205</v>
      </c>
      <c r="AK136" s="0" t="n">
        <v>2.70680883412425</v>
      </c>
      <c r="AL136" s="0" t="n">
        <v>0.501093726739306</v>
      </c>
      <c r="AM136" s="0" t="n">
        <v>1.00438449784228</v>
      </c>
      <c r="AN136" s="0" t="s">
        <v>46</v>
      </c>
    </row>
    <row r="137" customFormat="false" ht="18" hidden="false" customHeight="false" outlineLevel="0" collapsed="false">
      <c r="A137" s="1" t="n">
        <v>501</v>
      </c>
      <c r="B137" s="1" t="s">
        <v>39</v>
      </c>
      <c r="C137" s="1" t="s">
        <v>123</v>
      </c>
      <c r="D137" s="1" t="n">
        <v>134</v>
      </c>
      <c r="E137" s="1" t="s">
        <v>70</v>
      </c>
      <c r="F137" s="1" t="n">
        <v>1</v>
      </c>
      <c r="G137" s="1" t="n">
        <v>30</v>
      </c>
      <c r="H137" s="1" t="n">
        <v>32</v>
      </c>
      <c r="I137" s="1" t="s">
        <v>455</v>
      </c>
      <c r="J137" s="1" t="s">
        <v>456</v>
      </c>
      <c r="K137" s="1" t="s">
        <v>457</v>
      </c>
      <c r="L137" s="1" t="n">
        <v>329.28</v>
      </c>
      <c r="M137" s="1" t="n">
        <v>329.3</v>
      </c>
      <c r="N137" s="1" t="n">
        <v>236</v>
      </c>
      <c r="O137" s="1" t="n">
        <v>9.8712</v>
      </c>
      <c r="P137" s="1" t="n">
        <v>21.7986</v>
      </c>
      <c r="Q137" s="1" t="n">
        <v>46045.5569444444</v>
      </c>
      <c r="R137" s="1" t="n">
        <v>19.8656</v>
      </c>
      <c r="S137" s="1" t="s">
        <v>59</v>
      </c>
      <c r="T137" s="1" t="n">
        <v>1</v>
      </c>
      <c r="U137" s="1" t="n">
        <v>8.2341</v>
      </c>
      <c r="W137" s="1" t="n">
        <v>11.9274</v>
      </c>
      <c r="X137" s="1" t="n">
        <v>9.9944</v>
      </c>
      <c r="Y137" s="1" t="n">
        <v>2.00310880829016</v>
      </c>
      <c r="Z137" s="0" t="n">
        <v>0.0701088082901555</v>
      </c>
      <c r="AA137" s="0" t="n">
        <v>9.92429119170985</v>
      </c>
      <c r="AB137" s="0" t="n">
        <v>1.95616094559585</v>
      </c>
      <c r="AC137" s="0" t="n">
        <v>0.0315805442748448</v>
      </c>
      <c r="AD137" s="0" t="n">
        <v>3.80755291479821</v>
      </c>
      <c r="AE137" s="0" t="n">
        <v>5.73213331611922</v>
      </c>
      <c r="AF137" s="0" t="n">
        <v>3.77597237052336</v>
      </c>
      <c r="AG137" s="0" t="n">
        <v>0.167941781804094</v>
      </c>
      <c r="AH137" s="0" t="n">
        <v>0.201838979690905</v>
      </c>
      <c r="AI137" s="0" t="n">
        <v>2.08079598680289</v>
      </c>
      <c r="AJ137" s="0" t="n">
        <v>1.7313434012084</v>
      </c>
      <c r="AK137" s="0" t="n">
        <v>2.62827431397076</v>
      </c>
      <c r="AL137" s="0" t="n">
        <v>0.341262290619615</v>
      </c>
      <c r="AM137" s="0" t="n">
        <v>0.518054888554369</v>
      </c>
      <c r="AN137" s="0" t="s">
        <v>46</v>
      </c>
    </row>
    <row r="138" customFormat="false" ht="18" hidden="false" customHeight="false" outlineLevel="0" collapsed="false">
      <c r="A138" s="1" t="n">
        <v>501</v>
      </c>
      <c r="B138" s="1" t="s">
        <v>39</v>
      </c>
      <c r="C138" s="1" t="s">
        <v>123</v>
      </c>
      <c r="D138" s="1" t="n">
        <v>135</v>
      </c>
      <c r="E138" s="1" t="s">
        <v>70</v>
      </c>
      <c r="F138" s="1" t="n">
        <v>1</v>
      </c>
      <c r="G138" s="1" t="n">
        <v>41</v>
      </c>
      <c r="H138" s="1" t="n">
        <v>43</v>
      </c>
      <c r="I138" s="1" t="s">
        <v>458</v>
      </c>
      <c r="J138" s="1" t="s">
        <v>459</v>
      </c>
      <c r="K138" s="1" t="s">
        <v>460</v>
      </c>
      <c r="L138" s="1" t="n">
        <v>331.24</v>
      </c>
      <c r="M138" s="1" t="n">
        <v>331.26</v>
      </c>
      <c r="N138" s="1" t="n">
        <v>237</v>
      </c>
      <c r="O138" s="1" t="n">
        <v>9.8347</v>
      </c>
      <c r="P138" s="1" t="n">
        <v>19.6396</v>
      </c>
      <c r="Q138" s="1" t="n">
        <v>46045.5583333333</v>
      </c>
      <c r="R138" s="1" t="n">
        <v>18.0123</v>
      </c>
      <c r="S138" s="1" t="s">
        <v>59</v>
      </c>
      <c r="T138" s="1" t="n">
        <v>2</v>
      </c>
      <c r="U138" s="1" t="n">
        <v>7.4956</v>
      </c>
      <c r="W138" s="1" t="n">
        <v>9.8049</v>
      </c>
      <c r="X138" s="1" t="n">
        <v>8.1776</v>
      </c>
      <c r="Y138" s="1" t="n">
        <v>1.68632124352332</v>
      </c>
      <c r="Z138" s="0" t="n">
        <v>0.0590212435233162</v>
      </c>
      <c r="AA138" s="0" t="n">
        <v>8.11857875647668</v>
      </c>
      <c r="AB138" s="0" t="n">
        <v>1.64679808937824</v>
      </c>
      <c r="AC138" s="0" t="n">
        <v>0.0265861457312235</v>
      </c>
      <c r="AD138" s="0" t="n">
        <v>3.08542062780269</v>
      </c>
      <c r="AE138" s="0" t="n">
        <v>4.70563257144971</v>
      </c>
      <c r="AF138" s="0" t="n">
        <v>3.05883448207147</v>
      </c>
      <c r="AG138" s="0" t="n">
        <v>0.171987602476651</v>
      </c>
      <c r="AH138" s="0" t="n">
        <v>0.207711385712436</v>
      </c>
      <c r="AI138" s="0" t="n">
        <v>2.08365184725405</v>
      </c>
      <c r="AJ138" s="0" t="n">
        <v>1.72528956164878</v>
      </c>
      <c r="AK138" s="0" t="n">
        <v>2.65414124368662</v>
      </c>
      <c r="AL138" s="0" t="n">
        <v>0.349963169536396</v>
      </c>
      <c r="AM138" s="0" t="n">
        <v>0.538374370705739</v>
      </c>
      <c r="AN138" s="0" t="s">
        <v>46</v>
      </c>
    </row>
    <row r="139" customFormat="false" ht="18" hidden="false" customHeight="false" outlineLevel="0" collapsed="false">
      <c r="A139" s="1" t="n">
        <v>501</v>
      </c>
      <c r="B139" s="1" t="s">
        <v>39</v>
      </c>
      <c r="C139" s="1" t="s">
        <v>123</v>
      </c>
      <c r="D139" s="1" t="n">
        <v>137</v>
      </c>
      <c r="E139" s="1" t="s">
        <v>70</v>
      </c>
      <c r="F139" s="1" t="n">
        <v>1</v>
      </c>
      <c r="G139" s="1" t="n">
        <v>38</v>
      </c>
      <c r="H139" s="1" t="n">
        <v>40</v>
      </c>
      <c r="I139" s="1" t="s">
        <v>461</v>
      </c>
      <c r="J139" s="1" t="s">
        <v>462</v>
      </c>
      <c r="K139" s="1" t="s">
        <v>463</v>
      </c>
      <c r="L139" s="1" t="n">
        <v>332.96</v>
      </c>
      <c r="M139" s="1" t="n">
        <v>332.98</v>
      </c>
      <c r="N139" s="1" t="n">
        <v>238</v>
      </c>
      <c r="O139" s="1" t="n">
        <v>9.924</v>
      </c>
      <c r="P139" s="1" t="n">
        <v>17.6579</v>
      </c>
      <c r="Q139" s="1" t="n">
        <v>46045.5597222222</v>
      </c>
      <c r="R139" s="1" t="n">
        <v>16.148</v>
      </c>
      <c r="S139" s="1" t="s">
        <v>59</v>
      </c>
      <c r="T139" s="1" t="n">
        <v>3</v>
      </c>
      <c r="U139" s="1" t="n">
        <v>6.8113</v>
      </c>
      <c r="W139" s="1" t="n">
        <v>7.7339</v>
      </c>
      <c r="X139" s="1" t="n">
        <v>6.224</v>
      </c>
      <c r="Y139" s="1" t="n">
        <v>1.56466321243524</v>
      </c>
      <c r="Z139" s="0" t="n">
        <v>0.0547632124352333</v>
      </c>
      <c r="AA139" s="0" t="n">
        <v>6.16923678756477</v>
      </c>
      <c r="AB139" s="0" t="n">
        <v>1.52799141839378</v>
      </c>
      <c r="AC139" s="0" t="n">
        <v>0.0246681137095645</v>
      </c>
      <c r="AD139" s="0" t="n">
        <v>2.36107578475336</v>
      </c>
      <c r="AE139" s="0" t="n">
        <v>3.86439908943758</v>
      </c>
      <c r="AF139" s="0" t="n">
        <v>2.3364076710438</v>
      </c>
      <c r="AG139" s="0" t="n">
        <v>0.202312314929755</v>
      </c>
      <c r="AH139" s="0" t="n">
        <v>0.253623465318936</v>
      </c>
      <c r="AI139" s="0" t="n">
        <v>2.00132021072533</v>
      </c>
      <c r="AJ139" s="0" t="n">
        <v>1.59642848597778</v>
      </c>
      <c r="AK139" s="0" t="n">
        <v>2.64047959781293</v>
      </c>
      <c r="AL139" s="0" t="n">
        <v>0.395402074948777</v>
      </c>
      <c r="AM139" s="0" t="n">
        <v>0.653991782911391</v>
      </c>
      <c r="AN139" s="0" t="s">
        <v>46</v>
      </c>
    </row>
    <row r="140" customFormat="false" ht="18" hidden="false" customHeight="false" outlineLevel="0" collapsed="false">
      <c r="A140" s="1" t="n">
        <v>501</v>
      </c>
      <c r="B140" s="1" t="s">
        <v>39</v>
      </c>
      <c r="C140" s="1" t="s">
        <v>123</v>
      </c>
      <c r="D140" s="1" t="n">
        <v>138</v>
      </c>
      <c r="E140" s="1" t="s">
        <v>70</v>
      </c>
      <c r="F140" s="1" t="n">
        <v>1</v>
      </c>
      <c r="G140" s="1" t="n">
        <v>38</v>
      </c>
      <c r="H140" s="1" t="n">
        <v>40</v>
      </c>
      <c r="I140" s="1" t="s">
        <v>464</v>
      </c>
      <c r="J140" s="1" t="s">
        <v>465</v>
      </c>
      <c r="K140" s="1" t="s">
        <v>466</v>
      </c>
      <c r="L140" s="1" t="n">
        <v>335.36</v>
      </c>
      <c r="M140" s="1" t="n">
        <v>335.38</v>
      </c>
      <c r="N140" s="1" t="n">
        <v>239</v>
      </c>
      <c r="O140" s="1" t="n">
        <v>10.0279</v>
      </c>
      <c r="P140" s="1" t="n">
        <v>17.2626</v>
      </c>
      <c r="Q140" s="1" t="n">
        <v>46045.5736111111</v>
      </c>
      <c r="R140" s="1" t="n">
        <v>15.7719</v>
      </c>
      <c r="S140" s="1" t="s">
        <v>59</v>
      </c>
      <c r="T140" s="1" t="n">
        <v>2</v>
      </c>
      <c r="U140" s="1" t="n">
        <v>6.6338</v>
      </c>
      <c r="W140" s="1" t="n">
        <v>7.2347</v>
      </c>
      <c r="X140" s="1" t="n">
        <v>5.744</v>
      </c>
      <c r="Y140" s="1" t="n">
        <v>1.54476683937824</v>
      </c>
      <c r="Z140" s="0" t="n">
        <v>0.0540668393782384</v>
      </c>
      <c r="AA140" s="0" t="n">
        <v>5.68993316062176</v>
      </c>
      <c r="AB140" s="0" t="n">
        <v>1.50856136658031</v>
      </c>
      <c r="AC140" s="0" t="n">
        <v>0.0243544321523596</v>
      </c>
      <c r="AD140" s="0" t="n">
        <v>2.13698385650224</v>
      </c>
      <c r="AE140" s="0" t="n">
        <v>3.62119079093019</v>
      </c>
      <c r="AF140" s="0" t="n">
        <v>2.11262942434988</v>
      </c>
      <c r="AG140" s="0" t="n">
        <v>0.213521893012597</v>
      </c>
      <c r="AH140" s="0" t="n">
        <v>0.27149121013742</v>
      </c>
      <c r="AI140" s="0" t="n">
        <v>1.99787871385302</v>
      </c>
      <c r="AJ140" s="0" t="n">
        <v>1.57128786886155</v>
      </c>
      <c r="AK140" s="0" t="n">
        <v>2.69329447703433</v>
      </c>
      <c r="AL140" s="0" t="n">
        <v>0.416592622061982</v>
      </c>
      <c r="AM140" s="0" t="n">
        <v>0.71406814143211</v>
      </c>
      <c r="AN140" s="0" t="s">
        <v>46</v>
      </c>
    </row>
    <row r="141" customFormat="false" ht="18" hidden="false" customHeight="false" outlineLevel="0" collapsed="false">
      <c r="A141" s="1" t="n">
        <v>501</v>
      </c>
      <c r="B141" s="1" t="s">
        <v>39</v>
      </c>
      <c r="C141" s="1" t="s">
        <v>123</v>
      </c>
      <c r="D141" s="1" t="n">
        <v>139</v>
      </c>
      <c r="E141" s="1" t="s">
        <v>70</v>
      </c>
      <c r="F141" s="1" t="n">
        <v>1</v>
      </c>
      <c r="G141" s="1" t="n">
        <v>38</v>
      </c>
      <c r="H141" s="1" t="n">
        <v>40</v>
      </c>
      <c r="I141" s="1" t="s">
        <v>467</v>
      </c>
      <c r="J141" s="1" t="s">
        <v>468</v>
      </c>
      <c r="K141" s="1" t="s">
        <v>469</v>
      </c>
      <c r="L141" s="1" t="n">
        <v>336.71</v>
      </c>
      <c r="M141" s="1" t="n">
        <v>336.73</v>
      </c>
      <c r="N141" s="1" t="n">
        <v>270</v>
      </c>
      <c r="O141" s="1" t="n">
        <v>9.7308</v>
      </c>
      <c r="P141" s="1" t="n">
        <v>18.9089</v>
      </c>
      <c r="Q141" s="1" t="n">
        <v>46045.5736111111</v>
      </c>
      <c r="R141" s="1" t="n">
        <v>16.9849</v>
      </c>
      <c r="S141" s="1" t="s">
        <v>59</v>
      </c>
      <c r="T141" s="1" t="n">
        <v>3</v>
      </c>
      <c r="U141" s="1" t="n">
        <v>7.0975</v>
      </c>
      <c r="W141" s="1" t="n">
        <v>9.1781</v>
      </c>
      <c r="X141" s="1" t="n">
        <v>7.2541</v>
      </c>
      <c r="Y141" s="1" t="n">
        <v>1.99378238341969</v>
      </c>
      <c r="Z141" s="0" t="n">
        <v>0.0697823834196891</v>
      </c>
      <c r="AA141" s="0" t="n">
        <v>7.18431761658031</v>
      </c>
      <c r="AB141" s="0" t="n">
        <v>1.94705310880829</v>
      </c>
      <c r="AC141" s="0" t="n">
        <v>0.031433506044905</v>
      </c>
      <c r="AD141" s="0" t="n">
        <v>2.73391255605381</v>
      </c>
      <c r="AE141" s="0" t="n">
        <v>4.6495321588172</v>
      </c>
      <c r="AF141" s="0" t="n">
        <v>2.70247905000891</v>
      </c>
      <c r="AG141" s="0" t="n">
        <v>0.217232584458623</v>
      </c>
      <c r="AH141" s="0" t="n">
        <v>0.277518685813437</v>
      </c>
      <c r="AI141" s="0" t="n">
        <v>1.9739835507095</v>
      </c>
      <c r="AJ141" s="0" t="n">
        <v>1.54517000231007</v>
      </c>
      <c r="AK141" s="0" t="n">
        <v>2.65841750616222</v>
      </c>
      <c r="AL141" s="0" t="n">
        <v>0.418763230858824</v>
      </c>
      <c r="AM141" s="0" t="n">
        <v>0.720469270169503</v>
      </c>
      <c r="AN141" s="0" t="s">
        <v>46</v>
      </c>
    </row>
    <row r="142" customFormat="false" ht="18" hidden="false" customHeight="false" outlineLevel="0" collapsed="false">
      <c r="A142" s="1" t="n">
        <v>501</v>
      </c>
      <c r="B142" s="1" t="s">
        <v>39</v>
      </c>
      <c r="C142" s="1" t="s">
        <v>123</v>
      </c>
      <c r="D142" s="1" t="n">
        <v>140</v>
      </c>
      <c r="E142" s="1" t="s">
        <v>70</v>
      </c>
      <c r="F142" s="1" t="n">
        <v>1</v>
      </c>
      <c r="G142" s="1" t="n">
        <v>35</v>
      </c>
      <c r="H142" s="1" t="n">
        <v>37</v>
      </c>
      <c r="I142" s="1" t="s">
        <v>470</v>
      </c>
      <c r="J142" s="1" t="s">
        <v>471</v>
      </c>
      <c r="K142" s="1" t="s">
        <v>472</v>
      </c>
      <c r="L142" s="1" t="n">
        <v>338.38</v>
      </c>
      <c r="M142" s="1" t="n">
        <v>338.4</v>
      </c>
      <c r="N142" s="1" t="n">
        <v>271</v>
      </c>
      <c r="O142" s="1" t="n">
        <v>9.9113</v>
      </c>
      <c r="P142" s="1" t="n">
        <v>19.1517</v>
      </c>
      <c r="Q142" s="1" t="n">
        <v>46045.5736111111</v>
      </c>
      <c r="R142" s="1" t="n">
        <v>17.8282</v>
      </c>
      <c r="S142" s="1" t="s">
        <v>59</v>
      </c>
      <c r="T142" s="1" t="n">
        <v>5</v>
      </c>
      <c r="U142" s="1" t="n">
        <v>7.4609</v>
      </c>
      <c r="W142" s="1" t="n">
        <v>9.2404</v>
      </c>
      <c r="X142" s="1" t="n">
        <v>7.9169</v>
      </c>
      <c r="Y142" s="1" t="n">
        <v>1.37150259067358</v>
      </c>
      <c r="Z142" s="0" t="n">
        <v>0.0480025906735753</v>
      </c>
      <c r="AA142" s="0" t="n">
        <v>7.86889740932642</v>
      </c>
      <c r="AB142" s="0" t="n">
        <v>1.33935799870467</v>
      </c>
      <c r="AC142" s="0" t="n">
        <v>0.0216227885917006</v>
      </c>
      <c r="AD142" s="0" t="n">
        <v>3.01637085201794</v>
      </c>
      <c r="AE142" s="0" t="n">
        <v>4.3341060621309</v>
      </c>
      <c r="AF142" s="0" t="n">
        <v>2.99474806342624</v>
      </c>
      <c r="AG142" s="0" t="n">
        <v>0.148424590999695</v>
      </c>
      <c r="AH142" s="0" t="n">
        <v>0.174294125254199</v>
      </c>
      <c r="AI142" s="0" t="n">
        <v>2.13201981389834</v>
      </c>
      <c r="AJ142" s="0" t="n">
        <v>1.81557564501724</v>
      </c>
      <c r="AK142" s="0" t="n">
        <v>2.62756573931089</v>
      </c>
      <c r="AL142" s="0" t="n">
        <v>0.309027508672956</v>
      </c>
      <c r="AM142" s="0" t="n">
        <v>0.447235617266693</v>
      </c>
      <c r="AN142" s="0" t="s">
        <v>46</v>
      </c>
    </row>
    <row r="143" customFormat="false" ht="18" hidden="false" customHeight="false" outlineLevel="0" collapsed="false">
      <c r="A143" s="1" t="n">
        <v>501</v>
      </c>
      <c r="B143" s="1" t="s">
        <v>39</v>
      </c>
      <c r="C143" s="1" t="s">
        <v>123</v>
      </c>
      <c r="D143" s="1" t="n">
        <v>144</v>
      </c>
      <c r="E143" s="1" t="s">
        <v>70</v>
      </c>
      <c r="F143" s="1" t="n">
        <v>1</v>
      </c>
      <c r="G143" s="1" t="n">
        <v>18</v>
      </c>
      <c r="H143" s="1" t="n">
        <v>20</v>
      </c>
      <c r="I143" s="1" t="s">
        <v>473</v>
      </c>
      <c r="J143" s="1" t="s">
        <v>474</v>
      </c>
      <c r="K143" s="1" t="s">
        <v>475</v>
      </c>
      <c r="L143" s="1" t="n">
        <v>344.61</v>
      </c>
      <c r="M143" s="1" t="n">
        <v>344.63</v>
      </c>
      <c r="N143" s="1" t="n">
        <v>1</v>
      </c>
      <c r="O143" s="1" t="n">
        <v>9.8663</v>
      </c>
      <c r="P143" s="1" t="n">
        <v>19.2977</v>
      </c>
      <c r="Q143" s="1" t="n">
        <v>46045.63125</v>
      </c>
      <c r="R143" s="1" t="n">
        <v>17.7547</v>
      </c>
      <c r="S143" s="1" t="s">
        <v>59</v>
      </c>
      <c r="T143" s="1" t="n">
        <v>3</v>
      </c>
      <c r="U143" s="1" t="n">
        <v>7.4247</v>
      </c>
      <c r="W143" s="1" t="n">
        <v>9.4314</v>
      </c>
      <c r="X143" s="1" t="n">
        <v>7.8884</v>
      </c>
      <c r="Y143" s="1" t="n">
        <v>1.59896373056995</v>
      </c>
      <c r="Z143" s="0" t="n">
        <v>0.0559637305699483</v>
      </c>
      <c r="AA143" s="0" t="n">
        <v>7.83243626943005</v>
      </c>
      <c r="AB143" s="0" t="n">
        <v>1.56148801813471</v>
      </c>
      <c r="AC143" s="0" t="n">
        <v>0.0252088876441209</v>
      </c>
      <c r="AD143" s="0" t="n">
        <v>3.00035022421525</v>
      </c>
      <c r="AE143" s="0" t="n">
        <v>4.53662935470584</v>
      </c>
      <c r="AF143" s="0" t="n">
        <v>2.97514133657112</v>
      </c>
      <c r="AG143" s="0" t="n">
        <v>0.169536201472734</v>
      </c>
      <c r="AH143" s="0" t="n">
        <v>0.204146408035351</v>
      </c>
      <c r="AI143" s="0" t="n">
        <v>2.07894435771281</v>
      </c>
      <c r="AJ143" s="0" t="n">
        <v>1.726488028233</v>
      </c>
      <c r="AK143" s="0" t="n">
        <v>2.63262661613818</v>
      </c>
      <c r="AL143" s="0" t="n">
        <v>0.34419563425762</v>
      </c>
      <c r="AM143" s="0" t="n">
        <v>0.524844987678583</v>
      </c>
      <c r="AN143" s="0" t="s">
        <v>46</v>
      </c>
    </row>
    <row r="144" customFormat="false" ht="18" hidden="false" customHeight="false" outlineLevel="0" collapsed="false">
      <c r="A144" s="1" t="n">
        <v>501</v>
      </c>
      <c r="B144" s="1" t="s">
        <v>39</v>
      </c>
      <c r="C144" s="1" t="s">
        <v>123</v>
      </c>
      <c r="D144" s="1" t="n">
        <v>147</v>
      </c>
      <c r="E144" s="1" t="s">
        <v>70</v>
      </c>
      <c r="F144" s="1" t="n">
        <v>1</v>
      </c>
      <c r="G144" s="1" t="n">
        <v>38</v>
      </c>
      <c r="H144" s="1" t="n">
        <v>40</v>
      </c>
      <c r="I144" s="1" t="s">
        <v>476</v>
      </c>
      <c r="J144" s="1" t="s">
        <v>477</v>
      </c>
      <c r="K144" s="1" t="s">
        <v>478</v>
      </c>
      <c r="L144" s="1" t="n">
        <v>346.51</v>
      </c>
      <c r="M144" s="1" t="n">
        <v>346.53</v>
      </c>
      <c r="N144" s="1" t="n">
        <v>2</v>
      </c>
      <c r="O144" s="1" t="n">
        <v>9.4933</v>
      </c>
      <c r="P144" s="1" t="n">
        <v>18.2957</v>
      </c>
      <c r="Q144" s="1" t="n">
        <v>46045.63125</v>
      </c>
      <c r="R144" s="1" t="n">
        <v>16.9095</v>
      </c>
      <c r="S144" s="1" t="s">
        <v>59</v>
      </c>
      <c r="T144" s="1" t="n">
        <v>5</v>
      </c>
      <c r="U144" s="1" t="n">
        <v>7.0655</v>
      </c>
      <c r="W144" s="1" t="n">
        <v>8.8024</v>
      </c>
      <c r="X144" s="1" t="n">
        <v>7.4162</v>
      </c>
      <c r="Y144" s="1" t="n">
        <v>1.43647668393782</v>
      </c>
      <c r="Z144" s="0" t="n">
        <v>0.0502766839378239</v>
      </c>
      <c r="AA144" s="0" t="n">
        <v>7.36592331606218</v>
      </c>
      <c r="AB144" s="0" t="n">
        <v>1.40280926165803</v>
      </c>
      <c r="AC144" s="0" t="n">
        <v>0.0226471549269477</v>
      </c>
      <c r="AD144" s="0" t="n">
        <v>2.80841479820628</v>
      </c>
      <c r="AE144" s="0" t="n">
        <v>4.18857690493736</v>
      </c>
      <c r="AF144" s="0" t="n">
        <v>2.78576764327933</v>
      </c>
      <c r="AG144" s="0" t="n">
        <v>0.163191480043832</v>
      </c>
      <c r="AH144" s="0" t="n">
        <v>0.195016513517787</v>
      </c>
      <c r="AI144" s="0" t="n">
        <v>2.10152521960956</v>
      </c>
      <c r="AJ144" s="0" t="n">
        <v>1.75857420867203</v>
      </c>
      <c r="AK144" s="0" t="n">
        <v>2.64412695503607</v>
      </c>
      <c r="AL144" s="0" t="n">
        <v>0.334913096618673</v>
      </c>
      <c r="AM144" s="0" t="n">
        <v>0.503562910224157</v>
      </c>
      <c r="AN144" s="0" t="s">
        <v>46</v>
      </c>
    </row>
    <row r="145" customFormat="false" ht="18" hidden="false" customHeight="false" outlineLevel="0" collapsed="false">
      <c r="A145" s="1" t="n">
        <v>501</v>
      </c>
      <c r="B145" s="1" t="s">
        <v>39</v>
      </c>
      <c r="C145" s="1" t="s">
        <v>123</v>
      </c>
      <c r="D145" s="1" t="n">
        <v>149</v>
      </c>
      <c r="E145" s="1" t="s">
        <v>70</v>
      </c>
      <c r="F145" s="1" t="n">
        <v>1</v>
      </c>
      <c r="G145" s="1" t="n">
        <v>38</v>
      </c>
      <c r="H145" s="1" t="n">
        <v>40</v>
      </c>
      <c r="I145" s="1" t="s">
        <v>479</v>
      </c>
      <c r="J145" s="1" t="s">
        <v>480</v>
      </c>
      <c r="K145" s="1" t="s">
        <v>481</v>
      </c>
      <c r="L145" s="1" t="n">
        <v>348.41</v>
      </c>
      <c r="M145" s="1" t="n">
        <v>348.43</v>
      </c>
      <c r="N145" s="1" t="n">
        <v>8</v>
      </c>
      <c r="O145" s="1" t="n">
        <v>9.5216</v>
      </c>
      <c r="P145" s="1" t="n">
        <v>19.6174</v>
      </c>
      <c r="Q145" s="1" t="n">
        <v>46045.6631944444</v>
      </c>
      <c r="R145" s="1" t="n">
        <v>17.3269</v>
      </c>
      <c r="S145" s="1" t="s">
        <v>59</v>
      </c>
      <c r="T145" s="1" t="n">
        <v>5</v>
      </c>
      <c r="U145" s="1" t="n">
        <v>7.3004</v>
      </c>
      <c r="W145" s="1" t="n">
        <v>10.0958</v>
      </c>
      <c r="X145" s="1" t="n">
        <v>7.8053</v>
      </c>
      <c r="Y145" s="1" t="n">
        <v>2.37357512953368</v>
      </c>
      <c r="Z145" s="0" t="n">
        <v>0.0830751295336789</v>
      </c>
      <c r="AA145" s="0" t="n">
        <v>7.72222487046632</v>
      </c>
      <c r="AB145" s="0" t="n">
        <v>2.31794446243523</v>
      </c>
      <c r="AC145" s="0" t="n">
        <v>0.0374212295196752</v>
      </c>
      <c r="AD145" s="0" t="n">
        <v>3.03062421524664</v>
      </c>
      <c r="AE145" s="0" t="n">
        <v>5.3111474481622</v>
      </c>
      <c r="AF145" s="0" t="n">
        <v>2.99320298572696</v>
      </c>
      <c r="AG145" s="0" t="n">
        <v>0.235105205088619</v>
      </c>
      <c r="AH145" s="0" t="n">
        <v>0.307369335825926</v>
      </c>
      <c r="AI145" s="0" t="n">
        <v>1.90086983999916</v>
      </c>
      <c r="AJ145" s="0" t="n">
        <v>1.45396544641938</v>
      </c>
      <c r="AK145" s="0" t="n">
        <v>2.57992020831518</v>
      </c>
      <c r="AL145" s="0" t="n">
        <v>0.436430071855246</v>
      </c>
      <c r="AM145" s="0" t="n">
        <v>0.774402696204806</v>
      </c>
      <c r="AN145" s="0" t="s">
        <v>46</v>
      </c>
    </row>
    <row r="146" customFormat="false" ht="18" hidden="false" customHeight="false" outlineLevel="0" collapsed="false">
      <c r="A146" s="1" t="n">
        <v>501</v>
      </c>
      <c r="B146" s="1" t="s">
        <v>39</v>
      </c>
      <c r="C146" s="1" t="s">
        <v>123</v>
      </c>
      <c r="D146" s="1" t="n">
        <v>151</v>
      </c>
      <c r="E146" s="1" t="s">
        <v>70</v>
      </c>
      <c r="F146" s="1" t="n">
        <v>1</v>
      </c>
      <c r="G146" s="1" t="n">
        <v>50</v>
      </c>
      <c r="H146" s="1" t="n">
        <v>52</v>
      </c>
      <c r="I146" s="1" t="s">
        <v>482</v>
      </c>
      <c r="J146" s="1" t="s">
        <v>483</v>
      </c>
      <c r="K146" s="1" t="s">
        <v>484</v>
      </c>
      <c r="L146" s="1" t="n">
        <v>350.53</v>
      </c>
      <c r="M146" s="1" t="n">
        <v>350.55</v>
      </c>
      <c r="N146" s="1" t="n">
        <v>3</v>
      </c>
      <c r="O146" s="1" t="n">
        <v>9.7539</v>
      </c>
      <c r="P146" s="1" t="n">
        <v>18.7707</v>
      </c>
      <c r="Q146" s="1" t="n">
        <v>46045.63125</v>
      </c>
      <c r="R146" s="1" t="n">
        <v>17.5026</v>
      </c>
      <c r="S146" s="1" t="s">
        <v>59</v>
      </c>
      <c r="T146" s="1" t="n">
        <v>1</v>
      </c>
      <c r="U146" s="1" t="n">
        <v>7.3328</v>
      </c>
      <c r="W146" s="1" t="n">
        <v>9.0168</v>
      </c>
      <c r="X146" s="1" t="n">
        <v>7.7487</v>
      </c>
      <c r="Y146" s="1" t="n">
        <v>1.31409326424871</v>
      </c>
      <c r="Z146" s="0" t="n">
        <v>0.0459932642487046</v>
      </c>
      <c r="AA146" s="0" t="n">
        <v>7.7027067357513</v>
      </c>
      <c r="AB146" s="0" t="n">
        <v>1.28329420336788</v>
      </c>
      <c r="AC146" s="0" t="n">
        <v>0.0207176865985156</v>
      </c>
      <c r="AD146" s="0" t="n">
        <v>2.95885381165919</v>
      </c>
      <c r="AE146" s="0" t="n">
        <v>4.22143032842855</v>
      </c>
      <c r="AF146" s="0" t="n">
        <v>2.93813612506068</v>
      </c>
      <c r="AG146" s="0" t="n">
        <v>0.145738317834343</v>
      </c>
      <c r="AH146" s="0" t="n">
        <v>0.170601492349369</v>
      </c>
      <c r="AI146" s="0" t="n">
        <v>2.13595850185606</v>
      </c>
      <c r="AJ146" s="0" t="n">
        <v>1.8246675028316</v>
      </c>
      <c r="AK146" s="0" t="n">
        <v>2.62163031523675</v>
      </c>
      <c r="AL146" s="0" t="n">
        <v>0.30399511623483</v>
      </c>
      <c r="AM146" s="0" t="n">
        <v>0.436771527507553</v>
      </c>
      <c r="AN146" s="0" t="s">
        <v>46</v>
      </c>
    </row>
    <row r="147" customFormat="false" ht="18" hidden="false" customHeight="false" outlineLevel="0" collapsed="false">
      <c r="A147" s="1" t="n">
        <v>501</v>
      </c>
      <c r="B147" s="1" t="s">
        <v>39</v>
      </c>
      <c r="C147" s="1" t="s">
        <v>123</v>
      </c>
      <c r="D147" s="1" t="n">
        <v>152</v>
      </c>
      <c r="E147" s="1" t="s">
        <v>70</v>
      </c>
      <c r="F147" s="1" t="n">
        <v>1</v>
      </c>
      <c r="G147" s="1" t="n">
        <v>28</v>
      </c>
      <c r="H147" s="1" t="n">
        <v>30</v>
      </c>
      <c r="I147" s="1" t="s">
        <v>485</v>
      </c>
      <c r="J147" s="1" t="s">
        <v>486</v>
      </c>
      <c r="K147" s="1" t="s">
        <v>487</v>
      </c>
      <c r="L147" s="1" t="n">
        <v>351.56</v>
      </c>
      <c r="M147" s="1" t="n">
        <v>351.58</v>
      </c>
      <c r="N147" s="1" t="n">
        <v>9</v>
      </c>
      <c r="O147" s="1" t="n">
        <v>9.5977</v>
      </c>
      <c r="P147" s="1" t="n">
        <v>20.6676</v>
      </c>
      <c r="Q147" s="1" t="n">
        <v>46045.6631944444</v>
      </c>
      <c r="R147" s="1" t="n">
        <v>18.687</v>
      </c>
      <c r="S147" s="1" t="s">
        <v>59</v>
      </c>
      <c r="T147" s="1" t="n">
        <v>1</v>
      </c>
      <c r="U147" s="1" t="n">
        <v>7.7686</v>
      </c>
      <c r="W147" s="1" t="n">
        <v>11.0699</v>
      </c>
      <c r="X147" s="1" t="n">
        <v>9.0893</v>
      </c>
      <c r="Y147" s="1" t="n">
        <v>2.05243523316062</v>
      </c>
      <c r="Z147" s="0" t="n">
        <v>0.071835233160622</v>
      </c>
      <c r="AA147" s="0" t="n">
        <v>9.01746476683938</v>
      </c>
      <c r="AB147" s="0" t="n">
        <v>2.00433128238342</v>
      </c>
      <c r="AC147" s="0" t="n">
        <v>0.0323582131354153</v>
      </c>
      <c r="AD147" s="0" t="n">
        <v>3.46469865470852</v>
      </c>
      <c r="AE147" s="0" t="n">
        <v>5.43667172395652</v>
      </c>
      <c r="AF147" s="0" t="n">
        <v>3.43234044157311</v>
      </c>
      <c r="AG147" s="0" t="n">
        <v>0.185406844972459</v>
      </c>
      <c r="AH147" s="0" t="n">
        <v>0.22760668172591</v>
      </c>
      <c r="AI147" s="0" t="n">
        <v>2.03615383861064</v>
      </c>
      <c r="AJ147" s="0" t="n">
        <v>1.65863697951528</v>
      </c>
      <c r="AK147" s="0" t="n">
        <v>2.62720581490643</v>
      </c>
      <c r="AL147" s="0" t="n">
        <v>0.368668807710312</v>
      </c>
      <c r="AM147" s="0" t="n">
        <v>0.583954685294795</v>
      </c>
      <c r="AN147" s="0" t="s">
        <v>46</v>
      </c>
    </row>
    <row r="148" customFormat="false" ht="18" hidden="false" customHeight="false" outlineLevel="0" collapsed="false">
      <c r="A148" s="1" t="n">
        <v>501</v>
      </c>
      <c r="B148" s="1" t="s">
        <v>39</v>
      </c>
      <c r="C148" s="1" t="s">
        <v>123</v>
      </c>
      <c r="D148" s="1" t="n">
        <v>154</v>
      </c>
      <c r="E148" s="1" t="s">
        <v>70</v>
      </c>
      <c r="F148" s="1" t="n">
        <v>1</v>
      </c>
      <c r="G148" s="1" t="n">
        <v>18</v>
      </c>
      <c r="H148" s="1" t="n">
        <v>20</v>
      </c>
      <c r="I148" s="1" t="s">
        <v>488</v>
      </c>
      <c r="J148" s="1" t="s">
        <v>489</v>
      </c>
      <c r="K148" s="1" t="s">
        <v>490</v>
      </c>
      <c r="L148" s="1" t="n">
        <v>353.76</v>
      </c>
      <c r="M148" s="1" t="n">
        <v>353.78</v>
      </c>
      <c r="N148" s="1" t="n">
        <v>10</v>
      </c>
      <c r="O148" s="1" t="n">
        <v>9.9909</v>
      </c>
      <c r="P148" s="1" t="n">
        <v>17.9189</v>
      </c>
      <c r="Q148" s="1" t="n">
        <v>46045.6631944444</v>
      </c>
      <c r="R148" s="1" t="n">
        <v>16.8444</v>
      </c>
      <c r="S148" s="1" t="s">
        <v>59</v>
      </c>
      <c r="T148" s="1" t="n">
        <v>2</v>
      </c>
      <c r="U148" s="1" t="n">
        <v>7.0787</v>
      </c>
      <c r="W148" s="1" t="n">
        <v>7.928</v>
      </c>
      <c r="X148" s="1" t="n">
        <v>6.8535</v>
      </c>
      <c r="Y148" s="1" t="n">
        <v>1.11347150259067</v>
      </c>
      <c r="Z148" s="0" t="n">
        <v>0.0389715025906736</v>
      </c>
      <c r="AA148" s="0" t="n">
        <v>6.81452849740933</v>
      </c>
      <c r="AB148" s="0" t="n">
        <v>1.08737451424871</v>
      </c>
      <c r="AC148" s="0" t="n">
        <v>0.0175547308966998</v>
      </c>
      <c r="AD148" s="0" t="n">
        <v>2.59847578475336</v>
      </c>
      <c r="AE148" s="0" t="n">
        <v>3.66829556810537</v>
      </c>
      <c r="AF148" s="0" t="n">
        <v>2.58092105385666</v>
      </c>
      <c r="AG148" s="0" t="n">
        <v>0.140447969549782</v>
      </c>
      <c r="AH148" s="0" t="n">
        <v>0.163396704997856</v>
      </c>
      <c r="AI148" s="0" t="n">
        <v>2.16122170441536</v>
      </c>
      <c r="AJ148" s="0" t="n">
        <v>1.8576825042833</v>
      </c>
      <c r="AK148" s="0" t="n">
        <v>2.64034751749822</v>
      </c>
      <c r="AL148" s="0" t="n">
        <v>0.296425000128962</v>
      </c>
      <c r="AM148" s="0" t="n">
        <v>0.421312582430154</v>
      </c>
      <c r="AN148" s="0" t="s">
        <v>46</v>
      </c>
    </row>
    <row r="149" customFormat="false" ht="18" hidden="false" customHeight="false" outlineLevel="0" collapsed="false">
      <c r="A149" s="1" t="n">
        <v>501</v>
      </c>
      <c r="B149" s="1" t="s">
        <v>39</v>
      </c>
      <c r="C149" s="1" t="s">
        <v>123</v>
      </c>
      <c r="D149" s="1" t="n">
        <v>155</v>
      </c>
      <c r="E149" s="1" t="s">
        <v>70</v>
      </c>
      <c r="F149" s="1" t="n">
        <v>1</v>
      </c>
      <c r="G149" s="1" t="n">
        <v>49</v>
      </c>
      <c r="H149" s="1" t="n">
        <v>51</v>
      </c>
      <c r="I149" s="1" t="s">
        <v>491</v>
      </c>
      <c r="J149" s="1" t="s">
        <v>492</v>
      </c>
      <c r="K149" s="1" t="s">
        <v>493</v>
      </c>
      <c r="L149" s="1" t="n">
        <v>356.04</v>
      </c>
      <c r="M149" s="1" t="n">
        <v>356.06</v>
      </c>
      <c r="N149" s="1" t="n">
        <v>4</v>
      </c>
      <c r="O149" s="1" t="n">
        <v>9.4749</v>
      </c>
      <c r="P149" s="1" t="n">
        <v>19.0988</v>
      </c>
      <c r="Q149" s="1" t="n">
        <v>46045.7534722222</v>
      </c>
      <c r="R149" s="1" t="n">
        <v>17.2475</v>
      </c>
      <c r="S149" s="1" t="s">
        <v>59</v>
      </c>
      <c r="T149" s="1" t="n">
        <v>1</v>
      </c>
      <c r="U149" s="1" t="n">
        <v>7.0865</v>
      </c>
      <c r="W149" s="1" t="n">
        <v>9.6239</v>
      </c>
      <c r="X149" s="1" t="n">
        <v>7.7726</v>
      </c>
      <c r="Y149" s="1" t="n">
        <v>1.91844559585492</v>
      </c>
      <c r="Z149" s="0" t="n">
        <v>0.0671455958549223</v>
      </c>
      <c r="AA149" s="0" t="n">
        <v>7.70545440414508</v>
      </c>
      <c r="AB149" s="0" t="n">
        <v>1.87348202720207</v>
      </c>
      <c r="AC149" s="0" t="n">
        <v>0.0302457638986136</v>
      </c>
      <c r="AD149" s="0" t="n">
        <v>2.83766591928251</v>
      </c>
      <c r="AE149" s="0" t="n">
        <v>4.68090218258597</v>
      </c>
      <c r="AF149" s="0" t="n">
        <v>2.8074201553839</v>
      </c>
      <c r="AG149" s="0" t="n">
        <v>0.199341804866522</v>
      </c>
      <c r="AH149" s="0" t="n">
        <v>0.248972415542802</v>
      </c>
      <c r="AI149" s="0" t="n">
        <v>2.05599254686481</v>
      </c>
      <c r="AJ149" s="0" t="n">
        <v>1.64614728178066</v>
      </c>
      <c r="AK149" s="0" t="n">
        <v>2.74467446184285</v>
      </c>
      <c r="AL149" s="0" t="n">
        <v>0.40023951668374</v>
      </c>
      <c r="AM149" s="0" t="n">
        <v>0.667332256487945</v>
      </c>
      <c r="AN149" s="0" t="s">
        <v>151</v>
      </c>
    </row>
    <row r="150" customFormat="false" ht="18" hidden="false" customHeight="false" outlineLevel="0" collapsed="false">
      <c r="A150" s="1" t="n">
        <v>501</v>
      </c>
      <c r="B150" s="1" t="s">
        <v>39</v>
      </c>
      <c r="C150" s="1" t="s">
        <v>123</v>
      </c>
      <c r="D150" s="1" t="n">
        <v>157</v>
      </c>
      <c r="E150" s="1" t="s">
        <v>70</v>
      </c>
      <c r="F150" s="1" t="n">
        <v>1</v>
      </c>
      <c r="G150" s="1" t="n">
        <v>38</v>
      </c>
      <c r="H150" s="1" t="n">
        <v>40</v>
      </c>
      <c r="I150" s="1" t="s">
        <v>494</v>
      </c>
      <c r="J150" s="1" t="s">
        <v>495</v>
      </c>
      <c r="K150" s="1" t="s">
        <v>496</v>
      </c>
      <c r="L150" s="1" t="n">
        <v>361.21</v>
      </c>
      <c r="M150" s="1" t="n">
        <v>361.23</v>
      </c>
      <c r="N150" s="1" t="n">
        <v>6</v>
      </c>
      <c r="O150" s="1" t="n">
        <v>9.8908</v>
      </c>
      <c r="P150" s="1" t="n">
        <v>17.117</v>
      </c>
      <c r="Q150" s="1" t="n">
        <v>46045.7534722222</v>
      </c>
      <c r="R150" s="1" t="n">
        <v>15.5135</v>
      </c>
      <c r="S150" s="1" t="s">
        <v>59</v>
      </c>
      <c r="T150" s="1" t="n">
        <v>2</v>
      </c>
      <c r="U150" s="1" t="n">
        <v>6.5204</v>
      </c>
      <c r="W150" s="1" t="n">
        <v>7.2262</v>
      </c>
      <c r="X150" s="1" t="n">
        <v>5.6227</v>
      </c>
      <c r="Y150" s="1" t="n">
        <v>1.66165803108808</v>
      </c>
      <c r="Z150" s="0" t="n">
        <v>0.0581580310880829</v>
      </c>
      <c r="AA150" s="0" t="n">
        <v>5.56454196891192</v>
      </c>
      <c r="AB150" s="0" t="n">
        <v>1.62271292098446</v>
      </c>
      <c r="AC150" s="0" t="n">
        <v>0.0261973113009383</v>
      </c>
      <c r="AD150" s="0" t="n">
        <v>2.08506367713005</v>
      </c>
      <c r="AE150" s="0" t="n">
        <v>3.68157928681356</v>
      </c>
      <c r="AF150" s="0" t="n">
        <v>2.05886636582911</v>
      </c>
      <c r="AG150" s="0" t="n">
        <v>0.229949078504343</v>
      </c>
      <c r="AH150" s="0" t="n">
        <v>0.298615418909852</v>
      </c>
      <c r="AI150" s="0" t="n">
        <v>1.9627989612725</v>
      </c>
      <c r="AJ150" s="0" t="n">
        <v>1.5114551488386</v>
      </c>
      <c r="AK150" s="0" t="n">
        <v>2.70272129423566</v>
      </c>
      <c r="AL150" s="0" t="n">
        <v>0.440765441829973</v>
      </c>
      <c r="AM150" s="0" t="n">
        <v>0.788158448705819</v>
      </c>
      <c r="AN150" s="0" t="s">
        <v>151</v>
      </c>
    </row>
    <row r="151" customFormat="false" ht="18" hidden="false" customHeight="false" outlineLevel="0" collapsed="false">
      <c r="A151" s="1" t="n">
        <v>501</v>
      </c>
      <c r="B151" s="1" t="s">
        <v>39</v>
      </c>
      <c r="C151" s="1" t="s">
        <v>123</v>
      </c>
      <c r="D151" s="1" t="n">
        <v>158</v>
      </c>
      <c r="E151" s="1" t="s">
        <v>70</v>
      </c>
      <c r="F151" s="1" t="n">
        <v>1</v>
      </c>
      <c r="G151" s="1" t="n">
        <v>43</v>
      </c>
      <c r="H151" s="1" t="n">
        <v>45</v>
      </c>
      <c r="I151" s="1" t="s">
        <v>497</v>
      </c>
      <c r="J151" s="1" t="s">
        <v>498</v>
      </c>
      <c r="K151" s="1" t="s">
        <v>499</v>
      </c>
      <c r="L151" s="1" t="n">
        <v>362.16</v>
      </c>
      <c r="M151" s="1" t="n">
        <v>362.18</v>
      </c>
      <c r="N151" s="1" t="n">
        <v>7</v>
      </c>
      <c r="O151" s="1" t="n">
        <v>9.8834</v>
      </c>
      <c r="P151" s="1" t="n">
        <v>20.8619</v>
      </c>
      <c r="Q151" s="1" t="n">
        <v>46045.7534722222</v>
      </c>
      <c r="R151" s="1" t="n">
        <v>18.1652</v>
      </c>
      <c r="S151" s="1" t="s">
        <v>59</v>
      </c>
      <c r="T151" s="1" t="n">
        <v>3</v>
      </c>
      <c r="U151" s="1" t="n">
        <v>7.3907</v>
      </c>
      <c r="W151" s="1" t="n">
        <v>10.9785</v>
      </c>
      <c r="X151" s="1" t="n">
        <v>8.2818</v>
      </c>
      <c r="Y151" s="1" t="n">
        <v>2.79450777202073</v>
      </c>
      <c r="Z151" s="0" t="n">
        <v>0.0978077720207256</v>
      </c>
      <c r="AA151" s="0" t="n">
        <v>8.18399222797927</v>
      </c>
      <c r="AB151" s="0" t="n">
        <v>2.72901149611399</v>
      </c>
      <c r="AC151" s="0" t="n">
        <v>0.0440575549642908</v>
      </c>
      <c r="AD151" s="0" t="n">
        <v>2.95868206278027</v>
      </c>
      <c r="AE151" s="0" t="n">
        <v>5.64363600392997</v>
      </c>
      <c r="AF151" s="0" t="n">
        <v>2.91462450781598</v>
      </c>
      <c r="AG151" s="0" t="n">
        <v>0.254543678282163</v>
      </c>
      <c r="AH151" s="0" t="n">
        <v>0.341460218213174</v>
      </c>
      <c r="AI151" s="0" t="n">
        <v>1.94528846161501</v>
      </c>
      <c r="AJ151" s="0" t="n">
        <v>1.45012758127567</v>
      </c>
      <c r="AK151" s="0" t="n">
        <v>2.80790620062129</v>
      </c>
      <c r="AL151" s="0" t="n">
        <v>0.483555547206381</v>
      </c>
      <c r="AM151" s="0" t="n">
        <v>0.936316664049094</v>
      </c>
      <c r="AN151" s="0" t="s">
        <v>151</v>
      </c>
    </row>
    <row r="152" customFormat="false" ht="18" hidden="false" customHeight="false" outlineLevel="0" collapsed="false">
      <c r="A152" s="1" t="n">
        <v>501</v>
      </c>
      <c r="B152" s="1" t="s">
        <v>39</v>
      </c>
      <c r="C152" s="1" t="s">
        <v>123</v>
      </c>
      <c r="D152" s="1" t="n">
        <v>159</v>
      </c>
      <c r="E152" s="1" t="s">
        <v>70</v>
      </c>
      <c r="F152" s="1" t="n">
        <v>1</v>
      </c>
      <c r="G152" s="1" t="n">
        <v>3</v>
      </c>
      <c r="H152" s="1" t="n">
        <v>5</v>
      </c>
      <c r="I152" s="1" t="s">
        <v>500</v>
      </c>
      <c r="J152" s="1" t="s">
        <v>501</v>
      </c>
      <c r="K152" s="1" t="s">
        <v>502</v>
      </c>
      <c r="L152" s="1" t="n">
        <v>364.81</v>
      </c>
      <c r="M152" s="1" t="n">
        <v>364.83</v>
      </c>
      <c r="N152" s="1" t="n">
        <v>272</v>
      </c>
      <c r="O152" s="1" t="n">
        <v>10.0933</v>
      </c>
      <c r="P152" s="1" t="n">
        <v>20.5949</v>
      </c>
      <c r="Q152" s="1" t="n">
        <v>46045.7569444444</v>
      </c>
      <c r="R152" s="1" t="n">
        <v>18.0163</v>
      </c>
      <c r="S152" s="1" t="s">
        <v>59</v>
      </c>
      <c r="T152" s="1" t="n">
        <v>2</v>
      </c>
      <c r="U152" s="1" t="n">
        <v>7.4437</v>
      </c>
      <c r="W152" s="1" t="n">
        <v>10.5016</v>
      </c>
      <c r="X152" s="1" t="n">
        <v>7.923</v>
      </c>
      <c r="Y152" s="1" t="n">
        <v>2.6721243523316</v>
      </c>
      <c r="Z152" s="0" t="n">
        <v>0.0935243523316061</v>
      </c>
      <c r="AA152" s="0" t="n">
        <v>7.8294756476684</v>
      </c>
      <c r="AB152" s="0" t="n">
        <v>2.60949643782383</v>
      </c>
      <c r="AC152" s="0" t="n">
        <v>0.0421280866358586</v>
      </c>
      <c r="AD152" s="0" t="n">
        <v>2.91755650224215</v>
      </c>
      <c r="AE152" s="0" t="n">
        <v>5.48492485343013</v>
      </c>
      <c r="AF152" s="0" t="n">
        <v>2.87542841560629</v>
      </c>
      <c r="AG152" s="0" t="n">
        <v>0.254449260334768</v>
      </c>
      <c r="AH152" s="0" t="n">
        <v>0.341290333169036</v>
      </c>
      <c r="AI152" s="0" t="n">
        <v>1.91462969514205</v>
      </c>
      <c r="AJ152" s="0" t="n">
        <v>1.42745358539818</v>
      </c>
      <c r="AK152" s="0" t="n">
        <v>2.72289012836285</v>
      </c>
      <c r="AL152" s="0" t="n">
        <v>0.475757919671757</v>
      </c>
      <c r="AM152" s="0" t="n">
        <v>0.907515702237926</v>
      </c>
      <c r="AN152" s="0" t="s">
        <v>151</v>
      </c>
    </row>
    <row r="153" customFormat="false" ht="18" hidden="false" customHeight="false" outlineLevel="0" collapsed="false">
      <c r="A153" s="1" t="n">
        <v>501</v>
      </c>
      <c r="B153" s="1" t="s">
        <v>39</v>
      </c>
      <c r="C153" s="1" t="s">
        <v>123</v>
      </c>
      <c r="D153" s="1" t="n">
        <v>160</v>
      </c>
      <c r="E153" s="1" t="s">
        <v>70</v>
      </c>
      <c r="F153" s="1" t="n">
        <v>1</v>
      </c>
      <c r="G153" s="1" t="n">
        <v>38</v>
      </c>
      <c r="H153" s="1" t="n">
        <v>40</v>
      </c>
      <c r="I153" s="1" t="s">
        <v>503</v>
      </c>
      <c r="J153" s="1" t="s">
        <v>504</v>
      </c>
      <c r="K153" s="1" t="s">
        <v>505</v>
      </c>
      <c r="L153" s="1" t="n">
        <v>366.46</v>
      </c>
      <c r="M153" s="1" t="n">
        <v>366.48</v>
      </c>
      <c r="N153" s="1" t="n">
        <v>273</v>
      </c>
      <c r="O153" s="1" t="n">
        <v>9.643</v>
      </c>
      <c r="P153" s="1" t="n">
        <v>19.2993</v>
      </c>
      <c r="Q153" s="1" t="n">
        <v>46045.7569444444</v>
      </c>
      <c r="R153" s="1" t="n">
        <v>17.9896</v>
      </c>
      <c r="S153" s="1" t="s">
        <v>59</v>
      </c>
      <c r="T153" s="1" t="n">
        <v>3</v>
      </c>
      <c r="U153" s="1" t="n">
        <v>7.4787</v>
      </c>
      <c r="W153" s="1" t="n">
        <v>9.6563</v>
      </c>
      <c r="X153" s="1" t="n">
        <v>8.3466</v>
      </c>
      <c r="Y153" s="1" t="n">
        <v>1.35720207253886</v>
      </c>
      <c r="Z153" s="0" t="n">
        <v>0.0475020725388602</v>
      </c>
      <c r="AA153" s="0" t="n">
        <v>8.29909792746114</v>
      </c>
      <c r="AB153" s="0" t="n">
        <v>1.32539264896373</v>
      </c>
      <c r="AC153" s="0" t="n">
        <v>0.0213973299724595</v>
      </c>
      <c r="AD153" s="0" t="n">
        <v>3.15448475336323</v>
      </c>
      <c r="AE153" s="0" t="n">
        <v>4.4584800723545</v>
      </c>
      <c r="AF153" s="0" t="n">
        <v>3.13308742339077</v>
      </c>
      <c r="AG153" s="0" t="n">
        <v>0.140550943170662</v>
      </c>
      <c r="AH153" s="0" t="n">
        <v>0.163536095657815</v>
      </c>
      <c r="AI153" s="0" t="n">
        <v>2.16582778060967</v>
      </c>
      <c r="AJ153" s="0" t="n">
        <v>1.86141864329976</v>
      </c>
      <c r="AK153" s="0" t="n">
        <v>2.64885616197696</v>
      </c>
      <c r="AL153" s="0" t="n">
        <v>0.297274548154209</v>
      </c>
      <c r="AM153" s="0" t="n">
        <v>0.423030854188336</v>
      </c>
      <c r="AN153" s="0" t="s">
        <v>46</v>
      </c>
    </row>
    <row r="154" customFormat="false" ht="18" hidden="false" customHeight="false" outlineLevel="0" collapsed="false">
      <c r="A154" s="1" t="n">
        <v>501</v>
      </c>
      <c r="B154" s="1" t="s">
        <v>39</v>
      </c>
      <c r="C154" s="1" t="s">
        <v>123</v>
      </c>
      <c r="D154" s="1" t="n">
        <v>161</v>
      </c>
      <c r="E154" s="1" t="s">
        <v>70</v>
      </c>
      <c r="F154" s="1" t="n">
        <v>1</v>
      </c>
      <c r="G154" s="1" t="n">
        <v>38</v>
      </c>
      <c r="H154" s="1" t="n">
        <v>40</v>
      </c>
      <c r="I154" s="1" t="s">
        <v>506</v>
      </c>
      <c r="J154" s="1" t="s">
        <v>507</v>
      </c>
      <c r="K154" s="1" t="s">
        <v>508</v>
      </c>
      <c r="L154" s="1" t="n">
        <v>369.21</v>
      </c>
      <c r="M154" s="1" t="n">
        <v>369.23</v>
      </c>
      <c r="N154" s="1" t="n">
        <v>274</v>
      </c>
      <c r="O154" s="1" t="n">
        <v>9.9089</v>
      </c>
      <c r="P154" s="1" t="n">
        <v>19.1825</v>
      </c>
      <c r="Q154" s="1" t="n">
        <v>46045.7569444444</v>
      </c>
      <c r="R154" s="1" t="n">
        <v>17.5614</v>
      </c>
      <c r="S154" s="1" t="s">
        <v>59</v>
      </c>
      <c r="T154" s="1" t="n">
        <v>5</v>
      </c>
      <c r="U154" s="1" t="n">
        <v>7.345</v>
      </c>
      <c r="W154" s="1" t="n">
        <v>9.2736</v>
      </c>
      <c r="X154" s="1" t="n">
        <v>7.6525</v>
      </c>
      <c r="Y154" s="1" t="n">
        <v>1.679896373057</v>
      </c>
      <c r="Z154" s="0" t="n">
        <v>0.0587963730569949</v>
      </c>
      <c r="AA154" s="0" t="n">
        <v>7.59370362694301</v>
      </c>
      <c r="AB154" s="0" t="n">
        <v>1.64052380181347</v>
      </c>
      <c r="AC154" s="0" t="n">
        <v>0.0264848527283761</v>
      </c>
      <c r="AD154" s="0" t="n">
        <v>2.90154708520179</v>
      </c>
      <c r="AE154" s="0" t="n">
        <v>4.51558603428689</v>
      </c>
      <c r="AF154" s="0" t="n">
        <v>2.87506223247342</v>
      </c>
      <c r="AG154" s="0" t="n">
        <v>0.181148245886926</v>
      </c>
      <c r="AH154" s="0" t="n">
        <v>0.221222272501735</v>
      </c>
      <c r="AI154" s="0" t="n">
        <v>2.05368692559182</v>
      </c>
      <c r="AJ154" s="0" t="n">
        <v>1.68166514141995</v>
      </c>
      <c r="AK154" s="0" t="n">
        <v>2.64123104577466</v>
      </c>
      <c r="AL154" s="0" t="n">
        <v>0.363302523605344</v>
      </c>
      <c r="AM154" s="0" t="n">
        <v>0.570604623191801</v>
      </c>
      <c r="AN154" s="0" t="s">
        <v>151</v>
      </c>
    </row>
    <row r="155" customFormat="false" ht="18" hidden="false" customHeight="false" outlineLevel="0" collapsed="false">
      <c r="A155" s="1" t="n">
        <v>501</v>
      </c>
      <c r="B155" s="1" t="s">
        <v>39</v>
      </c>
      <c r="C155" s="1" t="s">
        <v>123</v>
      </c>
      <c r="D155" s="1" t="n">
        <v>165</v>
      </c>
      <c r="E155" s="1" t="s">
        <v>70</v>
      </c>
      <c r="F155" s="1" t="n">
        <v>1</v>
      </c>
      <c r="G155" s="1" t="n">
        <v>38</v>
      </c>
      <c r="H155" s="1" t="n">
        <v>40</v>
      </c>
      <c r="I155" s="1" t="s">
        <v>509</v>
      </c>
      <c r="J155" s="1" t="s">
        <v>510</v>
      </c>
      <c r="K155" s="1" t="s">
        <v>511</v>
      </c>
      <c r="L155" s="1" t="n">
        <v>378.36</v>
      </c>
      <c r="M155" s="1" t="n">
        <v>378.38</v>
      </c>
      <c r="N155" s="1" t="n">
        <v>275</v>
      </c>
      <c r="O155" s="1" t="n">
        <v>9.7669</v>
      </c>
      <c r="P155" s="1" t="n">
        <v>21.488</v>
      </c>
      <c r="Q155" s="1" t="n">
        <v>46045.8208333333</v>
      </c>
      <c r="R155" s="1" t="n">
        <v>19.2181</v>
      </c>
      <c r="S155" s="1" t="s">
        <v>59</v>
      </c>
      <c r="T155" s="1" t="n">
        <v>2</v>
      </c>
      <c r="U155" s="1" t="n">
        <v>7.9199</v>
      </c>
      <c r="W155" s="1" t="n">
        <v>11.7211</v>
      </c>
      <c r="X155" s="1" t="n">
        <v>9.4512</v>
      </c>
      <c r="Y155" s="1" t="n">
        <v>2.35222797927461</v>
      </c>
      <c r="Z155" s="0" t="n">
        <v>0.0823279792746114</v>
      </c>
      <c r="AA155" s="0" t="n">
        <v>9.36887202072539</v>
      </c>
      <c r="AB155" s="0" t="n">
        <v>2.29709763601036</v>
      </c>
      <c r="AC155" s="0" t="n">
        <v>0.0370846753489241</v>
      </c>
      <c r="AD155" s="0" t="n">
        <v>3.54012421524664</v>
      </c>
      <c r="AE155" s="0" t="n">
        <v>5.80013717590808</v>
      </c>
      <c r="AF155" s="0" t="n">
        <v>3.50303953989771</v>
      </c>
      <c r="AG155" s="0" t="n">
        <v>0.200683210558276</v>
      </c>
      <c r="AH155" s="0" t="n">
        <v>0.251068428949731</v>
      </c>
      <c r="AI155" s="0" t="n">
        <v>2.020831515621</v>
      </c>
      <c r="AJ155" s="0" t="n">
        <v>1.61528455906883</v>
      </c>
      <c r="AK155" s="0" t="n">
        <v>2.67449793644035</v>
      </c>
      <c r="AL155" s="0" t="n">
        <v>0.396041949757977</v>
      </c>
      <c r="AM155" s="0" t="n">
        <v>0.655744135870484</v>
      </c>
    </row>
    <row r="156" customFormat="false" ht="18" hidden="false" customHeight="false" outlineLevel="0" collapsed="false">
      <c r="A156" s="1" t="n">
        <v>501</v>
      </c>
      <c r="B156" s="1" t="s">
        <v>39</v>
      </c>
      <c r="C156" s="1" t="s">
        <v>123</v>
      </c>
      <c r="D156" s="1" t="n">
        <v>166</v>
      </c>
      <c r="E156" s="1" t="s">
        <v>70</v>
      </c>
      <c r="F156" s="1" t="n">
        <v>1</v>
      </c>
      <c r="G156" s="1" t="n">
        <v>42</v>
      </c>
      <c r="H156" s="1" t="n">
        <v>44</v>
      </c>
      <c r="I156" s="1" t="s">
        <v>512</v>
      </c>
      <c r="J156" s="1" t="s">
        <v>513</v>
      </c>
      <c r="K156" s="1" t="s">
        <v>514</v>
      </c>
      <c r="L156" s="1" t="n">
        <v>381.45</v>
      </c>
      <c r="M156" s="1" t="n">
        <v>381.47</v>
      </c>
      <c r="N156" s="1" t="n">
        <v>276</v>
      </c>
      <c r="O156" s="1" t="n">
        <v>9.9183</v>
      </c>
      <c r="P156" s="1" t="n">
        <v>19.5184</v>
      </c>
      <c r="Q156" s="1" t="n">
        <v>46045.8208333333</v>
      </c>
      <c r="R156" s="1" t="n">
        <v>17.431</v>
      </c>
      <c r="S156" s="1" t="s">
        <v>59</v>
      </c>
      <c r="T156" s="1" t="n">
        <v>5</v>
      </c>
      <c r="U156" s="1" t="n">
        <v>7.0877</v>
      </c>
      <c r="W156" s="1" t="n">
        <v>9.6001</v>
      </c>
      <c r="X156" s="1" t="n">
        <v>7.5127</v>
      </c>
      <c r="Y156" s="1" t="n">
        <v>2.16310880829015</v>
      </c>
      <c r="Z156" s="0" t="n">
        <v>0.0757088082901554</v>
      </c>
      <c r="AA156" s="0" t="n">
        <v>7.43699119170985</v>
      </c>
      <c r="AB156" s="0" t="n">
        <v>2.11241094559585</v>
      </c>
      <c r="AC156" s="0" t="n">
        <v>0.0341030667973673</v>
      </c>
      <c r="AD156" s="0" t="n">
        <v>2.64003183856502</v>
      </c>
      <c r="AE156" s="0" t="n">
        <v>4.71833971736351</v>
      </c>
      <c r="AF156" s="0" t="n">
        <v>2.60592877176766</v>
      </c>
      <c r="AG156" s="0" t="n">
        <v>0.225321487098067</v>
      </c>
      <c r="AH156" s="0" t="n">
        <v>0.290858057046163</v>
      </c>
      <c r="AI156" s="0" t="n">
        <v>2.03463518420931</v>
      </c>
      <c r="AJ156" s="0" t="n">
        <v>1.57618815880122</v>
      </c>
      <c r="AK156" s="0" t="n">
        <v>2.85387354876365</v>
      </c>
      <c r="AL156" s="0" t="n">
        <v>0.447702173250089</v>
      </c>
      <c r="AM156" s="0" t="n">
        <v>0.810617300243</v>
      </c>
    </row>
    <row r="157" customFormat="false" ht="18" hidden="false" customHeight="false" outlineLevel="0" collapsed="false">
      <c r="A157" s="1" t="n">
        <v>501</v>
      </c>
      <c r="B157" s="1" t="s">
        <v>39</v>
      </c>
      <c r="C157" s="1" t="s">
        <v>515</v>
      </c>
      <c r="D157" s="1" t="n">
        <v>1</v>
      </c>
      <c r="E157" s="1" t="s">
        <v>41</v>
      </c>
      <c r="F157" s="1" t="n">
        <v>1</v>
      </c>
      <c r="G157" s="1" t="n">
        <v>38</v>
      </c>
      <c r="H157" s="1" t="n">
        <v>40</v>
      </c>
      <c r="I157" s="1" t="s">
        <v>516</v>
      </c>
      <c r="J157" s="1" t="s">
        <v>517</v>
      </c>
      <c r="K157" s="1" t="s">
        <v>518</v>
      </c>
      <c r="L157" s="1" t="n">
        <v>45.94</v>
      </c>
      <c r="M157" s="1" t="n">
        <v>45.96</v>
      </c>
      <c r="N157" s="1" t="n">
        <v>277</v>
      </c>
      <c r="O157" s="1" t="n">
        <v>9.8652</v>
      </c>
      <c r="P157" s="1" t="n">
        <v>19.2447</v>
      </c>
      <c r="Q157" s="1" t="n">
        <v>46045.8208333333</v>
      </c>
      <c r="R157" s="1" t="n">
        <v>17.9158</v>
      </c>
      <c r="S157" s="1" t="s">
        <v>59</v>
      </c>
      <c r="T157" s="1" t="n">
        <v>1</v>
      </c>
      <c r="U157" s="1" t="n">
        <v>7.4896</v>
      </c>
      <c r="W157" s="1" t="n">
        <v>9.3795</v>
      </c>
      <c r="X157" s="1" t="n">
        <v>8.5069</v>
      </c>
      <c r="Y157" s="1" t="n">
        <v>0.904248704663215</v>
      </c>
      <c r="Z157" s="0" t="n">
        <v>0.0316487046632126</v>
      </c>
      <c r="AA157" s="0" t="n">
        <v>8.47525129533679</v>
      </c>
      <c r="AB157" s="0" t="n">
        <v>0.88305537564767</v>
      </c>
      <c r="AC157" s="0" t="n">
        <v>0.0142561732717174</v>
      </c>
      <c r="AD157" s="0" t="n">
        <v>3.06574349775785</v>
      </c>
      <c r="AE157" s="0" t="n">
        <v>3.9345427001338</v>
      </c>
      <c r="AF157" s="0" t="n">
        <v>3.05148732448613</v>
      </c>
      <c r="AG157" s="0" t="n">
        <v>0.0964069198425518</v>
      </c>
      <c r="AH157" s="0" t="n">
        <v>0.106692848760809</v>
      </c>
      <c r="AI157" s="0" t="n">
        <v>2.3838856799498</v>
      </c>
      <c r="AJ157" s="0" t="n">
        <v>2.15406260428908</v>
      </c>
      <c r="AK157" s="0" t="n">
        <v>2.77741651663718</v>
      </c>
      <c r="AL157" s="0" t="n">
        <v>0.224436597324929</v>
      </c>
      <c r="AM157" s="0" t="n">
        <v>0.289385234722014</v>
      </c>
      <c r="AN157" s="0" t="s">
        <v>46</v>
      </c>
    </row>
    <row r="158" customFormat="false" ht="18" hidden="false" customHeight="false" outlineLevel="0" collapsed="false">
      <c r="A158" s="1" t="n">
        <v>501</v>
      </c>
      <c r="B158" s="1" t="s">
        <v>39</v>
      </c>
      <c r="C158" s="1" t="s">
        <v>515</v>
      </c>
      <c r="D158" s="1" t="n">
        <v>2</v>
      </c>
      <c r="E158" s="1" t="s">
        <v>41</v>
      </c>
      <c r="F158" s="1" t="n">
        <v>1</v>
      </c>
      <c r="G158" s="1" t="n">
        <v>38</v>
      </c>
      <c r="H158" s="1" t="n">
        <v>40</v>
      </c>
      <c r="I158" s="1" t="s">
        <v>519</v>
      </c>
      <c r="J158" s="1" t="s">
        <v>520</v>
      </c>
      <c r="K158" s="1" t="s">
        <v>521</v>
      </c>
      <c r="L158" s="1" t="n">
        <v>48.05</v>
      </c>
      <c r="M158" s="1" t="n">
        <v>48.07</v>
      </c>
      <c r="N158" s="1" t="n">
        <v>278</v>
      </c>
      <c r="O158" s="1" t="n">
        <v>10.157</v>
      </c>
      <c r="P158" s="1" t="n">
        <v>20.0211</v>
      </c>
      <c r="Q158" s="1" t="n">
        <v>46045.8388888889</v>
      </c>
      <c r="R158" s="1" t="n">
        <v>16.9872</v>
      </c>
      <c r="S158" s="1" t="s">
        <v>86</v>
      </c>
      <c r="T158" s="1" t="n">
        <v>1</v>
      </c>
      <c r="U158" s="1" t="n">
        <v>7.1081</v>
      </c>
      <c r="W158" s="1" t="n">
        <v>9.8641</v>
      </c>
      <c r="X158" s="1" t="n">
        <v>6.8302</v>
      </c>
      <c r="Y158" s="1" t="n">
        <v>3.1439378238342</v>
      </c>
      <c r="Z158" s="0" t="n">
        <v>0.110037823834197</v>
      </c>
      <c r="AA158" s="0" t="n">
        <v>6.7201621761658</v>
      </c>
      <c r="AB158" s="0" t="n">
        <v>3.07025178108808</v>
      </c>
      <c r="AC158" s="0" t="n">
        <v>0.0495665873127014</v>
      </c>
      <c r="AD158" s="0" t="n">
        <v>2.55339147982063</v>
      </c>
      <c r="AE158" s="0" t="n">
        <v>5.57407667359601</v>
      </c>
      <c r="AF158" s="0" t="n">
        <v>2.50382489250793</v>
      </c>
      <c r="AG158" s="0" t="n">
        <v>0.318725258648452</v>
      </c>
      <c r="AH158" s="0" t="n">
        <v>0.467836599983361</v>
      </c>
      <c r="AI158" s="0" t="n">
        <v>1.76963837737029</v>
      </c>
      <c r="AJ158" s="0" t="n">
        <v>1.20560992782871</v>
      </c>
      <c r="AK158" s="0" t="n">
        <v>2.68395852931817</v>
      </c>
      <c r="AL158" s="0" t="n">
        <v>0.550809032755441</v>
      </c>
      <c r="AM158" s="0" t="n">
        <v>1.22622464145757</v>
      </c>
      <c r="AN158" s="0" t="s">
        <v>151</v>
      </c>
    </row>
    <row r="159" customFormat="false" ht="18" hidden="false" customHeight="false" outlineLevel="0" collapsed="false">
      <c r="A159" s="1" t="n">
        <v>501</v>
      </c>
      <c r="B159" s="1" t="s">
        <v>39</v>
      </c>
      <c r="C159" s="1" t="s">
        <v>515</v>
      </c>
      <c r="D159" s="1" t="n">
        <v>3</v>
      </c>
      <c r="E159" s="1" t="s">
        <v>41</v>
      </c>
      <c r="F159" s="1" t="n">
        <v>2</v>
      </c>
      <c r="G159" s="1" t="n">
        <v>2</v>
      </c>
      <c r="H159" s="1" t="n">
        <v>4</v>
      </c>
      <c r="I159" s="1" t="s">
        <v>522</v>
      </c>
      <c r="J159" s="1" t="s">
        <v>523</v>
      </c>
      <c r="K159" s="1" t="s">
        <v>524</v>
      </c>
      <c r="L159" s="1" t="n">
        <v>49.79</v>
      </c>
      <c r="M159" s="1" t="n">
        <v>49.81</v>
      </c>
      <c r="N159" s="1" t="n">
        <v>279</v>
      </c>
      <c r="O159" s="1" t="n">
        <v>9.9806</v>
      </c>
      <c r="P159" s="1" t="n">
        <v>19.7421</v>
      </c>
      <c r="Q159" s="1" t="n">
        <v>46045.8388888889</v>
      </c>
      <c r="R159" s="1" t="n">
        <v>16.7874</v>
      </c>
      <c r="S159" s="1" t="s">
        <v>86</v>
      </c>
      <c r="T159" s="1" t="n">
        <v>2</v>
      </c>
      <c r="U159" s="1" t="n">
        <v>7.0131</v>
      </c>
      <c r="W159" s="1" t="n">
        <v>9.7615</v>
      </c>
      <c r="X159" s="1" t="n">
        <v>6.8068</v>
      </c>
      <c r="Y159" s="1" t="n">
        <v>3.06186528497409</v>
      </c>
      <c r="Z159" s="0" t="n">
        <v>0.107165284974093</v>
      </c>
      <c r="AA159" s="0" t="n">
        <v>6.69963471502591</v>
      </c>
      <c r="AB159" s="0" t="n">
        <v>2.99010281735751</v>
      </c>
      <c r="AC159" s="0" t="n">
        <v>0.0482726508892313</v>
      </c>
      <c r="AD159" s="0" t="n">
        <v>2.53749461883408</v>
      </c>
      <c r="AE159" s="0" t="n">
        <v>5.47932478530236</v>
      </c>
      <c r="AF159" s="0" t="n">
        <v>2.48922196794485</v>
      </c>
      <c r="AG159" s="0" t="n">
        <v>0.313667498332643</v>
      </c>
      <c r="AH159" s="0" t="n">
        <v>0.45701973543527</v>
      </c>
      <c r="AI159" s="0" t="n">
        <v>1.78151512868594</v>
      </c>
      <c r="AJ159" s="0" t="n">
        <v>1.22271173502927</v>
      </c>
      <c r="AK159" s="0" t="n">
        <v>2.69145733136738</v>
      </c>
      <c r="AL159" s="0" t="n">
        <v>0.545706439117847</v>
      </c>
      <c r="AM159" s="0" t="n">
        <v>1.20121984132504</v>
      </c>
      <c r="AN159" s="0" t="s">
        <v>151</v>
      </c>
    </row>
    <row r="160" customFormat="false" ht="18" hidden="false" customHeight="false" outlineLevel="0" collapsed="false">
      <c r="A160" s="1" t="n">
        <v>501</v>
      </c>
      <c r="B160" s="1" t="s">
        <v>39</v>
      </c>
      <c r="C160" s="1" t="s">
        <v>515</v>
      </c>
      <c r="D160" s="1" t="n">
        <v>5</v>
      </c>
      <c r="E160" s="1" t="s">
        <v>41</v>
      </c>
      <c r="F160" s="1" t="n">
        <v>1</v>
      </c>
      <c r="G160" s="1" t="n">
        <v>41</v>
      </c>
      <c r="H160" s="1" t="n">
        <v>43</v>
      </c>
      <c r="I160" s="1" t="s">
        <v>525</v>
      </c>
      <c r="J160" s="1" t="s">
        <v>526</v>
      </c>
      <c r="K160" s="1" t="s">
        <v>527</v>
      </c>
      <c r="L160" s="1" t="n">
        <v>110.41</v>
      </c>
      <c r="M160" s="1" t="n">
        <v>110.43</v>
      </c>
      <c r="N160" s="1" t="n">
        <v>170</v>
      </c>
      <c r="O160" s="1" t="n">
        <v>9.595</v>
      </c>
      <c r="P160" s="1" t="n">
        <v>20.9839</v>
      </c>
      <c r="Q160" s="1" t="n">
        <v>46045.9270833333</v>
      </c>
      <c r="R160" s="1" t="n">
        <v>18.612</v>
      </c>
      <c r="S160" s="1" t="s">
        <v>86</v>
      </c>
      <c r="T160" s="1" t="n">
        <v>5</v>
      </c>
      <c r="U160" s="1" t="n">
        <v>7.5971</v>
      </c>
      <c r="W160" s="1" t="n">
        <v>11.3889</v>
      </c>
      <c r="X160" s="1" t="n">
        <v>9.017</v>
      </c>
      <c r="Y160" s="1" t="n">
        <v>2.4579274611399</v>
      </c>
      <c r="Z160" s="0" t="n">
        <v>0.0860274611398966</v>
      </c>
      <c r="AA160" s="0" t="n">
        <v>8.9309725388601</v>
      </c>
      <c r="AB160" s="0" t="n">
        <v>2.40031978626943</v>
      </c>
      <c r="AC160" s="0" t="n">
        <v>0.038751108621575</v>
      </c>
      <c r="AD160" s="0" t="n">
        <v>3.29440941704036</v>
      </c>
      <c r="AE160" s="0" t="n">
        <v>5.65597809468821</v>
      </c>
      <c r="AF160" s="0" t="n">
        <v>3.25565830841878</v>
      </c>
      <c r="AG160" s="0" t="n">
        <v>0.215817810424176</v>
      </c>
      <c r="AH160" s="0" t="n">
        <v>0.275213863937556</v>
      </c>
      <c r="AI160" s="0" t="n">
        <v>2.01360397960095</v>
      </c>
      <c r="AJ160" s="0" t="n">
        <v>1.57903237766207</v>
      </c>
      <c r="AK160" s="0" t="n">
        <v>2.7432155628143</v>
      </c>
      <c r="AL160" s="0" t="n">
        <v>0.424386330018442</v>
      </c>
      <c r="AM160" s="0" t="n">
        <v>0.737276322906019</v>
      </c>
      <c r="AN160" s="0" t="s">
        <v>151</v>
      </c>
    </row>
    <row r="161" customFormat="false" ht="18" hidden="false" customHeight="false" outlineLevel="0" collapsed="false">
      <c r="A161" s="1" t="n">
        <v>501</v>
      </c>
      <c r="B161" s="1" t="s">
        <v>39</v>
      </c>
      <c r="C161" s="1" t="s">
        <v>515</v>
      </c>
      <c r="D161" s="1" t="n">
        <v>6</v>
      </c>
      <c r="E161" s="1" t="s">
        <v>41</v>
      </c>
      <c r="F161" s="1" t="n">
        <v>1</v>
      </c>
      <c r="G161" s="1" t="n">
        <v>17</v>
      </c>
      <c r="H161" s="1" t="n">
        <v>19</v>
      </c>
      <c r="I161" s="1" t="s">
        <v>528</v>
      </c>
      <c r="J161" s="1" t="s">
        <v>529</v>
      </c>
      <c r="K161" s="1" t="s">
        <v>530</v>
      </c>
      <c r="L161" s="1" t="n">
        <v>111.53</v>
      </c>
      <c r="M161" s="1" t="n">
        <v>111.55</v>
      </c>
      <c r="N161" s="1" t="n">
        <v>161</v>
      </c>
      <c r="O161" s="1" t="n">
        <v>9.7497</v>
      </c>
      <c r="P161" s="1" t="n">
        <v>20.4795</v>
      </c>
      <c r="Q161" s="1" t="n">
        <v>46045.8388888889</v>
      </c>
      <c r="R161" s="1" t="n">
        <v>18.3721</v>
      </c>
      <c r="S161" s="1" t="s">
        <v>86</v>
      </c>
      <c r="T161" s="1" t="n">
        <v>3</v>
      </c>
      <c r="U161" s="1" t="n">
        <v>7.5574</v>
      </c>
      <c r="W161" s="1" t="n">
        <v>10.7298</v>
      </c>
      <c r="X161" s="1" t="n">
        <v>8.6224</v>
      </c>
      <c r="Y161" s="1" t="n">
        <v>2.18383419689119</v>
      </c>
      <c r="Z161" s="0" t="n">
        <v>0.0764341968911917</v>
      </c>
      <c r="AA161" s="0" t="n">
        <v>8.54596580310881</v>
      </c>
      <c r="AB161" s="0" t="n">
        <v>2.13265058290156</v>
      </c>
      <c r="AC161" s="0" t="n">
        <v>0.0344298184194557</v>
      </c>
      <c r="AD161" s="0" t="n">
        <v>3.18533721973094</v>
      </c>
      <c r="AE161" s="0" t="n">
        <v>5.28355798421304</v>
      </c>
      <c r="AF161" s="0" t="n">
        <v>3.15090740131149</v>
      </c>
      <c r="AG161" s="0" t="n">
        <v>0.20352981387269</v>
      </c>
      <c r="AH161" s="0" t="n">
        <v>0.255539777153891</v>
      </c>
      <c r="AI161" s="0" t="n">
        <v>2.03079062102848</v>
      </c>
      <c r="AJ161" s="0" t="n">
        <v>1.61746418391615</v>
      </c>
      <c r="AK161" s="0" t="n">
        <v>2.71222372309379</v>
      </c>
      <c r="AL161" s="0" t="n">
        <v>0.403639098742512</v>
      </c>
      <c r="AM161" s="0" t="n">
        <v>0.676836958780158</v>
      </c>
      <c r="AN161" s="0" t="s">
        <v>151</v>
      </c>
    </row>
    <row r="162" customFormat="false" ht="18" hidden="false" customHeight="false" outlineLevel="0" collapsed="false">
      <c r="A162" s="1" t="n">
        <v>501</v>
      </c>
      <c r="B162" s="1" t="s">
        <v>39</v>
      </c>
      <c r="C162" s="1" t="s">
        <v>515</v>
      </c>
      <c r="D162" s="1" t="n">
        <v>7</v>
      </c>
      <c r="E162" s="1" t="s">
        <v>70</v>
      </c>
      <c r="F162" s="1" t="n">
        <v>1</v>
      </c>
      <c r="G162" s="1" t="n">
        <v>38</v>
      </c>
      <c r="H162" s="1" t="n">
        <v>40</v>
      </c>
      <c r="I162" s="1" t="s">
        <v>531</v>
      </c>
      <c r="J162" s="1" t="s">
        <v>532</v>
      </c>
      <c r="K162" s="1" t="s">
        <v>533</v>
      </c>
      <c r="L162" s="1" t="n">
        <v>120.74</v>
      </c>
      <c r="M162" s="1" t="n">
        <v>120.76</v>
      </c>
      <c r="N162" s="1" t="n">
        <v>168</v>
      </c>
      <c r="O162" s="1" t="n">
        <v>9.8671</v>
      </c>
      <c r="P162" s="1" t="n">
        <v>19.9446</v>
      </c>
      <c r="Q162" s="1" t="n">
        <v>46045.9270833333</v>
      </c>
      <c r="R162" s="1" t="n">
        <v>17.1862</v>
      </c>
      <c r="S162" s="1" t="s">
        <v>86</v>
      </c>
      <c r="T162" s="1" t="n">
        <v>2</v>
      </c>
      <c r="U162" s="1" t="n">
        <v>7.1178</v>
      </c>
      <c r="W162" s="1" t="n">
        <v>10.0775</v>
      </c>
      <c r="X162" s="1" t="n">
        <v>7.3191</v>
      </c>
      <c r="Y162" s="1" t="n">
        <v>2.85844559585492</v>
      </c>
      <c r="Z162" s="0" t="n">
        <v>0.100045595854922</v>
      </c>
      <c r="AA162" s="0" t="n">
        <v>7.21905440414508</v>
      </c>
      <c r="AB162" s="0" t="n">
        <v>2.79145077720207</v>
      </c>
      <c r="AC162" s="0" t="n">
        <v>0.0450655837184335</v>
      </c>
      <c r="AD162" s="0" t="n">
        <v>2.69309147982063</v>
      </c>
      <c r="AE162" s="0" t="n">
        <v>5.43947667330427</v>
      </c>
      <c r="AF162" s="0" t="n">
        <v>2.64802589610219</v>
      </c>
      <c r="AG162" s="0" t="n">
        <v>0.283646300754644</v>
      </c>
      <c r="AH162" s="0" t="n">
        <v>0.395958450488148</v>
      </c>
      <c r="AI162" s="0" t="n">
        <v>1.85265984307978</v>
      </c>
      <c r="AJ162" s="0" t="n">
        <v>1.32715973203352</v>
      </c>
      <c r="AK162" s="0" t="n">
        <v>2.7262023437049</v>
      </c>
      <c r="AL162" s="0" t="n">
        <v>0.513183702193612</v>
      </c>
      <c r="AM162" s="0" t="n">
        <v>1.05416294504937</v>
      </c>
      <c r="AN162" s="0" t="s">
        <v>151</v>
      </c>
    </row>
    <row r="163" customFormat="false" ht="18" hidden="false" customHeight="false" outlineLevel="0" collapsed="false">
      <c r="A163" s="1" t="n">
        <v>501</v>
      </c>
      <c r="B163" s="1" t="s">
        <v>39</v>
      </c>
      <c r="C163" s="1" t="s">
        <v>515</v>
      </c>
      <c r="D163" s="1" t="n">
        <v>8</v>
      </c>
      <c r="E163" s="1" t="s">
        <v>70</v>
      </c>
      <c r="F163" s="1" t="n">
        <v>2</v>
      </c>
      <c r="G163" s="1" t="n">
        <v>40</v>
      </c>
      <c r="H163" s="1" t="n">
        <v>42</v>
      </c>
      <c r="I163" s="1" t="s">
        <v>534</v>
      </c>
      <c r="J163" s="1" t="s">
        <v>535</v>
      </c>
      <c r="K163" s="1" t="s">
        <v>536</v>
      </c>
      <c r="L163" s="1" t="n">
        <v>126.41</v>
      </c>
      <c r="M163" s="1" t="n">
        <v>126.43</v>
      </c>
      <c r="N163" s="1" t="n">
        <v>169</v>
      </c>
      <c r="O163" s="1" t="n">
        <v>9.4825</v>
      </c>
      <c r="P163" s="1" t="n">
        <v>19.1778</v>
      </c>
      <c r="Q163" s="1" t="n">
        <v>46045.9270833333</v>
      </c>
      <c r="R163" s="1" t="n">
        <v>17.1659</v>
      </c>
      <c r="S163" s="1" t="s">
        <v>86</v>
      </c>
      <c r="T163" s="1" t="n">
        <v>3</v>
      </c>
      <c r="U163" s="1" t="n">
        <v>7.0971</v>
      </c>
      <c r="W163" s="1" t="n">
        <v>9.6953</v>
      </c>
      <c r="X163" s="1" t="n">
        <v>7.6834</v>
      </c>
      <c r="Y163" s="1" t="n">
        <v>2.08487046632124</v>
      </c>
      <c r="Z163" s="0" t="n">
        <v>0.0729704663212436</v>
      </c>
      <c r="AA163" s="0" t="n">
        <v>7.61042953367876</v>
      </c>
      <c r="AB163" s="0" t="n">
        <v>2.03600631476684</v>
      </c>
      <c r="AC163" s="0" t="n">
        <v>0.0328695794239836</v>
      </c>
      <c r="AD163" s="0" t="n">
        <v>2.84485784753363</v>
      </c>
      <c r="AE163" s="0" t="n">
        <v>4.84799458287649</v>
      </c>
      <c r="AF163" s="0" t="n">
        <v>2.81198826810965</v>
      </c>
      <c r="AG163" s="0" t="n">
        <v>0.2150392939178</v>
      </c>
      <c r="AH163" s="0" t="n">
        <v>0.273949119047089</v>
      </c>
      <c r="AI163" s="0" t="n">
        <v>1.99985784518914</v>
      </c>
      <c r="AJ163" s="0" t="n">
        <v>1.5698098262237</v>
      </c>
      <c r="AK163" s="0" t="n">
        <v>2.70642293212512</v>
      </c>
      <c r="AL163" s="0" t="n">
        <v>0.419968768520943</v>
      </c>
      <c r="AM163" s="0" t="n">
        <v>0.724045095727067</v>
      </c>
      <c r="AN163" s="0" t="s">
        <v>151</v>
      </c>
    </row>
    <row r="164" customFormat="false" ht="18" hidden="false" customHeight="false" outlineLevel="0" collapsed="false">
      <c r="A164" s="1" t="n">
        <v>501</v>
      </c>
      <c r="B164" s="1" t="s">
        <v>39</v>
      </c>
      <c r="C164" s="1" t="s">
        <v>515</v>
      </c>
      <c r="D164" s="1" t="n">
        <v>9</v>
      </c>
      <c r="E164" s="1" t="s">
        <v>70</v>
      </c>
      <c r="F164" s="1" t="n">
        <v>1</v>
      </c>
      <c r="G164" s="1" t="n">
        <v>38</v>
      </c>
      <c r="H164" s="1" t="n">
        <v>40</v>
      </c>
      <c r="I164" s="1" t="s">
        <v>537</v>
      </c>
      <c r="J164" s="1" t="s">
        <v>538</v>
      </c>
      <c r="K164" s="1" t="s">
        <v>539</v>
      </c>
      <c r="L164" s="1" t="n">
        <v>126.74</v>
      </c>
      <c r="M164" s="1" t="n">
        <v>126.76</v>
      </c>
      <c r="N164" s="1" t="n">
        <v>181</v>
      </c>
      <c r="O164" s="1" t="n">
        <v>9.5058</v>
      </c>
      <c r="P164" s="1" t="n">
        <v>20.6961</v>
      </c>
      <c r="Q164" s="1" t="n">
        <v>46046.45</v>
      </c>
      <c r="R164" s="1" t="n">
        <v>18.2391</v>
      </c>
      <c r="S164" s="1" t="s">
        <v>86</v>
      </c>
      <c r="T164" s="1" t="n">
        <v>3</v>
      </c>
      <c r="U164" s="1" t="n">
        <v>7.4826</v>
      </c>
      <c r="W164" s="1" t="n">
        <v>11.1903</v>
      </c>
      <c r="X164" s="1" t="n">
        <v>8.7333</v>
      </c>
      <c r="Y164" s="1" t="n">
        <v>2.54611398963731</v>
      </c>
      <c r="Z164" s="0" t="n">
        <v>0.0891139896373057</v>
      </c>
      <c r="AA164" s="0" t="n">
        <v>8.6441860103627</v>
      </c>
      <c r="AB164" s="0" t="n">
        <v>2.48643944300518</v>
      </c>
      <c r="AC164" s="0" t="n">
        <v>0.0401414367735611</v>
      </c>
      <c r="AD164" s="0" t="n">
        <v>3.21990941704036</v>
      </c>
      <c r="AE164" s="0" t="n">
        <v>5.66620742327198</v>
      </c>
      <c r="AF164" s="0" t="n">
        <v>3.1797679802668</v>
      </c>
      <c r="AG164" s="0" t="n">
        <v>0.227528662291208</v>
      </c>
      <c r="AH164" s="0" t="n">
        <v>0.294546413807502</v>
      </c>
      <c r="AI164" s="0" t="n">
        <v>1.97491887678515</v>
      </c>
      <c r="AJ164" s="0" t="n">
        <v>1.52556822661657</v>
      </c>
      <c r="AK164" s="0" t="n">
        <v>2.71849583491856</v>
      </c>
      <c r="AL164" s="0" t="n">
        <v>0.438818994305255</v>
      </c>
      <c r="AM164" s="0" t="n">
        <v>0.781956249146379</v>
      </c>
      <c r="AN164" s="0" t="s">
        <v>151</v>
      </c>
    </row>
    <row r="165" customFormat="false" ht="18" hidden="false" customHeight="false" outlineLevel="0" collapsed="false">
      <c r="A165" s="1" t="n">
        <v>501</v>
      </c>
      <c r="B165" s="1" t="s">
        <v>39</v>
      </c>
      <c r="C165" s="1" t="s">
        <v>515</v>
      </c>
      <c r="D165" s="1" t="n">
        <v>10</v>
      </c>
      <c r="E165" s="1" t="s">
        <v>70</v>
      </c>
      <c r="F165" s="1" t="n">
        <v>1</v>
      </c>
      <c r="G165" s="1" t="n">
        <v>38</v>
      </c>
      <c r="H165" s="1" t="n">
        <v>40</v>
      </c>
      <c r="I165" s="1" t="s">
        <v>540</v>
      </c>
      <c r="J165" s="1" t="s">
        <v>541</v>
      </c>
      <c r="K165" s="1" t="s">
        <v>542</v>
      </c>
      <c r="L165" s="1" t="n">
        <v>150.38</v>
      </c>
      <c r="M165" s="1" t="n">
        <v>150.4</v>
      </c>
      <c r="N165" s="1" t="n">
        <v>182</v>
      </c>
      <c r="O165" s="1" t="n">
        <v>9.7033</v>
      </c>
      <c r="P165" s="1" t="n">
        <v>19.3204</v>
      </c>
      <c r="Q165" s="1" t="n">
        <v>46046.4506944444</v>
      </c>
      <c r="R165" s="1" t="n">
        <v>16.2983</v>
      </c>
      <c r="S165" s="1" t="s">
        <v>86</v>
      </c>
      <c r="T165" s="1" t="n">
        <v>5</v>
      </c>
      <c r="U165" s="1" t="n">
        <v>6.8409</v>
      </c>
      <c r="W165" s="1" t="n">
        <v>9.6171</v>
      </c>
      <c r="X165" s="1" t="n">
        <v>6.595</v>
      </c>
      <c r="Y165" s="1" t="n">
        <v>3.13170984455958</v>
      </c>
      <c r="Z165" s="0" t="n">
        <v>0.109609844559586</v>
      </c>
      <c r="AA165" s="0" t="n">
        <v>6.48539015544042</v>
      </c>
      <c r="AB165" s="0" t="n">
        <v>3.05831039507772</v>
      </c>
      <c r="AC165" s="0" t="n">
        <v>0.0493738038556692</v>
      </c>
      <c r="AD165" s="0" t="n">
        <v>2.48964439461883</v>
      </c>
      <c r="AE165" s="0" t="n">
        <v>5.49858098584088</v>
      </c>
      <c r="AF165" s="0" t="n">
        <v>2.44027059076317</v>
      </c>
      <c r="AG165" s="0" t="n">
        <v>0.325639729706417</v>
      </c>
      <c r="AH165" s="0" t="n">
        <v>0.48288688413487</v>
      </c>
      <c r="AI165" s="0" t="n">
        <v>1.74901488670704</v>
      </c>
      <c r="AJ165" s="0" t="n">
        <v>1.17946615174726</v>
      </c>
      <c r="AK165" s="0" t="n">
        <v>2.6576520571074</v>
      </c>
      <c r="AL165" s="0" t="n">
        <v>0.556199936484162</v>
      </c>
      <c r="AM165" s="0" t="n">
        <v>1.25326691501096</v>
      </c>
      <c r="AN165" s="0" t="s">
        <v>151</v>
      </c>
    </row>
    <row r="166" customFormat="false" ht="18" hidden="false" customHeight="false" outlineLevel="0" collapsed="false">
      <c r="A166" s="1" t="n">
        <v>501</v>
      </c>
      <c r="B166" s="1" t="s">
        <v>39</v>
      </c>
      <c r="C166" s="1" t="s">
        <v>515</v>
      </c>
      <c r="D166" s="1" t="n">
        <v>11</v>
      </c>
      <c r="E166" s="1" t="s">
        <v>70</v>
      </c>
      <c r="F166" s="1" t="n">
        <v>1</v>
      </c>
      <c r="G166" s="1" t="n">
        <v>49</v>
      </c>
      <c r="H166" s="1" t="n">
        <v>51</v>
      </c>
      <c r="I166" s="1" t="s">
        <v>543</v>
      </c>
      <c r="J166" s="1" t="s">
        <v>544</v>
      </c>
      <c r="K166" s="1" t="s">
        <v>545</v>
      </c>
      <c r="L166" s="1" t="n">
        <v>153.49</v>
      </c>
      <c r="M166" s="1" t="n">
        <v>153.51</v>
      </c>
      <c r="N166" s="1" t="n">
        <v>183</v>
      </c>
      <c r="O166" s="1" t="n">
        <v>9.6636</v>
      </c>
      <c r="P166" s="1" t="n">
        <v>19.5759</v>
      </c>
      <c r="Q166" s="1" t="n">
        <v>46046.4520833333</v>
      </c>
      <c r="R166" s="1" t="n">
        <v>16.3548</v>
      </c>
      <c r="S166" s="1" t="s">
        <v>86</v>
      </c>
      <c r="T166" s="1" t="n">
        <v>1</v>
      </c>
      <c r="U166" s="1" t="n">
        <v>6.9204</v>
      </c>
      <c r="W166" s="1" t="n">
        <v>9.9123</v>
      </c>
      <c r="X166" s="1" t="n">
        <v>6.6912</v>
      </c>
      <c r="Y166" s="1" t="n">
        <v>3.3379274611399</v>
      </c>
      <c r="Z166" s="0" t="n">
        <v>0.116827461139896</v>
      </c>
      <c r="AA166" s="0" t="n">
        <v>6.5743725388601</v>
      </c>
      <c r="AB166" s="0" t="n">
        <v>3.25969478626943</v>
      </c>
      <c r="AC166" s="0" t="n">
        <v>0.0526249824954488</v>
      </c>
      <c r="AD166" s="0" t="n">
        <v>2.58694708520179</v>
      </c>
      <c r="AE166" s="0" t="n">
        <v>5.79401688897577</v>
      </c>
      <c r="AF166" s="0" t="n">
        <v>2.53432210270634</v>
      </c>
      <c r="AG166" s="0" t="n">
        <v>0.336746008609495</v>
      </c>
      <c r="AH166" s="0" t="n">
        <v>0.507718028056658</v>
      </c>
      <c r="AI166" s="0" t="n">
        <v>1.71078203428438</v>
      </c>
      <c r="AJ166" s="0" t="n">
        <v>1.13468301263828</v>
      </c>
      <c r="AK166" s="0" t="n">
        <v>2.59413455449861</v>
      </c>
      <c r="AL166" s="0" t="n">
        <v>0.562596700826265</v>
      </c>
      <c r="AM166" s="0" t="n">
        <v>1.2862196098864</v>
      </c>
      <c r="AN166" s="0" t="s">
        <v>46</v>
      </c>
    </row>
    <row r="167" customFormat="false" ht="18" hidden="false" customHeight="false" outlineLevel="0" collapsed="false">
      <c r="A167" s="1" t="n">
        <v>501</v>
      </c>
      <c r="B167" s="1" t="s">
        <v>39</v>
      </c>
      <c r="C167" s="1" t="s">
        <v>515</v>
      </c>
      <c r="D167" s="1" t="n">
        <v>12</v>
      </c>
      <c r="E167" s="1" t="s">
        <v>70</v>
      </c>
      <c r="F167" s="1" t="n">
        <v>1</v>
      </c>
      <c r="G167" s="1" t="n">
        <v>38</v>
      </c>
      <c r="H167" s="1" t="n">
        <v>40</v>
      </c>
      <c r="I167" s="1" t="s">
        <v>546</v>
      </c>
      <c r="J167" s="1" t="s">
        <v>547</v>
      </c>
      <c r="K167" s="1" t="s">
        <v>548</v>
      </c>
      <c r="L167" s="1" t="n">
        <v>156.38</v>
      </c>
      <c r="M167" s="1" t="n">
        <v>156.4</v>
      </c>
      <c r="N167" s="1" t="n">
        <v>184</v>
      </c>
      <c r="O167" s="1" t="n">
        <v>9.8976</v>
      </c>
      <c r="P167" s="1" t="n">
        <v>17.8937</v>
      </c>
      <c r="Q167" s="1" t="n">
        <v>46046.4895833333</v>
      </c>
      <c r="R167" s="1" t="n">
        <v>15.8869</v>
      </c>
      <c r="S167" s="1" t="s">
        <v>86</v>
      </c>
      <c r="T167" s="1" t="n">
        <v>5</v>
      </c>
      <c r="U167" s="1" t="n">
        <v>6.6776</v>
      </c>
      <c r="W167" s="1" t="n">
        <v>7.9961</v>
      </c>
      <c r="X167" s="1" t="n">
        <v>5.9893</v>
      </c>
      <c r="Y167" s="1" t="n">
        <v>2.07958549222798</v>
      </c>
      <c r="Z167" s="0" t="n">
        <v>0.0727854922279794</v>
      </c>
      <c r="AA167" s="0" t="n">
        <v>5.91651450777202</v>
      </c>
      <c r="AB167" s="0" t="n">
        <v>2.03084520725388</v>
      </c>
      <c r="AC167" s="0" t="n">
        <v>0.0327862577603511</v>
      </c>
      <c r="AD167" s="0" t="n">
        <v>2.23921434977579</v>
      </c>
      <c r="AE167" s="0" t="n">
        <v>4.23727329926932</v>
      </c>
      <c r="AF167" s="0" t="n">
        <v>2.20642809201543</v>
      </c>
      <c r="AG167" s="0" t="n">
        <v>0.260074973077873</v>
      </c>
      <c r="AH167" s="0" t="n">
        <v>0.351488277345759</v>
      </c>
      <c r="AI167" s="0" t="n">
        <v>1.88708620739164</v>
      </c>
      <c r="AJ167" s="0" t="n">
        <v>1.39630231280863</v>
      </c>
      <c r="AK167" s="0" t="n">
        <v>2.68148983834214</v>
      </c>
      <c r="AL167" s="0" t="n">
        <v>0.479281147053716</v>
      </c>
      <c r="AM167" s="0" t="n">
        <v>0.920422113280309</v>
      </c>
      <c r="AN167" s="0" t="s">
        <v>46</v>
      </c>
    </row>
    <row r="168" customFormat="false" ht="18" hidden="false" customHeight="false" outlineLevel="0" collapsed="false">
      <c r="A168" s="1" t="n">
        <v>501</v>
      </c>
      <c r="B168" s="1" t="s">
        <v>39</v>
      </c>
      <c r="C168" s="1" t="s">
        <v>515</v>
      </c>
      <c r="D168" s="1" t="n">
        <v>13</v>
      </c>
      <c r="E168" s="1" t="s">
        <v>70</v>
      </c>
      <c r="F168" s="1" t="n">
        <v>1</v>
      </c>
      <c r="G168" s="1" t="n">
        <v>38</v>
      </c>
      <c r="H168" s="1" t="n">
        <v>40</v>
      </c>
      <c r="I168" s="1" t="s">
        <v>549</v>
      </c>
      <c r="J168" s="1" t="s">
        <v>550</v>
      </c>
      <c r="K168" s="1" t="s">
        <v>551</v>
      </c>
      <c r="L168" s="1" t="n">
        <v>159.38</v>
      </c>
      <c r="M168" s="1" t="n">
        <v>159.4</v>
      </c>
      <c r="N168" s="1" t="n">
        <v>185</v>
      </c>
      <c r="O168" s="1" t="n">
        <v>9.8465</v>
      </c>
      <c r="P168" s="1" t="n">
        <v>19.5679</v>
      </c>
      <c r="Q168" s="1" t="n">
        <v>46046.4895833333</v>
      </c>
      <c r="R168" s="1" t="n">
        <v>17.3764</v>
      </c>
      <c r="S168" s="1" t="s">
        <v>86</v>
      </c>
      <c r="T168" s="1" t="n">
        <v>1</v>
      </c>
      <c r="U168" s="1" t="n">
        <v>7.2502</v>
      </c>
      <c r="W168" s="1" t="n">
        <v>9.7214</v>
      </c>
      <c r="X168" s="1" t="n">
        <v>7.5299</v>
      </c>
      <c r="Y168" s="1" t="n">
        <v>2.27098445595855</v>
      </c>
      <c r="Z168" s="0" t="n">
        <v>0.0794844559585495</v>
      </c>
      <c r="AA168" s="0" t="n">
        <v>7.45041554404145</v>
      </c>
      <c r="AB168" s="0" t="n">
        <v>2.21775825777202</v>
      </c>
      <c r="AC168" s="0" t="n">
        <v>0.0358038089903376</v>
      </c>
      <c r="AD168" s="0" t="n">
        <v>2.83472914798206</v>
      </c>
      <c r="AE168" s="0" t="n">
        <v>5.01668359676375</v>
      </c>
      <c r="AF168" s="0" t="n">
        <v>2.79892533899173</v>
      </c>
      <c r="AG168" s="0" t="n">
        <v>0.233606729067681</v>
      </c>
      <c r="AH168" s="0" t="n">
        <v>0.304813126534237</v>
      </c>
      <c r="AI168" s="0" t="n">
        <v>1.93781405832954</v>
      </c>
      <c r="AJ168" s="0" t="n">
        <v>1.48512765462181</v>
      </c>
      <c r="AK168" s="0" t="n">
        <v>2.66188434548431</v>
      </c>
      <c r="AL168" s="0" t="n">
        <v>0.442076566120832</v>
      </c>
      <c r="AM168" s="0" t="n">
        <v>0.792360634589467</v>
      </c>
      <c r="AN168" s="0" t="s">
        <v>46</v>
      </c>
    </row>
    <row r="169" customFormat="false" ht="18" hidden="false" customHeight="false" outlineLevel="0" collapsed="false">
      <c r="A169" s="1" t="n">
        <v>501</v>
      </c>
      <c r="B169" s="1" t="s">
        <v>39</v>
      </c>
      <c r="C169" s="1" t="s">
        <v>515</v>
      </c>
      <c r="D169" s="1" t="n">
        <v>14</v>
      </c>
      <c r="E169" s="1" t="s">
        <v>70</v>
      </c>
      <c r="F169" s="1" t="n">
        <v>1</v>
      </c>
      <c r="G169" s="1" t="n">
        <v>38</v>
      </c>
      <c r="H169" s="1" t="n">
        <v>40</v>
      </c>
      <c r="I169" s="1" t="s">
        <v>552</v>
      </c>
      <c r="J169" s="1" t="s">
        <v>553</v>
      </c>
      <c r="K169" s="1" t="s">
        <v>554</v>
      </c>
      <c r="L169" s="1" t="n">
        <v>161.54</v>
      </c>
      <c r="M169" s="1" t="n">
        <v>161.56</v>
      </c>
      <c r="N169" s="1" t="n">
        <v>186</v>
      </c>
      <c r="O169" s="1" t="n">
        <v>9.8185</v>
      </c>
      <c r="P169" s="1" t="n">
        <v>17.6805</v>
      </c>
      <c r="Q169" s="1" t="n">
        <v>46046.4895833333</v>
      </c>
      <c r="R169" s="1" t="n">
        <v>16.0946</v>
      </c>
      <c r="S169" s="1" t="s">
        <v>86</v>
      </c>
      <c r="T169" s="1" t="n">
        <v>2</v>
      </c>
      <c r="U169" s="1" t="n">
        <v>6.7417</v>
      </c>
      <c r="W169" s="1" t="n">
        <v>7.862</v>
      </c>
      <c r="X169" s="1" t="n">
        <v>6.2761</v>
      </c>
      <c r="Y169" s="1" t="n">
        <v>1.64341968911917</v>
      </c>
      <c r="Z169" s="0" t="n">
        <v>0.0575196891191709</v>
      </c>
      <c r="AA169" s="0" t="n">
        <v>6.21858031088083</v>
      </c>
      <c r="AB169" s="0" t="n">
        <v>1.60490204015544</v>
      </c>
      <c r="AC169" s="0" t="n">
        <v>0.0259097698735004</v>
      </c>
      <c r="AD169" s="0" t="n">
        <v>2.33878520179372</v>
      </c>
      <c r="AE169" s="0" t="n">
        <v>3.91777747207566</v>
      </c>
      <c r="AF169" s="0" t="n">
        <v>2.31287543192022</v>
      </c>
      <c r="AG169" s="0" t="n">
        <v>0.20903328531152</v>
      </c>
      <c r="AH169" s="0" t="n">
        <v>0.264275703932557</v>
      </c>
      <c r="AI169" s="0" t="n">
        <v>2.00675001478189</v>
      </c>
      <c r="AJ169" s="0" t="n">
        <v>1.58727246639309</v>
      </c>
      <c r="AK169" s="0" t="n">
        <v>2.68867930587942</v>
      </c>
      <c r="AL169" s="0" t="n">
        <v>0.409646043348438</v>
      </c>
      <c r="AM169" s="0" t="n">
        <v>0.693899039267757</v>
      </c>
      <c r="AN169" s="0" t="s">
        <v>46</v>
      </c>
    </row>
    <row r="170" customFormat="false" ht="18" hidden="false" customHeight="false" outlineLevel="0" collapsed="false">
      <c r="A170" s="1" t="n">
        <v>501</v>
      </c>
      <c r="B170" s="1" t="s">
        <v>39</v>
      </c>
      <c r="C170" s="1" t="s">
        <v>515</v>
      </c>
      <c r="D170" s="1" t="n">
        <v>15</v>
      </c>
      <c r="E170" s="1" t="s">
        <v>70</v>
      </c>
      <c r="F170" s="1" t="n">
        <v>1</v>
      </c>
      <c r="G170" s="1" t="n">
        <v>38</v>
      </c>
      <c r="H170" s="1" t="n">
        <v>40</v>
      </c>
      <c r="I170" s="1" t="s">
        <v>555</v>
      </c>
      <c r="J170" s="1" t="s">
        <v>556</v>
      </c>
      <c r="K170" s="1" t="s">
        <v>557</v>
      </c>
      <c r="L170" s="1" t="n">
        <v>162.74</v>
      </c>
      <c r="M170" s="1" t="n">
        <v>162.76</v>
      </c>
      <c r="N170" s="1" t="n">
        <v>187</v>
      </c>
      <c r="O170" s="1" t="n">
        <v>9.7688</v>
      </c>
      <c r="P170" s="1" t="n">
        <v>18.1132</v>
      </c>
      <c r="Q170" s="1" t="n">
        <v>46046.5201388889</v>
      </c>
      <c r="R170" s="1" t="n">
        <v>16.3167</v>
      </c>
      <c r="S170" s="1" t="s">
        <v>86</v>
      </c>
      <c r="T170" s="1" t="n">
        <v>1</v>
      </c>
      <c r="U170" s="1" t="n">
        <v>6.831</v>
      </c>
      <c r="W170" s="1" t="n">
        <v>8.3444</v>
      </c>
      <c r="X170" s="1" t="n">
        <v>6.5479</v>
      </c>
      <c r="Y170" s="1" t="n">
        <v>1.86165803108808</v>
      </c>
      <c r="Z170" s="0" t="n">
        <v>0.0651580310880828</v>
      </c>
      <c r="AA170" s="0" t="n">
        <v>6.48274196891192</v>
      </c>
      <c r="AB170" s="0" t="n">
        <v>1.81802542098445</v>
      </c>
      <c r="AC170" s="0" t="n">
        <v>0.0293504644540914</v>
      </c>
      <c r="AD170" s="0" t="n">
        <v>2.45037219730942</v>
      </c>
      <c r="AE170" s="0" t="n">
        <v>4.23904715383978</v>
      </c>
      <c r="AF170" s="0" t="n">
        <v>2.42102173285533</v>
      </c>
      <c r="AG170" s="0" t="n">
        <v>0.223102683367058</v>
      </c>
      <c r="AH170" s="0" t="n">
        <v>0.28717139136737</v>
      </c>
      <c r="AI170" s="0" t="n">
        <v>1.96846123602129</v>
      </c>
      <c r="AJ170" s="0" t="n">
        <v>1.52929225216091</v>
      </c>
      <c r="AK170" s="0" t="n">
        <v>2.67768846554973</v>
      </c>
      <c r="AL170" s="0" t="n">
        <v>0.428875960801159</v>
      </c>
      <c r="AM170" s="0" t="n">
        <v>0.750933127246361</v>
      </c>
      <c r="AN170" s="0" t="s">
        <v>46</v>
      </c>
    </row>
    <row r="171" customFormat="false" ht="18" hidden="false" customHeight="false" outlineLevel="0" collapsed="false">
      <c r="A171" s="1" t="n">
        <v>501</v>
      </c>
      <c r="B171" s="1" t="s">
        <v>39</v>
      </c>
      <c r="C171" s="1" t="s">
        <v>515</v>
      </c>
      <c r="D171" s="1" t="n">
        <v>17</v>
      </c>
      <c r="E171" s="1" t="s">
        <v>70</v>
      </c>
      <c r="F171" s="1" t="n">
        <v>1</v>
      </c>
      <c r="G171" s="1" t="n">
        <v>8</v>
      </c>
      <c r="H171" s="1" t="n">
        <v>10</v>
      </c>
      <c r="I171" s="1" t="s">
        <v>558</v>
      </c>
      <c r="J171" s="1" t="s">
        <v>559</v>
      </c>
      <c r="K171" s="1" t="s">
        <v>560</v>
      </c>
      <c r="L171" s="1" t="n">
        <v>166.44</v>
      </c>
      <c r="M171" s="1" t="n">
        <v>166.46</v>
      </c>
      <c r="N171" s="1" t="n">
        <v>188</v>
      </c>
      <c r="O171" s="1" t="n">
        <v>9.8792</v>
      </c>
      <c r="P171" s="1" t="n">
        <v>17.1109</v>
      </c>
      <c r="Q171" s="1" t="n">
        <v>46046.5201388889</v>
      </c>
      <c r="R171" s="1" t="n">
        <v>15.3039</v>
      </c>
      <c r="S171" s="1" t="s">
        <v>86</v>
      </c>
      <c r="T171" s="1" t="n">
        <v>2</v>
      </c>
      <c r="U171" s="1" t="n">
        <v>6.419</v>
      </c>
      <c r="W171" s="1" t="n">
        <v>7.2317</v>
      </c>
      <c r="X171" s="1" t="n">
        <v>5.4247</v>
      </c>
      <c r="Y171" s="1" t="n">
        <v>1.87253886010363</v>
      </c>
      <c r="Z171" s="0" t="n">
        <v>0.0655388601036271</v>
      </c>
      <c r="AA171" s="0" t="n">
        <v>5.35916113989637</v>
      </c>
      <c r="AB171" s="0" t="n">
        <v>1.82865123056995</v>
      </c>
      <c r="AC171" s="0" t="n">
        <v>0.0295220090556879</v>
      </c>
      <c r="AD171" s="0" t="n">
        <v>1.98886547085202</v>
      </c>
      <c r="AE171" s="0" t="n">
        <v>3.78799469236628</v>
      </c>
      <c r="AF171" s="0" t="n">
        <v>1.95934346179633</v>
      </c>
      <c r="AG171" s="0" t="n">
        <v>0.25893480925697</v>
      </c>
      <c r="AH171" s="0" t="n">
        <v>0.349408948755707</v>
      </c>
      <c r="AI171" s="0" t="n">
        <v>1.90911038354241</v>
      </c>
      <c r="AJ171" s="0" t="n">
        <v>1.41477525052936</v>
      </c>
      <c r="AK171" s="0" t="n">
        <v>2.73518208746469</v>
      </c>
      <c r="AL171" s="0" t="n">
        <v>0.482749153333061</v>
      </c>
      <c r="AM171" s="0" t="n">
        <v>0.933297947105934</v>
      </c>
      <c r="AN171" s="0" t="s">
        <v>46</v>
      </c>
    </row>
    <row r="172" customFormat="false" ht="18" hidden="false" customHeight="false" outlineLevel="0" collapsed="false">
      <c r="A172" s="1" t="n">
        <v>501</v>
      </c>
      <c r="B172" s="1" t="s">
        <v>39</v>
      </c>
      <c r="C172" s="1" t="s">
        <v>515</v>
      </c>
      <c r="D172" s="1" t="n">
        <v>18</v>
      </c>
      <c r="E172" s="1" t="s">
        <v>70</v>
      </c>
      <c r="F172" s="1" t="n">
        <v>1</v>
      </c>
      <c r="G172" s="1" t="n">
        <v>38</v>
      </c>
      <c r="H172" s="1" t="n">
        <v>40</v>
      </c>
      <c r="I172" s="1" t="s">
        <v>561</v>
      </c>
      <c r="J172" s="1" t="s">
        <v>562</v>
      </c>
      <c r="K172" s="1" t="s">
        <v>563</v>
      </c>
      <c r="L172" s="1" t="n">
        <v>168.74</v>
      </c>
      <c r="M172" s="1" t="n">
        <v>168.76</v>
      </c>
      <c r="N172" s="1" t="n">
        <v>189</v>
      </c>
      <c r="O172" s="1" t="n">
        <v>9.7583</v>
      </c>
      <c r="P172" s="1" t="n">
        <v>18.1557</v>
      </c>
      <c r="Q172" s="1" t="n">
        <v>46046.5201388889</v>
      </c>
      <c r="R172" s="1" t="n">
        <v>16.1611</v>
      </c>
      <c r="S172" s="1" t="s">
        <v>86</v>
      </c>
      <c r="T172" s="1" t="n">
        <v>3</v>
      </c>
      <c r="U172" s="1" t="n">
        <v>6.7886</v>
      </c>
      <c r="W172" s="1" t="n">
        <v>8.3974</v>
      </c>
      <c r="X172" s="1" t="n">
        <v>6.4028</v>
      </c>
      <c r="Y172" s="1" t="n">
        <v>2.06694300518135</v>
      </c>
      <c r="Z172" s="0" t="n">
        <v>0.072343005181347</v>
      </c>
      <c r="AA172" s="0" t="n">
        <v>6.33045699481865</v>
      </c>
      <c r="AB172" s="0" t="n">
        <v>2.01849902849741</v>
      </c>
      <c r="AC172" s="0" t="n">
        <v>0.032586939270877</v>
      </c>
      <c r="AD172" s="0" t="n">
        <v>2.41268071748879</v>
      </c>
      <c r="AE172" s="0" t="n">
        <v>4.39859280671532</v>
      </c>
      <c r="AF172" s="0" t="n">
        <v>2.38009377821791</v>
      </c>
      <c r="AG172" s="0" t="n">
        <v>0.246140829921326</v>
      </c>
      <c r="AH172" s="0" t="n">
        <v>0.326507708191225</v>
      </c>
      <c r="AI172" s="0" t="n">
        <v>1.9091105653562</v>
      </c>
      <c r="AJ172" s="0" t="n">
        <v>1.43920050638785</v>
      </c>
      <c r="AK172" s="0" t="n">
        <v>2.65975107903461</v>
      </c>
      <c r="AL172" s="0" t="n">
        <v>0.458896541961277</v>
      </c>
      <c r="AM172" s="0" t="n">
        <v>0.848075419115944</v>
      </c>
      <c r="AN172" s="0" t="s">
        <v>46</v>
      </c>
    </row>
    <row r="173" customFormat="false" ht="18" hidden="false" customHeight="false" outlineLevel="0" collapsed="false">
      <c r="A173" s="1" t="n">
        <v>501</v>
      </c>
      <c r="B173" s="1" t="s">
        <v>39</v>
      </c>
      <c r="C173" s="1" t="s">
        <v>515</v>
      </c>
      <c r="D173" s="1" t="n">
        <v>20</v>
      </c>
      <c r="E173" s="1" t="s">
        <v>70</v>
      </c>
      <c r="F173" s="1" t="n">
        <v>1</v>
      </c>
      <c r="G173" s="1" t="n">
        <v>65.5</v>
      </c>
      <c r="H173" s="1" t="n">
        <v>67.5</v>
      </c>
      <c r="I173" s="1" t="s">
        <v>564</v>
      </c>
      <c r="J173" s="1" t="s">
        <v>565</v>
      </c>
      <c r="K173" s="1" t="s">
        <v>566</v>
      </c>
      <c r="L173" s="1" t="n">
        <v>172.015</v>
      </c>
      <c r="M173" s="1" t="n">
        <v>172.035</v>
      </c>
      <c r="N173" s="1" t="n">
        <v>190</v>
      </c>
      <c r="O173" s="1" t="n">
        <v>9.7571</v>
      </c>
      <c r="P173" s="1" t="n">
        <v>20.4007</v>
      </c>
      <c r="Q173" s="1" t="n">
        <v>46046.6375</v>
      </c>
      <c r="R173" s="1" t="n">
        <v>17.7613</v>
      </c>
      <c r="S173" s="1" t="s">
        <v>86</v>
      </c>
      <c r="T173" s="1" t="n">
        <v>2</v>
      </c>
      <c r="U173" s="1" t="n">
        <v>7.3669</v>
      </c>
      <c r="W173" s="1" t="n">
        <v>10.6436</v>
      </c>
      <c r="X173" s="1" t="n">
        <v>8.0042</v>
      </c>
      <c r="Y173" s="1" t="n">
        <v>2.73512953367876</v>
      </c>
      <c r="Z173" s="0" t="n">
        <v>0.0957295336787567</v>
      </c>
      <c r="AA173" s="0" t="n">
        <v>7.90847046632124</v>
      </c>
      <c r="AB173" s="0" t="n">
        <v>2.67102493523316</v>
      </c>
      <c r="AC173" s="0" t="n">
        <v>0.0431214115670075</v>
      </c>
      <c r="AD173" s="0" t="n">
        <v>2.99151883408072</v>
      </c>
      <c r="AE173" s="0" t="n">
        <v>5.61942235774687</v>
      </c>
      <c r="AF173" s="0" t="n">
        <v>2.94839742251371</v>
      </c>
      <c r="AG173" s="0" t="n">
        <v>0.256974100274227</v>
      </c>
      <c r="AH173" s="0" t="n">
        <v>0.345848106195312</v>
      </c>
      <c r="AI173" s="0" t="n">
        <v>1.89407368273838</v>
      </c>
      <c r="AJ173" s="0" t="n">
        <v>1.40734580226359</v>
      </c>
      <c r="AK173" s="0" t="n">
        <v>2.6822945936436</v>
      </c>
      <c r="AL173" s="0" t="n">
        <v>0.475320195776158</v>
      </c>
      <c r="AM173" s="0" t="n">
        <v>0.90592432174762</v>
      </c>
      <c r="AN173" s="0" t="s">
        <v>151</v>
      </c>
    </row>
    <row r="174" customFormat="false" ht="18" hidden="false" customHeight="false" outlineLevel="0" collapsed="false">
      <c r="A174" s="1" t="n">
        <v>501</v>
      </c>
      <c r="B174" s="1" t="s">
        <v>39</v>
      </c>
      <c r="C174" s="1" t="s">
        <v>515</v>
      </c>
      <c r="D174" s="1" t="n">
        <v>21</v>
      </c>
      <c r="E174" s="1" t="s">
        <v>70</v>
      </c>
      <c r="F174" s="1" t="n">
        <v>1</v>
      </c>
      <c r="G174" s="1" t="n">
        <v>34</v>
      </c>
      <c r="H174" s="1" t="n">
        <v>36</v>
      </c>
      <c r="I174" s="1" t="s">
        <v>567</v>
      </c>
      <c r="J174" s="1" t="s">
        <v>568</v>
      </c>
      <c r="K174" s="1" t="s">
        <v>569</v>
      </c>
      <c r="L174" s="1" t="n">
        <v>177.7</v>
      </c>
      <c r="M174" s="1" t="n">
        <v>177.72</v>
      </c>
      <c r="N174" s="1" t="n">
        <v>280</v>
      </c>
      <c r="O174" s="1" t="n">
        <v>10.0747</v>
      </c>
      <c r="P174" s="1" t="n">
        <v>20.1543</v>
      </c>
      <c r="Q174" s="1" t="n">
        <v>46046.6375</v>
      </c>
      <c r="R174" s="1" t="n">
        <v>17.4599</v>
      </c>
      <c r="S174" s="1" t="s">
        <v>86</v>
      </c>
      <c r="T174" s="1" t="n">
        <v>3</v>
      </c>
      <c r="U174" s="1" t="n">
        <v>7.3956</v>
      </c>
      <c r="W174" s="1" t="n">
        <v>10.0796</v>
      </c>
      <c r="X174" s="1" t="n">
        <v>7.3852</v>
      </c>
      <c r="Y174" s="1" t="n">
        <v>2.7921243523316</v>
      </c>
      <c r="Z174" s="0" t="n">
        <v>0.097724352331606</v>
      </c>
      <c r="AA174" s="0" t="n">
        <v>7.2874756476684</v>
      </c>
      <c r="AB174" s="0" t="n">
        <v>2.72668393782383</v>
      </c>
      <c r="AC174" s="0" t="n">
        <v>0.0440199785277505</v>
      </c>
      <c r="AD174" s="0" t="n">
        <v>2.87779730941704</v>
      </c>
      <c r="AE174" s="0" t="n">
        <v>5.56046126871312</v>
      </c>
      <c r="AF174" s="0" t="n">
        <v>2.83377733088929</v>
      </c>
      <c r="AG174" s="0" t="n">
        <v>0.277007455884321</v>
      </c>
      <c r="AH174" s="0" t="n">
        <v>0.383140127984501</v>
      </c>
      <c r="AI174" s="0" t="n">
        <v>1.81272731036085</v>
      </c>
      <c r="AJ174" s="0" t="n">
        <v>1.31058832990576</v>
      </c>
      <c r="AK174" s="0" t="n">
        <v>2.57164723855754</v>
      </c>
      <c r="AL174" s="0" t="n">
        <v>0.49037009810067</v>
      </c>
      <c r="AM174" s="0" t="n">
        <v>0.962208254015551</v>
      </c>
      <c r="AN174" s="0" t="s">
        <v>151</v>
      </c>
    </row>
    <row r="175" customFormat="false" ht="18" hidden="false" customHeight="false" outlineLevel="0" collapsed="false">
      <c r="A175" s="1" t="n">
        <v>501</v>
      </c>
      <c r="B175" s="1" t="s">
        <v>39</v>
      </c>
      <c r="C175" s="1" t="s">
        <v>515</v>
      </c>
      <c r="D175" s="1" t="n">
        <v>21</v>
      </c>
      <c r="E175" s="1" t="s">
        <v>70</v>
      </c>
      <c r="F175" s="1" t="n">
        <v>2</v>
      </c>
      <c r="G175" s="1" t="n">
        <v>146</v>
      </c>
      <c r="H175" s="1" t="n">
        <v>148</v>
      </c>
      <c r="I175" s="1" t="s">
        <v>570</v>
      </c>
      <c r="J175" s="1" t="s">
        <v>571</v>
      </c>
      <c r="K175" s="1" t="s">
        <v>572</v>
      </c>
      <c r="L175" s="1" t="n">
        <v>180.34</v>
      </c>
      <c r="M175" s="1" t="n">
        <v>180.36</v>
      </c>
      <c r="N175" s="1" t="n">
        <v>281</v>
      </c>
      <c r="O175" s="1" t="n">
        <v>9.8647</v>
      </c>
      <c r="P175" s="1" t="n">
        <v>18.4381</v>
      </c>
      <c r="Q175" s="1" t="n">
        <v>46046.6375</v>
      </c>
      <c r="R175" s="1" t="n">
        <v>15.8843</v>
      </c>
      <c r="S175" s="1" t="s">
        <v>86</v>
      </c>
      <c r="T175" s="1" t="n">
        <v>5</v>
      </c>
      <c r="U175" s="1" t="n">
        <v>6.7804</v>
      </c>
      <c r="W175" s="1" t="n">
        <v>8.5734</v>
      </c>
      <c r="X175" s="1" t="n">
        <v>6.0196</v>
      </c>
      <c r="Y175" s="1" t="n">
        <v>2.64642487046632</v>
      </c>
      <c r="Z175" s="0" t="n">
        <v>0.0926248704663215</v>
      </c>
      <c r="AA175" s="0" t="n">
        <v>5.92697512953368</v>
      </c>
      <c r="AB175" s="0" t="n">
        <v>2.58439928756477</v>
      </c>
      <c r="AC175" s="0" t="n">
        <v>0.0417229146244691</v>
      </c>
      <c r="AD175" s="0" t="n">
        <v>2.35676771300449</v>
      </c>
      <c r="AE175" s="0" t="n">
        <v>4.89944408594478</v>
      </c>
      <c r="AF175" s="0" t="n">
        <v>2.31504479838002</v>
      </c>
      <c r="AG175" s="0" t="n">
        <v>0.308678572149476</v>
      </c>
      <c r="AH175" s="0" t="n">
        <v>0.446505141767743</v>
      </c>
      <c r="AI175" s="0" t="n">
        <v>1.74987199559943</v>
      </c>
      <c r="AJ175" s="0" t="n">
        <v>1.20972400655344</v>
      </c>
      <c r="AK175" s="0" t="n">
        <v>2.56019889277355</v>
      </c>
      <c r="AL175" s="0" t="n">
        <v>0.52748827055272</v>
      </c>
      <c r="AM175" s="0" t="n">
        <v>1.11634957965964</v>
      </c>
      <c r="AN175" s="0" t="s">
        <v>151</v>
      </c>
    </row>
    <row r="176" customFormat="false" ht="18" hidden="false" customHeight="false" outlineLevel="0" collapsed="false">
      <c r="A176" s="1" t="n">
        <v>501</v>
      </c>
      <c r="B176" s="1" t="s">
        <v>39</v>
      </c>
      <c r="C176" s="1" t="s">
        <v>515</v>
      </c>
      <c r="D176" s="1" t="n">
        <v>22</v>
      </c>
      <c r="E176" s="1" t="s">
        <v>70</v>
      </c>
      <c r="F176" s="1" t="n">
        <v>1</v>
      </c>
      <c r="G176" s="1" t="n">
        <v>12.5</v>
      </c>
      <c r="H176" s="1" t="n">
        <v>191</v>
      </c>
      <c r="I176" s="1" t="s">
        <v>573</v>
      </c>
      <c r="J176" s="1" t="s">
        <v>574</v>
      </c>
      <c r="K176" s="1" t="s">
        <v>575</v>
      </c>
      <c r="L176" s="1" t="n">
        <v>185.125</v>
      </c>
      <c r="M176" s="1" t="n">
        <v>185.145</v>
      </c>
      <c r="N176" s="1" t="n">
        <v>191</v>
      </c>
      <c r="O176" s="1" t="n">
        <v>9.535</v>
      </c>
      <c r="P176" s="1" t="n">
        <v>20.406</v>
      </c>
      <c r="Q176" s="1" t="n">
        <v>46046.6895833333</v>
      </c>
      <c r="R176" s="1" t="n">
        <v>17.599</v>
      </c>
      <c r="S176" s="1" t="s">
        <v>59</v>
      </c>
      <c r="T176" s="1" t="n">
        <v>3</v>
      </c>
      <c r="U176" s="1" t="n">
        <v>7.436</v>
      </c>
      <c r="W176" s="1" t="n">
        <v>10.871</v>
      </c>
      <c r="X176" s="1" t="n">
        <v>8.064</v>
      </c>
      <c r="Y176" s="1" t="n">
        <v>2.90880829015544</v>
      </c>
      <c r="Z176" s="0" t="n">
        <v>0.10180829015544</v>
      </c>
      <c r="AA176" s="0" t="n">
        <v>7.96219170984456</v>
      </c>
      <c r="AB176" s="0" t="n">
        <v>2.84063309585492</v>
      </c>
      <c r="AC176" s="0" t="n">
        <v>0.0458595901601082</v>
      </c>
      <c r="AD176" s="0" t="n">
        <v>3.16021524663677</v>
      </c>
      <c r="AE176" s="0" t="n">
        <v>5.95498875233158</v>
      </c>
      <c r="AF176" s="0" t="n">
        <v>3.11435565647666</v>
      </c>
      <c r="AG176" s="0" t="n">
        <v>0.267575042788652</v>
      </c>
      <c r="AH176" s="0" t="n">
        <v>0.365327587699119</v>
      </c>
      <c r="AI176" s="0" t="n">
        <v>1.82552821711773</v>
      </c>
      <c r="AJ176" s="0" t="n">
        <v>1.33706242631056</v>
      </c>
      <c r="AK176" s="0" t="n">
        <v>2.55660964517211</v>
      </c>
      <c r="AL176" s="0" t="n">
        <v>0.477017373835125</v>
      </c>
      <c r="AM176" s="0" t="n">
        <v>0.912109408553739</v>
      </c>
      <c r="AN176" s="0" t="s">
        <v>151</v>
      </c>
    </row>
    <row r="177" customFormat="false" ht="18" hidden="false" customHeight="false" outlineLevel="0" collapsed="false">
      <c r="A177" s="1" t="n">
        <v>501</v>
      </c>
      <c r="B177" s="1" t="s">
        <v>39</v>
      </c>
      <c r="C177" s="1" t="s">
        <v>515</v>
      </c>
      <c r="D177" s="1" t="n">
        <v>23</v>
      </c>
      <c r="E177" s="1" t="s">
        <v>70</v>
      </c>
      <c r="F177" s="1" t="n">
        <v>1</v>
      </c>
      <c r="G177" s="1" t="n">
        <v>41.5</v>
      </c>
      <c r="H177" s="1" t="n">
        <v>151</v>
      </c>
      <c r="I177" s="1" t="s">
        <v>576</v>
      </c>
      <c r="J177" s="1" t="s">
        <v>577</v>
      </c>
      <c r="K177" s="1" t="s">
        <v>578</v>
      </c>
      <c r="L177" s="1" t="n">
        <v>186.775</v>
      </c>
      <c r="M177" s="1" t="n">
        <v>186.795</v>
      </c>
      <c r="N177" s="1" t="n">
        <v>151</v>
      </c>
      <c r="O177" s="1" t="n">
        <v>9.7264</v>
      </c>
      <c r="P177" s="1" t="n">
        <v>20.1972</v>
      </c>
      <c r="Q177" s="1" t="n">
        <v>46046.6895833333</v>
      </c>
      <c r="R177" s="1" t="n">
        <v>17.3246</v>
      </c>
      <c r="S177" s="1" t="s">
        <v>59</v>
      </c>
      <c r="T177" s="1" t="n">
        <v>5</v>
      </c>
      <c r="U177" s="1" t="n">
        <v>7.3859</v>
      </c>
      <c r="W177" s="1" t="n">
        <v>10.4708</v>
      </c>
      <c r="X177" s="1" t="n">
        <v>7.5982</v>
      </c>
      <c r="Y177" s="1" t="n">
        <v>2.97678756476684</v>
      </c>
      <c r="Z177" s="0" t="n">
        <v>0.10418756476684</v>
      </c>
      <c r="AA177" s="0" t="n">
        <v>7.49401243523316</v>
      </c>
      <c r="AB177" s="0" t="n">
        <v>2.90701910621762</v>
      </c>
      <c r="AC177" s="0" t="n">
        <v>0.0469313354805584</v>
      </c>
      <c r="AD177" s="0" t="n">
        <v>3.02428565022422</v>
      </c>
      <c r="AE177" s="0" t="n">
        <v>5.88437342096127</v>
      </c>
      <c r="AF177" s="0" t="n">
        <v>2.97735431474366</v>
      </c>
      <c r="AG177" s="0" t="n">
        <v>0.28429418619082</v>
      </c>
      <c r="AH177" s="0" t="n">
        <v>0.397222127731127</v>
      </c>
      <c r="AI177" s="0" t="n">
        <v>1.77942480038758</v>
      </c>
      <c r="AJ177" s="0" t="n">
        <v>1.27354467487363</v>
      </c>
      <c r="AK177" s="0" t="n">
        <v>2.51700390448101</v>
      </c>
      <c r="AL177" s="0" t="n">
        <v>0.494023560072216</v>
      </c>
      <c r="AM177" s="0" t="n">
        <v>0.976376607856933</v>
      </c>
      <c r="AN177" s="0" t="s">
        <v>151</v>
      </c>
    </row>
    <row r="178" customFormat="false" ht="18" hidden="false" customHeight="false" outlineLevel="0" collapsed="false">
      <c r="A178" s="1" t="n">
        <v>501</v>
      </c>
      <c r="B178" s="1" t="s">
        <v>39</v>
      </c>
      <c r="C178" s="1" t="s">
        <v>515</v>
      </c>
      <c r="D178" s="1" t="n">
        <v>24</v>
      </c>
      <c r="E178" s="1" t="s">
        <v>70</v>
      </c>
      <c r="F178" s="1" t="n">
        <v>2</v>
      </c>
      <c r="G178" s="1" t="n">
        <v>38</v>
      </c>
      <c r="H178" s="1" t="n">
        <v>210</v>
      </c>
      <c r="I178" s="1" t="s">
        <v>579</v>
      </c>
      <c r="J178" s="1" t="s">
        <v>580</v>
      </c>
      <c r="K178" s="1" t="s">
        <v>581</v>
      </c>
      <c r="L178" s="1" t="n">
        <v>191.24</v>
      </c>
      <c r="M178" s="1" t="n">
        <v>191.26</v>
      </c>
      <c r="N178" s="1" t="n">
        <v>210</v>
      </c>
      <c r="O178" s="1" t="n">
        <v>9.752</v>
      </c>
      <c r="P178" s="1" t="n">
        <v>19.1322</v>
      </c>
      <c r="Q178" s="1" t="n">
        <v>46046.6895833333</v>
      </c>
      <c r="R178" s="1" t="n">
        <v>16.7624</v>
      </c>
      <c r="S178" s="1" t="s">
        <v>59</v>
      </c>
      <c r="T178" s="1" t="n">
        <v>1</v>
      </c>
      <c r="U178" s="1" t="n">
        <v>7.0674</v>
      </c>
      <c r="W178" s="1" t="n">
        <v>9.3802</v>
      </c>
      <c r="X178" s="1" t="n">
        <v>7.0104</v>
      </c>
      <c r="Y178" s="1" t="n">
        <v>2.45575129533679</v>
      </c>
      <c r="Z178" s="0" t="n">
        <v>0.0859512953367876</v>
      </c>
      <c r="AA178" s="0" t="n">
        <v>6.92444870466321</v>
      </c>
      <c r="AB178" s="0" t="n">
        <v>2.39819462435233</v>
      </c>
      <c r="AC178" s="0" t="n">
        <v>0.0387167997012557</v>
      </c>
      <c r="AD178" s="0" t="n">
        <v>2.69430582959641</v>
      </c>
      <c r="AE178" s="0" t="n">
        <v>5.05378365424749</v>
      </c>
      <c r="AF178" s="0" t="n">
        <v>2.65558902989516</v>
      </c>
      <c r="AG178" s="0" t="n">
        <v>0.26180159221944</v>
      </c>
      <c r="AH178" s="0" t="n">
        <v>0.354649359115475</v>
      </c>
      <c r="AI178" s="0" t="n">
        <v>1.8560747039728</v>
      </c>
      <c r="AJ178" s="0" t="n">
        <v>1.3701513911945</v>
      </c>
      <c r="AK178" s="0" t="n">
        <v>2.60750011643804</v>
      </c>
      <c r="AL178" s="0" t="n">
        <v>0.474534485135064</v>
      </c>
      <c r="AM178" s="0" t="n">
        <v>0.903074458191678</v>
      </c>
      <c r="AN178" s="0" t="s">
        <v>46</v>
      </c>
    </row>
    <row r="179" customFormat="false" ht="18" hidden="false" customHeight="false" outlineLevel="0" collapsed="false">
      <c r="A179" s="1" t="n">
        <v>501</v>
      </c>
      <c r="B179" s="1" t="s">
        <v>39</v>
      </c>
      <c r="C179" s="1" t="s">
        <v>515</v>
      </c>
      <c r="D179" s="1" t="n">
        <v>25</v>
      </c>
      <c r="E179" s="1" t="s">
        <v>70</v>
      </c>
      <c r="F179" s="1" t="n">
        <v>1</v>
      </c>
      <c r="G179" s="1" t="n">
        <v>38</v>
      </c>
      <c r="H179" s="1" t="n">
        <v>40</v>
      </c>
      <c r="I179" s="1" t="s">
        <v>582</v>
      </c>
      <c r="J179" s="1" t="s">
        <v>583</v>
      </c>
      <c r="K179" s="1" t="s">
        <v>584</v>
      </c>
      <c r="L179" s="1" t="n">
        <v>192.74</v>
      </c>
      <c r="M179" s="1" t="n">
        <v>192.76</v>
      </c>
      <c r="N179" s="1" t="n">
        <v>211</v>
      </c>
      <c r="O179" s="1" t="n">
        <v>9.7985</v>
      </c>
      <c r="P179" s="1" t="n">
        <v>18.2432</v>
      </c>
      <c r="Q179" s="1" t="n">
        <v>46046.7743055556</v>
      </c>
      <c r="R179" s="1" t="n">
        <v>15.9091</v>
      </c>
      <c r="S179" s="1" t="s">
        <v>59</v>
      </c>
      <c r="T179" s="1" t="n">
        <v>5</v>
      </c>
      <c r="U179" s="1" t="n">
        <v>6.7388</v>
      </c>
      <c r="W179" s="1" t="n">
        <v>8.4447</v>
      </c>
      <c r="X179" s="1" t="n">
        <v>6.1106</v>
      </c>
      <c r="Y179" s="1" t="n">
        <v>2.41875647668394</v>
      </c>
      <c r="Z179" s="0" t="n">
        <v>0.0846564766839379</v>
      </c>
      <c r="AA179" s="0" t="n">
        <v>6.02594352331606</v>
      </c>
      <c r="AB179" s="0" t="n">
        <v>2.36206687176166</v>
      </c>
      <c r="AC179" s="0" t="n">
        <v>0.0381335480558279</v>
      </c>
      <c r="AD179" s="0" t="n">
        <v>2.34485381165919</v>
      </c>
      <c r="AE179" s="0" t="n">
        <v>4.66878713536502</v>
      </c>
      <c r="AF179" s="0" t="n">
        <v>2.30672026360337</v>
      </c>
      <c r="AG179" s="0" t="n">
        <v>0.286423019963283</v>
      </c>
      <c r="AH179" s="0" t="n">
        <v>0.401390498819827</v>
      </c>
      <c r="AI179" s="0" t="n">
        <v>1.80875669743717</v>
      </c>
      <c r="AJ179" s="0" t="n">
        <v>1.2906871417784</v>
      </c>
      <c r="AK179" s="0" t="n">
        <v>2.61234256203344</v>
      </c>
      <c r="AL179" s="0" t="n">
        <v>0.505927300448018</v>
      </c>
      <c r="AM179" s="0" t="n">
        <v>1.02399363678014</v>
      </c>
      <c r="AN179" s="0" t="s">
        <v>46</v>
      </c>
    </row>
    <row r="180" customFormat="false" ht="18" hidden="false" customHeight="false" outlineLevel="0" collapsed="false">
      <c r="A180" s="1" t="n">
        <v>501</v>
      </c>
      <c r="B180" s="1" t="s">
        <v>39</v>
      </c>
      <c r="C180" s="1" t="s">
        <v>515</v>
      </c>
      <c r="D180" s="1" t="n">
        <v>26</v>
      </c>
      <c r="E180" s="1" t="s">
        <v>70</v>
      </c>
      <c r="F180" s="1" t="n">
        <v>1</v>
      </c>
      <c r="G180" s="1" t="n">
        <v>30</v>
      </c>
      <c r="H180" s="1" t="n">
        <v>32</v>
      </c>
      <c r="I180" s="1" t="s">
        <v>585</v>
      </c>
      <c r="J180" s="1" t="s">
        <v>586</v>
      </c>
      <c r="K180" s="1" t="s">
        <v>587</v>
      </c>
      <c r="L180" s="1" t="n">
        <v>195.66</v>
      </c>
      <c r="M180" s="1" t="n">
        <v>195.68</v>
      </c>
      <c r="N180" s="1" t="n">
        <v>212</v>
      </c>
      <c r="O180" s="1" t="n">
        <v>9.7664</v>
      </c>
      <c r="P180" s="1" t="n">
        <v>19.7087</v>
      </c>
      <c r="Q180" s="1" t="n">
        <v>46046.7743055556</v>
      </c>
      <c r="R180" s="1" t="n">
        <v>17.3122</v>
      </c>
      <c r="S180" s="1" t="s">
        <v>59</v>
      </c>
      <c r="T180" s="1" t="n">
        <v>1</v>
      </c>
      <c r="U180" s="1" t="n">
        <v>7.2379</v>
      </c>
      <c r="W180" s="1" t="n">
        <v>9.9423</v>
      </c>
      <c r="X180" s="1" t="n">
        <v>7.5458</v>
      </c>
      <c r="Y180" s="1" t="n">
        <v>2.48341968911917</v>
      </c>
      <c r="Z180" s="0" t="n">
        <v>0.086919689119171</v>
      </c>
      <c r="AA180" s="0" t="n">
        <v>7.45888031088083</v>
      </c>
      <c r="AB180" s="0" t="n">
        <v>2.42521454015544</v>
      </c>
      <c r="AC180" s="0" t="n">
        <v>0.0391530131167437</v>
      </c>
      <c r="AD180" s="0" t="n">
        <v>2.85834843049327</v>
      </c>
      <c r="AE180" s="0" t="n">
        <v>5.24440995753197</v>
      </c>
      <c r="AF180" s="0" t="n">
        <v>2.81919541737653</v>
      </c>
      <c r="AG180" s="0" t="n">
        <v>0.24978321808024</v>
      </c>
      <c r="AH180" s="0" t="n">
        <v>0.332948054615707</v>
      </c>
      <c r="AI180" s="0" t="n">
        <v>1.89579000888765</v>
      </c>
      <c r="AJ180" s="0" t="n">
        <v>1.42225347966332</v>
      </c>
      <c r="AK180" s="0" t="n">
        <v>2.64574788427468</v>
      </c>
      <c r="AL180" s="0" t="n">
        <v>0.462438016820628</v>
      </c>
      <c r="AM180" s="0" t="n">
        <v>0.860250596750857</v>
      </c>
      <c r="AN180" s="0" t="s">
        <v>46</v>
      </c>
    </row>
    <row r="181" customFormat="false" ht="18" hidden="false" customHeight="false" outlineLevel="0" collapsed="false">
      <c r="A181" s="1" t="n">
        <v>501</v>
      </c>
      <c r="B181" s="1" t="s">
        <v>39</v>
      </c>
      <c r="C181" s="1" t="s">
        <v>515</v>
      </c>
      <c r="D181" s="1" t="n">
        <v>27</v>
      </c>
      <c r="E181" s="1" t="s">
        <v>70</v>
      </c>
      <c r="F181" s="1" t="n">
        <v>1</v>
      </c>
      <c r="G181" s="1" t="n">
        <v>38</v>
      </c>
      <c r="H181" s="1" t="n">
        <v>40</v>
      </c>
      <c r="I181" s="1" t="s">
        <v>588</v>
      </c>
      <c r="J181" s="1" t="s">
        <v>589</v>
      </c>
      <c r="K181" s="1" t="s">
        <v>590</v>
      </c>
      <c r="L181" s="1" t="n">
        <v>198.74</v>
      </c>
      <c r="M181" s="1" t="n">
        <v>198.76</v>
      </c>
      <c r="N181" s="1" t="n">
        <v>213</v>
      </c>
      <c r="O181" s="1" t="n">
        <v>9.3755</v>
      </c>
      <c r="P181" s="1" t="n">
        <v>20.4728</v>
      </c>
      <c r="Q181" s="1" t="n">
        <v>46046.7743055556</v>
      </c>
      <c r="R181" s="1" t="n">
        <v>18.1522</v>
      </c>
      <c r="S181" s="1" t="s">
        <v>59</v>
      </c>
      <c r="T181" s="1" t="n">
        <v>2</v>
      </c>
      <c r="U181" s="1" t="n">
        <v>7.236</v>
      </c>
      <c r="W181" s="1" t="n">
        <v>11.0973</v>
      </c>
      <c r="X181" s="1" t="n">
        <v>8.7767</v>
      </c>
      <c r="Y181" s="1" t="n">
        <v>2.40476683937824</v>
      </c>
      <c r="Z181" s="0" t="n">
        <v>0.0841668393782382</v>
      </c>
      <c r="AA181" s="0" t="n">
        <v>8.69253316062176</v>
      </c>
      <c r="AB181" s="0" t="n">
        <v>2.34840511658031</v>
      </c>
      <c r="AC181" s="0" t="n">
        <v>0.0379129907109181</v>
      </c>
      <c r="AD181" s="0" t="n">
        <v>3.0317399103139</v>
      </c>
      <c r="AE181" s="0" t="n">
        <v>5.34223203618329</v>
      </c>
      <c r="AF181" s="0" t="n">
        <v>2.99382691960298</v>
      </c>
      <c r="AG181" s="0" t="n">
        <v>0.216698371619965</v>
      </c>
      <c r="AH181" s="0" t="n">
        <v>0.276647416229843</v>
      </c>
      <c r="AI181" s="0" t="n">
        <v>2.07727779790119</v>
      </c>
      <c r="AJ181" s="0" t="n">
        <v>1.62713508169369</v>
      </c>
      <c r="AK181" s="0" t="n">
        <v>2.90348553675725</v>
      </c>
      <c r="AL181" s="0" t="n">
        <v>0.439592496296381</v>
      </c>
      <c r="AM181" s="0" t="n">
        <v>0.784415792777939</v>
      </c>
      <c r="AN181" s="0" t="s">
        <v>46</v>
      </c>
    </row>
    <row r="182" customFormat="false" ht="18" hidden="false" customHeight="false" outlineLevel="0" collapsed="false">
      <c r="A182" s="1" t="n">
        <v>501</v>
      </c>
      <c r="B182" s="1" t="s">
        <v>39</v>
      </c>
      <c r="C182" s="1" t="s">
        <v>515</v>
      </c>
      <c r="D182" s="1" t="n">
        <v>28</v>
      </c>
      <c r="E182" s="1" t="s">
        <v>70</v>
      </c>
      <c r="F182" s="1" t="n">
        <v>1</v>
      </c>
      <c r="G182" s="1" t="n">
        <v>38</v>
      </c>
      <c r="H182" s="1" t="n">
        <v>40</v>
      </c>
      <c r="I182" s="1" t="s">
        <v>591</v>
      </c>
      <c r="J182" s="1" t="s">
        <v>592</v>
      </c>
      <c r="K182" s="1" t="s">
        <v>593</v>
      </c>
      <c r="L182" s="1" t="n">
        <v>201.74</v>
      </c>
      <c r="M182" s="1" t="n">
        <v>201.76</v>
      </c>
      <c r="N182" s="1" t="n">
        <v>214</v>
      </c>
      <c r="O182" s="1" t="n">
        <v>9.996</v>
      </c>
      <c r="P182" s="1" t="n">
        <v>21.1278</v>
      </c>
      <c r="Q182" s="1" t="n">
        <v>46046.8715277778</v>
      </c>
      <c r="R182" s="1" t="n">
        <v>18.7494</v>
      </c>
      <c r="S182" s="1" t="s">
        <v>59</v>
      </c>
      <c r="T182" s="1" t="n">
        <v>1</v>
      </c>
      <c r="U182" s="1" t="n">
        <v>7.5959</v>
      </c>
      <c r="W182" s="1" t="n">
        <v>11.1318</v>
      </c>
      <c r="X182" s="1" t="n">
        <v>8.7534</v>
      </c>
      <c r="Y182" s="1" t="n">
        <v>2.46466321243523</v>
      </c>
      <c r="Z182" s="0" t="n">
        <v>0.0862632124352332</v>
      </c>
      <c r="AA182" s="0" t="n">
        <v>8.66713678756477</v>
      </c>
      <c r="AB182" s="0" t="n">
        <v>2.40689766839378</v>
      </c>
      <c r="AC182" s="0" t="n">
        <v>0.0388573028987537</v>
      </c>
      <c r="AD182" s="0" t="n">
        <v>3.11338878923767</v>
      </c>
      <c r="AE182" s="0" t="n">
        <v>5.4814291547327</v>
      </c>
      <c r="AF182" s="0" t="n">
        <v>3.07453148633892</v>
      </c>
      <c r="AG182" s="0" t="n">
        <v>0.221407428487328</v>
      </c>
      <c r="AH182" s="0" t="n">
        <v>0.284368791314269</v>
      </c>
      <c r="AI182" s="0" t="n">
        <v>2.0308207377612</v>
      </c>
      <c r="AJ182" s="0" t="n">
        <v>1.58118194049475</v>
      </c>
      <c r="AK182" s="0" t="n">
        <v>2.81901057968523</v>
      </c>
      <c r="AL182" s="0" t="n">
        <v>0.439100387955512</v>
      </c>
      <c r="AM182" s="0" t="n">
        <v>0.782850225827371</v>
      </c>
      <c r="AN182" s="0" t="s">
        <v>46</v>
      </c>
    </row>
    <row r="183" customFormat="false" ht="18" hidden="false" customHeight="false" outlineLevel="0" collapsed="false">
      <c r="A183" s="1" t="n">
        <v>501</v>
      </c>
      <c r="B183" s="1" t="s">
        <v>39</v>
      </c>
      <c r="C183" s="1" t="s">
        <v>515</v>
      </c>
      <c r="D183" s="1" t="n">
        <v>29</v>
      </c>
      <c r="E183" s="1" t="s">
        <v>70</v>
      </c>
      <c r="F183" s="1" t="n">
        <v>1</v>
      </c>
      <c r="G183" s="1" t="n">
        <v>30</v>
      </c>
      <c r="H183" s="1" t="n">
        <v>32</v>
      </c>
      <c r="I183" s="1" t="s">
        <v>594</v>
      </c>
      <c r="J183" s="1" t="s">
        <v>595</v>
      </c>
      <c r="K183" s="1" t="s">
        <v>596</v>
      </c>
      <c r="L183" s="1" t="n">
        <v>204.66</v>
      </c>
      <c r="M183" s="1" t="n">
        <v>204.68</v>
      </c>
      <c r="N183" s="1" t="n">
        <v>215</v>
      </c>
      <c r="O183" s="1" t="n">
        <v>10.084</v>
      </c>
      <c r="P183" s="1" t="n">
        <v>20.5497</v>
      </c>
      <c r="Q183" s="1" t="n">
        <v>46046.8715277778</v>
      </c>
      <c r="R183" s="1" t="n">
        <v>18.6983</v>
      </c>
      <c r="S183" s="1" t="s">
        <v>59</v>
      </c>
      <c r="T183" s="1" t="n">
        <v>2</v>
      </c>
      <c r="U183" s="1" t="n">
        <v>7.5382</v>
      </c>
      <c r="W183" s="1" t="n">
        <v>10.4657</v>
      </c>
      <c r="X183" s="1" t="n">
        <v>8.6143</v>
      </c>
      <c r="Y183" s="1" t="n">
        <v>1.91854922279793</v>
      </c>
      <c r="Z183" s="0" t="n">
        <v>0.0671492227979276</v>
      </c>
      <c r="AA183" s="0" t="n">
        <v>8.54715077720207</v>
      </c>
      <c r="AB183" s="0" t="n">
        <v>1.8735832253886</v>
      </c>
      <c r="AC183" s="0" t="n">
        <v>0.0302473976567241</v>
      </c>
      <c r="AD183" s="0" t="n">
        <v>3.0162269058296</v>
      </c>
      <c r="AE183" s="0" t="n">
        <v>4.85956273356148</v>
      </c>
      <c r="AF183" s="0" t="n">
        <v>2.98597950817287</v>
      </c>
      <c r="AG183" s="0" t="n">
        <v>0.183317811784967</v>
      </c>
      <c r="AH183" s="0" t="n">
        <v>0.224466523735056</v>
      </c>
      <c r="AI183" s="0" t="n">
        <v>2.15362998150451</v>
      </c>
      <c r="AJ183" s="0" t="n">
        <v>1.7588312459006</v>
      </c>
      <c r="AK183" s="0" t="n">
        <v>2.86242780762822</v>
      </c>
      <c r="AL183" s="0" t="n">
        <v>0.385545640238189</v>
      </c>
      <c r="AM183" s="0" t="n">
        <v>0.627460175215687</v>
      </c>
      <c r="AN183" s="0" t="s">
        <v>46</v>
      </c>
    </row>
    <row r="184" customFormat="false" ht="18" hidden="false" customHeight="false" outlineLevel="0" collapsed="false">
      <c r="A184" s="1" t="n">
        <v>501</v>
      </c>
      <c r="B184" s="1" t="s">
        <v>39</v>
      </c>
      <c r="C184" s="1" t="s">
        <v>515</v>
      </c>
      <c r="D184" s="1" t="n">
        <v>30</v>
      </c>
      <c r="E184" s="1" t="s">
        <v>70</v>
      </c>
      <c r="F184" s="1" t="n">
        <v>1</v>
      </c>
      <c r="G184" s="1" t="n">
        <v>48</v>
      </c>
      <c r="H184" s="1" t="n">
        <v>50</v>
      </c>
      <c r="I184" s="1" t="s">
        <v>597</v>
      </c>
      <c r="J184" s="1" t="s">
        <v>598</v>
      </c>
      <c r="K184" s="1" t="s">
        <v>599</v>
      </c>
      <c r="L184" s="1" t="n">
        <v>207.84</v>
      </c>
      <c r="M184" s="1" t="n">
        <v>207.86</v>
      </c>
      <c r="N184" s="1" t="n">
        <v>216</v>
      </c>
      <c r="O184" s="1" t="n">
        <v>10.0795</v>
      </c>
      <c r="P184" s="1" t="n">
        <v>20.2514</v>
      </c>
      <c r="Q184" s="1" t="n">
        <v>46046.8715277778</v>
      </c>
      <c r="R184" s="1" t="n">
        <v>17.4343</v>
      </c>
      <c r="S184" s="1" t="s">
        <v>59</v>
      </c>
      <c r="T184" s="1" t="n">
        <v>3</v>
      </c>
      <c r="U184" s="1" t="n">
        <v>7.4657</v>
      </c>
      <c r="W184" s="1" t="n">
        <v>10.1719</v>
      </c>
      <c r="X184" s="1" t="n">
        <v>7.3548</v>
      </c>
      <c r="Y184" s="1" t="n">
        <v>2.91927461139896</v>
      </c>
      <c r="Z184" s="0" t="n">
        <v>0.102174611398964</v>
      </c>
      <c r="AA184" s="0" t="n">
        <v>7.25262538860104</v>
      </c>
      <c r="AB184" s="0" t="n">
        <v>2.8508541126943</v>
      </c>
      <c r="AC184" s="0" t="n">
        <v>0.0460245997292629</v>
      </c>
      <c r="AD184" s="0" t="n">
        <v>2.94574484304933</v>
      </c>
      <c r="AE184" s="0" t="n">
        <v>5.75057435601437</v>
      </c>
      <c r="AF184" s="0" t="n">
        <v>2.89972024332007</v>
      </c>
      <c r="AG184" s="0" t="n">
        <v>0.286994033700583</v>
      </c>
      <c r="AH184" s="0" t="n">
        <v>0.402512808118725</v>
      </c>
      <c r="AI184" s="0" t="n">
        <v>1.76884940012322</v>
      </c>
      <c r="AJ184" s="0" t="n">
        <v>1.261200175773</v>
      </c>
      <c r="AK184" s="0" t="n">
        <v>2.50114658657453</v>
      </c>
      <c r="AL184" s="0" t="n">
        <v>0.495751195654513</v>
      </c>
      <c r="AM184" s="0" t="n">
        <v>0.983147984451833</v>
      </c>
      <c r="AN184" s="0" t="s">
        <v>151</v>
      </c>
    </row>
    <row r="185" customFormat="false" ht="18" hidden="false" customHeight="false" outlineLevel="0" collapsed="false">
      <c r="A185" s="1" t="n">
        <v>501</v>
      </c>
      <c r="B185" s="1" t="s">
        <v>39</v>
      </c>
      <c r="C185" s="1" t="s">
        <v>515</v>
      </c>
      <c r="D185" s="1" t="n">
        <v>31</v>
      </c>
      <c r="E185" s="1" t="s">
        <v>70</v>
      </c>
      <c r="F185" s="1" t="n">
        <v>1</v>
      </c>
      <c r="G185" s="1" t="n">
        <v>38</v>
      </c>
      <c r="H185" s="1" t="n">
        <v>40</v>
      </c>
      <c r="I185" s="1" t="s">
        <v>600</v>
      </c>
      <c r="J185" s="1" t="s">
        <v>601</v>
      </c>
      <c r="K185" s="1" t="s">
        <v>602</v>
      </c>
      <c r="L185" s="1" t="n">
        <v>210.74</v>
      </c>
      <c r="M185" s="1" t="n">
        <v>210.76</v>
      </c>
      <c r="N185" s="1" t="n">
        <v>217</v>
      </c>
      <c r="O185" s="1" t="n">
        <v>9.6671</v>
      </c>
      <c r="P185" s="1" t="n">
        <v>20.0573</v>
      </c>
      <c r="Q185" s="1" t="n">
        <v>46048.3256944444</v>
      </c>
      <c r="R185" s="1" t="n">
        <v>17.9662</v>
      </c>
      <c r="S185" s="1" t="s">
        <v>86</v>
      </c>
      <c r="T185" s="1" t="n">
        <v>2</v>
      </c>
      <c r="U185" s="1" t="n">
        <v>7.4806</v>
      </c>
      <c r="W185" s="1" t="n">
        <v>10.3902</v>
      </c>
      <c r="X185" s="1" t="n">
        <v>8.2991</v>
      </c>
      <c r="Y185" s="1" t="n">
        <v>2.16694300518135</v>
      </c>
      <c r="Z185" s="0" t="n">
        <v>0.0758430051813472</v>
      </c>
      <c r="AA185" s="0" t="n">
        <v>8.22325699481865</v>
      </c>
      <c r="AB185" s="0" t="n">
        <v>2.11615527849741</v>
      </c>
      <c r="AC185" s="0" t="n">
        <v>0.0341635158474537</v>
      </c>
      <c r="AD185" s="0" t="n">
        <v>3.14557757847534</v>
      </c>
      <c r="AE185" s="0" t="n">
        <v>5.22756934112529</v>
      </c>
      <c r="AF185" s="0" t="n">
        <v>3.11141406262788</v>
      </c>
      <c r="AG185" s="0" t="n">
        <v>0.208556428671378</v>
      </c>
      <c r="AH185" s="0" t="n">
        <v>0.263513958830024</v>
      </c>
      <c r="AI185" s="0" t="n">
        <v>1.98757765263108</v>
      </c>
      <c r="AJ185" s="0" t="n">
        <v>1.5730555556913</v>
      </c>
      <c r="AK185" s="0" t="n">
        <v>2.64293238678536</v>
      </c>
      <c r="AL185" s="0" t="n">
        <v>0.404806735292752</v>
      </c>
      <c r="AM185" s="0" t="n">
        <v>0.6801265392206</v>
      </c>
      <c r="AN185" s="0" t="s">
        <v>46</v>
      </c>
    </row>
    <row r="186" customFormat="false" ht="18" hidden="false" customHeight="false" outlineLevel="0" collapsed="false">
      <c r="A186" s="1" t="n">
        <v>501</v>
      </c>
      <c r="B186" s="1" t="s">
        <v>39</v>
      </c>
      <c r="C186" s="1" t="s">
        <v>515</v>
      </c>
      <c r="D186" s="1" t="n">
        <v>32</v>
      </c>
      <c r="E186" s="1" t="s">
        <v>70</v>
      </c>
      <c r="F186" s="1" t="n">
        <v>1</v>
      </c>
      <c r="G186" s="1" t="n">
        <v>38</v>
      </c>
      <c r="H186" s="1" t="n">
        <v>40</v>
      </c>
      <c r="I186" s="1" t="s">
        <v>603</v>
      </c>
      <c r="J186" s="1" t="s">
        <v>604</v>
      </c>
      <c r="K186" s="1" t="s">
        <v>605</v>
      </c>
      <c r="L186" s="1" t="n">
        <v>213.74</v>
      </c>
      <c r="M186" s="1" t="n">
        <v>213.76</v>
      </c>
      <c r="N186" s="1" t="n">
        <v>218</v>
      </c>
      <c r="O186" s="1" t="n">
        <v>10.0969</v>
      </c>
      <c r="P186" s="1" t="n">
        <v>20.6925</v>
      </c>
      <c r="Q186" s="1" t="n">
        <v>46048.3256944444</v>
      </c>
      <c r="R186" s="1" t="n">
        <v>19.1013</v>
      </c>
      <c r="S186" s="1" t="s">
        <v>86</v>
      </c>
      <c r="T186" s="1" t="n">
        <v>3</v>
      </c>
      <c r="U186" s="1" t="n">
        <v>7.9034</v>
      </c>
      <c r="W186" s="1" t="n">
        <v>10.5956</v>
      </c>
      <c r="X186" s="1" t="n">
        <v>9.0044</v>
      </c>
      <c r="Y186" s="1" t="n">
        <v>1.64891191709845</v>
      </c>
      <c r="Z186" s="0" t="n">
        <v>0.0577119170984457</v>
      </c>
      <c r="AA186" s="0" t="n">
        <v>8.94668808290155</v>
      </c>
      <c r="AB186" s="0" t="n">
        <v>1.61026554404145</v>
      </c>
      <c r="AC186" s="0" t="n">
        <v>0.0259963590533539</v>
      </c>
      <c r="AD186" s="0" t="n">
        <v>3.37564215246637</v>
      </c>
      <c r="AE186" s="0" t="n">
        <v>4.95991133745447</v>
      </c>
      <c r="AF186" s="0" t="n">
        <v>3.34964579341301</v>
      </c>
      <c r="AG186" s="0" t="n">
        <v>0.155622325974786</v>
      </c>
      <c r="AH186" s="0" t="n">
        <v>0.184304169522771</v>
      </c>
      <c r="AI186" s="0" t="n">
        <v>2.13624786394627</v>
      </c>
      <c r="AJ186" s="0" t="n">
        <v>1.80380000250028</v>
      </c>
      <c r="AK186" s="0" t="n">
        <v>2.67093556593207</v>
      </c>
      <c r="AL186" s="0" t="n">
        <v>0.324656114693347</v>
      </c>
      <c r="AM186" s="0" t="n">
        <v>0.480727110671819</v>
      </c>
      <c r="AN186" s="0" t="s">
        <v>46</v>
      </c>
    </row>
    <row r="187" customFormat="false" ht="18" hidden="false" customHeight="false" outlineLevel="0" collapsed="false">
      <c r="A187" s="1" t="n">
        <v>501</v>
      </c>
      <c r="B187" s="1" t="s">
        <v>39</v>
      </c>
      <c r="C187" s="1" t="s">
        <v>515</v>
      </c>
      <c r="D187" s="1" t="n">
        <v>33</v>
      </c>
      <c r="E187" s="1" t="s">
        <v>70</v>
      </c>
      <c r="F187" s="1" t="n">
        <v>1</v>
      </c>
      <c r="G187" s="1" t="n">
        <v>38</v>
      </c>
      <c r="H187" s="1" t="n">
        <v>40</v>
      </c>
      <c r="I187" s="1" t="s">
        <v>606</v>
      </c>
      <c r="J187" s="1" t="s">
        <v>607</v>
      </c>
      <c r="K187" s="1" t="s">
        <v>608</v>
      </c>
      <c r="L187" s="1" t="n">
        <v>216.74</v>
      </c>
      <c r="M187" s="1" t="n">
        <v>216.76</v>
      </c>
      <c r="N187" s="1" t="n">
        <v>219</v>
      </c>
      <c r="O187" s="1" t="n">
        <v>9.6617</v>
      </c>
      <c r="P187" s="1" t="n">
        <v>20.8082</v>
      </c>
      <c r="Q187" s="1" t="n">
        <v>46048.3256944444</v>
      </c>
      <c r="R187" s="1" t="n">
        <v>18.5063</v>
      </c>
      <c r="S187" s="1" t="s">
        <v>86</v>
      </c>
      <c r="T187" s="1" t="n">
        <v>5</v>
      </c>
      <c r="U187" s="1" t="n">
        <v>7.6558</v>
      </c>
      <c r="W187" s="1" t="n">
        <v>11.1465</v>
      </c>
      <c r="X187" s="1" t="n">
        <v>8.8446</v>
      </c>
      <c r="Y187" s="1" t="n">
        <v>2.38538860103627</v>
      </c>
      <c r="Z187" s="0" t="n">
        <v>0.0834886010362697</v>
      </c>
      <c r="AA187" s="0" t="n">
        <v>8.76111139896373</v>
      </c>
      <c r="AB187" s="0" t="n">
        <v>2.32948105569948</v>
      </c>
      <c r="AC187" s="0" t="n">
        <v>0.0376074779442656</v>
      </c>
      <c r="AD187" s="0" t="n">
        <v>3.32319910313901</v>
      </c>
      <c r="AE187" s="0" t="n">
        <v>5.61507268089423</v>
      </c>
      <c r="AF187" s="0" t="n">
        <v>3.28559162519475</v>
      </c>
      <c r="AG187" s="0" t="n">
        <v>0.214003373349147</v>
      </c>
      <c r="AH187" s="0" t="n">
        <v>0.272270091362885</v>
      </c>
      <c r="AI187" s="0" t="n">
        <v>1.9851034231359</v>
      </c>
      <c r="AJ187" s="0" t="n">
        <v>1.56028459413788</v>
      </c>
      <c r="AK187" s="0" t="n">
        <v>2.66652475364903</v>
      </c>
      <c r="AL187" s="0" t="n">
        <v>0.414862137693381</v>
      </c>
      <c r="AM187" s="0" t="n">
        <v>0.70899896318107</v>
      </c>
      <c r="AN187" s="0" t="s">
        <v>46</v>
      </c>
    </row>
    <row r="188" customFormat="false" ht="18" hidden="false" customHeight="false" outlineLevel="0" collapsed="false">
      <c r="A188" s="1" t="n">
        <v>501</v>
      </c>
      <c r="B188" s="1" t="s">
        <v>39</v>
      </c>
      <c r="C188" s="1" t="s">
        <v>515</v>
      </c>
      <c r="D188" s="1" t="n">
        <v>34</v>
      </c>
      <c r="E188" s="1" t="s">
        <v>70</v>
      </c>
      <c r="F188" s="1" t="n">
        <v>1</v>
      </c>
      <c r="G188" s="1" t="n">
        <v>38</v>
      </c>
      <c r="H188" s="1" t="n">
        <v>40</v>
      </c>
      <c r="I188" s="1" t="s">
        <v>609</v>
      </c>
      <c r="J188" s="1" t="s">
        <v>610</v>
      </c>
      <c r="K188" s="1" t="s">
        <v>611</v>
      </c>
      <c r="L188" s="1" t="n">
        <v>219.74</v>
      </c>
      <c r="M188" s="1" t="n">
        <v>219.76</v>
      </c>
      <c r="N188" s="1" t="n">
        <v>162</v>
      </c>
      <c r="O188" s="1" t="n">
        <v>9.8842</v>
      </c>
      <c r="P188" s="1" t="n">
        <v>21.0256</v>
      </c>
      <c r="Q188" s="1" t="n">
        <v>46048.3993055556</v>
      </c>
      <c r="R188" s="1" t="n">
        <v>19.3107</v>
      </c>
      <c r="S188" s="1" t="s">
        <v>86</v>
      </c>
      <c r="T188" s="1" t="n">
        <v>3</v>
      </c>
      <c r="U188" s="1" t="n">
        <v>7.9508</v>
      </c>
      <c r="W188" s="1" t="n">
        <v>11.1414</v>
      </c>
      <c r="X188" s="1" t="n">
        <v>9.4265</v>
      </c>
      <c r="Y188" s="1" t="n">
        <v>1.77709844559586</v>
      </c>
      <c r="Z188" s="0" t="n">
        <v>0.0621984455958551</v>
      </c>
      <c r="AA188" s="0" t="n">
        <v>9.36430155440415</v>
      </c>
      <c r="AB188" s="0" t="n">
        <v>1.7354477007772</v>
      </c>
      <c r="AC188" s="0" t="n">
        <v>0.0280173178359708</v>
      </c>
      <c r="AD188" s="0" t="n">
        <v>3.51842331838565</v>
      </c>
      <c r="AE188" s="0" t="n">
        <v>5.22585370132688</v>
      </c>
      <c r="AF188" s="0" t="n">
        <v>3.49040600054968</v>
      </c>
      <c r="AG188" s="0" t="n">
        <v>0.159504052057718</v>
      </c>
      <c r="AH188" s="0" t="n">
        <v>0.189773731150303</v>
      </c>
      <c r="AI188" s="0" t="n">
        <v>2.13197701978743</v>
      </c>
      <c r="AJ188" s="0" t="n">
        <v>1.7919180462374</v>
      </c>
      <c r="AK188" s="0" t="n">
        <v>2.68286885621026</v>
      </c>
      <c r="AL188" s="0" t="n">
        <v>0.332088841357453</v>
      </c>
      <c r="AM188" s="0" t="n">
        <v>0.497205110380826</v>
      </c>
      <c r="AN188" s="0" t="s">
        <v>46</v>
      </c>
    </row>
    <row r="189" customFormat="false" ht="18" hidden="false" customHeight="false" outlineLevel="0" collapsed="false">
      <c r="A189" s="1" t="n">
        <v>501</v>
      </c>
      <c r="B189" s="1" t="s">
        <v>39</v>
      </c>
      <c r="C189" s="1" t="s">
        <v>515</v>
      </c>
      <c r="D189" s="1" t="n">
        <v>35</v>
      </c>
      <c r="E189" s="1" t="s">
        <v>70</v>
      </c>
      <c r="F189" s="1" t="n">
        <v>1</v>
      </c>
      <c r="G189" s="1" t="n">
        <v>48</v>
      </c>
      <c r="H189" s="1" t="n">
        <v>50</v>
      </c>
      <c r="I189" s="1" t="s">
        <v>612</v>
      </c>
      <c r="J189" s="1" t="s">
        <v>613</v>
      </c>
      <c r="K189" s="1" t="s">
        <v>614</v>
      </c>
      <c r="L189" s="1" t="n">
        <v>222.84</v>
      </c>
      <c r="M189" s="1" t="n">
        <v>222.86</v>
      </c>
      <c r="N189" s="1" t="n">
        <v>163</v>
      </c>
      <c r="O189" s="1" t="n">
        <v>9.5631</v>
      </c>
      <c r="P189" s="1" t="n">
        <v>19.8404</v>
      </c>
      <c r="Q189" s="1" t="n">
        <v>46048.3993055556</v>
      </c>
      <c r="R189" s="1" t="n">
        <v>18.2723</v>
      </c>
      <c r="S189" s="1" t="s">
        <v>86</v>
      </c>
      <c r="T189" s="1" t="n">
        <v>5</v>
      </c>
      <c r="U189" s="1" t="n">
        <v>7.5656</v>
      </c>
      <c r="W189" s="1" t="n">
        <v>10.2773</v>
      </c>
      <c r="X189" s="1" t="n">
        <v>8.7092</v>
      </c>
      <c r="Y189" s="1" t="n">
        <v>1.62497409326425</v>
      </c>
      <c r="Z189" s="0" t="n">
        <v>0.0568740932642486</v>
      </c>
      <c r="AA189" s="0" t="n">
        <v>8.65232590673575</v>
      </c>
      <c r="AB189" s="0" t="n">
        <v>1.58688876295337</v>
      </c>
      <c r="AC189" s="0" t="n">
        <v>0.0256189609298417</v>
      </c>
      <c r="AD189" s="0" t="n">
        <v>3.27721434977578</v>
      </c>
      <c r="AE189" s="0" t="n">
        <v>4.83848415179931</v>
      </c>
      <c r="AF189" s="0" t="n">
        <v>3.25159538884594</v>
      </c>
      <c r="AG189" s="0" t="n">
        <v>0.158112937567673</v>
      </c>
      <c r="AH189" s="0" t="n">
        <v>0.187807776866012</v>
      </c>
      <c r="AI189" s="0" t="n">
        <v>2.12407433352409</v>
      </c>
      <c r="AJ189" s="0" t="n">
        <v>1.7882307010385</v>
      </c>
      <c r="AK189" s="0" t="n">
        <v>2.66094789542885</v>
      </c>
      <c r="AL189" s="0" t="n">
        <v>0.327972297349211</v>
      </c>
      <c r="AM189" s="0" t="n">
        <v>0.488033895114049</v>
      </c>
      <c r="AN189" s="0" t="s">
        <v>46</v>
      </c>
    </row>
    <row r="190" customFormat="false" ht="18" hidden="false" customHeight="false" outlineLevel="0" collapsed="false">
      <c r="A190" s="1" t="n">
        <v>501</v>
      </c>
      <c r="B190" s="1" t="s">
        <v>39</v>
      </c>
      <c r="C190" s="1" t="s">
        <v>515</v>
      </c>
      <c r="D190" s="1" t="n">
        <v>36</v>
      </c>
      <c r="E190" s="1" t="s">
        <v>70</v>
      </c>
      <c r="F190" s="1" t="n">
        <v>1</v>
      </c>
      <c r="G190" s="1" t="n">
        <v>37.5</v>
      </c>
      <c r="H190" s="1" t="n">
        <v>39.5</v>
      </c>
      <c r="I190" s="1" t="s">
        <v>615</v>
      </c>
      <c r="J190" s="1" t="s">
        <v>616</v>
      </c>
      <c r="K190" s="1" t="s">
        <v>617</v>
      </c>
      <c r="L190" s="1" t="n">
        <v>223.535</v>
      </c>
      <c r="M190" s="1" t="n">
        <v>223.555</v>
      </c>
      <c r="N190" s="1" t="n">
        <v>164</v>
      </c>
      <c r="O190" s="1" t="n">
        <v>9.9097</v>
      </c>
      <c r="P190" s="1" t="n">
        <v>17.7898</v>
      </c>
      <c r="Q190" s="1" t="n">
        <v>46048.3993055556</v>
      </c>
      <c r="R190" s="1" t="n">
        <v>16.9749</v>
      </c>
      <c r="S190" s="1" t="s">
        <v>86</v>
      </c>
      <c r="T190" s="1" t="n">
        <v>1</v>
      </c>
      <c r="U190" s="1" t="n">
        <v>7.1132</v>
      </c>
      <c r="W190" s="1" t="n">
        <v>7.8801</v>
      </c>
      <c r="X190" s="1" t="n">
        <v>7.0652</v>
      </c>
      <c r="Y190" s="1" t="n">
        <v>0.844455958549221</v>
      </c>
      <c r="Z190" s="0" t="n">
        <v>0.0295559585492228</v>
      </c>
      <c r="AA190" s="0" t="n">
        <v>7.03564404145078</v>
      </c>
      <c r="AB190" s="0" t="n">
        <v>0.824664022020723</v>
      </c>
      <c r="AC190" s="0" t="n">
        <v>0.0133134948419922</v>
      </c>
      <c r="AD190" s="0" t="n">
        <v>2.66938834080717</v>
      </c>
      <c r="AE190" s="0" t="n">
        <v>3.48073886798591</v>
      </c>
      <c r="AF190" s="0" t="n">
        <v>2.65607484596518</v>
      </c>
      <c r="AG190" s="0" t="n">
        <v>0.107163101806985</v>
      </c>
      <c r="AH190" s="0" t="n">
        <v>0.120025395482499</v>
      </c>
      <c r="AI190" s="0" t="n">
        <v>2.26391588075659</v>
      </c>
      <c r="AJ190" s="0" t="n">
        <v>2.02130763274462</v>
      </c>
      <c r="AK190" s="0" t="n">
        <v>2.64888771946263</v>
      </c>
      <c r="AL190" s="0" t="n">
        <v>0.236922117199187</v>
      </c>
      <c r="AM190" s="0" t="n">
        <v>0.310482222770741</v>
      </c>
      <c r="AN190" s="0" t="s">
        <v>46</v>
      </c>
    </row>
    <row r="191" customFormat="false" ht="18" hidden="false" customHeight="false" outlineLevel="0" collapsed="false">
      <c r="A191" s="1" t="n">
        <v>501</v>
      </c>
      <c r="B191" s="1" t="s">
        <v>39</v>
      </c>
      <c r="C191" s="1" t="s">
        <v>515</v>
      </c>
      <c r="D191" s="1" t="n">
        <v>39</v>
      </c>
      <c r="E191" s="1" t="s">
        <v>70</v>
      </c>
      <c r="F191" s="1" t="n">
        <v>1</v>
      </c>
      <c r="G191" s="1" t="n">
        <v>30</v>
      </c>
      <c r="H191" s="1" t="n">
        <v>32</v>
      </c>
      <c r="I191" s="1" t="s">
        <v>618</v>
      </c>
      <c r="J191" s="1" t="s">
        <v>619</v>
      </c>
      <c r="K191" s="1" t="s">
        <v>620</v>
      </c>
      <c r="L191" s="1" t="n">
        <v>229.66</v>
      </c>
      <c r="M191" s="1" t="n">
        <v>229.68</v>
      </c>
      <c r="N191" s="1" t="n">
        <v>165</v>
      </c>
      <c r="O191" s="1" t="n">
        <v>9.8137</v>
      </c>
      <c r="P191" s="1" t="n">
        <v>20.1268</v>
      </c>
      <c r="Q191" s="1" t="n">
        <v>46048.4166666667</v>
      </c>
      <c r="R191" s="1" t="n">
        <v>17.4302</v>
      </c>
      <c r="S191" s="1" t="s">
        <v>86</v>
      </c>
      <c r="T191" s="1" t="n">
        <v>5</v>
      </c>
      <c r="U191" s="1" t="n">
        <v>7.2897</v>
      </c>
      <c r="W191" s="1" t="n">
        <v>10.3131</v>
      </c>
      <c r="X191" s="1" t="n">
        <v>7.6165</v>
      </c>
      <c r="Y191" s="1" t="n">
        <v>2.79440414507772</v>
      </c>
      <c r="Z191" s="0" t="n">
        <v>0.0978041450777205</v>
      </c>
      <c r="AA191" s="0" t="n">
        <v>7.51869585492228</v>
      </c>
      <c r="AB191" s="0" t="n">
        <v>2.72891029792746</v>
      </c>
      <c r="AC191" s="0" t="n">
        <v>0.0440559212061804</v>
      </c>
      <c r="AD191" s="0" t="n">
        <v>2.88893766816143</v>
      </c>
      <c r="AE191" s="0" t="n">
        <v>5.57379204488272</v>
      </c>
      <c r="AF191" s="0" t="n">
        <v>2.84488174695525</v>
      </c>
      <c r="AG191" s="0" t="n">
        <v>0.270956758402199</v>
      </c>
      <c r="AH191" s="0" t="n">
        <v>0.371660750613859</v>
      </c>
      <c r="AI191" s="0" t="n">
        <v>1.85028431576819</v>
      </c>
      <c r="AJ191" s="0" t="n">
        <v>1.34893727544521</v>
      </c>
      <c r="AK191" s="0" t="n">
        <v>2.64288519653557</v>
      </c>
      <c r="AL191" s="0" t="n">
        <v>0.48959671906541</v>
      </c>
      <c r="AM191" s="0" t="n">
        <v>0.959235054619788</v>
      </c>
      <c r="AN191" s="0" t="s">
        <v>151</v>
      </c>
    </row>
    <row r="218" customFormat="false" ht="18" hidden="false" customHeight="false" outlineLevel="0" collapsed="false">
      <c r="I218" s="1" t="s">
        <v>621</v>
      </c>
      <c r="J218" s="1" t="s">
        <v>622</v>
      </c>
      <c r="K218" s="1" t="s">
        <v>623</v>
      </c>
      <c r="L218" s="1" t="e">
        <f aca="false">#N/A</f>
        <v>#N/A</v>
      </c>
      <c r="M218" s="1" t="e">
        <f aca="false">#N/A</f>
        <v>#N/A</v>
      </c>
      <c r="O218" s="1" t="e">
        <f aca="false">#N/A</f>
        <v>#N/A</v>
      </c>
      <c r="W218" s="1" t="e">
        <f aca="false">#N/A</f>
        <v>#N/A</v>
      </c>
      <c r="X218" s="1" t="e">
        <f aca="false">#N/A</f>
        <v>#N/A</v>
      </c>
      <c r="Y218" s="1" t="e">
        <f aca="false">#N/A</f>
        <v>#N/A</v>
      </c>
      <c r="Z218" s="0" t="e">
        <f aca="false">#N/A</f>
        <v>#N/A</v>
      </c>
      <c r="AA218" s="0" t="e">
        <f aca="false">#N/A</f>
        <v>#N/A</v>
      </c>
      <c r="AB218" s="0" t="e">
        <f aca="false">#N/A</f>
        <v>#N/A</v>
      </c>
      <c r="AC218" s="0" t="e">
        <f aca="false">#N/A</f>
        <v>#N/A</v>
      </c>
      <c r="AD218" s="0" t="e">
        <f aca="false">#N/A</f>
        <v>#N/A</v>
      </c>
      <c r="AE218" s="0" t="e">
        <f aca="false">#N/A</f>
        <v>#N/A</v>
      </c>
      <c r="AF218" s="0" t="e">
        <f aca="false">#N/A</f>
        <v>#N/A</v>
      </c>
      <c r="AG218" s="0" t="e">
        <f aca="false">#N/A</f>
        <v>#N/A</v>
      </c>
      <c r="AH218" s="0" t="e">
        <f aca="false">#N/A</f>
        <v>#N/A</v>
      </c>
      <c r="AI218" s="0" t="e">
        <f aca="false">#N/A</f>
        <v>#N/A</v>
      </c>
      <c r="AJ218" s="0" t="e">
        <f aca="false">#N/A</f>
        <v>#N/A</v>
      </c>
      <c r="AK218" s="0" t="e">
        <f aca="false">#N/A</f>
        <v>#N/A</v>
      </c>
      <c r="AL218" s="0" t="e">
        <f aca="false">#N/A</f>
        <v>#N/A</v>
      </c>
      <c r="AM218" s="0" t="e">
        <f aca="false">#N/A</f>
        <v>#N/A</v>
      </c>
    </row>
    <row r="219" customFormat="false" ht="18" hidden="false" customHeight="false" outlineLevel="0" collapsed="false">
      <c r="I219" s="1" t="s">
        <v>621</v>
      </c>
      <c r="J219" s="1" t="s">
        <v>622</v>
      </c>
      <c r="K219" s="1" t="s">
        <v>623</v>
      </c>
      <c r="L219" s="1" t="e">
        <f aca="false">#N/A</f>
        <v>#N/A</v>
      </c>
      <c r="M219" s="1" t="e">
        <f aca="false">#N/A</f>
        <v>#N/A</v>
      </c>
      <c r="O219" s="1" t="e">
        <f aca="false">#N/A</f>
        <v>#N/A</v>
      </c>
      <c r="W219" s="1" t="e">
        <f aca="false">#N/A</f>
        <v>#N/A</v>
      </c>
      <c r="X219" s="1" t="e">
        <f aca="false">#N/A</f>
        <v>#N/A</v>
      </c>
      <c r="Y219" s="1" t="e">
        <f aca="false">#N/A</f>
        <v>#N/A</v>
      </c>
      <c r="Z219" s="0" t="e">
        <f aca="false">#N/A</f>
        <v>#N/A</v>
      </c>
      <c r="AA219" s="0" t="e">
        <f aca="false">#N/A</f>
        <v>#N/A</v>
      </c>
      <c r="AB219" s="0" t="e">
        <f aca="false">#N/A</f>
        <v>#N/A</v>
      </c>
      <c r="AC219" s="0" t="e">
        <f aca="false">#N/A</f>
        <v>#N/A</v>
      </c>
      <c r="AD219" s="0" t="e">
        <f aca="false">#N/A</f>
        <v>#N/A</v>
      </c>
      <c r="AE219" s="0" t="e">
        <f aca="false">#N/A</f>
        <v>#N/A</v>
      </c>
      <c r="AF219" s="0" t="e">
        <f aca="false">#N/A</f>
        <v>#N/A</v>
      </c>
      <c r="AG219" s="0" t="e">
        <f aca="false">#N/A</f>
        <v>#N/A</v>
      </c>
      <c r="AH219" s="0" t="e">
        <f aca="false">#N/A</f>
        <v>#N/A</v>
      </c>
      <c r="AI219" s="0" t="e">
        <f aca="false">#N/A</f>
        <v>#N/A</v>
      </c>
      <c r="AJ219" s="0" t="e">
        <f aca="false">#N/A</f>
        <v>#N/A</v>
      </c>
      <c r="AK219" s="0" t="e">
        <f aca="false">#N/A</f>
        <v>#N/A</v>
      </c>
      <c r="AL219" s="0" t="e">
        <f aca="false">#N/A</f>
        <v>#N/A</v>
      </c>
      <c r="AM219" s="0" t="e">
        <f aca="false">#N/A</f>
        <v>#N/A</v>
      </c>
    </row>
    <row r="220" customFormat="false" ht="18" hidden="false" customHeight="false" outlineLevel="0" collapsed="false">
      <c r="I220" s="1" t="s">
        <v>621</v>
      </c>
      <c r="J220" s="1" t="s">
        <v>622</v>
      </c>
      <c r="K220" s="1" t="s">
        <v>623</v>
      </c>
      <c r="L220" s="1" t="e">
        <f aca="false">#N/A</f>
        <v>#N/A</v>
      </c>
      <c r="M220" s="1" t="e">
        <f aca="false">#N/A</f>
        <v>#N/A</v>
      </c>
      <c r="O220" s="1" t="e">
        <f aca="false">#N/A</f>
        <v>#N/A</v>
      </c>
      <c r="W220" s="1" t="e">
        <f aca="false">#N/A</f>
        <v>#N/A</v>
      </c>
      <c r="X220" s="1" t="e">
        <f aca="false">#N/A</f>
        <v>#N/A</v>
      </c>
      <c r="Y220" s="1" t="e">
        <f aca="false">#N/A</f>
        <v>#N/A</v>
      </c>
      <c r="Z220" s="0" t="e">
        <f aca="false">#N/A</f>
        <v>#N/A</v>
      </c>
      <c r="AA220" s="0" t="e">
        <f aca="false">#N/A</f>
        <v>#N/A</v>
      </c>
      <c r="AB220" s="0" t="e">
        <f aca="false">#N/A</f>
        <v>#N/A</v>
      </c>
      <c r="AC220" s="0" t="e">
        <f aca="false">#N/A</f>
        <v>#N/A</v>
      </c>
      <c r="AD220" s="0" t="e">
        <f aca="false">#N/A</f>
        <v>#N/A</v>
      </c>
      <c r="AE220" s="0" t="e">
        <f aca="false">#N/A</f>
        <v>#N/A</v>
      </c>
      <c r="AF220" s="0" t="e">
        <f aca="false">#N/A</f>
        <v>#N/A</v>
      </c>
      <c r="AG220" s="0" t="e">
        <f aca="false">#N/A</f>
        <v>#N/A</v>
      </c>
      <c r="AH220" s="0" t="e">
        <f aca="false">#N/A</f>
        <v>#N/A</v>
      </c>
      <c r="AI220" s="0" t="e">
        <f aca="false">#N/A</f>
        <v>#N/A</v>
      </c>
      <c r="AJ220" s="0" t="e">
        <f aca="false">#N/A</f>
        <v>#N/A</v>
      </c>
      <c r="AK220" s="0" t="e">
        <f aca="false">#N/A</f>
        <v>#N/A</v>
      </c>
      <c r="AL220" s="0" t="e">
        <f aca="false">#N/A</f>
        <v>#N/A</v>
      </c>
      <c r="AM220" s="0" t="e">
        <f aca="false">#N/A</f>
        <v>#N/A</v>
      </c>
    </row>
    <row r="221" customFormat="false" ht="18" hidden="false" customHeight="false" outlineLevel="0" collapsed="false">
      <c r="I221" s="1" t="s">
        <v>621</v>
      </c>
      <c r="J221" s="1" t="s">
        <v>622</v>
      </c>
      <c r="K221" s="1" t="s">
        <v>623</v>
      </c>
      <c r="L221" s="1" t="e">
        <f aca="false">#N/A</f>
        <v>#N/A</v>
      </c>
      <c r="M221" s="1" t="e">
        <f aca="false">#N/A</f>
        <v>#N/A</v>
      </c>
      <c r="O221" s="1" t="e">
        <f aca="false">#N/A</f>
        <v>#N/A</v>
      </c>
      <c r="W221" s="1" t="e">
        <f aca="false">#N/A</f>
        <v>#N/A</v>
      </c>
      <c r="X221" s="1" t="e">
        <f aca="false">#N/A</f>
        <v>#N/A</v>
      </c>
      <c r="Y221" s="1" t="e">
        <f aca="false">#N/A</f>
        <v>#N/A</v>
      </c>
      <c r="Z221" s="0" t="e">
        <f aca="false">#N/A</f>
        <v>#N/A</v>
      </c>
      <c r="AA221" s="0" t="e">
        <f aca="false">#N/A</f>
        <v>#N/A</v>
      </c>
      <c r="AB221" s="0" t="e">
        <f aca="false">#N/A</f>
        <v>#N/A</v>
      </c>
      <c r="AC221" s="0" t="e">
        <f aca="false">#N/A</f>
        <v>#N/A</v>
      </c>
      <c r="AD221" s="0" t="e">
        <f aca="false">#N/A</f>
        <v>#N/A</v>
      </c>
      <c r="AE221" s="0" t="e">
        <f aca="false">#N/A</f>
        <v>#N/A</v>
      </c>
      <c r="AF221" s="0" t="e">
        <f aca="false">#N/A</f>
        <v>#N/A</v>
      </c>
      <c r="AG221" s="0" t="e">
        <f aca="false">#N/A</f>
        <v>#N/A</v>
      </c>
      <c r="AH221" s="0" t="e">
        <f aca="false">#N/A</f>
        <v>#N/A</v>
      </c>
      <c r="AI221" s="0" t="e">
        <f aca="false">#N/A</f>
        <v>#N/A</v>
      </c>
      <c r="AJ221" s="0" t="e">
        <f aca="false">#N/A</f>
        <v>#N/A</v>
      </c>
      <c r="AK221" s="0" t="e">
        <f aca="false">#N/A</f>
        <v>#N/A</v>
      </c>
      <c r="AL221" s="0" t="e">
        <f aca="false">#N/A</f>
        <v>#N/A</v>
      </c>
      <c r="AM221" s="0" t="e">
        <f aca="false">#N/A</f>
        <v>#N/A</v>
      </c>
    </row>
    <row r="222" customFormat="false" ht="18" hidden="false" customHeight="false" outlineLevel="0" collapsed="false">
      <c r="I222" s="1" t="s">
        <v>621</v>
      </c>
      <c r="J222" s="1" t="s">
        <v>622</v>
      </c>
      <c r="K222" s="1" t="s">
        <v>623</v>
      </c>
      <c r="L222" s="1" t="e">
        <f aca="false">#N/A</f>
        <v>#N/A</v>
      </c>
      <c r="M222" s="1" t="e">
        <f aca="false">#N/A</f>
        <v>#N/A</v>
      </c>
      <c r="O222" s="1" t="e">
        <f aca="false">#N/A</f>
        <v>#N/A</v>
      </c>
      <c r="W222" s="1" t="e">
        <f aca="false">#N/A</f>
        <v>#N/A</v>
      </c>
      <c r="X222" s="1" t="e">
        <f aca="false">#N/A</f>
        <v>#N/A</v>
      </c>
      <c r="Y222" s="1" t="e">
        <f aca="false">#N/A</f>
        <v>#N/A</v>
      </c>
      <c r="Z222" s="0" t="e">
        <f aca="false">#N/A</f>
        <v>#N/A</v>
      </c>
      <c r="AA222" s="0" t="e">
        <f aca="false">#N/A</f>
        <v>#N/A</v>
      </c>
      <c r="AB222" s="0" t="e">
        <f aca="false">#N/A</f>
        <v>#N/A</v>
      </c>
      <c r="AC222" s="0" t="e">
        <f aca="false">#N/A</f>
        <v>#N/A</v>
      </c>
      <c r="AD222" s="0" t="e">
        <f aca="false">#N/A</f>
        <v>#N/A</v>
      </c>
      <c r="AE222" s="0" t="e">
        <f aca="false">#N/A</f>
        <v>#N/A</v>
      </c>
      <c r="AF222" s="0" t="e">
        <f aca="false">#N/A</f>
        <v>#N/A</v>
      </c>
      <c r="AG222" s="0" t="e">
        <f aca="false">#N/A</f>
        <v>#N/A</v>
      </c>
      <c r="AH222" s="0" t="e">
        <f aca="false">#N/A</f>
        <v>#N/A</v>
      </c>
      <c r="AI222" s="0" t="e">
        <f aca="false">#N/A</f>
        <v>#N/A</v>
      </c>
      <c r="AJ222" s="0" t="e">
        <f aca="false">#N/A</f>
        <v>#N/A</v>
      </c>
      <c r="AK222" s="0" t="e">
        <f aca="false">#N/A</f>
        <v>#N/A</v>
      </c>
      <c r="AL222" s="0" t="e">
        <f aca="false">#N/A</f>
        <v>#N/A</v>
      </c>
      <c r="AM222" s="0" t="e">
        <f aca="false">#N/A</f>
        <v>#N/A</v>
      </c>
    </row>
    <row r="223" customFormat="false" ht="18" hidden="false" customHeight="false" outlineLevel="0" collapsed="false">
      <c r="I223" s="1" t="s">
        <v>621</v>
      </c>
      <c r="J223" s="1" t="s">
        <v>622</v>
      </c>
      <c r="K223" s="1" t="s">
        <v>623</v>
      </c>
      <c r="L223" s="1" t="e">
        <f aca="false">#N/A</f>
        <v>#N/A</v>
      </c>
      <c r="M223" s="1" t="e">
        <f aca="false">#N/A</f>
        <v>#N/A</v>
      </c>
      <c r="O223" s="1" t="e">
        <f aca="false">#N/A</f>
        <v>#N/A</v>
      </c>
      <c r="W223" s="1" t="e">
        <f aca="false">#N/A</f>
        <v>#N/A</v>
      </c>
      <c r="X223" s="1" t="e">
        <f aca="false">#N/A</f>
        <v>#N/A</v>
      </c>
      <c r="Y223" s="1" t="e">
        <f aca="false">#N/A</f>
        <v>#N/A</v>
      </c>
      <c r="Z223" s="0" t="e">
        <f aca="false">#N/A</f>
        <v>#N/A</v>
      </c>
      <c r="AA223" s="0" t="e">
        <f aca="false">#N/A</f>
        <v>#N/A</v>
      </c>
      <c r="AB223" s="0" t="e">
        <f aca="false">#N/A</f>
        <v>#N/A</v>
      </c>
      <c r="AC223" s="0" t="e">
        <f aca="false">#N/A</f>
        <v>#N/A</v>
      </c>
      <c r="AD223" s="0" t="e">
        <f aca="false">#N/A</f>
        <v>#N/A</v>
      </c>
      <c r="AE223" s="0" t="e">
        <f aca="false">#N/A</f>
        <v>#N/A</v>
      </c>
      <c r="AF223" s="0" t="e">
        <f aca="false">#N/A</f>
        <v>#N/A</v>
      </c>
      <c r="AG223" s="0" t="e">
        <f aca="false">#N/A</f>
        <v>#N/A</v>
      </c>
      <c r="AH223" s="0" t="e">
        <f aca="false">#N/A</f>
        <v>#N/A</v>
      </c>
      <c r="AI223" s="0" t="e">
        <f aca="false">#N/A</f>
        <v>#N/A</v>
      </c>
      <c r="AJ223" s="0" t="e">
        <f aca="false">#N/A</f>
        <v>#N/A</v>
      </c>
      <c r="AK223" s="0" t="e">
        <f aca="false">#N/A</f>
        <v>#N/A</v>
      </c>
      <c r="AL223" s="0" t="e">
        <f aca="false">#N/A</f>
        <v>#N/A</v>
      </c>
      <c r="AM223" s="0" t="e">
        <f aca="false">#N/A</f>
        <v>#N/A</v>
      </c>
    </row>
    <row r="224" customFormat="false" ht="18" hidden="false" customHeight="false" outlineLevel="0" collapsed="false">
      <c r="I224" s="1" t="s">
        <v>621</v>
      </c>
      <c r="J224" s="1" t="s">
        <v>622</v>
      </c>
      <c r="K224" s="1" t="s">
        <v>623</v>
      </c>
      <c r="L224" s="1" t="e">
        <f aca="false">#N/A</f>
        <v>#N/A</v>
      </c>
      <c r="M224" s="1" t="e">
        <f aca="false">#N/A</f>
        <v>#N/A</v>
      </c>
      <c r="O224" s="1" t="e">
        <f aca="false">#N/A</f>
        <v>#N/A</v>
      </c>
      <c r="W224" s="1" t="e">
        <f aca="false">#N/A</f>
        <v>#N/A</v>
      </c>
      <c r="X224" s="1" t="e">
        <f aca="false">#N/A</f>
        <v>#N/A</v>
      </c>
      <c r="Y224" s="1" t="e">
        <f aca="false">#N/A</f>
        <v>#N/A</v>
      </c>
      <c r="Z224" s="0" t="e">
        <f aca="false">#N/A</f>
        <v>#N/A</v>
      </c>
      <c r="AA224" s="0" t="e">
        <f aca="false">#N/A</f>
        <v>#N/A</v>
      </c>
      <c r="AB224" s="0" t="e">
        <f aca="false">#N/A</f>
        <v>#N/A</v>
      </c>
      <c r="AC224" s="0" t="e">
        <f aca="false">#N/A</f>
        <v>#N/A</v>
      </c>
      <c r="AD224" s="0" t="e">
        <f aca="false">#N/A</f>
        <v>#N/A</v>
      </c>
      <c r="AE224" s="0" t="e">
        <f aca="false">#N/A</f>
        <v>#N/A</v>
      </c>
      <c r="AF224" s="0" t="e">
        <f aca="false">#N/A</f>
        <v>#N/A</v>
      </c>
      <c r="AG224" s="0" t="e">
        <f aca="false">#N/A</f>
        <v>#N/A</v>
      </c>
      <c r="AH224" s="0" t="e">
        <f aca="false">#N/A</f>
        <v>#N/A</v>
      </c>
      <c r="AI224" s="0" t="e">
        <f aca="false">#N/A</f>
        <v>#N/A</v>
      </c>
      <c r="AJ224" s="0" t="e">
        <f aca="false">#N/A</f>
        <v>#N/A</v>
      </c>
      <c r="AK224" s="0" t="e">
        <f aca="false">#N/A</f>
        <v>#N/A</v>
      </c>
      <c r="AL224" s="0" t="e">
        <f aca="false">#N/A</f>
        <v>#N/A</v>
      </c>
      <c r="AM224" s="0" t="e">
        <f aca="false">#N/A</f>
        <v>#N/A</v>
      </c>
    </row>
    <row r="225" customFormat="false" ht="18" hidden="false" customHeight="false" outlineLevel="0" collapsed="false">
      <c r="I225" s="1" t="s">
        <v>621</v>
      </c>
      <c r="J225" s="1" t="s">
        <v>622</v>
      </c>
      <c r="K225" s="1" t="s">
        <v>623</v>
      </c>
      <c r="L225" s="1" t="e">
        <f aca="false">#N/A</f>
        <v>#N/A</v>
      </c>
      <c r="M225" s="1" t="e">
        <f aca="false">#N/A</f>
        <v>#N/A</v>
      </c>
      <c r="O225" s="1" t="e">
        <f aca="false">#N/A</f>
        <v>#N/A</v>
      </c>
      <c r="W225" s="1" t="e">
        <f aca="false">#N/A</f>
        <v>#N/A</v>
      </c>
      <c r="X225" s="1" t="e">
        <f aca="false">#N/A</f>
        <v>#N/A</v>
      </c>
      <c r="Y225" s="1" t="e">
        <f aca="false">#N/A</f>
        <v>#N/A</v>
      </c>
      <c r="Z225" s="0" t="e">
        <f aca="false">#N/A</f>
        <v>#N/A</v>
      </c>
      <c r="AA225" s="0" t="e">
        <f aca="false">#N/A</f>
        <v>#N/A</v>
      </c>
      <c r="AB225" s="0" t="e">
        <f aca="false">#N/A</f>
        <v>#N/A</v>
      </c>
      <c r="AC225" s="0" t="e">
        <f aca="false">#N/A</f>
        <v>#N/A</v>
      </c>
      <c r="AD225" s="0" t="e">
        <f aca="false">#N/A</f>
        <v>#N/A</v>
      </c>
      <c r="AE225" s="0" t="e">
        <f aca="false">#N/A</f>
        <v>#N/A</v>
      </c>
      <c r="AF225" s="0" t="e">
        <f aca="false">#N/A</f>
        <v>#N/A</v>
      </c>
      <c r="AG225" s="0" t="e">
        <f aca="false">#N/A</f>
        <v>#N/A</v>
      </c>
      <c r="AH225" s="0" t="e">
        <f aca="false">#N/A</f>
        <v>#N/A</v>
      </c>
      <c r="AI225" s="0" t="e">
        <f aca="false">#N/A</f>
        <v>#N/A</v>
      </c>
      <c r="AJ225" s="0" t="e">
        <f aca="false">#N/A</f>
        <v>#N/A</v>
      </c>
      <c r="AK225" s="0" t="e">
        <f aca="false">#N/A</f>
        <v>#N/A</v>
      </c>
      <c r="AL225" s="0" t="e">
        <f aca="false">#N/A</f>
        <v>#N/A</v>
      </c>
      <c r="AM225" s="0" t="e">
        <f aca="false">#N/A</f>
        <v>#N/A</v>
      </c>
    </row>
    <row r="226" customFormat="false" ht="18" hidden="false" customHeight="false" outlineLevel="0" collapsed="false">
      <c r="I226" s="1" t="s">
        <v>621</v>
      </c>
      <c r="J226" s="1" t="s">
        <v>622</v>
      </c>
      <c r="K226" s="1" t="s">
        <v>623</v>
      </c>
      <c r="L226" s="1" t="e">
        <f aca="false">#N/A</f>
        <v>#N/A</v>
      </c>
      <c r="M226" s="1" t="e">
        <f aca="false">#N/A</f>
        <v>#N/A</v>
      </c>
      <c r="O226" s="1" t="e">
        <f aca="false">#N/A</f>
        <v>#N/A</v>
      </c>
      <c r="W226" s="1" t="e">
        <f aca="false">#N/A</f>
        <v>#N/A</v>
      </c>
      <c r="X226" s="1" t="e">
        <f aca="false">#N/A</f>
        <v>#N/A</v>
      </c>
      <c r="Y226" s="1" t="e">
        <f aca="false">#N/A</f>
        <v>#N/A</v>
      </c>
      <c r="Z226" s="0" t="e">
        <f aca="false">#N/A</f>
        <v>#N/A</v>
      </c>
      <c r="AA226" s="0" t="e">
        <f aca="false">#N/A</f>
        <v>#N/A</v>
      </c>
      <c r="AB226" s="0" t="e">
        <f aca="false">#N/A</f>
        <v>#N/A</v>
      </c>
      <c r="AC226" s="0" t="e">
        <f aca="false">#N/A</f>
        <v>#N/A</v>
      </c>
      <c r="AD226" s="0" t="e">
        <f aca="false">#N/A</f>
        <v>#N/A</v>
      </c>
      <c r="AE226" s="0" t="e">
        <f aca="false">#N/A</f>
        <v>#N/A</v>
      </c>
      <c r="AF226" s="0" t="e">
        <f aca="false">#N/A</f>
        <v>#N/A</v>
      </c>
      <c r="AG226" s="0" t="e">
        <f aca="false">#N/A</f>
        <v>#N/A</v>
      </c>
      <c r="AH226" s="0" t="e">
        <f aca="false">#N/A</f>
        <v>#N/A</v>
      </c>
      <c r="AI226" s="0" t="e">
        <f aca="false">#N/A</f>
        <v>#N/A</v>
      </c>
      <c r="AJ226" s="0" t="e">
        <f aca="false">#N/A</f>
        <v>#N/A</v>
      </c>
      <c r="AK226" s="0" t="e">
        <f aca="false">#N/A</f>
        <v>#N/A</v>
      </c>
      <c r="AL226" s="0" t="e">
        <f aca="false">#N/A</f>
        <v>#N/A</v>
      </c>
      <c r="AM226" s="0" t="e">
        <f aca="false">#N/A</f>
        <v>#N/A</v>
      </c>
    </row>
    <row r="227" customFormat="false" ht="18" hidden="false" customHeight="false" outlineLevel="0" collapsed="false">
      <c r="I227" s="1" t="s">
        <v>621</v>
      </c>
      <c r="J227" s="1" t="s">
        <v>622</v>
      </c>
      <c r="K227" s="1" t="s">
        <v>623</v>
      </c>
      <c r="L227" s="1" t="e">
        <f aca="false">#N/A</f>
        <v>#N/A</v>
      </c>
      <c r="M227" s="1" t="e">
        <f aca="false">#N/A</f>
        <v>#N/A</v>
      </c>
      <c r="O227" s="1" t="e">
        <f aca="false">#N/A</f>
        <v>#N/A</v>
      </c>
      <c r="W227" s="1" t="e">
        <f aca="false">#N/A</f>
        <v>#N/A</v>
      </c>
      <c r="X227" s="1" t="e">
        <f aca="false">#N/A</f>
        <v>#N/A</v>
      </c>
      <c r="Y227" s="1" t="e">
        <f aca="false">#N/A</f>
        <v>#N/A</v>
      </c>
      <c r="Z227" s="0" t="e">
        <f aca="false">#N/A</f>
        <v>#N/A</v>
      </c>
      <c r="AA227" s="0" t="e">
        <f aca="false">#N/A</f>
        <v>#N/A</v>
      </c>
      <c r="AB227" s="0" t="e">
        <f aca="false">#N/A</f>
        <v>#N/A</v>
      </c>
      <c r="AC227" s="0" t="e">
        <f aca="false">#N/A</f>
        <v>#N/A</v>
      </c>
      <c r="AD227" s="0" t="e">
        <f aca="false">#N/A</f>
        <v>#N/A</v>
      </c>
      <c r="AE227" s="0" t="e">
        <f aca="false">#N/A</f>
        <v>#N/A</v>
      </c>
      <c r="AF227" s="0" t="e">
        <f aca="false">#N/A</f>
        <v>#N/A</v>
      </c>
      <c r="AG227" s="0" t="e">
        <f aca="false">#N/A</f>
        <v>#N/A</v>
      </c>
      <c r="AH227" s="0" t="e">
        <f aca="false">#N/A</f>
        <v>#N/A</v>
      </c>
      <c r="AI227" s="0" t="e">
        <f aca="false">#N/A</f>
        <v>#N/A</v>
      </c>
      <c r="AJ227" s="0" t="e">
        <f aca="false">#N/A</f>
        <v>#N/A</v>
      </c>
      <c r="AK227" s="0" t="e">
        <f aca="false">#N/A</f>
        <v>#N/A</v>
      </c>
      <c r="AL227" s="0" t="e">
        <f aca="false">#N/A</f>
        <v>#N/A</v>
      </c>
      <c r="AM227" s="0" t="e">
        <f aca="false">#N/A</f>
        <v>#N/A</v>
      </c>
    </row>
    <row r="228" customFormat="false" ht="18" hidden="false" customHeight="false" outlineLevel="0" collapsed="false">
      <c r="I228" s="1" t="s">
        <v>621</v>
      </c>
      <c r="J228" s="1" t="s">
        <v>622</v>
      </c>
      <c r="K228" s="1" t="s">
        <v>623</v>
      </c>
      <c r="L228" s="1" t="e">
        <f aca="false">#N/A</f>
        <v>#N/A</v>
      </c>
      <c r="M228" s="1" t="e">
        <f aca="false">#N/A</f>
        <v>#N/A</v>
      </c>
      <c r="O228" s="1" t="e">
        <f aca="false">#N/A</f>
        <v>#N/A</v>
      </c>
      <c r="W228" s="1" t="e">
        <f aca="false">#N/A</f>
        <v>#N/A</v>
      </c>
      <c r="X228" s="1" t="e">
        <f aca="false">#N/A</f>
        <v>#N/A</v>
      </c>
      <c r="Y228" s="1" t="e">
        <f aca="false">#N/A</f>
        <v>#N/A</v>
      </c>
      <c r="Z228" s="0" t="e">
        <f aca="false">#N/A</f>
        <v>#N/A</v>
      </c>
      <c r="AA228" s="0" t="e">
        <f aca="false">#N/A</f>
        <v>#N/A</v>
      </c>
      <c r="AB228" s="0" t="e">
        <f aca="false">#N/A</f>
        <v>#N/A</v>
      </c>
      <c r="AC228" s="0" t="e">
        <f aca="false">#N/A</f>
        <v>#N/A</v>
      </c>
      <c r="AD228" s="0" t="e">
        <f aca="false">#N/A</f>
        <v>#N/A</v>
      </c>
      <c r="AE228" s="0" t="e">
        <f aca="false">#N/A</f>
        <v>#N/A</v>
      </c>
      <c r="AF228" s="0" t="e">
        <f aca="false">#N/A</f>
        <v>#N/A</v>
      </c>
      <c r="AG228" s="0" t="e">
        <f aca="false">#N/A</f>
        <v>#N/A</v>
      </c>
      <c r="AH228" s="0" t="e">
        <f aca="false">#N/A</f>
        <v>#N/A</v>
      </c>
      <c r="AI228" s="0" t="e">
        <f aca="false">#N/A</f>
        <v>#N/A</v>
      </c>
      <c r="AJ228" s="0" t="e">
        <f aca="false">#N/A</f>
        <v>#N/A</v>
      </c>
      <c r="AK228" s="0" t="e">
        <f aca="false">#N/A</f>
        <v>#N/A</v>
      </c>
      <c r="AL228" s="0" t="e">
        <f aca="false">#N/A</f>
        <v>#N/A</v>
      </c>
      <c r="AM228" s="0" t="e">
        <f aca="false">#N/A</f>
        <v>#N/A</v>
      </c>
    </row>
    <row r="229" customFormat="false" ht="18" hidden="false" customHeight="false" outlineLevel="0" collapsed="false">
      <c r="I229" s="1" t="s">
        <v>621</v>
      </c>
      <c r="J229" s="1" t="s">
        <v>622</v>
      </c>
      <c r="K229" s="1" t="s">
        <v>623</v>
      </c>
      <c r="L229" s="1" t="e">
        <f aca="false">#N/A</f>
        <v>#N/A</v>
      </c>
      <c r="M229" s="1" t="e">
        <f aca="false">#N/A</f>
        <v>#N/A</v>
      </c>
      <c r="O229" s="1" t="e">
        <f aca="false">#N/A</f>
        <v>#N/A</v>
      </c>
      <c r="W229" s="1" t="e">
        <f aca="false">#N/A</f>
        <v>#N/A</v>
      </c>
      <c r="X229" s="1" t="e">
        <f aca="false">#N/A</f>
        <v>#N/A</v>
      </c>
      <c r="Y229" s="1" t="e">
        <f aca="false">#N/A</f>
        <v>#N/A</v>
      </c>
      <c r="Z229" s="0" t="e">
        <f aca="false">#N/A</f>
        <v>#N/A</v>
      </c>
      <c r="AA229" s="0" t="e">
        <f aca="false">#N/A</f>
        <v>#N/A</v>
      </c>
      <c r="AB229" s="0" t="e">
        <f aca="false">#N/A</f>
        <v>#N/A</v>
      </c>
      <c r="AC229" s="0" t="e">
        <f aca="false">#N/A</f>
        <v>#N/A</v>
      </c>
      <c r="AD229" s="0" t="e">
        <f aca="false">#N/A</f>
        <v>#N/A</v>
      </c>
      <c r="AE229" s="0" t="e">
        <f aca="false">#N/A</f>
        <v>#N/A</v>
      </c>
      <c r="AF229" s="0" t="e">
        <f aca="false">#N/A</f>
        <v>#N/A</v>
      </c>
      <c r="AG229" s="0" t="e">
        <f aca="false">#N/A</f>
        <v>#N/A</v>
      </c>
      <c r="AH229" s="0" t="e">
        <f aca="false">#N/A</f>
        <v>#N/A</v>
      </c>
      <c r="AI229" s="0" t="e">
        <f aca="false">#N/A</f>
        <v>#N/A</v>
      </c>
      <c r="AJ229" s="0" t="e">
        <f aca="false">#N/A</f>
        <v>#N/A</v>
      </c>
      <c r="AK229" s="0" t="e">
        <f aca="false">#N/A</f>
        <v>#N/A</v>
      </c>
      <c r="AL229" s="0" t="e">
        <f aca="false">#N/A</f>
        <v>#N/A</v>
      </c>
      <c r="AM229" s="0" t="e">
        <f aca="false">#N/A</f>
        <v>#N/A</v>
      </c>
    </row>
    <row r="230" customFormat="false" ht="18" hidden="false" customHeight="false" outlineLevel="0" collapsed="false">
      <c r="I230" s="1" t="s">
        <v>621</v>
      </c>
      <c r="J230" s="1" t="s">
        <v>622</v>
      </c>
      <c r="K230" s="1" t="s">
        <v>623</v>
      </c>
      <c r="L230" s="1" t="e">
        <f aca="false">#N/A</f>
        <v>#N/A</v>
      </c>
      <c r="M230" s="1" t="e">
        <f aca="false">#N/A</f>
        <v>#N/A</v>
      </c>
      <c r="O230" s="1" t="e">
        <f aca="false">#N/A</f>
        <v>#N/A</v>
      </c>
      <c r="W230" s="1" t="e">
        <f aca="false">#N/A</f>
        <v>#N/A</v>
      </c>
      <c r="X230" s="1" t="e">
        <f aca="false">#N/A</f>
        <v>#N/A</v>
      </c>
      <c r="Y230" s="1" t="e">
        <f aca="false">#N/A</f>
        <v>#N/A</v>
      </c>
      <c r="Z230" s="0" t="e">
        <f aca="false">#N/A</f>
        <v>#N/A</v>
      </c>
      <c r="AA230" s="0" t="e">
        <f aca="false">#N/A</f>
        <v>#N/A</v>
      </c>
      <c r="AB230" s="0" t="e">
        <f aca="false">#N/A</f>
        <v>#N/A</v>
      </c>
      <c r="AC230" s="0" t="e">
        <f aca="false">#N/A</f>
        <v>#N/A</v>
      </c>
      <c r="AD230" s="0" t="e">
        <f aca="false">#N/A</f>
        <v>#N/A</v>
      </c>
      <c r="AE230" s="0" t="e">
        <f aca="false">#N/A</f>
        <v>#N/A</v>
      </c>
      <c r="AF230" s="0" t="e">
        <f aca="false">#N/A</f>
        <v>#N/A</v>
      </c>
      <c r="AG230" s="0" t="e">
        <f aca="false">#N/A</f>
        <v>#N/A</v>
      </c>
      <c r="AH230" s="0" t="e">
        <f aca="false">#N/A</f>
        <v>#N/A</v>
      </c>
      <c r="AI230" s="0" t="e">
        <f aca="false">#N/A</f>
        <v>#N/A</v>
      </c>
      <c r="AJ230" s="0" t="e">
        <f aca="false">#N/A</f>
        <v>#N/A</v>
      </c>
      <c r="AK230" s="0" t="e">
        <f aca="false">#N/A</f>
        <v>#N/A</v>
      </c>
      <c r="AL230" s="0" t="e">
        <f aca="false">#N/A</f>
        <v>#N/A</v>
      </c>
      <c r="AM230" s="0" t="e">
        <f aca="false">#N/A</f>
        <v>#N/A</v>
      </c>
    </row>
    <row r="231" customFormat="false" ht="18" hidden="false" customHeight="false" outlineLevel="0" collapsed="false">
      <c r="I231" s="1" t="s">
        <v>621</v>
      </c>
      <c r="J231" s="1" t="s">
        <v>622</v>
      </c>
      <c r="K231" s="1" t="s">
        <v>623</v>
      </c>
      <c r="L231" s="1" t="e">
        <f aca="false">#N/A</f>
        <v>#N/A</v>
      </c>
      <c r="M231" s="1" t="e">
        <f aca="false">#N/A</f>
        <v>#N/A</v>
      </c>
      <c r="O231" s="1" t="e">
        <f aca="false">#N/A</f>
        <v>#N/A</v>
      </c>
      <c r="W231" s="1" t="e">
        <f aca="false">#N/A</f>
        <v>#N/A</v>
      </c>
      <c r="X231" s="1" t="e">
        <f aca="false">#N/A</f>
        <v>#N/A</v>
      </c>
      <c r="Y231" s="1" t="e">
        <f aca="false">#N/A</f>
        <v>#N/A</v>
      </c>
      <c r="Z231" s="0" t="e">
        <f aca="false">#N/A</f>
        <v>#N/A</v>
      </c>
      <c r="AA231" s="0" t="e">
        <f aca="false">#N/A</f>
        <v>#N/A</v>
      </c>
      <c r="AB231" s="0" t="e">
        <f aca="false">#N/A</f>
        <v>#N/A</v>
      </c>
      <c r="AC231" s="0" t="e">
        <f aca="false">#N/A</f>
        <v>#N/A</v>
      </c>
      <c r="AD231" s="0" t="e">
        <f aca="false">#N/A</f>
        <v>#N/A</v>
      </c>
      <c r="AE231" s="0" t="e">
        <f aca="false">#N/A</f>
        <v>#N/A</v>
      </c>
      <c r="AF231" s="0" t="e">
        <f aca="false">#N/A</f>
        <v>#N/A</v>
      </c>
      <c r="AG231" s="0" t="e">
        <f aca="false">#N/A</f>
        <v>#N/A</v>
      </c>
      <c r="AH231" s="0" t="e">
        <f aca="false">#N/A</f>
        <v>#N/A</v>
      </c>
      <c r="AI231" s="0" t="e">
        <f aca="false">#N/A</f>
        <v>#N/A</v>
      </c>
      <c r="AJ231" s="0" t="e">
        <f aca="false">#N/A</f>
        <v>#N/A</v>
      </c>
      <c r="AK231" s="0" t="e">
        <f aca="false">#N/A</f>
        <v>#N/A</v>
      </c>
      <c r="AL231" s="0" t="e">
        <f aca="false">#N/A</f>
        <v>#N/A</v>
      </c>
      <c r="AM231" s="0" t="e">
        <f aca="false">#N/A</f>
        <v>#N/A</v>
      </c>
    </row>
    <row r="232" customFormat="false" ht="18" hidden="false" customHeight="false" outlineLevel="0" collapsed="false">
      <c r="I232" s="1" t="s">
        <v>621</v>
      </c>
      <c r="J232" s="1" t="s">
        <v>622</v>
      </c>
      <c r="K232" s="1" t="s">
        <v>623</v>
      </c>
      <c r="L232" s="1" t="e">
        <f aca="false">#N/A</f>
        <v>#N/A</v>
      </c>
      <c r="M232" s="1" t="e">
        <f aca="false">#N/A</f>
        <v>#N/A</v>
      </c>
      <c r="O232" s="1" t="e">
        <f aca="false">#N/A</f>
        <v>#N/A</v>
      </c>
      <c r="W232" s="1" t="e">
        <f aca="false">#N/A</f>
        <v>#N/A</v>
      </c>
      <c r="X232" s="1" t="e">
        <f aca="false">#N/A</f>
        <v>#N/A</v>
      </c>
      <c r="Y232" s="1" t="e">
        <f aca="false">#N/A</f>
        <v>#N/A</v>
      </c>
      <c r="Z232" s="0" t="e">
        <f aca="false">#N/A</f>
        <v>#N/A</v>
      </c>
      <c r="AA232" s="0" t="e">
        <f aca="false">#N/A</f>
        <v>#N/A</v>
      </c>
      <c r="AB232" s="0" t="e">
        <f aca="false">#N/A</f>
        <v>#N/A</v>
      </c>
      <c r="AC232" s="0" t="e">
        <f aca="false">#N/A</f>
        <v>#N/A</v>
      </c>
      <c r="AD232" s="0" t="e">
        <f aca="false">#N/A</f>
        <v>#N/A</v>
      </c>
      <c r="AE232" s="0" t="e">
        <f aca="false">#N/A</f>
        <v>#N/A</v>
      </c>
      <c r="AF232" s="0" t="e">
        <f aca="false">#N/A</f>
        <v>#N/A</v>
      </c>
      <c r="AG232" s="0" t="e">
        <f aca="false">#N/A</f>
        <v>#N/A</v>
      </c>
      <c r="AH232" s="0" t="e">
        <f aca="false">#N/A</f>
        <v>#N/A</v>
      </c>
      <c r="AI232" s="0" t="e">
        <f aca="false">#N/A</f>
        <v>#N/A</v>
      </c>
      <c r="AJ232" s="0" t="e">
        <f aca="false">#N/A</f>
        <v>#N/A</v>
      </c>
      <c r="AK232" s="0" t="e">
        <f aca="false">#N/A</f>
        <v>#N/A</v>
      </c>
      <c r="AL232" s="0" t="e">
        <f aca="false">#N/A</f>
        <v>#N/A</v>
      </c>
      <c r="AM232" s="0" t="e">
        <f aca="false">#N/A</f>
        <v>#N/A</v>
      </c>
    </row>
    <row r="233" customFormat="false" ht="18" hidden="false" customHeight="false" outlineLevel="0" collapsed="false">
      <c r="I233" s="1" t="s">
        <v>621</v>
      </c>
      <c r="J233" s="1" t="s">
        <v>622</v>
      </c>
      <c r="K233" s="1" t="s">
        <v>623</v>
      </c>
      <c r="L233" s="1" t="e">
        <f aca="false">#N/A</f>
        <v>#N/A</v>
      </c>
      <c r="M233" s="1" t="e">
        <f aca="false">#N/A</f>
        <v>#N/A</v>
      </c>
      <c r="O233" s="1" t="e">
        <f aca="false">#N/A</f>
        <v>#N/A</v>
      </c>
      <c r="W233" s="1" t="e">
        <f aca="false">#N/A</f>
        <v>#N/A</v>
      </c>
      <c r="X233" s="1" t="e">
        <f aca="false">#N/A</f>
        <v>#N/A</v>
      </c>
      <c r="Y233" s="1" t="e">
        <f aca="false">#N/A</f>
        <v>#N/A</v>
      </c>
      <c r="Z233" s="0" t="e">
        <f aca="false">#N/A</f>
        <v>#N/A</v>
      </c>
      <c r="AA233" s="0" t="e">
        <f aca="false">#N/A</f>
        <v>#N/A</v>
      </c>
      <c r="AB233" s="0" t="e">
        <f aca="false">#N/A</f>
        <v>#N/A</v>
      </c>
      <c r="AC233" s="0" t="e">
        <f aca="false">#N/A</f>
        <v>#N/A</v>
      </c>
      <c r="AD233" s="0" t="e">
        <f aca="false">#N/A</f>
        <v>#N/A</v>
      </c>
      <c r="AE233" s="0" t="e">
        <f aca="false">#N/A</f>
        <v>#N/A</v>
      </c>
      <c r="AF233" s="0" t="e">
        <f aca="false">#N/A</f>
        <v>#N/A</v>
      </c>
      <c r="AG233" s="0" t="e">
        <f aca="false">#N/A</f>
        <v>#N/A</v>
      </c>
      <c r="AH233" s="0" t="e">
        <f aca="false">#N/A</f>
        <v>#N/A</v>
      </c>
      <c r="AI233" s="0" t="e">
        <f aca="false">#N/A</f>
        <v>#N/A</v>
      </c>
      <c r="AJ233" s="0" t="e">
        <f aca="false">#N/A</f>
        <v>#N/A</v>
      </c>
      <c r="AK233" s="0" t="e">
        <f aca="false">#N/A</f>
        <v>#N/A</v>
      </c>
      <c r="AL233" s="0" t="e">
        <f aca="false">#N/A</f>
        <v>#N/A</v>
      </c>
      <c r="AM233" s="0" t="e">
        <f aca="false">#N/A</f>
        <v>#N/A</v>
      </c>
    </row>
    <row r="234" customFormat="false" ht="18" hidden="false" customHeight="false" outlineLevel="0" collapsed="false">
      <c r="I234" s="1" t="s">
        <v>621</v>
      </c>
      <c r="J234" s="1" t="s">
        <v>622</v>
      </c>
      <c r="K234" s="1" t="s">
        <v>623</v>
      </c>
      <c r="L234" s="1" t="e">
        <f aca="false">#N/A</f>
        <v>#N/A</v>
      </c>
      <c r="M234" s="1" t="e">
        <f aca="false">#N/A</f>
        <v>#N/A</v>
      </c>
      <c r="O234" s="1" t="e">
        <f aca="false">#N/A</f>
        <v>#N/A</v>
      </c>
      <c r="W234" s="1" t="e">
        <f aca="false">#N/A</f>
        <v>#N/A</v>
      </c>
      <c r="X234" s="1" t="e">
        <f aca="false">#N/A</f>
        <v>#N/A</v>
      </c>
      <c r="Y234" s="1" t="e">
        <f aca="false">#N/A</f>
        <v>#N/A</v>
      </c>
      <c r="Z234" s="0" t="e">
        <f aca="false">#N/A</f>
        <v>#N/A</v>
      </c>
      <c r="AA234" s="0" t="e">
        <f aca="false">#N/A</f>
        <v>#N/A</v>
      </c>
      <c r="AB234" s="0" t="e">
        <f aca="false">#N/A</f>
        <v>#N/A</v>
      </c>
      <c r="AC234" s="0" t="e">
        <f aca="false">#N/A</f>
        <v>#N/A</v>
      </c>
      <c r="AD234" s="0" t="e">
        <f aca="false">#N/A</f>
        <v>#N/A</v>
      </c>
      <c r="AE234" s="0" t="e">
        <f aca="false">#N/A</f>
        <v>#N/A</v>
      </c>
      <c r="AF234" s="0" t="e">
        <f aca="false">#N/A</f>
        <v>#N/A</v>
      </c>
      <c r="AG234" s="0" t="e">
        <f aca="false">#N/A</f>
        <v>#N/A</v>
      </c>
      <c r="AH234" s="0" t="e">
        <f aca="false">#N/A</f>
        <v>#N/A</v>
      </c>
      <c r="AI234" s="0" t="e">
        <f aca="false">#N/A</f>
        <v>#N/A</v>
      </c>
      <c r="AJ234" s="0" t="e">
        <f aca="false">#N/A</f>
        <v>#N/A</v>
      </c>
      <c r="AK234" s="0" t="e">
        <f aca="false">#N/A</f>
        <v>#N/A</v>
      </c>
      <c r="AL234" s="0" t="e">
        <f aca="false">#N/A</f>
        <v>#N/A</v>
      </c>
      <c r="AM234" s="0" t="e">
        <f aca="false">#N/A</f>
        <v>#N/A</v>
      </c>
    </row>
    <row r="235" customFormat="false" ht="18" hidden="false" customHeight="false" outlineLevel="0" collapsed="false">
      <c r="I235" s="1" t="s">
        <v>621</v>
      </c>
      <c r="J235" s="1" t="s">
        <v>622</v>
      </c>
      <c r="K235" s="1" t="s">
        <v>623</v>
      </c>
      <c r="L235" s="1" t="e">
        <f aca="false">#N/A</f>
        <v>#N/A</v>
      </c>
      <c r="M235" s="1" t="e">
        <f aca="false">#N/A</f>
        <v>#N/A</v>
      </c>
      <c r="O235" s="1" t="e">
        <f aca="false">#N/A</f>
        <v>#N/A</v>
      </c>
      <c r="W235" s="1" t="e">
        <f aca="false">#N/A</f>
        <v>#N/A</v>
      </c>
      <c r="X235" s="1" t="e">
        <f aca="false">#N/A</f>
        <v>#N/A</v>
      </c>
      <c r="Y235" s="1" t="e">
        <f aca="false">#N/A</f>
        <v>#N/A</v>
      </c>
      <c r="Z235" s="0" t="e">
        <f aca="false">#N/A</f>
        <v>#N/A</v>
      </c>
      <c r="AA235" s="0" t="e">
        <f aca="false">#N/A</f>
        <v>#N/A</v>
      </c>
      <c r="AB235" s="0" t="e">
        <f aca="false">#N/A</f>
        <v>#N/A</v>
      </c>
      <c r="AC235" s="0" t="e">
        <f aca="false">#N/A</f>
        <v>#N/A</v>
      </c>
      <c r="AD235" s="0" t="e">
        <f aca="false">#N/A</f>
        <v>#N/A</v>
      </c>
      <c r="AE235" s="0" t="e">
        <f aca="false">#N/A</f>
        <v>#N/A</v>
      </c>
      <c r="AF235" s="0" t="e">
        <f aca="false">#N/A</f>
        <v>#N/A</v>
      </c>
      <c r="AG235" s="0" t="e">
        <f aca="false">#N/A</f>
        <v>#N/A</v>
      </c>
      <c r="AH235" s="0" t="e">
        <f aca="false">#N/A</f>
        <v>#N/A</v>
      </c>
      <c r="AI235" s="0" t="e">
        <f aca="false">#N/A</f>
        <v>#N/A</v>
      </c>
      <c r="AJ235" s="0" t="e">
        <f aca="false">#N/A</f>
        <v>#N/A</v>
      </c>
      <c r="AK235" s="0" t="e">
        <f aca="false">#N/A</f>
        <v>#N/A</v>
      </c>
      <c r="AL235" s="0" t="e">
        <f aca="false">#N/A</f>
        <v>#N/A</v>
      </c>
      <c r="AM235" s="0" t="e">
        <f aca="false">#N/A</f>
        <v>#N/A</v>
      </c>
    </row>
    <row r="236" customFormat="false" ht="18" hidden="false" customHeight="false" outlineLevel="0" collapsed="false">
      <c r="I236" s="1" t="s">
        <v>621</v>
      </c>
      <c r="J236" s="1" t="s">
        <v>622</v>
      </c>
      <c r="K236" s="1" t="s">
        <v>623</v>
      </c>
      <c r="L236" s="1" t="e">
        <f aca="false">#N/A</f>
        <v>#N/A</v>
      </c>
      <c r="M236" s="1" t="e">
        <f aca="false">#N/A</f>
        <v>#N/A</v>
      </c>
      <c r="O236" s="1" t="e">
        <f aca="false">#N/A</f>
        <v>#N/A</v>
      </c>
      <c r="W236" s="1" t="e">
        <f aca="false">#N/A</f>
        <v>#N/A</v>
      </c>
      <c r="X236" s="1" t="e">
        <f aca="false">#N/A</f>
        <v>#N/A</v>
      </c>
      <c r="Y236" s="1" t="e">
        <f aca="false">#N/A</f>
        <v>#N/A</v>
      </c>
      <c r="Z236" s="0" t="e">
        <f aca="false">#N/A</f>
        <v>#N/A</v>
      </c>
      <c r="AA236" s="0" t="e">
        <f aca="false">#N/A</f>
        <v>#N/A</v>
      </c>
      <c r="AB236" s="0" t="e">
        <f aca="false">#N/A</f>
        <v>#N/A</v>
      </c>
      <c r="AC236" s="0" t="e">
        <f aca="false">#N/A</f>
        <v>#N/A</v>
      </c>
      <c r="AD236" s="0" t="e">
        <f aca="false">#N/A</f>
        <v>#N/A</v>
      </c>
      <c r="AE236" s="0" t="e">
        <f aca="false">#N/A</f>
        <v>#N/A</v>
      </c>
      <c r="AF236" s="0" t="e">
        <f aca="false">#N/A</f>
        <v>#N/A</v>
      </c>
      <c r="AG236" s="0" t="e">
        <f aca="false">#N/A</f>
        <v>#N/A</v>
      </c>
      <c r="AH236" s="0" t="e">
        <f aca="false">#N/A</f>
        <v>#N/A</v>
      </c>
      <c r="AI236" s="0" t="e">
        <f aca="false">#N/A</f>
        <v>#N/A</v>
      </c>
      <c r="AJ236" s="0" t="e">
        <f aca="false">#N/A</f>
        <v>#N/A</v>
      </c>
      <c r="AK236" s="0" t="e">
        <f aca="false">#N/A</f>
        <v>#N/A</v>
      </c>
      <c r="AL236" s="0" t="e">
        <f aca="false">#N/A</f>
        <v>#N/A</v>
      </c>
      <c r="AM236" s="0" t="e">
        <f aca="false">#N/A</f>
        <v>#N/A</v>
      </c>
    </row>
    <row r="237" customFormat="false" ht="18" hidden="false" customHeight="false" outlineLevel="0" collapsed="false">
      <c r="I237" s="1" t="s">
        <v>621</v>
      </c>
      <c r="J237" s="1" t="s">
        <v>622</v>
      </c>
      <c r="K237" s="1" t="s">
        <v>623</v>
      </c>
      <c r="L237" s="1" t="e">
        <f aca="false">#N/A</f>
        <v>#N/A</v>
      </c>
      <c r="M237" s="1" t="e">
        <f aca="false">#N/A</f>
        <v>#N/A</v>
      </c>
      <c r="O237" s="1" t="e">
        <f aca="false">#N/A</f>
        <v>#N/A</v>
      </c>
      <c r="W237" s="1" t="e">
        <f aca="false">#N/A</f>
        <v>#N/A</v>
      </c>
      <c r="X237" s="1" t="e">
        <f aca="false">#N/A</f>
        <v>#N/A</v>
      </c>
      <c r="Y237" s="1" t="e">
        <f aca="false">#N/A</f>
        <v>#N/A</v>
      </c>
      <c r="Z237" s="0" t="e">
        <f aca="false">#N/A</f>
        <v>#N/A</v>
      </c>
      <c r="AA237" s="0" t="e">
        <f aca="false">#N/A</f>
        <v>#N/A</v>
      </c>
      <c r="AB237" s="0" t="e">
        <f aca="false">#N/A</f>
        <v>#N/A</v>
      </c>
      <c r="AC237" s="0" t="e">
        <f aca="false">#N/A</f>
        <v>#N/A</v>
      </c>
      <c r="AD237" s="0" t="e">
        <f aca="false">#N/A</f>
        <v>#N/A</v>
      </c>
      <c r="AE237" s="0" t="e">
        <f aca="false">#N/A</f>
        <v>#N/A</v>
      </c>
      <c r="AF237" s="0" t="e">
        <f aca="false">#N/A</f>
        <v>#N/A</v>
      </c>
      <c r="AG237" s="0" t="e">
        <f aca="false">#N/A</f>
        <v>#N/A</v>
      </c>
      <c r="AH237" s="0" t="e">
        <f aca="false">#N/A</f>
        <v>#N/A</v>
      </c>
      <c r="AI237" s="0" t="e">
        <f aca="false">#N/A</f>
        <v>#N/A</v>
      </c>
      <c r="AJ237" s="0" t="e">
        <f aca="false">#N/A</f>
        <v>#N/A</v>
      </c>
      <c r="AK237" s="0" t="e">
        <f aca="false">#N/A</f>
        <v>#N/A</v>
      </c>
      <c r="AL237" s="0" t="e">
        <f aca="false">#N/A</f>
        <v>#N/A</v>
      </c>
      <c r="AM237" s="0" t="e">
        <f aca="false">#N/A</f>
        <v>#N/A</v>
      </c>
    </row>
    <row r="238" customFormat="false" ht="18" hidden="false" customHeight="false" outlineLevel="0" collapsed="false">
      <c r="I238" s="1" t="s">
        <v>621</v>
      </c>
      <c r="J238" s="1" t="s">
        <v>622</v>
      </c>
      <c r="K238" s="1" t="s">
        <v>623</v>
      </c>
      <c r="L238" s="1" t="e">
        <f aca="false">#N/A</f>
        <v>#N/A</v>
      </c>
      <c r="M238" s="1" t="e">
        <f aca="false">#N/A</f>
        <v>#N/A</v>
      </c>
      <c r="O238" s="1" t="e">
        <f aca="false">#N/A</f>
        <v>#N/A</v>
      </c>
      <c r="W238" s="1" t="e">
        <f aca="false">#N/A</f>
        <v>#N/A</v>
      </c>
      <c r="X238" s="1" t="e">
        <f aca="false">#N/A</f>
        <v>#N/A</v>
      </c>
      <c r="Y238" s="1" t="e">
        <f aca="false">#N/A</f>
        <v>#N/A</v>
      </c>
      <c r="Z238" s="0" t="e">
        <f aca="false">#N/A</f>
        <v>#N/A</v>
      </c>
      <c r="AA238" s="0" t="e">
        <f aca="false">#N/A</f>
        <v>#N/A</v>
      </c>
      <c r="AB238" s="0" t="e">
        <f aca="false">#N/A</f>
        <v>#N/A</v>
      </c>
      <c r="AC238" s="0" t="e">
        <f aca="false">#N/A</f>
        <v>#N/A</v>
      </c>
      <c r="AD238" s="0" t="e">
        <f aca="false">#N/A</f>
        <v>#N/A</v>
      </c>
      <c r="AE238" s="0" t="e">
        <f aca="false">#N/A</f>
        <v>#N/A</v>
      </c>
      <c r="AF238" s="0" t="e">
        <f aca="false">#N/A</f>
        <v>#N/A</v>
      </c>
      <c r="AG238" s="0" t="e">
        <f aca="false">#N/A</f>
        <v>#N/A</v>
      </c>
      <c r="AH238" s="0" t="e">
        <f aca="false">#N/A</f>
        <v>#N/A</v>
      </c>
      <c r="AI238" s="0" t="e">
        <f aca="false">#N/A</f>
        <v>#N/A</v>
      </c>
      <c r="AJ238" s="0" t="e">
        <f aca="false">#N/A</f>
        <v>#N/A</v>
      </c>
      <c r="AK238" s="0" t="e">
        <f aca="false">#N/A</f>
        <v>#N/A</v>
      </c>
      <c r="AL238" s="0" t="e">
        <f aca="false">#N/A</f>
        <v>#N/A</v>
      </c>
      <c r="AM238" s="0" t="e">
        <f aca="false">#N/A</f>
        <v>#N/A</v>
      </c>
    </row>
    <row r="239" customFormat="false" ht="18" hidden="false" customHeight="false" outlineLevel="0" collapsed="false">
      <c r="I239" s="1" t="s">
        <v>621</v>
      </c>
      <c r="J239" s="1" t="s">
        <v>622</v>
      </c>
      <c r="K239" s="1" t="s">
        <v>623</v>
      </c>
      <c r="L239" s="1" t="e">
        <f aca="false">#N/A</f>
        <v>#N/A</v>
      </c>
      <c r="M239" s="1" t="e">
        <f aca="false">#N/A</f>
        <v>#N/A</v>
      </c>
      <c r="O239" s="1" t="e">
        <f aca="false">#N/A</f>
        <v>#N/A</v>
      </c>
      <c r="W239" s="1" t="e">
        <f aca="false">#N/A</f>
        <v>#N/A</v>
      </c>
      <c r="X239" s="1" t="e">
        <f aca="false">#N/A</f>
        <v>#N/A</v>
      </c>
      <c r="Y239" s="1" t="e">
        <f aca="false">#N/A</f>
        <v>#N/A</v>
      </c>
      <c r="Z239" s="0" t="e">
        <f aca="false">#N/A</f>
        <v>#N/A</v>
      </c>
      <c r="AA239" s="0" t="e">
        <f aca="false">#N/A</f>
        <v>#N/A</v>
      </c>
      <c r="AB239" s="0" t="e">
        <f aca="false">#N/A</f>
        <v>#N/A</v>
      </c>
      <c r="AC239" s="0" t="e">
        <f aca="false">#N/A</f>
        <v>#N/A</v>
      </c>
      <c r="AD239" s="0" t="e">
        <f aca="false">#N/A</f>
        <v>#N/A</v>
      </c>
      <c r="AE239" s="0" t="e">
        <f aca="false">#N/A</f>
        <v>#N/A</v>
      </c>
      <c r="AF239" s="0" t="e">
        <f aca="false">#N/A</f>
        <v>#N/A</v>
      </c>
      <c r="AG239" s="0" t="e">
        <f aca="false">#N/A</f>
        <v>#N/A</v>
      </c>
      <c r="AH239" s="0" t="e">
        <f aca="false">#N/A</f>
        <v>#N/A</v>
      </c>
      <c r="AI239" s="0" t="e">
        <f aca="false">#N/A</f>
        <v>#N/A</v>
      </c>
      <c r="AJ239" s="0" t="e">
        <f aca="false">#N/A</f>
        <v>#N/A</v>
      </c>
      <c r="AK239" s="0" t="e">
        <f aca="false">#N/A</f>
        <v>#N/A</v>
      </c>
      <c r="AL239" s="0" t="e">
        <f aca="false">#N/A</f>
        <v>#N/A</v>
      </c>
      <c r="AM239" s="0" t="e">
        <f aca="false">#N/A</f>
        <v>#N/A</v>
      </c>
    </row>
    <row r="240" customFormat="false" ht="18" hidden="false" customHeight="false" outlineLevel="0" collapsed="false">
      <c r="I240" s="1" t="s">
        <v>621</v>
      </c>
      <c r="J240" s="1" t="s">
        <v>622</v>
      </c>
      <c r="K240" s="1" t="s">
        <v>623</v>
      </c>
      <c r="L240" s="1" t="e">
        <f aca="false">#N/A</f>
        <v>#N/A</v>
      </c>
      <c r="M240" s="1" t="e">
        <f aca="false">#N/A</f>
        <v>#N/A</v>
      </c>
      <c r="O240" s="1" t="e">
        <f aca="false">#N/A</f>
        <v>#N/A</v>
      </c>
      <c r="W240" s="1" t="e">
        <f aca="false">#N/A</f>
        <v>#N/A</v>
      </c>
      <c r="X240" s="1" t="e">
        <f aca="false">#N/A</f>
        <v>#N/A</v>
      </c>
      <c r="Y240" s="1" t="e">
        <f aca="false">#N/A</f>
        <v>#N/A</v>
      </c>
      <c r="Z240" s="0" t="e">
        <f aca="false">#N/A</f>
        <v>#N/A</v>
      </c>
      <c r="AA240" s="0" t="e">
        <f aca="false">#N/A</f>
        <v>#N/A</v>
      </c>
      <c r="AB240" s="0" t="e">
        <f aca="false">#N/A</f>
        <v>#N/A</v>
      </c>
      <c r="AC240" s="0" t="e">
        <f aca="false">#N/A</f>
        <v>#N/A</v>
      </c>
      <c r="AD240" s="0" t="e">
        <f aca="false">#N/A</f>
        <v>#N/A</v>
      </c>
      <c r="AE240" s="0" t="e">
        <f aca="false">#N/A</f>
        <v>#N/A</v>
      </c>
      <c r="AF240" s="0" t="e">
        <f aca="false">#N/A</f>
        <v>#N/A</v>
      </c>
      <c r="AG240" s="0" t="e">
        <f aca="false">#N/A</f>
        <v>#N/A</v>
      </c>
      <c r="AH240" s="0" t="e">
        <f aca="false">#N/A</f>
        <v>#N/A</v>
      </c>
      <c r="AI240" s="0" t="e">
        <f aca="false">#N/A</f>
        <v>#N/A</v>
      </c>
      <c r="AJ240" s="0" t="e">
        <f aca="false">#N/A</f>
        <v>#N/A</v>
      </c>
      <c r="AK240" s="0" t="e">
        <f aca="false">#N/A</f>
        <v>#N/A</v>
      </c>
      <c r="AL240" s="0" t="e">
        <f aca="false">#N/A</f>
        <v>#N/A</v>
      </c>
      <c r="AM240" s="0" t="e">
        <f aca="false">#N/A</f>
        <v>#N/A</v>
      </c>
    </row>
    <row r="241" customFormat="false" ht="18" hidden="false" customHeight="false" outlineLevel="0" collapsed="false">
      <c r="I241" s="1" t="s">
        <v>621</v>
      </c>
      <c r="J241" s="1" t="s">
        <v>622</v>
      </c>
      <c r="K241" s="1" t="s">
        <v>623</v>
      </c>
      <c r="L241" s="1" t="e">
        <f aca="false">#N/A</f>
        <v>#N/A</v>
      </c>
      <c r="M241" s="1" t="e">
        <f aca="false">#N/A</f>
        <v>#N/A</v>
      </c>
      <c r="O241" s="1" t="e">
        <f aca="false">#N/A</f>
        <v>#N/A</v>
      </c>
      <c r="W241" s="1" t="e">
        <f aca="false">#N/A</f>
        <v>#N/A</v>
      </c>
      <c r="X241" s="1" t="e">
        <f aca="false">#N/A</f>
        <v>#N/A</v>
      </c>
      <c r="Y241" s="1" t="e">
        <f aca="false">#N/A</f>
        <v>#N/A</v>
      </c>
      <c r="Z241" s="0" t="e">
        <f aca="false">#N/A</f>
        <v>#N/A</v>
      </c>
      <c r="AA241" s="0" t="e">
        <f aca="false">#N/A</f>
        <v>#N/A</v>
      </c>
      <c r="AB241" s="0" t="e">
        <f aca="false">#N/A</f>
        <v>#N/A</v>
      </c>
      <c r="AC241" s="0" t="e">
        <f aca="false">#N/A</f>
        <v>#N/A</v>
      </c>
      <c r="AD241" s="0" t="e">
        <f aca="false">#N/A</f>
        <v>#N/A</v>
      </c>
      <c r="AE241" s="0" t="e">
        <f aca="false">#N/A</f>
        <v>#N/A</v>
      </c>
      <c r="AF241" s="0" t="e">
        <f aca="false">#N/A</f>
        <v>#N/A</v>
      </c>
      <c r="AG241" s="0" t="e">
        <f aca="false">#N/A</f>
        <v>#N/A</v>
      </c>
      <c r="AH241" s="0" t="e">
        <f aca="false">#N/A</f>
        <v>#N/A</v>
      </c>
      <c r="AI241" s="0" t="e">
        <f aca="false">#N/A</f>
        <v>#N/A</v>
      </c>
      <c r="AJ241" s="0" t="e">
        <f aca="false">#N/A</f>
        <v>#N/A</v>
      </c>
      <c r="AK241" s="0" t="e">
        <f aca="false">#N/A</f>
        <v>#N/A</v>
      </c>
      <c r="AL241" s="0" t="e">
        <f aca="false">#N/A</f>
        <v>#N/A</v>
      </c>
      <c r="AM241" s="0" t="e">
        <f aca="false">#N/A</f>
        <v>#N/A</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9" ySplit="1" topLeftCell="AS2" activePane="bottomRight" state="frozen"/>
      <selection pane="topLeft" activeCell="A1" activeCellId="0" sqref="A1"/>
      <selection pane="topRight" activeCell="AS1" activeCellId="0" sqref="AS1"/>
      <selection pane="bottomLeft" activeCell="A2" activeCellId="0" sqref="A2"/>
      <selection pane="bottomRight" activeCell="H24" activeCellId="0" sqref="H24"/>
    </sheetView>
  </sheetViews>
  <sheetFormatPr defaultColWidth="8.5390625" defaultRowHeight="18" customHeight="true" zeroHeight="false" outlineLevelRow="0" outlineLevelCol="0"/>
  <cols>
    <col collapsed="false" customWidth="true" hidden="false" outlineLevel="0" max="1" min="1" style="1" width="13.75"/>
    <col collapsed="false" customWidth="true" hidden="false" outlineLevel="0" max="2" min="2" style="1" width="6.75"/>
    <col collapsed="false" customWidth="true" hidden="false" outlineLevel="0" max="3" min="3" style="1" width="6"/>
    <col collapsed="false" customWidth="true" hidden="false" outlineLevel="0" max="4" min="4" style="1" width="5.5"/>
    <col collapsed="false" customWidth="true" hidden="false" outlineLevel="0" max="5" min="5" style="1" width="5.67"/>
    <col collapsed="false" customWidth="true" hidden="false" outlineLevel="0" max="6" min="6" style="1" width="7.33"/>
    <col collapsed="false" customWidth="true" hidden="false" outlineLevel="0" max="7" min="7" style="1" width="8.67"/>
    <col collapsed="false" customWidth="true" hidden="false" outlineLevel="0" max="8" min="8" style="1" width="17.66"/>
    <col collapsed="false" customWidth="true" hidden="false" outlineLevel="0" max="10" min="9" style="1" width="24.91"/>
    <col collapsed="false" customWidth="true" hidden="false" outlineLevel="0" max="11" min="11" style="1" width="21"/>
    <col collapsed="false" customWidth="true" hidden="false" outlineLevel="0" max="12" min="12" style="1" width="22.58"/>
    <col collapsed="false" customWidth="true" hidden="false" outlineLevel="0" max="13" min="13" style="1" width="24.91"/>
    <col collapsed="false" customWidth="true" hidden="false" outlineLevel="0" max="14" min="14" style="1" width="22.58"/>
    <col collapsed="false" customWidth="true" hidden="false" outlineLevel="0" max="15" min="15" style="1" width="29.91"/>
    <col collapsed="false" customWidth="true" hidden="false" outlineLevel="0" max="16" min="16" style="1" width="24"/>
    <col collapsed="false" customWidth="true" hidden="false" outlineLevel="0" max="17" min="17" style="1" width="24.41"/>
    <col collapsed="false" customWidth="true" hidden="false" outlineLevel="0" max="18" min="18" style="1" width="27"/>
    <col collapsed="false" customWidth="true" hidden="false" outlineLevel="0" max="19" min="19" style="1" width="24.25"/>
    <col collapsed="false" customWidth="true" hidden="false" outlineLevel="0" max="20" min="20" style="1" width="22.83"/>
    <col collapsed="false" customWidth="true" hidden="false" outlineLevel="0" max="21" min="21" style="1" width="17.17"/>
    <col collapsed="false" customWidth="true" hidden="false" outlineLevel="0" max="22" min="22" style="1" width="16.17"/>
    <col collapsed="false" customWidth="true" hidden="false" outlineLevel="0" max="23" min="23" style="1" width="18"/>
    <col collapsed="false" customWidth="true" hidden="false" outlineLevel="0" max="24" min="24" style="1" width="13.08"/>
    <col collapsed="false" customWidth="true" hidden="false" outlineLevel="0" max="25" min="25" style="1" width="13.83"/>
    <col collapsed="false" customWidth="true" hidden="false" outlineLevel="0" max="41" min="41" style="0" width="6.25"/>
    <col collapsed="false" customWidth="true" hidden="false" outlineLevel="0" max="42" min="42" style="0" width="13.25"/>
    <col collapsed="false" customWidth="true" hidden="false" outlineLevel="0" max="43" min="43" style="0" width="16.33"/>
    <col collapsed="false" customWidth="true" hidden="false" outlineLevel="0" max="44" min="44" style="0" width="23.08"/>
    <col collapsed="false" customWidth="true" hidden="false" outlineLevel="0" max="45" min="45" style="0" width="10.66"/>
    <col collapsed="false" customWidth="true" hidden="false" outlineLevel="0" max="46" min="46" style="0" width="26.33"/>
    <col collapsed="false" customWidth="true" hidden="false" outlineLevel="0" max="47" min="47" style="0" width="23.08"/>
    <col collapsed="false" customWidth="true" hidden="false" outlineLevel="0" max="48" min="48" style="0" width="48.33"/>
    <col collapsed="false" customWidth="true" hidden="false" outlineLevel="0" max="49" min="49" style="0" width="22.67"/>
    <col collapsed="false" customWidth="true" hidden="false" outlineLevel="0" max="50" min="50" style="0" width="23.67"/>
    <col collapsed="false" customWidth="true" hidden="false" outlineLevel="0" max="51" min="51" style="0" width="180.08"/>
    <col collapsed="false" customWidth="true" hidden="false" outlineLevel="0" max="52" min="52" style="0" width="19.08"/>
    <col collapsed="false" customWidth="true" hidden="false" outlineLevel="0" max="53" min="53" style="0" width="22.16"/>
  </cols>
  <sheetData>
    <row r="1" customFormat="false" ht="1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W1" s="1" t="s">
        <v>21</v>
      </c>
      <c r="X1" s="1" t="s">
        <v>22</v>
      </c>
      <c r="Y1" s="1" t="s">
        <v>23</v>
      </c>
      <c r="Z1" s="1" t="s">
        <v>24</v>
      </c>
      <c r="AA1" s="1" t="s">
        <v>25</v>
      </c>
      <c r="AB1" s="0" t="s">
        <v>26</v>
      </c>
      <c r="AC1" s="0" t="s">
        <v>27</v>
      </c>
      <c r="AD1" s="0" t="s">
        <v>28</v>
      </c>
      <c r="AE1" s="0" t="s">
        <v>29</v>
      </c>
      <c r="AF1" s="0" t="s">
        <v>30</v>
      </c>
      <c r="AG1" s="0" t="s">
        <v>31</v>
      </c>
      <c r="AH1" s="0" t="s">
        <v>32</v>
      </c>
      <c r="AI1" s="0" t="s">
        <v>33</v>
      </c>
      <c r="AJ1" s="0" t="s">
        <v>34</v>
      </c>
      <c r="AK1" s="0" t="s">
        <v>35</v>
      </c>
      <c r="AL1" s="0" t="s">
        <v>36</v>
      </c>
      <c r="AM1" s="0" t="s">
        <v>37</v>
      </c>
      <c r="AN1" s="0" t="s">
        <v>38</v>
      </c>
      <c r="AO1" s="0" t="s">
        <v>624</v>
      </c>
      <c r="AP1" s="0" t="s">
        <v>625</v>
      </c>
      <c r="AQ1" s="0" t="s">
        <v>626</v>
      </c>
      <c r="AR1" s="0" t="s">
        <v>627</v>
      </c>
      <c r="AS1" s="0" t="s">
        <v>628</v>
      </c>
      <c r="AT1" s="0" t="s">
        <v>629</v>
      </c>
      <c r="AU1" s="0" t="s">
        <v>630</v>
      </c>
      <c r="AV1" s="0" t="s">
        <v>631</v>
      </c>
      <c r="AW1" s="0" t="s">
        <v>632</v>
      </c>
      <c r="AX1" s="0" t="s">
        <v>633</v>
      </c>
      <c r="AY1" s="0" t="s">
        <v>634</v>
      </c>
      <c r="AZ1" s="0" t="s">
        <v>635</v>
      </c>
      <c r="BA1" s="0" t="s">
        <v>636</v>
      </c>
    </row>
    <row r="2" customFormat="false" ht="18" hidden="false" customHeight="false" outlineLevel="0" collapsed="false">
      <c r="A2" s="1" t="n">
        <v>501</v>
      </c>
      <c r="B2" s="1" t="s">
        <v>39</v>
      </c>
      <c r="C2" s="1" t="s">
        <v>40</v>
      </c>
      <c r="D2" s="1" t="n">
        <v>1</v>
      </c>
      <c r="E2" s="1" t="s">
        <v>41</v>
      </c>
      <c r="F2" s="1" t="n">
        <v>1</v>
      </c>
      <c r="G2" s="1" t="n">
        <v>63.5</v>
      </c>
      <c r="H2" s="1" t="n">
        <v>65.5</v>
      </c>
      <c r="I2" s="1" t="s">
        <v>42</v>
      </c>
      <c r="J2" s="1" t="s">
        <v>43</v>
      </c>
      <c r="K2" s="1" t="s">
        <v>44</v>
      </c>
      <c r="L2" s="1" t="n">
        <v>0.635</v>
      </c>
      <c r="M2" s="1" t="n">
        <v>0.655</v>
      </c>
      <c r="N2" s="1" t="n">
        <v>280</v>
      </c>
      <c r="O2" s="1" t="n">
        <v>10.0747</v>
      </c>
      <c r="P2" s="1" t="n">
        <v>19.1952</v>
      </c>
      <c r="Q2" s="1" t="n">
        <v>46038.4583333333</v>
      </c>
      <c r="R2" s="1" t="n">
        <v>17.7364</v>
      </c>
      <c r="S2" s="1" t="s">
        <v>45</v>
      </c>
      <c r="T2" s="1" t="n">
        <v>1</v>
      </c>
      <c r="U2" s="1" t="n">
        <v>7.39638</v>
      </c>
      <c r="W2" s="1" t="n">
        <v>9.1205</v>
      </c>
      <c r="X2" s="1" t="n">
        <v>7.6617</v>
      </c>
      <c r="Y2" s="1" t="n">
        <v>1.51170984455959</v>
      </c>
      <c r="Z2" s="0" t="n">
        <v>0.0529098445595855</v>
      </c>
      <c r="AA2" s="0" t="n">
        <v>7.60879015544041</v>
      </c>
      <c r="AB2" s="0" t="n">
        <v>1.47627914507772</v>
      </c>
      <c r="AC2" s="0" t="n">
        <v>0.0238332633151286</v>
      </c>
      <c r="AD2" s="0" t="n">
        <v>2.87857730941704</v>
      </c>
      <c r="AE2" s="0" t="n">
        <v>4.33102319117963</v>
      </c>
      <c r="AF2" s="0" t="n">
        <v>2.85474404610191</v>
      </c>
      <c r="AG2" s="0" t="n">
        <v>0.165748571301967</v>
      </c>
      <c r="AH2" s="0" t="n">
        <v>0.198679397601561</v>
      </c>
      <c r="AI2" s="0" t="n">
        <v>2.10585342017434</v>
      </c>
      <c r="AJ2" s="0" t="n">
        <v>1.75681122440908</v>
      </c>
      <c r="AK2" s="0" t="n">
        <v>2.6653143092916</v>
      </c>
      <c r="AL2" s="0" t="n">
        <v>0.340861519302008</v>
      </c>
      <c r="AM2" s="0" t="n">
        <v>0.517131876356322</v>
      </c>
      <c r="AN2" s="0" t="s">
        <v>46</v>
      </c>
      <c r="AO2" s="0" t="s">
        <v>637</v>
      </c>
      <c r="AP2" s="0" t="n">
        <v>63.5</v>
      </c>
      <c r="AQ2" s="0" t="n">
        <v>65.5</v>
      </c>
      <c r="AR2" s="0" t="s">
        <v>638</v>
      </c>
      <c r="AS2" s="0" t="s">
        <v>46</v>
      </c>
      <c r="AT2" s="0" t="s">
        <v>639</v>
      </c>
      <c r="AU2" s="0" t="s">
        <v>640</v>
      </c>
      <c r="AV2" s="0" t="s">
        <v>641</v>
      </c>
      <c r="AW2" s="0" t="s">
        <v>642</v>
      </c>
      <c r="AX2" s="0" t="s">
        <v>643</v>
      </c>
      <c r="AY2" s="0" t="s">
        <v>644</v>
      </c>
      <c r="AZ2" s="0" t="n">
        <v>0.635</v>
      </c>
      <c r="BA2" s="0" t="n">
        <v>0.655</v>
      </c>
    </row>
    <row r="3" customFormat="false" ht="18" hidden="false" customHeight="false" outlineLevel="0" collapsed="false">
      <c r="A3" s="1" t="n">
        <v>501</v>
      </c>
      <c r="B3" s="1" t="s">
        <v>39</v>
      </c>
      <c r="C3" s="1" t="s">
        <v>40</v>
      </c>
      <c r="D3" s="1" t="n">
        <v>2</v>
      </c>
      <c r="E3" s="1" t="s">
        <v>41</v>
      </c>
      <c r="F3" s="1" t="n">
        <v>2</v>
      </c>
      <c r="G3" s="1" t="n">
        <v>38</v>
      </c>
      <c r="H3" s="1" t="n">
        <v>40</v>
      </c>
      <c r="I3" s="1" t="s">
        <v>47</v>
      </c>
      <c r="J3" s="1" t="s">
        <v>48</v>
      </c>
      <c r="K3" s="1" t="s">
        <v>49</v>
      </c>
      <c r="L3" s="1" t="n">
        <v>4.29</v>
      </c>
      <c r="M3" s="1" t="n">
        <v>4.31</v>
      </c>
      <c r="N3" s="1" t="n">
        <v>281</v>
      </c>
      <c r="O3" s="1" t="n">
        <v>9.8647</v>
      </c>
      <c r="P3" s="1" t="n">
        <v>19.8181</v>
      </c>
      <c r="Q3" s="1" t="n">
        <v>46038.4583333333</v>
      </c>
      <c r="R3" s="1" t="n">
        <v>17.8746</v>
      </c>
      <c r="S3" s="1" t="s">
        <v>45</v>
      </c>
      <c r="T3" s="1" t="n">
        <v>2</v>
      </c>
      <c r="U3" s="1" t="n">
        <v>7.4407</v>
      </c>
      <c r="W3" s="1" t="n">
        <v>9.9534</v>
      </c>
      <c r="X3" s="1" t="n">
        <v>8.0099</v>
      </c>
      <c r="Y3" s="1" t="n">
        <v>2.0139896373057</v>
      </c>
      <c r="Z3" s="0" t="n">
        <v>0.0704896373056996</v>
      </c>
      <c r="AA3" s="0" t="n">
        <v>7.9394103626943</v>
      </c>
      <c r="AB3" s="0" t="n">
        <v>1.96678675518135</v>
      </c>
      <c r="AC3" s="0" t="n">
        <v>0.0317520888764412</v>
      </c>
      <c r="AD3" s="0" t="n">
        <v>3.01706771300448</v>
      </c>
      <c r="AE3" s="0" t="n">
        <v>4.95210237930939</v>
      </c>
      <c r="AF3" s="0" t="n">
        <v>2.98531562412804</v>
      </c>
      <c r="AG3" s="0" t="n">
        <v>0.202341876876816</v>
      </c>
      <c r="AH3" s="0" t="n">
        <v>0.25366992576288</v>
      </c>
      <c r="AI3" s="0" t="n">
        <v>2.00993421331246</v>
      </c>
      <c r="AJ3" s="0" t="n">
        <v>1.60324035219189</v>
      </c>
      <c r="AK3" s="0" t="n">
        <v>2.6594877601973</v>
      </c>
      <c r="AL3" s="0" t="n">
        <v>0.397161973750557</v>
      </c>
      <c r="AM3" s="0" t="n">
        <v>0.658820373727086</v>
      </c>
      <c r="AN3" s="0" t="s">
        <v>46</v>
      </c>
      <c r="AO3" s="0" t="s">
        <v>637</v>
      </c>
      <c r="AP3" s="0" t="n">
        <v>38</v>
      </c>
      <c r="AQ3" s="0" t="n">
        <v>40</v>
      </c>
      <c r="AR3" s="0" t="s">
        <v>638</v>
      </c>
      <c r="AS3" s="0" t="s">
        <v>46</v>
      </c>
      <c r="AT3" s="0" t="s">
        <v>639</v>
      </c>
      <c r="AU3" s="0" t="s">
        <v>640</v>
      </c>
      <c r="AV3" s="0" t="s">
        <v>641</v>
      </c>
      <c r="AW3" s="0" t="s">
        <v>642</v>
      </c>
      <c r="AX3" s="0" t="s">
        <v>643</v>
      </c>
      <c r="AY3" s="0" t="s">
        <v>645</v>
      </c>
      <c r="AZ3" s="0" t="n">
        <v>4.29</v>
      </c>
      <c r="BA3" s="0" t="n">
        <v>4.31</v>
      </c>
    </row>
    <row r="4" customFormat="false" ht="18" hidden="false" customHeight="false" outlineLevel="0" collapsed="false">
      <c r="A4" s="1" t="n">
        <v>501</v>
      </c>
      <c r="B4" s="1" t="s">
        <v>39</v>
      </c>
      <c r="C4" s="1" t="s">
        <v>40</v>
      </c>
      <c r="D4" s="1" t="n">
        <v>3</v>
      </c>
      <c r="E4" s="1" t="s">
        <v>41</v>
      </c>
      <c r="F4" s="1" t="n">
        <v>1</v>
      </c>
      <c r="G4" s="1" t="n">
        <v>38</v>
      </c>
      <c r="H4" s="1" t="n">
        <v>40</v>
      </c>
      <c r="I4" s="1" t="s">
        <v>50</v>
      </c>
      <c r="J4" s="1" t="s">
        <v>51</v>
      </c>
      <c r="K4" s="1" t="s">
        <v>52</v>
      </c>
      <c r="L4" s="1" t="n">
        <v>4.84</v>
      </c>
      <c r="M4" s="1" t="n">
        <v>4.86</v>
      </c>
      <c r="N4" s="1" t="n">
        <v>282</v>
      </c>
      <c r="O4" s="1" t="n">
        <v>10.1076</v>
      </c>
      <c r="P4" s="1" t="n">
        <v>18.9788</v>
      </c>
      <c r="Q4" s="1" t="n">
        <v>46038.4583333333</v>
      </c>
      <c r="R4" s="1" t="n">
        <v>17.2814</v>
      </c>
      <c r="S4" s="1" t="s">
        <v>45</v>
      </c>
      <c r="T4" s="1" t="n">
        <v>3</v>
      </c>
      <c r="U4" s="1" t="n">
        <v>7.2446</v>
      </c>
      <c r="W4" s="1" t="n">
        <v>8.8712</v>
      </c>
      <c r="X4" s="1" t="n">
        <v>7.1738</v>
      </c>
      <c r="Y4" s="1" t="n">
        <v>1.75896373056995</v>
      </c>
      <c r="Z4" s="0" t="n">
        <v>0.0615637305699481</v>
      </c>
      <c r="AA4" s="0" t="n">
        <v>7.11223626943005</v>
      </c>
      <c r="AB4" s="0" t="n">
        <v>1.71773801813471</v>
      </c>
      <c r="AC4" s="0" t="n">
        <v>0.0277314101666433</v>
      </c>
      <c r="AD4" s="0" t="n">
        <v>2.71204394618834</v>
      </c>
      <c r="AE4" s="0" t="n">
        <v>4.40205055415641</v>
      </c>
      <c r="AF4" s="0" t="n">
        <v>2.6843125360217</v>
      </c>
      <c r="AG4" s="0" t="n">
        <v>0.19827799289498</v>
      </c>
      <c r="AH4" s="0" t="n">
        <v>0.247315143076778</v>
      </c>
      <c r="AI4" s="0" t="n">
        <v>2.01524264450435</v>
      </c>
      <c r="AJ4" s="0" t="n">
        <v>1.61566437775565</v>
      </c>
      <c r="AK4" s="0" t="n">
        <v>2.64955595668856</v>
      </c>
      <c r="AL4" s="0" t="n">
        <v>0.390213151121771</v>
      </c>
      <c r="AM4" s="0" t="n">
        <v>0.639917295428087</v>
      </c>
      <c r="AN4" s="0" t="s">
        <v>46</v>
      </c>
      <c r="AO4" s="0" t="s">
        <v>637</v>
      </c>
      <c r="AP4" s="0" t="n">
        <v>38</v>
      </c>
      <c r="AQ4" s="0" t="n">
        <v>40</v>
      </c>
      <c r="AR4" s="0" t="s">
        <v>638</v>
      </c>
      <c r="AS4" s="0" t="s">
        <v>46</v>
      </c>
      <c r="AT4" s="0" t="s">
        <v>639</v>
      </c>
      <c r="AU4" s="0" t="s">
        <v>646</v>
      </c>
      <c r="AV4" s="0" t="s">
        <v>641</v>
      </c>
      <c r="AX4" s="0" t="s">
        <v>643</v>
      </c>
      <c r="AY4" s="0" t="s">
        <v>647</v>
      </c>
      <c r="AZ4" s="0" t="n">
        <v>4.84</v>
      </c>
      <c r="BA4" s="0" t="n">
        <v>4.86</v>
      </c>
    </row>
    <row r="5" customFormat="false" ht="18" hidden="false" customHeight="false" outlineLevel="0" collapsed="false">
      <c r="A5" s="1" t="n">
        <v>501</v>
      </c>
      <c r="B5" s="1" t="s">
        <v>39</v>
      </c>
      <c r="C5" s="1" t="s">
        <v>40</v>
      </c>
      <c r="D5" s="1" t="n">
        <v>4</v>
      </c>
      <c r="E5" s="1" t="s">
        <v>41</v>
      </c>
      <c r="F5" s="1" t="n">
        <v>1</v>
      </c>
      <c r="G5" s="1" t="n">
        <v>88</v>
      </c>
      <c r="H5" s="1" t="n">
        <v>90</v>
      </c>
      <c r="I5" s="1" t="s">
        <v>53</v>
      </c>
      <c r="J5" s="1" t="s">
        <v>54</v>
      </c>
      <c r="K5" s="1" t="s">
        <v>55</v>
      </c>
      <c r="L5" s="1" t="n">
        <v>7.77</v>
      </c>
      <c r="M5" s="1" t="n">
        <v>7.79</v>
      </c>
      <c r="N5" s="1" t="n">
        <v>283</v>
      </c>
      <c r="O5" s="1" t="n">
        <v>9.6502</v>
      </c>
      <c r="P5" s="1" t="n">
        <v>19.3663</v>
      </c>
      <c r="Q5" s="1" t="n">
        <v>46038.4583333333</v>
      </c>
      <c r="R5" s="1" t="n">
        <v>17.5027</v>
      </c>
      <c r="S5" s="1" t="s">
        <v>45</v>
      </c>
      <c r="T5" s="1" t="n">
        <v>4</v>
      </c>
      <c r="U5" s="1" t="n">
        <v>7.2667</v>
      </c>
      <c r="W5" s="1" t="n">
        <v>9.7161</v>
      </c>
      <c r="X5" s="1" t="n">
        <v>7.8525</v>
      </c>
      <c r="Y5" s="1" t="n">
        <v>1.93119170984456</v>
      </c>
      <c r="Z5" s="0" t="n">
        <v>0.0675917098445595</v>
      </c>
      <c r="AA5" s="0" t="n">
        <v>7.78490829015544</v>
      </c>
      <c r="AB5" s="0" t="n">
        <v>1.88592940414508</v>
      </c>
      <c r="AC5" s="0" t="n">
        <v>0.030446716146198</v>
      </c>
      <c r="AD5" s="0" t="n">
        <v>2.93925605381166</v>
      </c>
      <c r="AE5" s="0" t="n">
        <v>4.79473874181054</v>
      </c>
      <c r="AF5" s="0" t="n">
        <v>2.90880933766546</v>
      </c>
      <c r="AG5" s="0" t="n">
        <v>0.19876202487053</v>
      </c>
      <c r="AH5" s="0" t="n">
        <v>0.248068652560324</v>
      </c>
      <c r="AI5" s="0" t="n">
        <v>2.02640863729962</v>
      </c>
      <c r="AJ5" s="0" t="n">
        <v>1.62363555333482</v>
      </c>
      <c r="AK5" s="0" t="n">
        <v>2.67632126635134</v>
      </c>
      <c r="AL5" s="0" t="n">
        <v>0.39333308980938</v>
      </c>
      <c r="AM5" s="0" t="n">
        <v>0.648350986681952</v>
      </c>
      <c r="AN5" s="0" t="s">
        <v>46</v>
      </c>
      <c r="AO5" s="0" t="s">
        <v>637</v>
      </c>
      <c r="AP5" s="0" t="n">
        <v>88</v>
      </c>
      <c r="AQ5" s="0" t="n">
        <v>90</v>
      </c>
      <c r="AR5" s="0" t="s">
        <v>638</v>
      </c>
      <c r="AS5" s="0" t="s">
        <v>46</v>
      </c>
      <c r="AT5" s="0" t="s">
        <v>639</v>
      </c>
      <c r="AU5" s="0" t="s">
        <v>646</v>
      </c>
      <c r="AV5" s="0" t="s">
        <v>641</v>
      </c>
      <c r="AX5" s="0" t="s">
        <v>643</v>
      </c>
      <c r="AY5" s="0" t="s">
        <v>648</v>
      </c>
      <c r="AZ5" s="0" t="n">
        <v>7.77</v>
      </c>
      <c r="BA5" s="0" t="n">
        <v>7.79</v>
      </c>
    </row>
    <row r="6" customFormat="false" ht="18" hidden="false" customHeight="false" outlineLevel="0" collapsed="false">
      <c r="A6" s="1" t="n">
        <v>501</v>
      </c>
      <c r="B6" s="1" t="s">
        <v>39</v>
      </c>
      <c r="C6" s="1" t="s">
        <v>40</v>
      </c>
      <c r="D6" s="1" t="n">
        <v>5</v>
      </c>
      <c r="E6" s="1" t="s">
        <v>41</v>
      </c>
      <c r="F6" s="1" t="n">
        <v>1</v>
      </c>
      <c r="G6" s="1" t="n">
        <v>100</v>
      </c>
      <c r="H6" s="1" t="n">
        <v>102</v>
      </c>
      <c r="I6" s="1" t="s">
        <v>56</v>
      </c>
      <c r="J6" s="1" t="s">
        <v>57</v>
      </c>
      <c r="K6" s="1" t="s">
        <v>58</v>
      </c>
      <c r="L6" s="1" t="n">
        <v>10.6</v>
      </c>
      <c r="M6" s="1" t="n">
        <v>10.62</v>
      </c>
      <c r="N6" s="1" t="n">
        <v>284</v>
      </c>
      <c r="O6" s="1" t="n">
        <v>10.0555</v>
      </c>
      <c r="P6" s="1" t="n">
        <v>18.7868</v>
      </c>
      <c r="Q6" s="1" t="n">
        <v>46038.7006944444</v>
      </c>
      <c r="R6" s="1" t="n">
        <v>17.2398</v>
      </c>
      <c r="S6" s="1" t="s">
        <v>59</v>
      </c>
      <c r="T6" s="1" t="n">
        <v>2</v>
      </c>
      <c r="U6" s="1" t="n">
        <v>7.1944</v>
      </c>
      <c r="W6" s="1" t="n">
        <v>8.7313</v>
      </c>
      <c r="X6" s="1" t="n">
        <v>7.1843</v>
      </c>
      <c r="Y6" s="1" t="n">
        <v>1.60310880829016</v>
      </c>
      <c r="Z6" s="0" t="n">
        <v>0.0561088082901555</v>
      </c>
      <c r="AA6" s="0" t="n">
        <v>7.12819119170984</v>
      </c>
      <c r="AB6" s="0" t="n">
        <v>1.56553594559586</v>
      </c>
      <c r="AC6" s="0" t="n">
        <v>0.0252742379685385</v>
      </c>
      <c r="AD6" s="0" t="n">
        <v>2.68520717488789</v>
      </c>
      <c r="AE6" s="0" t="n">
        <v>4.22546888251521</v>
      </c>
      <c r="AF6" s="0" t="n">
        <v>2.65993293691935</v>
      </c>
      <c r="AG6" s="0" t="n">
        <v>0.18360482497339</v>
      </c>
      <c r="AH6" s="0" t="n">
        <v>0.224896999136974</v>
      </c>
      <c r="AI6" s="0" t="n">
        <v>2.06635056197661</v>
      </c>
      <c r="AJ6" s="0" t="n">
        <v>1.68695862871123</v>
      </c>
      <c r="AK6" s="0" t="n">
        <v>2.67983868795034</v>
      </c>
      <c r="AL6" s="0" t="n">
        <v>0.370499934829474</v>
      </c>
      <c r="AM6" s="0" t="n">
        <v>0.588562186612497</v>
      </c>
      <c r="AN6" s="0" t="s">
        <v>46</v>
      </c>
      <c r="AO6" s="0" t="s">
        <v>637</v>
      </c>
      <c r="AP6" s="0" t="n">
        <v>100</v>
      </c>
      <c r="AQ6" s="0" t="n">
        <v>102</v>
      </c>
      <c r="AR6" s="0" t="s">
        <v>638</v>
      </c>
      <c r="AS6" s="0" t="s">
        <v>46</v>
      </c>
      <c r="AT6" s="0" t="s">
        <v>649</v>
      </c>
      <c r="AU6" s="0" t="s">
        <v>640</v>
      </c>
      <c r="AV6" s="0" t="s">
        <v>641</v>
      </c>
      <c r="AW6" s="0" t="s">
        <v>642</v>
      </c>
      <c r="AX6" s="0" t="s">
        <v>643</v>
      </c>
      <c r="AY6" s="0" t="s">
        <v>650</v>
      </c>
      <c r="AZ6" s="0" t="n">
        <v>10.6</v>
      </c>
      <c r="BA6" s="0" t="n">
        <v>10.62</v>
      </c>
    </row>
    <row r="7" customFormat="false" ht="18" hidden="false" customHeight="false" outlineLevel="0" collapsed="false">
      <c r="A7" s="1" t="n">
        <v>501</v>
      </c>
      <c r="B7" s="1" t="s">
        <v>39</v>
      </c>
      <c r="C7" s="1" t="s">
        <v>40</v>
      </c>
      <c r="D7" s="1" t="n">
        <v>6</v>
      </c>
      <c r="E7" s="1" t="s">
        <v>41</v>
      </c>
      <c r="F7" s="1" t="n">
        <v>1</v>
      </c>
      <c r="G7" s="1" t="n">
        <v>120</v>
      </c>
      <c r="H7" s="1" t="n">
        <v>122</v>
      </c>
      <c r="I7" s="1" t="s">
        <v>60</v>
      </c>
      <c r="J7" s="1" t="s">
        <v>61</v>
      </c>
      <c r="K7" s="1" t="s">
        <v>62</v>
      </c>
      <c r="L7" s="1" t="n">
        <v>12.9</v>
      </c>
      <c r="M7" s="1" t="n">
        <v>12.92</v>
      </c>
      <c r="N7" s="1" t="n">
        <v>285</v>
      </c>
      <c r="O7" s="1" t="n">
        <v>10.051</v>
      </c>
      <c r="P7" s="1" t="n">
        <v>20.0736</v>
      </c>
      <c r="Q7" s="1" t="n">
        <v>46038.7006944444</v>
      </c>
      <c r="R7" s="1" t="n">
        <v>18.0727</v>
      </c>
      <c r="S7" s="1" t="s">
        <v>59</v>
      </c>
      <c r="T7" s="1" t="n">
        <v>3</v>
      </c>
      <c r="U7" s="1" t="n">
        <v>7.5315</v>
      </c>
      <c r="W7" s="1" t="n">
        <v>10.0226</v>
      </c>
      <c r="X7" s="1" t="n">
        <v>8.0217</v>
      </c>
      <c r="Y7" s="1" t="n">
        <v>2.07347150259067</v>
      </c>
      <c r="Z7" s="0" t="n">
        <v>0.0725715025906735</v>
      </c>
      <c r="AA7" s="0" t="n">
        <v>7.94912849740933</v>
      </c>
      <c r="AB7" s="0" t="n">
        <v>2.0248745142487</v>
      </c>
      <c r="AC7" s="0" t="n">
        <v>0.0326898660318349</v>
      </c>
      <c r="AD7" s="0" t="n">
        <v>3.02432511210762</v>
      </c>
      <c r="AE7" s="0" t="n">
        <v>5.01650976032449</v>
      </c>
      <c r="AF7" s="0" t="n">
        <v>2.99163524607579</v>
      </c>
      <c r="AG7" s="0" t="n">
        <v>0.206879602357739</v>
      </c>
      <c r="AH7" s="0" t="n">
        <v>0.260842619825108</v>
      </c>
      <c r="AI7" s="0" t="n">
        <v>1.99792295417595</v>
      </c>
      <c r="AJ7" s="0" t="n">
        <v>1.58459344787463</v>
      </c>
      <c r="AK7" s="0" t="n">
        <v>2.65711821246805</v>
      </c>
      <c r="AL7" s="0" t="n">
        <v>0.403642095997382</v>
      </c>
      <c r="AM7" s="0" t="n">
        <v>0.676845386450366</v>
      </c>
      <c r="AN7" s="0" t="s">
        <v>46</v>
      </c>
      <c r="AO7" s="0" t="s">
        <v>637</v>
      </c>
      <c r="AP7" s="0" t="n">
        <v>120</v>
      </c>
      <c r="AQ7" s="0" t="n">
        <v>122</v>
      </c>
      <c r="AR7" s="0" t="s">
        <v>638</v>
      </c>
      <c r="AS7" s="0" t="s">
        <v>46</v>
      </c>
      <c r="AT7" s="0" t="s">
        <v>651</v>
      </c>
      <c r="AU7" s="0" t="s">
        <v>640</v>
      </c>
      <c r="AV7" s="0" t="s">
        <v>641</v>
      </c>
      <c r="AW7" s="0" t="s">
        <v>652</v>
      </c>
      <c r="AX7" s="0" t="s">
        <v>643</v>
      </c>
      <c r="AY7" s="0" t="s">
        <v>653</v>
      </c>
      <c r="AZ7" s="0" t="n">
        <v>12.9</v>
      </c>
      <c r="BA7" s="0" t="n">
        <v>12.92</v>
      </c>
    </row>
    <row r="8" customFormat="false" ht="18" hidden="false" customHeight="false" outlineLevel="0" collapsed="false">
      <c r="A8" s="1" t="n">
        <v>501</v>
      </c>
      <c r="B8" s="1" t="s">
        <v>39</v>
      </c>
      <c r="C8" s="1" t="s">
        <v>40</v>
      </c>
      <c r="D8" s="1" t="n">
        <v>7</v>
      </c>
      <c r="E8" s="1" t="s">
        <v>41</v>
      </c>
      <c r="F8" s="1" t="n">
        <v>1</v>
      </c>
      <c r="G8" s="1" t="n">
        <v>14</v>
      </c>
      <c r="H8" s="1" t="n">
        <v>16</v>
      </c>
      <c r="I8" s="1" t="s">
        <v>63</v>
      </c>
      <c r="J8" s="1" t="s">
        <v>64</v>
      </c>
      <c r="K8" s="1" t="s">
        <v>65</v>
      </c>
      <c r="L8" s="1" t="n">
        <v>14.08</v>
      </c>
      <c r="M8" s="1" t="n">
        <v>14.1</v>
      </c>
      <c r="N8" s="1" t="n">
        <v>286</v>
      </c>
      <c r="O8" s="1" t="n">
        <v>9.5493</v>
      </c>
      <c r="P8" s="1" t="n">
        <v>17.0118</v>
      </c>
      <c r="Q8" s="1" t="n">
        <v>46038.7006944444</v>
      </c>
      <c r="R8" s="1" t="n">
        <v>15.619</v>
      </c>
      <c r="S8" s="1" t="s">
        <v>59</v>
      </c>
      <c r="T8" s="1" t="n">
        <v>4</v>
      </c>
      <c r="U8" s="1" t="n">
        <v>6.5564</v>
      </c>
      <c r="W8" s="1" t="n">
        <v>7.4625</v>
      </c>
      <c r="X8" s="1" t="n">
        <v>6.0697</v>
      </c>
      <c r="Y8" s="1" t="n">
        <v>1.44331606217617</v>
      </c>
      <c r="Z8" s="0" t="n">
        <v>0.050516062176166</v>
      </c>
      <c r="AA8" s="0" t="n">
        <v>6.01918393782383</v>
      </c>
      <c r="AB8" s="0" t="n">
        <v>1.40948834196891</v>
      </c>
      <c r="AC8" s="0" t="n">
        <v>0.0227549829622369</v>
      </c>
      <c r="AD8" s="0" t="n">
        <v>2.27420269058296</v>
      </c>
      <c r="AE8" s="0" t="n">
        <v>3.66093604958964</v>
      </c>
      <c r="AF8" s="0" t="n">
        <v>2.25144770762072</v>
      </c>
      <c r="AG8" s="0" t="n">
        <v>0.193409187561295</v>
      </c>
      <c r="AH8" s="0" t="n">
        <v>0.239786003731592</v>
      </c>
      <c r="AI8" s="0" t="n">
        <v>2.03841309952314</v>
      </c>
      <c r="AJ8" s="0" t="n">
        <v>1.64416527803007</v>
      </c>
      <c r="AK8" s="0" t="n">
        <v>2.6734726804669</v>
      </c>
      <c r="AL8" s="0" t="n">
        <v>0.385007638176828</v>
      </c>
      <c r="AM8" s="0" t="n">
        <v>0.626036455209714</v>
      </c>
      <c r="AN8" s="0" t="s">
        <v>46</v>
      </c>
      <c r="AO8" s="0" t="s">
        <v>637</v>
      </c>
      <c r="AP8" s="0" t="n">
        <v>14</v>
      </c>
      <c r="AQ8" s="0" t="n">
        <v>16</v>
      </c>
      <c r="AR8" s="0" t="s">
        <v>638</v>
      </c>
      <c r="AS8" s="0" t="s">
        <v>46</v>
      </c>
      <c r="AT8" s="0" t="s">
        <v>654</v>
      </c>
      <c r="AU8" s="0" t="s">
        <v>646</v>
      </c>
      <c r="AV8" s="0" t="s">
        <v>641</v>
      </c>
      <c r="AW8" s="0" t="s">
        <v>652</v>
      </c>
      <c r="AX8" s="0" t="s">
        <v>643</v>
      </c>
      <c r="AY8" s="0" t="s">
        <v>655</v>
      </c>
      <c r="AZ8" s="0" t="n">
        <v>14.08</v>
      </c>
      <c r="BA8" s="0" t="n">
        <v>14.1</v>
      </c>
    </row>
    <row r="9" customFormat="false" ht="18" hidden="false" customHeight="false" outlineLevel="0" collapsed="false">
      <c r="A9" s="1" t="n">
        <v>501</v>
      </c>
      <c r="B9" s="1" t="s">
        <v>39</v>
      </c>
      <c r="C9" s="1" t="s">
        <v>40</v>
      </c>
      <c r="D9" s="1" t="n">
        <v>9</v>
      </c>
      <c r="E9" s="1" t="s">
        <v>66</v>
      </c>
      <c r="F9" s="1" t="n">
        <v>1</v>
      </c>
      <c r="G9" s="1" t="n">
        <v>18</v>
      </c>
      <c r="H9" s="1" t="n">
        <v>20</v>
      </c>
      <c r="I9" s="1" t="s">
        <v>67</v>
      </c>
      <c r="J9" s="1" t="s">
        <v>68</v>
      </c>
      <c r="K9" s="1" t="s">
        <v>69</v>
      </c>
      <c r="L9" s="1" t="n">
        <v>14.95</v>
      </c>
      <c r="M9" s="1" t="n">
        <v>14.97</v>
      </c>
      <c r="N9" s="1" t="n">
        <v>287</v>
      </c>
      <c r="O9" s="1" t="n">
        <v>10.169</v>
      </c>
      <c r="P9" s="1" t="n">
        <v>18.4491</v>
      </c>
      <c r="Q9" s="1" t="n">
        <v>46038.7006944444</v>
      </c>
      <c r="R9" s="1" t="n">
        <v>16.8493</v>
      </c>
      <c r="S9" s="1" t="s">
        <v>59</v>
      </c>
      <c r="T9" s="1" t="n">
        <v>5</v>
      </c>
      <c r="U9" s="1" t="n">
        <v>7.0873</v>
      </c>
      <c r="W9" s="1" t="n">
        <v>8.2801</v>
      </c>
      <c r="X9" s="1" t="n">
        <v>6.6803</v>
      </c>
      <c r="Y9" s="1" t="n">
        <v>1.65782383419689</v>
      </c>
      <c r="Z9" s="0" t="n">
        <v>0.0580238341968913</v>
      </c>
      <c r="AA9" s="0" t="n">
        <v>6.62227616580311</v>
      </c>
      <c r="AB9" s="0" t="n">
        <v>1.6189685880829</v>
      </c>
      <c r="AC9" s="0" t="n">
        <v>0.0261368622508519</v>
      </c>
      <c r="AD9" s="0" t="n">
        <v>2.52721031390135</v>
      </c>
      <c r="AE9" s="0" t="n">
        <v>4.1200420397334</v>
      </c>
      <c r="AF9" s="0" t="n">
        <v>2.50107345165049</v>
      </c>
      <c r="AG9" s="0" t="n">
        <v>0.200217851740546</v>
      </c>
      <c r="AH9" s="0" t="n">
        <v>0.250340486063955</v>
      </c>
      <c r="AI9" s="0" t="n">
        <v>2.00971250296655</v>
      </c>
      <c r="AJ9" s="0" t="n">
        <v>1.60733218300647</v>
      </c>
      <c r="AK9" s="0" t="n">
        <v>2.64777356356047</v>
      </c>
      <c r="AL9" s="0" t="n">
        <v>0.392949531211013</v>
      </c>
      <c r="AM9" s="0" t="n">
        <v>0.647309493055681</v>
      </c>
      <c r="AN9" s="0" t="s">
        <v>46</v>
      </c>
      <c r="AO9" s="0" t="s">
        <v>637</v>
      </c>
      <c r="AP9" s="0" t="n">
        <v>18</v>
      </c>
      <c r="AQ9" s="0" t="n">
        <v>20</v>
      </c>
      <c r="AR9" s="0" t="s">
        <v>638</v>
      </c>
      <c r="AS9" s="0" t="s">
        <v>46</v>
      </c>
      <c r="AT9" s="0" t="s">
        <v>651</v>
      </c>
      <c r="AU9" s="0" t="s">
        <v>640</v>
      </c>
      <c r="AV9" s="0" t="s">
        <v>641</v>
      </c>
      <c r="AW9" s="0" t="s">
        <v>656</v>
      </c>
      <c r="AX9" s="0" t="s">
        <v>657</v>
      </c>
      <c r="AY9" s="0" t="s">
        <v>658</v>
      </c>
      <c r="AZ9" s="0" t="n">
        <v>14.95</v>
      </c>
      <c r="BA9" s="0" t="n">
        <v>14.97</v>
      </c>
    </row>
    <row r="10" customFormat="false" ht="18" hidden="false" customHeight="false" outlineLevel="0" collapsed="false">
      <c r="A10" s="1" t="n">
        <v>501</v>
      </c>
      <c r="B10" s="1" t="s">
        <v>39</v>
      </c>
      <c r="C10" s="1" t="s">
        <v>40</v>
      </c>
      <c r="D10" s="1" t="n">
        <v>10</v>
      </c>
      <c r="E10" s="1" t="s">
        <v>70</v>
      </c>
      <c r="F10" s="1" t="n">
        <v>1</v>
      </c>
      <c r="G10" s="1" t="n">
        <v>40</v>
      </c>
      <c r="H10" s="1" t="n">
        <v>42</v>
      </c>
      <c r="I10" s="1" t="s">
        <v>71</v>
      </c>
      <c r="J10" s="1" t="s">
        <v>72</v>
      </c>
      <c r="K10" s="1" t="s">
        <v>73</v>
      </c>
      <c r="L10" s="1" t="n">
        <v>15.61</v>
      </c>
      <c r="M10" s="1" t="n">
        <v>15.63</v>
      </c>
      <c r="N10" s="1" t="n">
        <v>288</v>
      </c>
      <c r="O10" s="1" t="n">
        <v>10.1602</v>
      </c>
      <c r="P10" s="1" t="n">
        <v>20.7858</v>
      </c>
      <c r="Q10" s="1" t="n">
        <v>46038.7326388889</v>
      </c>
      <c r="R10" s="1" t="n">
        <v>19.0098</v>
      </c>
      <c r="S10" s="1" t="s">
        <v>59</v>
      </c>
      <c r="T10" s="1" t="n">
        <v>3</v>
      </c>
      <c r="U10" s="1" t="n">
        <v>7.9098</v>
      </c>
      <c r="W10" s="1" t="n">
        <v>10.6256</v>
      </c>
      <c r="X10" s="1" t="n">
        <v>8.8496</v>
      </c>
      <c r="Y10" s="1" t="n">
        <v>1.84041450777202</v>
      </c>
      <c r="Z10" s="0" t="n">
        <v>0.0644145077720209</v>
      </c>
      <c r="AA10" s="0" t="n">
        <v>8.78518549222798</v>
      </c>
      <c r="AB10" s="0" t="n">
        <v>1.79727979274611</v>
      </c>
      <c r="AC10" s="0" t="n">
        <v>0.0290155440414508</v>
      </c>
      <c r="AD10" s="0" t="n">
        <v>3.35365650224215</v>
      </c>
      <c r="AE10" s="0" t="n">
        <v>5.12192075094682</v>
      </c>
      <c r="AF10" s="0" t="n">
        <v>3.3246409582007</v>
      </c>
      <c r="AG10" s="0" t="n">
        <v>0.173205702056545</v>
      </c>
      <c r="AH10" s="0" t="n">
        <v>0.209490682854698</v>
      </c>
      <c r="AI10" s="0" t="n">
        <v>2.07453424538749</v>
      </c>
      <c r="AJ10" s="0" t="n">
        <v>1.71521308497481</v>
      </c>
      <c r="AK10" s="0" t="n">
        <v>2.64244638825076</v>
      </c>
      <c r="AL10" s="0" t="n">
        <v>0.350899570715513</v>
      </c>
      <c r="AM10" s="0" t="n">
        <v>0.540593650665605</v>
      </c>
      <c r="AN10" s="0" t="s">
        <v>46</v>
      </c>
      <c r="AO10" s="0" t="s">
        <v>637</v>
      </c>
      <c r="AP10" s="0" t="n">
        <v>40</v>
      </c>
      <c r="AQ10" s="0" t="n">
        <v>42</v>
      </c>
      <c r="AR10" s="0" t="s">
        <v>638</v>
      </c>
      <c r="AS10" s="0" t="s">
        <v>46</v>
      </c>
      <c r="AT10" s="0" t="s">
        <v>651</v>
      </c>
      <c r="AU10" s="0" t="s">
        <v>640</v>
      </c>
      <c r="AV10" s="0" t="s">
        <v>641</v>
      </c>
      <c r="AW10" s="0" t="s">
        <v>656</v>
      </c>
      <c r="AX10" s="0" t="s">
        <v>657</v>
      </c>
      <c r="AY10" s="0" t="s">
        <v>659</v>
      </c>
      <c r="AZ10" s="0" t="n">
        <v>15.61</v>
      </c>
      <c r="BA10" s="0" t="n">
        <v>15.63</v>
      </c>
    </row>
    <row r="11" customFormat="false" ht="18" hidden="false" customHeight="false" outlineLevel="0" collapsed="false">
      <c r="A11" s="1" t="n">
        <v>501</v>
      </c>
      <c r="B11" s="1" t="s">
        <v>39</v>
      </c>
      <c r="C11" s="1" t="s">
        <v>40</v>
      </c>
      <c r="D11" s="1" t="n">
        <v>11</v>
      </c>
      <c r="E11" s="1" t="s">
        <v>70</v>
      </c>
      <c r="F11" s="1" t="n">
        <v>1</v>
      </c>
      <c r="G11" s="1" t="n">
        <v>38</v>
      </c>
      <c r="H11" s="1" t="n">
        <v>40</v>
      </c>
      <c r="I11" s="1" t="s">
        <v>74</v>
      </c>
      <c r="J11" s="1" t="s">
        <v>75</v>
      </c>
      <c r="K11" s="1" t="s">
        <v>76</v>
      </c>
      <c r="L11" s="1" t="n">
        <v>16.74</v>
      </c>
      <c r="M11" s="1" t="n">
        <v>16.76</v>
      </c>
      <c r="N11" s="1" t="n">
        <v>289</v>
      </c>
      <c r="O11" s="1" t="n">
        <v>9.6906</v>
      </c>
      <c r="P11" s="1" t="n">
        <v>20.9926</v>
      </c>
      <c r="Q11" s="1" t="n">
        <v>46038.7326388889</v>
      </c>
      <c r="R11" s="1" t="n">
        <v>19.2373</v>
      </c>
      <c r="S11" s="1" t="s">
        <v>59</v>
      </c>
      <c r="T11" s="1" t="n">
        <v>4</v>
      </c>
      <c r="U11" s="1" t="n">
        <v>7.9249</v>
      </c>
      <c r="W11" s="1" t="n">
        <v>11.302</v>
      </c>
      <c r="X11" s="1" t="n">
        <v>9.5467</v>
      </c>
      <c r="Y11" s="1" t="n">
        <v>1.81896373056995</v>
      </c>
      <c r="Z11" s="0" t="n">
        <v>0.0636637305699481</v>
      </c>
      <c r="AA11" s="0" t="n">
        <v>9.48303626943005</v>
      </c>
      <c r="AB11" s="0" t="n">
        <v>1.77633176813471</v>
      </c>
      <c r="AC11" s="0" t="n">
        <v>0.0286773561125892</v>
      </c>
      <c r="AD11" s="0" t="n">
        <v>3.57933946188341</v>
      </c>
      <c r="AE11" s="0" t="n">
        <v>5.32699387390553</v>
      </c>
      <c r="AF11" s="0" t="n">
        <v>3.55066210577082</v>
      </c>
      <c r="AG11" s="0" t="n">
        <v>0.160941756376743</v>
      </c>
      <c r="AH11" s="0" t="n">
        <v>0.191812377269255</v>
      </c>
      <c r="AI11" s="0" t="n">
        <v>2.12164689269932</v>
      </c>
      <c r="AJ11" s="0" t="n">
        <v>1.78018531537704</v>
      </c>
      <c r="AK11" s="0" t="n">
        <v>2.67077969881095</v>
      </c>
      <c r="AL11" s="0" t="n">
        <v>0.333458571603797</v>
      </c>
      <c r="AM11" s="0" t="n">
        <v>0.500281839054096</v>
      </c>
      <c r="AN11" s="0" t="s">
        <v>46</v>
      </c>
      <c r="AO11" s="0" t="s">
        <v>637</v>
      </c>
      <c r="AP11" s="0" t="n">
        <v>38</v>
      </c>
      <c r="AQ11" s="0" t="n">
        <v>40</v>
      </c>
      <c r="AR11" s="0" t="s">
        <v>638</v>
      </c>
      <c r="AS11" s="0" t="s">
        <v>46</v>
      </c>
      <c r="AT11" s="0" t="s">
        <v>651</v>
      </c>
      <c r="AU11" s="0" t="s">
        <v>640</v>
      </c>
      <c r="AV11" s="0" t="s">
        <v>641</v>
      </c>
      <c r="AW11" s="0" t="s">
        <v>660</v>
      </c>
      <c r="AX11" s="0" t="s">
        <v>643</v>
      </c>
      <c r="AY11" s="0" t="s">
        <v>661</v>
      </c>
      <c r="AZ11" s="0" t="n">
        <v>16.74</v>
      </c>
      <c r="BA11" s="0" t="n">
        <v>16.76</v>
      </c>
    </row>
    <row r="12" customFormat="false" ht="18" hidden="false" customHeight="false" outlineLevel="0" collapsed="false">
      <c r="A12" s="1" t="n">
        <v>501</v>
      </c>
      <c r="B12" s="1" t="s">
        <v>39</v>
      </c>
      <c r="C12" s="1" t="s">
        <v>40</v>
      </c>
      <c r="D12" s="1" t="n">
        <v>12</v>
      </c>
      <c r="E12" s="1" t="s">
        <v>70</v>
      </c>
      <c r="F12" s="1" t="n">
        <v>1</v>
      </c>
      <c r="G12" s="1" t="n">
        <v>48</v>
      </c>
      <c r="H12" s="1" t="n">
        <v>50</v>
      </c>
      <c r="I12" s="1" t="s">
        <v>77</v>
      </c>
      <c r="J12" s="1" t="s">
        <v>78</v>
      </c>
      <c r="K12" s="1" t="s">
        <v>79</v>
      </c>
      <c r="L12" s="1" t="n">
        <v>32.73</v>
      </c>
      <c r="M12" s="1" t="n">
        <v>32.75</v>
      </c>
      <c r="N12" s="1" t="n">
        <v>270</v>
      </c>
      <c r="O12" s="1" t="n">
        <v>9.7308</v>
      </c>
      <c r="P12" s="1" t="n">
        <v>19.0634</v>
      </c>
      <c r="Q12" s="1" t="n">
        <v>46038.7326388889</v>
      </c>
      <c r="R12" s="1" t="n">
        <v>17.5011</v>
      </c>
      <c r="S12" s="1" t="s">
        <v>59</v>
      </c>
      <c r="T12" s="1" t="n">
        <v>5</v>
      </c>
      <c r="U12" s="1" t="n">
        <v>7.2873</v>
      </c>
      <c r="W12" s="1" t="n">
        <v>9.3326</v>
      </c>
      <c r="X12" s="1" t="n">
        <v>7.7703</v>
      </c>
      <c r="Y12" s="1" t="n">
        <v>1.61896373056995</v>
      </c>
      <c r="Z12" s="0" t="n">
        <v>0.0566637305699482</v>
      </c>
      <c r="AA12" s="0" t="n">
        <v>7.71363626943005</v>
      </c>
      <c r="AB12" s="0" t="n">
        <v>1.58101926813472</v>
      </c>
      <c r="AC12" s="0" t="n">
        <v>0.0255242029594361</v>
      </c>
      <c r="AD12" s="0" t="n">
        <v>2.92371255605381</v>
      </c>
      <c r="AE12" s="0" t="n">
        <v>4.47920762122909</v>
      </c>
      <c r="AF12" s="0" t="n">
        <v>2.89818835309438</v>
      </c>
      <c r="AG12" s="0" t="n">
        <v>0.173474029806265</v>
      </c>
      <c r="AH12" s="0" t="n">
        <v>0.209883338288334</v>
      </c>
      <c r="AI12" s="0" t="n">
        <v>2.08353815879585</v>
      </c>
      <c r="AJ12" s="0" t="n">
        <v>1.72209839813441</v>
      </c>
      <c r="AK12" s="0" t="n">
        <v>2.6615372535033</v>
      </c>
      <c r="AL12" s="0" t="n">
        <v>0.352968516270939</v>
      </c>
      <c r="AM12" s="0" t="n">
        <v>0.545519847406285</v>
      </c>
      <c r="AN12" s="0" t="s">
        <v>46</v>
      </c>
      <c r="AO12" s="0" t="s">
        <v>637</v>
      </c>
      <c r="AP12" s="0" t="n">
        <v>48</v>
      </c>
      <c r="AQ12" s="0" t="n">
        <v>50</v>
      </c>
      <c r="AR12" s="0" t="s">
        <v>638</v>
      </c>
      <c r="AS12" s="0" t="s">
        <v>662</v>
      </c>
      <c r="AT12" s="0" t="s">
        <v>663</v>
      </c>
      <c r="AU12" s="0" t="s">
        <v>662</v>
      </c>
      <c r="AV12" s="0" t="s">
        <v>641</v>
      </c>
      <c r="AW12" s="0" t="s">
        <v>642</v>
      </c>
      <c r="AX12" s="0" t="s">
        <v>643</v>
      </c>
      <c r="AY12" s="0" t="s">
        <v>664</v>
      </c>
      <c r="AZ12" s="0" t="n">
        <v>32.73</v>
      </c>
      <c r="BA12" s="0" t="n">
        <v>32.75</v>
      </c>
    </row>
    <row r="13" customFormat="false" ht="18" hidden="false" customHeight="false" outlineLevel="0" collapsed="false">
      <c r="A13" s="1" t="n">
        <v>501</v>
      </c>
      <c r="B13" s="1" t="s">
        <v>39</v>
      </c>
      <c r="C13" s="1" t="s">
        <v>40</v>
      </c>
      <c r="D13" s="1" t="n">
        <v>13</v>
      </c>
      <c r="E13" s="1" t="s">
        <v>41</v>
      </c>
      <c r="F13" s="1" t="n">
        <v>1</v>
      </c>
      <c r="G13" s="1" t="n">
        <v>38</v>
      </c>
      <c r="H13" s="1" t="n">
        <v>40</v>
      </c>
      <c r="I13" s="1" t="s">
        <v>80</v>
      </c>
      <c r="J13" s="1" t="s">
        <v>81</v>
      </c>
      <c r="K13" s="1" t="s">
        <v>82</v>
      </c>
      <c r="L13" s="1" t="n">
        <v>34.18</v>
      </c>
      <c r="M13" s="1" t="n">
        <v>34.2</v>
      </c>
      <c r="N13" s="1" t="n">
        <v>271</v>
      </c>
      <c r="O13" s="1" t="n">
        <v>9.9113</v>
      </c>
      <c r="P13" s="1" t="n">
        <v>22.3983</v>
      </c>
      <c r="Q13" s="1" t="n">
        <v>46038.7326388889</v>
      </c>
      <c r="R13" s="1" t="n">
        <v>19.7471</v>
      </c>
      <c r="S13" s="1" t="s">
        <v>59</v>
      </c>
      <c r="T13" s="1" t="n">
        <v>1</v>
      </c>
      <c r="U13" s="1" t="n">
        <v>8.1348</v>
      </c>
      <c r="W13" s="1" t="n">
        <v>12.487</v>
      </c>
      <c r="X13" s="1" t="n">
        <v>9.8358</v>
      </c>
      <c r="Y13" s="1" t="n">
        <v>2.74735751295337</v>
      </c>
      <c r="Z13" s="0" t="n">
        <v>0.0961575129533681</v>
      </c>
      <c r="AA13" s="0" t="n">
        <v>9.73964248704663</v>
      </c>
      <c r="AB13" s="0" t="n">
        <v>2.68296632124352</v>
      </c>
      <c r="AC13" s="0" t="n">
        <v>0.0433141950240397</v>
      </c>
      <c r="AD13" s="0" t="n">
        <v>3.69027085201794</v>
      </c>
      <c r="AE13" s="0" t="n">
        <v>6.32992297823742</v>
      </c>
      <c r="AF13" s="0" t="n">
        <v>3.6469566569939</v>
      </c>
      <c r="AG13" s="0" t="n">
        <v>0.220017419152188</v>
      </c>
      <c r="AH13" s="0" t="n">
        <v>0.282079913775814</v>
      </c>
      <c r="AI13" s="0" t="n">
        <v>1.97269382944009</v>
      </c>
      <c r="AJ13" s="0" t="n">
        <v>1.53866682430924</v>
      </c>
      <c r="AK13" s="0" t="n">
        <v>2.67062194675897</v>
      </c>
      <c r="AL13" s="0" t="n">
        <v>0.4238544971981</v>
      </c>
      <c r="AM13" s="0" t="n">
        <v>0.735672664521061</v>
      </c>
      <c r="AN13" s="0" t="s">
        <v>46</v>
      </c>
      <c r="AO13" s="0" t="s">
        <v>637</v>
      </c>
      <c r="AP13" s="0" t="n">
        <v>38</v>
      </c>
      <c r="AQ13" s="0" t="n">
        <v>40</v>
      </c>
      <c r="AR13" s="0" t="s">
        <v>638</v>
      </c>
      <c r="AS13" s="0" t="s">
        <v>46</v>
      </c>
      <c r="AT13" s="0" t="s">
        <v>665</v>
      </c>
      <c r="AU13" s="0" t="s">
        <v>646</v>
      </c>
      <c r="AV13" s="0" t="s">
        <v>666</v>
      </c>
      <c r="AW13" s="0" t="s">
        <v>667</v>
      </c>
      <c r="AX13" s="0" t="s">
        <v>643</v>
      </c>
      <c r="AY13" s="0" t="s">
        <v>668</v>
      </c>
      <c r="AZ13" s="0" t="n">
        <v>34.18</v>
      </c>
      <c r="BA13" s="0" t="n">
        <v>34.2</v>
      </c>
    </row>
    <row r="14" customFormat="false" ht="18" hidden="false" customHeight="false" outlineLevel="0" collapsed="false">
      <c r="A14" s="1" t="n">
        <v>501</v>
      </c>
      <c r="B14" s="1" t="s">
        <v>39</v>
      </c>
      <c r="C14" s="1" t="s">
        <v>40</v>
      </c>
      <c r="D14" s="1" t="n">
        <v>15</v>
      </c>
      <c r="E14" s="1" t="s">
        <v>41</v>
      </c>
      <c r="F14" s="1" t="n">
        <v>1</v>
      </c>
      <c r="G14" s="1" t="n">
        <v>38</v>
      </c>
      <c r="H14" s="1" t="n">
        <v>40</v>
      </c>
      <c r="I14" s="1" t="s">
        <v>83</v>
      </c>
      <c r="J14" s="1" t="s">
        <v>84</v>
      </c>
      <c r="K14" s="1" t="s">
        <v>85</v>
      </c>
      <c r="L14" s="1" t="n">
        <v>38.5</v>
      </c>
      <c r="M14" s="1" t="n">
        <v>38.52</v>
      </c>
      <c r="N14" s="1" t="n">
        <v>272</v>
      </c>
      <c r="O14" s="1" t="n">
        <v>10.0933</v>
      </c>
      <c r="P14" s="1" t="n">
        <v>18.9335</v>
      </c>
      <c r="Q14" s="1" t="n">
        <v>46038.8506944444</v>
      </c>
      <c r="R14" s="1" t="n">
        <v>17.324</v>
      </c>
      <c r="S14" s="1" t="s">
        <v>86</v>
      </c>
      <c r="T14" s="1" t="n">
        <v>4</v>
      </c>
      <c r="U14" s="1" t="n">
        <v>7.2151</v>
      </c>
      <c r="W14" s="1" t="n">
        <v>8.8402</v>
      </c>
      <c r="X14" s="1" t="n">
        <v>7.2307</v>
      </c>
      <c r="Y14" s="1" t="n">
        <v>1.66787564766839</v>
      </c>
      <c r="Z14" s="0" t="n">
        <v>0.0583756476683937</v>
      </c>
      <c r="AA14" s="0" t="n">
        <v>7.17232435233161</v>
      </c>
      <c r="AB14" s="0" t="n">
        <v>1.62878481217616</v>
      </c>
      <c r="AC14" s="0" t="n">
        <v>0.0262953367875647</v>
      </c>
      <c r="AD14" s="0" t="n">
        <v>2.68895650224215</v>
      </c>
      <c r="AE14" s="0" t="n">
        <v>4.29144597763075</v>
      </c>
      <c r="AF14" s="0" t="n">
        <v>2.66266116545459</v>
      </c>
      <c r="AG14" s="0" t="n">
        <v>0.188669447260061</v>
      </c>
      <c r="AH14" s="0" t="n">
        <v>0.232543254562406</v>
      </c>
      <c r="AI14" s="0" t="n">
        <v>2.05995835578025</v>
      </c>
      <c r="AJ14" s="0" t="n">
        <v>1.67130715141644</v>
      </c>
      <c r="AK14" s="0" t="n">
        <v>2.69366769057418</v>
      </c>
      <c r="AL14" s="0" t="n">
        <v>0.379542191761527</v>
      </c>
      <c r="AM14" s="0" t="n">
        <v>0.611713136206756</v>
      </c>
      <c r="AN14" s="0" t="s">
        <v>46</v>
      </c>
      <c r="AO14" s="0" t="s">
        <v>637</v>
      </c>
      <c r="AP14" s="0" t="n">
        <v>38</v>
      </c>
      <c r="AQ14" s="0" t="n">
        <v>40</v>
      </c>
      <c r="AR14" s="0" t="s">
        <v>638</v>
      </c>
      <c r="AS14" s="0" t="s">
        <v>46</v>
      </c>
      <c r="AT14" s="0" t="s">
        <v>651</v>
      </c>
      <c r="AU14" s="0" t="s">
        <v>669</v>
      </c>
      <c r="AV14" s="0" t="s">
        <v>641</v>
      </c>
      <c r="AW14" s="0" t="s">
        <v>642</v>
      </c>
      <c r="AX14" s="0" t="s">
        <v>643</v>
      </c>
      <c r="AY14" s="0" t="s">
        <v>670</v>
      </c>
      <c r="AZ14" s="0" t="n">
        <v>38.5</v>
      </c>
      <c r="BA14" s="0" t="n">
        <v>38.52</v>
      </c>
    </row>
    <row r="15" customFormat="false" ht="18" hidden="false" customHeight="false" outlineLevel="0" collapsed="false">
      <c r="A15" s="1" t="n">
        <v>501</v>
      </c>
      <c r="B15" s="1" t="s">
        <v>39</v>
      </c>
      <c r="C15" s="1" t="s">
        <v>40</v>
      </c>
      <c r="D15" s="1" t="n">
        <v>16</v>
      </c>
      <c r="E15" s="1" t="s">
        <v>41</v>
      </c>
      <c r="F15" s="1" t="n">
        <v>1</v>
      </c>
      <c r="G15" s="1" t="n">
        <v>38</v>
      </c>
      <c r="H15" s="1" t="n">
        <v>40</v>
      </c>
      <c r="I15" s="1" t="s">
        <v>87</v>
      </c>
      <c r="J15" s="1" t="s">
        <v>88</v>
      </c>
      <c r="K15" s="1" t="s">
        <v>89</v>
      </c>
      <c r="L15" s="1" t="n">
        <v>40.83</v>
      </c>
      <c r="M15" s="1" t="n">
        <v>40.85</v>
      </c>
      <c r="N15" s="1" t="n">
        <v>273</v>
      </c>
      <c r="O15" s="1" t="n">
        <v>9.643</v>
      </c>
      <c r="P15" s="1" t="n">
        <v>18.7437</v>
      </c>
      <c r="Q15" s="1" t="n">
        <v>46038.8506944444</v>
      </c>
      <c r="R15" s="1" t="n">
        <v>17.2396</v>
      </c>
      <c r="S15" s="1" t="s">
        <v>86</v>
      </c>
      <c r="T15" s="1" t="n">
        <v>5</v>
      </c>
      <c r="U15" s="1" t="n">
        <v>7.1926</v>
      </c>
      <c r="W15" s="1" t="n">
        <v>9.1007</v>
      </c>
      <c r="X15" s="1" t="n">
        <v>7.5966</v>
      </c>
      <c r="Y15" s="1" t="n">
        <v>1.55865284974093</v>
      </c>
      <c r="Z15" s="0" t="n">
        <v>0.0545528497409327</v>
      </c>
      <c r="AA15" s="0" t="n">
        <v>7.54204715025907</v>
      </c>
      <c r="AB15" s="0" t="n">
        <v>1.52212192357513</v>
      </c>
      <c r="AC15" s="0" t="n">
        <v>0.0245733557391589</v>
      </c>
      <c r="AD15" s="0" t="n">
        <v>2.86838475336323</v>
      </c>
      <c r="AE15" s="0" t="n">
        <v>4.3659333211992</v>
      </c>
      <c r="AF15" s="0" t="n">
        <v>2.84381139762407</v>
      </c>
      <c r="AG15" s="0" t="n">
        <v>0.17126735852637</v>
      </c>
      <c r="AH15" s="0" t="n">
        <v>0.206661774805716</v>
      </c>
      <c r="AI15" s="0" t="n">
        <v>2.08447984210173</v>
      </c>
      <c r="AJ15" s="0" t="n">
        <v>1.7274764856435</v>
      </c>
      <c r="AK15" s="0" t="n">
        <v>2.65209118880396</v>
      </c>
      <c r="AL15" s="0" t="n">
        <v>0.348636090291238</v>
      </c>
      <c r="AM15" s="0" t="n">
        <v>0.535240109399247</v>
      </c>
      <c r="AN15" s="0" t="s">
        <v>46</v>
      </c>
      <c r="AO15" s="0" t="s">
        <v>637</v>
      </c>
      <c r="AP15" s="0" t="n">
        <v>38</v>
      </c>
      <c r="AQ15" s="0" t="n">
        <v>40</v>
      </c>
      <c r="AR15" s="0" t="s">
        <v>638</v>
      </c>
      <c r="AS15" s="0" t="s">
        <v>46</v>
      </c>
      <c r="AT15" s="0" t="s">
        <v>651</v>
      </c>
      <c r="AU15" s="0" t="s">
        <v>669</v>
      </c>
      <c r="AV15" s="0" t="s">
        <v>641</v>
      </c>
      <c r="AW15" s="0" t="s">
        <v>642</v>
      </c>
      <c r="AX15" s="0" t="s">
        <v>643</v>
      </c>
      <c r="AY15" s="0" t="s">
        <v>671</v>
      </c>
      <c r="AZ15" s="0" t="n">
        <v>40.83</v>
      </c>
      <c r="BA15" s="0" t="n">
        <v>40.85</v>
      </c>
    </row>
    <row r="16" customFormat="false" ht="18" hidden="false" customHeight="false" outlineLevel="0" collapsed="false">
      <c r="A16" s="1" t="n">
        <v>501</v>
      </c>
      <c r="B16" s="1" t="s">
        <v>39</v>
      </c>
      <c r="C16" s="1" t="s">
        <v>40</v>
      </c>
      <c r="D16" s="1" t="n">
        <v>17</v>
      </c>
      <c r="E16" s="1" t="s">
        <v>41</v>
      </c>
      <c r="F16" s="1" t="n">
        <v>1</v>
      </c>
      <c r="G16" s="1" t="n">
        <v>38</v>
      </c>
      <c r="H16" s="1" t="n">
        <v>40</v>
      </c>
      <c r="I16" s="1" t="s">
        <v>90</v>
      </c>
      <c r="J16" s="1" t="s">
        <v>91</v>
      </c>
      <c r="K16" s="1" t="s">
        <v>92</v>
      </c>
      <c r="L16" s="1" t="n">
        <v>41.57</v>
      </c>
      <c r="M16" s="1" t="n">
        <v>41.59</v>
      </c>
      <c r="N16" s="1" t="n">
        <v>274</v>
      </c>
      <c r="O16" s="1" t="n">
        <v>9.9089</v>
      </c>
      <c r="P16" s="1" t="n">
        <v>20.1466</v>
      </c>
      <c r="Q16" s="1" t="n">
        <v>46038.8506944444</v>
      </c>
      <c r="R16" s="1" t="n">
        <v>18.2138</v>
      </c>
      <c r="S16" s="1" t="s">
        <v>86</v>
      </c>
      <c r="T16" s="1" t="n">
        <v>1</v>
      </c>
      <c r="U16" s="1" t="n">
        <v>7.621</v>
      </c>
      <c r="W16" s="1" t="n">
        <v>10.2377</v>
      </c>
      <c r="X16" s="1" t="n">
        <v>8.3049</v>
      </c>
      <c r="Y16" s="1" t="n">
        <v>2.00290155440415</v>
      </c>
      <c r="Z16" s="0" t="n">
        <v>0.070101554404145</v>
      </c>
      <c r="AA16" s="0" t="n">
        <v>8.23479844559586</v>
      </c>
      <c r="AB16" s="0" t="n">
        <v>1.9559585492228</v>
      </c>
      <c r="AC16" s="0" t="n">
        <v>0.0315772767586239</v>
      </c>
      <c r="AD16" s="0" t="n">
        <v>3.17754708520179</v>
      </c>
      <c r="AE16" s="0" t="n">
        <v>5.10192835766597</v>
      </c>
      <c r="AF16" s="0" t="n">
        <v>3.14596980844317</v>
      </c>
      <c r="AG16" s="0" t="n">
        <v>0.195639797454911</v>
      </c>
      <c r="AH16" s="0" t="n">
        <v>0.243224113818516</v>
      </c>
      <c r="AI16" s="0" t="n">
        <v>2.00663343000832</v>
      </c>
      <c r="AJ16" s="0" t="n">
        <v>1.61405607219524</v>
      </c>
      <c r="AK16" s="0" t="n">
        <v>2.61757071650696</v>
      </c>
      <c r="AL16" s="0" t="n">
        <v>0.383376325989338</v>
      </c>
      <c r="AM16" s="0" t="n">
        <v>0.621734685429398</v>
      </c>
      <c r="AN16" s="0" t="s">
        <v>46</v>
      </c>
      <c r="AO16" s="0" t="s">
        <v>637</v>
      </c>
      <c r="AP16" s="0" t="n">
        <v>38</v>
      </c>
      <c r="AQ16" s="0" t="n">
        <v>40</v>
      </c>
      <c r="AR16" s="0" t="s">
        <v>638</v>
      </c>
      <c r="AS16" s="0" t="s">
        <v>46</v>
      </c>
      <c r="AT16" s="0" t="s">
        <v>651</v>
      </c>
      <c r="AU16" s="0" t="s">
        <v>669</v>
      </c>
      <c r="AV16" s="0" t="s">
        <v>641</v>
      </c>
      <c r="AW16" s="0" t="s">
        <v>642</v>
      </c>
      <c r="AX16" s="0" t="s">
        <v>643</v>
      </c>
      <c r="AY16" s="0" t="s">
        <v>672</v>
      </c>
      <c r="AZ16" s="0" t="n">
        <v>41.57</v>
      </c>
      <c r="BA16" s="0" t="n">
        <v>41.59</v>
      </c>
    </row>
    <row r="17" customFormat="false" ht="18" hidden="false" customHeight="false" outlineLevel="0" collapsed="false">
      <c r="A17" s="1" t="n">
        <v>501</v>
      </c>
      <c r="B17" s="1" t="s">
        <v>39</v>
      </c>
      <c r="C17" s="1" t="s">
        <v>40</v>
      </c>
      <c r="D17" s="1" t="n">
        <v>18</v>
      </c>
      <c r="E17" s="1" t="s">
        <v>41</v>
      </c>
      <c r="F17" s="1" t="n">
        <v>1</v>
      </c>
      <c r="G17" s="1" t="n">
        <v>7</v>
      </c>
      <c r="H17" s="1" t="n">
        <v>9</v>
      </c>
      <c r="I17" s="1" t="s">
        <v>93</v>
      </c>
      <c r="J17" s="1" t="s">
        <v>94</v>
      </c>
      <c r="K17" s="1" t="s">
        <v>95</v>
      </c>
      <c r="L17" s="1" t="n">
        <v>43.39</v>
      </c>
      <c r="M17" s="1" t="n">
        <v>43.41</v>
      </c>
      <c r="N17" s="1" t="n">
        <v>275</v>
      </c>
      <c r="O17" s="1" t="n">
        <v>9.7669</v>
      </c>
      <c r="P17" s="1" t="n">
        <v>20.8068</v>
      </c>
      <c r="Q17" s="1" t="n">
        <v>46038.8506944444</v>
      </c>
      <c r="R17" s="1" t="n">
        <v>18.1995</v>
      </c>
      <c r="S17" s="1" t="s">
        <v>86</v>
      </c>
      <c r="T17" s="1" t="n">
        <v>2</v>
      </c>
      <c r="U17" s="1" t="n">
        <v>7.7865</v>
      </c>
      <c r="W17" s="1" t="n">
        <v>11.0399</v>
      </c>
      <c r="X17" s="1" t="n">
        <v>8.4326</v>
      </c>
      <c r="Y17" s="1" t="n">
        <v>2.70186528497409</v>
      </c>
      <c r="Z17" s="0" t="n">
        <v>0.0945652849740934</v>
      </c>
      <c r="AA17" s="0" t="n">
        <v>8.33803471502591</v>
      </c>
      <c r="AB17" s="0" t="n">
        <v>2.63854031735751</v>
      </c>
      <c r="AC17" s="0" t="n">
        <v>0.0425969752135556</v>
      </c>
      <c r="AD17" s="0" t="n">
        <v>3.40672421524664</v>
      </c>
      <c r="AE17" s="0" t="n">
        <v>6.00266755739059</v>
      </c>
      <c r="AF17" s="0" t="n">
        <v>3.36412724003308</v>
      </c>
      <c r="AG17" s="0" t="n">
        <v>0.244736391178733</v>
      </c>
      <c r="AH17" s="0" t="n">
        <v>0.32404102133385</v>
      </c>
      <c r="AI17" s="0" t="n">
        <v>1.83916565334482</v>
      </c>
      <c r="AJ17" s="0" t="n">
        <v>1.38905488856533</v>
      </c>
      <c r="AK17" s="0" t="n">
        <v>2.47851348064466</v>
      </c>
      <c r="AL17" s="0" t="n">
        <v>0.439561293729967</v>
      </c>
      <c r="AM17" s="0" t="n">
        <v>0.784316444978331</v>
      </c>
      <c r="AN17" s="0" t="s">
        <v>46</v>
      </c>
      <c r="AO17" s="0" t="s">
        <v>637</v>
      </c>
      <c r="AP17" s="0" t="n">
        <v>7</v>
      </c>
      <c r="AQ17" s="0" t="n">
        <v>9</v>
      </c>
      <c r="AR17" s="0" t="s">
        <v>638</v>
      </c>
      <c r="AS17" s="0" t="s">
        <v>46</v>
      </c>
      <c r="AT17" s="0" t="s">
        <v>651</v>
      </c>
      <c r="AU17" s="0" t="s">
        <v>669</v>
      </c>
      <c r="AV17" s="0" t="s">
        <v>641</v>
      </c>
      <c r="AW17" s="0" t="s">
        <v>642</v>
      </c>
      <c r="AX17" s="0" t="s">
        <v>657</v>
      </c>
      <c r="AY17" s="0" t="s">
        <v>673</v>
      </c>
      <c r="AZ17" s="0" t="n">
        <v>43.39</v>
      </c>
      <c r="BA17" s="0" t="n">
        <v>43.41</v>
      </c>
    </row>
    <row r="18" customFormat="false" ht="18" hidden="false" customHeight="false" outlineLevel="0" collapsed="false">
      <c r="A18" s="1" t="n">
        <v>501</v>
      </c>
      <c r="B18" s="1" t="s">
        <v>39</v>
      </c>
      <c r="C18" s="1" t="s">
        <v>40</v>
      </c>
      <c r="D18" s="1" t="n">
        <v>19</v>
      </c>
      <c r="E18" s="1" t="s">
        <v>41</v>
      </c>
      <c r="F18" s="1" t="n">
        <v>1</v>
      </c>
      <c r="G18" s="1" t="n">
        <v>38</v>
      </c>
      <c r="H18" s="1" t="n">
        <v>40</v>
      </c>
      <c r="I18" s="1" t="s">
        <v>96</v>
      </c>
      <c r="J18" s="1" t="s">
        <v>97</v>
      </c>
      <c r="K18" s="1" t="s">
        <v>98</v>
      </c>
      <c r="L18" s="1" t="n">
        <v>44.21</v>
      </c>
      <c r="M18" s="1" t="n">
        <v>44.23</v>
      </c>
      <c r="N18" s="1" t="n">
        <v>276</v>
      </c>
      <c r="O18" s="1" t="n">
        <v>9.9183</v>
      </c>
      <c r="P18" s="1" t="n">
        <v>19.9608</v>
      </c>
      <c r="Q18" s="1" t="n">
        <v>46038.8923611111</v>
      </c>
      <c r="R18" s="1" t="n">
        <v>18.245</v>
      </c>
      <c r="S18" s="1" t="s">
        <v>86</v>
      </c>
      <c r="T18" s="1" t="n">
        <v>5</v>
      </c>
      <c r="U18" s="1" t="n">
        <v>7.5921</v>
      </c>
      <c r="W18" s="1" t="n">
        <v>10.0425</v>
      </c>
      <c r="X18" s="1" t="n">
        <v>8.3267</v>
      </c>
      <c r="Y18" s="1" t="n">
        <v>1.7780310880829</v>
      </c>
      <c r="Z18" s="0" t="n">
        <v>0.0622310880829016</v>
      </c>
      <c r="AA18" s="0" t="n">
        <v>8.2644689119171</v>
      </c>
      <c r="AB18" s="0" t="n">
        <v>1.73635848445596</v>
      </c>
      <c r="AC18" s="0" t="n">
        <v>0.0280320216589647</v>
      </c>
      <c r="AD18" s="0" t="n">
        <v>3.14443183856502</v>
      </c>
      <c r="AE18" s="0" t="n">
        <v>4.85275830136202</v>
      </c>
      <c r="AF18" s="0" t="n">
        <v>3.11639981690606</v>
      </c>
      <c r="AG18" s="0" t="n">
        <v>0.177050643573104</v>
      </c>
      <c r="AH18" s="0" t="n">
        <v>0.215141602809956</v>
      </c>
      <c r="AI18" s="0" t="n">
        <v>2.06944161986831</v>
      </c>
      <c r="AJ18" s="0" t="n">
        <v>1.70304564923366</v>
      </c>
      <c r="AK18" s="0" t="n">
        <v>2.65192831390999</v>
      </c>
      <c r="AL18" s="0" t="n">
        <v>0.357808565072902</v>
      </c>
      <c r="AM18" s="0" t="n">
        <v>0.557168074210645</v>
      </c>
      <c r="AN18" s="0" t="s">
        <v>46</v>
      </c>
      <c r="AO18" s="0" t="s">
        <v>637</v>
      </c>
      <c r="AP18" s="0" t="n">
        <v>38</v>
      </c>
      <c r="AQ18" s="0" t="n">
        <v>40</v>
      </c>
      <c r="AR18" s="0" t="s">
        <v>638</v>
      </c>
      <c r="AS18" s="0" t="s">
        <v>46</v>
      </c>
      <c r="AT18" s="0" t="s">
        <v>665</v>
      </c>
      <c r="AU18" s="0" t="s">
        <v>669</v>
      </c>
      <c r="AV18" s="0" t="s">
        <v>641</v>
      </c>
      <c r="AW18" s="0" t="s">
        <v>652</v>
      </c>
      <c r="AX18" s="0" t="s">
        <v>657</v>
      </c>
      <c r="AY18" s="0" t="s">
        <v>674</v>
      </c>
      <c r="AZ18" s="0" t="n">
        <v>44.21</v>
      </c>
      <c r="BA18" s="0" t="n">
        <v>44.23</v>
      </c>
    </row>
    <row r="19" customFormat="false" ht="18" hidden="false" customHeight="false" outlineLevel="0" collapsed="false">
      <c r="A19" s="1" t="n">
        <v>501</v>
      </c>
      <c r="B19" s="1" t="s">
        <v>39</v>
      </c>
      <c r="C19" s="1" t="s">
        <v>40</v>
      </c>
      <c r="D19" s="1" t="n">
        <v>20</v>
      </c>
      <c r="E19" s="1" t="s">
        <v>41</v>
      </c>
      <c r="F19" s="1" t="n">
        <v>1</v>
      </c>
      <c r="G19" s="1" t="n">
        <v>38</v>
      </c>
      <c r="H19" s="1" t="n">
        <v>40</v>
      </c>
      <c r="I19" s="1" t="s">
        <v>99</v>
      </c>
      <c r="J19" s="1" t="s">
        <v>100</v>
      </c>
      <c r="K19" s="1" t="s">
        <v>101</v>
      </c>
      <c r="L19" s="1" t="n">
        <v>46.58</v>
      </c>
      <c r="M19" s="1" t="n">
        <v>46.6</v>
      </c>
      <c r="N19" s="1" t="n">
        <v>277</v>
      </c>
      <c r="O19" s="1" t="n">
        <v>9.8652</v>
      </c>
      <c r="P19" s="1" t="n">
        <v>21.7962</v>
      </c>
      <c r="Q19" s="1" t="n">
        <v>46038.8923611111</v>
      </c>
      <c r="R19" s="1" t="n">
        <v>19.8553</v>
      </c>
      <c r="S19" s="1" t="s">
        <v>86</v>
      </c>
      <c r="T19" s="1" t="n">
        <v>1</v>
      </c>
      <c r="U19" s="1" t="n">
        <v>8.2137</v>
      </c>
      <c r="W19" s="1" t="n">
        <v>11.931</v>
      </c>
      <c r="X19" s="1" t="n">
        <v>9.9901</v>
      </c>
      <c r="Y19" s="1" t="n">
        <v>2.01129533678756</v>
      </c>
      <c r="Z19" s="0" t="n">
        <v>0.0703953367875649</v>
      </c>
      <c r="AA19" s="0" t="n">
        <v>9.91970466321244</v>
      </c>
      <c r="AB19" s="0" t="n">
        <v>1.96415560233161</v>
      </c>
      <c r="AC19" s="0" t="n">
        <v>0.0317096111655698</v>
      </c>
      <c r="AD19" s="0" t="n">
        <v>3.78984349775785</v>
      </c>
      <c r="AE19" s="0" t="n">
        <v>5.72228948892388</v>
      </c>
      <c r="AF19" s="0" t="n">
        <v>3.75813388659228</v>
      </c>
      <c r="AG19" s="0" t="n">
        <v>0.168577264000299</v>
      </c>
      <c r="AH19" s="0" t="n">
        <v>0.202757582516193</v>
      </c>
      <c r="AI19" s="0" t="n">
        <v>2.08500461626308</v>
      </c>
      <c r="AJ19" s="0" t="n">
        <v>1.73352024262546</v>
      </c>
      <c r="AK19" s="0" t="n">
        <v>2.63952934157096</v>
      </c>
      <c r="AL19" s="0" t="n">
        <v>0.343246458630491</v>
      </c>
      <c r="AM19" s="0" t="n">
        <v>0.522641199489735</v>
      </c>
      <c r="AN19" s="0" t="s">
        <v>46</v>
      </c>
      <c r="AO19" s="0" t="s">
        <v>637</v>
      </c>
      <c r="AP19" s="0" t="n">
        <v>38</v>
      </c>
      <c r="AQ19" s="0" t="n">
        <v>40</v>
      </c>
      <c r="AR19" s="0" t="s">
        <v>638</v>
      </c>
      <c r="AS19" s="0" t="s">
        <v>46</v>
      </c>
      <c r="AT19" s="0" t="s">
        <v>651</v>
      </c>
      <c r="AU19" s="0" t="s">
        <v>669</v>
      </c>
      <c r="AV19" s="0" t="s">
        <v>641</v>
      </c>
      <c r="AW19" s="0" t="s">
        <v>642</v>
      </c>
      <c r="AX19" s="0" t="s">
        <v>657</v>
      </c>
      <c r="AY19" s="0" t="s">
        <v>675</v>
      </c>
      <c r="AZ19" s="0" t="n">
        <v>46.58</v>
      </c>
      <c r="BA19" s="0" t="n">
        <v>46.6</v>
      </c>
    </row>
    <row r="20" customFormat="false" ht="18" hidden="false" customHeight="false" outlineLevel="0" collapsed="false">
      <c r="A20" s="1" t="n">
        <v>501</v>
      </c>
      <c r="B20" s="1" t="s">
        <v>39</v>
      </c>
      <c r="C20" s="1" t="s">
        <v>40</v>
      </c>
      <c r="D20" s="1" t="n">
        <v>21</v>
      </c>
      <c r="E20" s="1" t="s">
        <v>41</v>
      </c>
      <c r="F20" s="1" t="n">
        <v>2</v>
      </c>
      <c r="G20" s="1" t="n">
        <v>31</v>
      </c>
      <c r="H20" s="1" t="n">
        <v>33</v>
      </c>
      <c r="I20" s="1" t="s">
        <v>102</v>
      </c>
      <c r="J20" s="1" t="s">
        <v>103</v>
      </c>
      <c r="K20" s="1" t="s">
        <v>104</v>
      </c>
      <c r="L20" s="1" t="n">
        <v>49.08</v>
      </c>
      <c r="M20" s="1" t="n">
        <v>49.1</v>
      </c>
      <c r="N20" s="1" t="n">
        <v>278</v>
      </c>
      <c r="O20" s="1" t="n">
        <v>10.157</v>
      </c>
      <c r="P20" s="1" t="n">
        <v>22.2896</v>
      </c>
      <c r="Q20" s="1" t="n">
        <v>46038.8923611111</v>
      </c>
      <c r="R20" s="1" t="n">
        <v>19.7608</v>
      </c>
      <c r="S20" s="1" t="s">
        <v>86</v>
      </c>
      <c r="T20" s="1" t="n">
        <v>2</v>
      </c>
      <c r="U20" s="1" t="n">
        <v>8.1577</v>
      </c>
      <c r="W20" s="1" t="n">
        <v>12.1326</v>
      </c>
      <c r="X20" s="1" t="n">
        <v>9.6038</v>
      </c>
      <c r="Y20" s="1" t="n">
        <v>2.62051813471503</v>
      </c>
      <c r="Z20" s="0" t="n">
        <v>0.091718134715026</v>
      </c>
      <c r="AA20" s="0" t="n">
        <v>9.51208186528497</v>
      </c>
      <c r="AB20" s="0" t="n">
        <v>2.55909974093264</v>
      </c>
      <c r="AC20" s="0" t="n">
        <v>0.0413144750968586</v>
      </c>
      <c r="AD20" s="0" t="n">
        <v>3.60299147982063</v>
      </c>
      <c r="AE20" s="0" t="n">
        <v>6.12077674565641</v>
      </c>
      <c r="AF20" s="0" t="n">
        <v>3.56167700472377</v>
      </c>
      <c r="AG20" s="0" t="n">
        <v>0.215989823674647</v>
      </c>
      <c r="AH20" s="0" t="n">
        <v>0.275493648165371</v>
      </c>
      <c r="AI20" s="0" t="n">
        <v>1.98219940118055</v>
      </c>
      <c r="AJ20" s="0" t="n">
        <v>1.55406450203157</v>
      </c>
      <c r="AK20" s="0" t="n">
        <v>2.6706750366946</v>
      </c>
      <c r="AL20" s="0" t="n">
        <v>0.418100487450175</v>
      </c>
      <c r="AM20" s="0" t="n">
        <v>0.718509774339046</v>
      </c>
      <c r="AN20" s="0" t="s">
        <v>46</v>
      </c>
      <c r="AO20" s="0" t="s">
        <v>637</v>
      </c>
      <c r="AP20" s="0" t="n">
        <v>31</v>
      </c>
      <c r="AQ20" s="0" t="n">
        <v>33</v>
      </c>
      <c r="AR20" s="0" t="s">
        <v>676</v>
      </c>
      <c r="AS20" s="0" t="s">
        <v>677</v>
      </c>
      <c r="AT20" s="0" t="s">
        <v>678</v>
      </c>
      <c r="AU20" s="0" t="s">
        <v>662</v>
      </c>
      <c r="AV20" s="0" t="s">
        <v>679</v>
      </c>
      <c r="AW20" s="0" t="s">
        <v>642</v>
      </c>
      <c r="AX20" s="0" t="s">
        <v>643</v>
      </c>
      <c r="AY20" s="0" t="s">
        <v>680</v>
      </c>
      <c r="AZ20" s="0" t="n">
        <v>49.08</v>
      </c>
      <c r="BA20" s="0" t="n">
        <v>49.1</v>
      </c>
    </row>
    <row r="21" customFormat="false" ht="18" hidden="false" customHeight="false" outlineLevel="0" collapsed="false">
      <c r="A21" s="1" t="n">
        <v>501</v>
      </c>
      <c r="B21" s="1" t="s">
        <v>39</v>
      </c>
      <c r="C21" s="1" t="s">
        <v>40</v>
      </c>
      <c r="D21" s="1" t="n">
        <v>22</v>
      </c>
      <c r="E21" s="1" t="s">
        <v>41</v>
      </c>
      <c r="F21" s="1" t="n">
        <v>1</v>
      </c>
      <c r="G21" s="1" t="n">
        <v>15</v>
      </c>
      <c r="H21" s="1" t="n">
        <v>17</v>
      </c>
      <c r="I21" s="1" t="s">
        <v>105</v>
      </c>
      <c r="J21" s="1" t="s">
        <v>106</v>
      </c>
      <c r="K21" s="1" t="s">
        <v>107</v>
      </c>
      <c r="L21" s="1" t="n">
        <v>51.05</v>
      </c>
      <c r="M21" s="1" t="n">
        <v>51.07</v>
      </c>
      <c r="N21" s="1" t="n">
        <v>279</v>
      </c>
      <c r="O21" s="1" t="n">
        <v>9.9806</v>
      </c>
      <c r="P21" s="1" t="n">
        <v>19.8152</v>
      </c>
      <c r="Q21" s="1" t="n">
        <v>46038.8923611111</v>
      </c>
      <c r="R21" s="1" t="n">
        <v>17.6066</v>
      </c>
      <c r="S21" s="1" t="s">
        <v>86</v>
      </c>
      <c r="T21" s="1" t="n">
        <v>3</v>
      </c>
      <c r="U21" s="1" t="n">
        <v>7.3447</v>
      </c>
      <c r="W21" s="1" t="n">
        <v>9.8346</v>
      </c>
      <c r="X21" s="1" t="n">
        <v>7.626</v>
      </c>
      <c r="Y21" s="1" t="n">
        <v>2.28870466321244</v>
      </c>
      <c r="Z21" s="0" t="n">
        <v>0.0801046632124352</v>
      </c>
      <c r="AA21" s="0" t="n">
        <v>7.54589533678757</v>
      </c>
      <c r="AB21" s="0" t="n">
        <v>2.23506314766839</v>
      </c>
      <c r="AC21" s="0" t="n">
        <v>0.036083181627223</v>
      </c>
      <c r="AD21" s="0" t="n">
        <v>2.86909461883408</v>
      </c>
      <c r="AE21" s="0" t="n">
        <v>5.06807458487525</v>
      </c>
      <c r="AF21" s="0" t="n">
        <v>2.83301143720686</v>
      </c>
      <c r="AG21" s="0" t="n">
        <v>0.232719649321013</v>
      </c>
      <c r="AH21" s="0" t="n">
        <v>0.303304586276807</v>
      </c>
      <c r="AI21" s="0" t="n">
        <v>1.94050025020342</v>
      </c>
      <c r="AJ21" s="0" t="n">
        <v>1.48890771246874</v>
      </c>
      <c r="AK21" s="0" t="n">
        <v>2.66355978577597</v>
      </c>
      <c r="AL21" s="0" t="n">
        <v>0.441008337631521</v>
      </c>
      <c r="AM21" s="0" t="n">
        <v>0.788935448094062</v>
      </c>
      <c r="AN21" s="0" t="s">
        <v>46</v>
      </c>
      <c r="AO21" s="0" t="s">
        <v>637</v>
      </c>
      <c r="AP21" s="0" t="n">
        <v>15</v>
      </c>
      <c r="AQ21" s="0" t="n">
        <v>17</v>
      </c>
      <c r="AR21" s="0" t="s">
        <v>676</v>
      </c>
      <c r="AS21" s="0" t="s">
        <v>46</v>
      </c>
      <c r="AT21" s="0" t="s">
        <v>678</v>
      </c>
      <c r="AU21" s="0" t="s">
        <v>646</v>
      </c>
      <c r="AV21" s="0" t="s">
        <v>641</v>
      </c>
      <c r="AW21" s="0" t="s">
        <v>681</v>
      </c>
      <c r="AX21" s="0" t="s">
        <v>682</v>
      </c>
      <c r="AY21" s="0" t="s">
        <v>683</v>
      </c>
      <c r="AZ21" s="0" t="n">
        <v>51.05</v>
      </c>
      <c r="BA21" s="0" t="n">
        <v>51.07</v>
      </c>
    </row>
    <row r="22" customFormat="false" ht="18" hidden="false" customHeight="false" outlineLevel="0" collapsed="false">
      <c r="A22" s="1" t="n">
        <v>501</v>
      </c>
      <c r="B22" s="1" t="s">
        <v>39</v>
      </c>
      <c r="C22" s="1" t="s">
        <v>40</v>
      </c>
      <c r="D22" s="1" t="n">
        <v>23</v>
      </c>
      <c r="E22" s="1" t="s">
        <v>41</v>
      </c>
      <c r="F22" s="1" t="n">
        <v>1</v>
      </c>
      <c r="G22" s="1" t="n">
        <v>38</v>
      </c>
      <c r="H22" s="1" t="n">
        <v>40</v>
      </c>
      <c r="I22" s="1" t="s">
        <v>108</v>
      </c>
      <c r="J22" s="1" t="s">
        <v>109</v>
      </c>
      <c r="K22" s="1" t="s">
        <v>110</v>
      </c>
      <c r="L22" s="1" t="n">
        <v>52.8</v>
      </c>
      <c r="M22" s="1" t="n">
        <v>52.82</v>
      </c>
      <c r="N22" s="1" t="n">
        <v>200</v>
      </c>
      <c r="O22" s="1" t="n">
        <v>9.6303</v>
      </c>
      <c r="P22" s="1" t="n">
        <v>20.0214</v>
      </c>
      <c r="Q22" s="1" t="n">
        <v>46039.4951388889</v>
      </c>
      <c r="R22" s="1" t="n">
        <v>17.9219</v>
      </c>
      <c r="S22" s="1" t="s">
        <v>86</v>
      </c>
      <c r="T22" s="1" t="n">
        <v>5</v>
      </c>
      <c r="U22" s="1" t="n">
        <v>7.4241</v>
      </c>
      <c r="W22" s="1" t="n">
        <v>10.3911</v>
      </c>
      <c r="X22" s="1" t="n">
        <v>8.2916</v>
      </c>
      <c r="Y22" s="1" t="n">
        <v>2.17564766839378</v>
      </c>
      <c r="Z22" s="0" t="n">
        <v>0.0761476683937823</v>
      </c>
      <c r="AA22" s="0" t="n">
        <v>8.21545233160622</v>
      </c>
      <c r="AB22" s="0" t="n">
        <v>2.1246559261658</v>
      </c>
      <c r="AC22" s="0" t="n">
        <v>0.0343007515287308</v>
      </c>
      <c r="AD22" s="0" t="n">
        <v>3.1055798206278</v>
      </c>
      <c r="AE22" s="0" t="n">
        <v>5.19593499526487</v>
      </c>
      <c r="AF22" s="0" t="n">
        <v>3.07127906909907</v>
      </c>
      <c r="AG22" s="0" t="n">
        <v>0.209376068789039</v>
      </c>
      <c r="AH22" s="0" t="n">
        <v>0.264823844211682</v>
      </c>
      <c r="AI22" s="0" t="n">
        <v>1.99985180905257</v>
      </c>
      <c r="AJ22" s="0" t="n">
        <v>1.58113069911249</v>
      </c>
      <c r="AK22" s="0" t="n">
        <v>2.67492863617116</v>
      </c>
      <c r="AL22" s="0" t="n">
        <v>0.408907333925854</v>
      </c>
      <c r="AM22" s="0" t="n">
        <v>0.6917821136941</v>
      </c>
      <c r="AN22" s="0" t="s">
        <v>46</v>
      </c>
      <c r="AO22" s="0" t="s">
        <v>637</v>
      </c>
      <c r="AP22" s="0" t="n">
        <v>38</v>
      </c>
      <c r="AQ22" s="0" t="n">
        <v>40</v>
      </c>
      <c r="AR22" s="0" t="s">
        <v>676</v>
      </c>
      <c r="AS22" s="0" t="s">
        <v>677</v>
      </c>
      <c r="AT22" s="0" t="s">
        <v>684</v>
      </c>
      <c r="AU22" s="0" t="s">
        <v>151</v>
      </c>
      <c r="AV22" s="0" t="s">
        <v>666</v>
      </c>
      <c r="AW22" s="0" t="s">
        <v>681</v>
      </c>
      <c r="AX22" s="0" t="s">
        <v>643</v>
      </c>
      <c r="AY22" s="0" t="s">
        <v>685</v>
      </c>
      <c r="AZ22" s="0" t="n">
        <v>52.8</v>
      </c>
      <c r="BA22" s="0" t="n">
        <v>52.82</v>
      </c>
    </row>
    <row r="23" customFormat="false" ht="18" hidden="false" customHeight="false" outlineLevel="0" collapsed="false">
      <c r="A23" s="1" t="n">
        <v>501</v>
      </c>
      <c r="B23" s="1" t="s">
        <v>39</v>
      </c>
      <c r="C23" s="1" t="s">
        <v>40</v>
      </c>
      <c r="D23" s="1" t="n">
        <v>24</v>
      </c>
      <c r="E23" s="1" t="s">
        <v>41</v>
      </c>
      <c r="F23" s="1" t="n">
        <v>1</v>
      </c>
      <c r="G23" s="1" t="n">
        <v>38</v>
      </c>
      <c r="H23" s="1" t="n">
        <v>40</v>
      </c>
      <c r="I23" s="1" t="s">
        <v>111</v>
      </c>
      <c r="J23" s="1" t="s">
        <v>112</v>
      </c>
      <c r="K23" s="1" t="s">
        <v>113</v>
      </c>
      <c r="L23" s="1" t="n">
        <v>55.3</v>
      </c>
      <c r="M23" s="1" t="n">
        <v>55.32</v>
      </c>
      <c r="N23" s="1" t="n">
        <v>201</v>
      </c>
      <c r="O23" s="1" t="n">
        <v>9.7538</v>
      </c>
      <c r="P23" s="1" t="n">
        <v>20.2238</v>
      </c>
      <c r="Q23" s="1" t="n">
        <v>46039.4951388889</v>
      </c>
      <c r="R23" s="1" t="n">
        <v>18.3983</v>
      </c>
      <c r="S23" s="1" t="s">
        <v>86</v>
      </c>
      <c r="T23" s="1" t="n">
        <v>1</v>
      </c>
      <c r="U23" s="1" t="n">
        <v>7.6078</v>
      </c>
      <c r="W23" s="1" t="n">
        <v>10.47</v>
      </c>
      <c r="X23" s="1" t="n">
        <v>8.6445</v>
      </c>
      <c r="Y23" s="1" t="n">
        <v>1.89170984455959</v>
      </c>
      <c r="Z23" s="0" t="n">
        <v>0.0662098445595856</v>
      </c>
      <c r="AA23" s="0" t="n">
        <v>8.57829015544041</v>
      </c>
      <c r="AB23" s="0" t="n">
        <v>1.84737289507772</v>
      </c>
      <c r="AC23" s="0" t="n">
        <v>0.0298242543061196</v>
      </c>
      <c r="AD23" s="0" t="n">
        <v>3.23389865470852</v>
      </c>
      <c r="AE23" s="0" t="n">
        <v>5.05144729548012</v>
      </c>
      <c r="AF23" s="0" t="n">
        <v>3.2040744004024</v>
      </c>
      <c r="AG23" s="0" t="n">
        <v>0.180679068248289</v>
      </c>
      <c r="AH23" s="0" t="n">
        <v>0.220522949245294</v>
      </c>
      <c r="AI23" s="0" t="n">
        <v>2.07267331272925</v>
      </c>
      <c r="AJ23" s="0" t="n">
        <v>1.69818462980224</v>
      </c>
      <c r="AK23" s="0" t="n">
        <v>2.67730679236508</v>
      </c>
      <c r="AL23" s="0" t="n">
        <v>0.365711604420914</v>
      </c>
      <c r="AM23" s="0" t="n">
        <v>0.576569911998832</v>
      </c>
      <c r="AN23" s="0" t="s">
        <v>46</v>
      </c>
      <c r="AO23" s="0" t="s">
        <v>637</v>
      </c>
      <c r="AP23" s="0" t="n">
        <v>38</v>
      </c>
      <c r="AQ23" s="0" t="n">
        <v>40</v>
      </c>
      <c r="AR23" s="0" t="s">
        <v>638</v>
      </c>
      <c r="AS23" s="0" t="s">
        <v>46</v>
      </c>
      <c r="AT23" s="0" t="s">
        <v>651</v>
      </c>
      <c r="AU23" s="0" t="s">
        <v>669</v>
      </c>
      <c r="AV23" s="0" t="s">
        <v>641</v>
      </c>
      <c r="AW23" s="0" t="s">
        <v>652</v>
      </c>
      <c r="AX23" s="0" t="s">
        <v>643</v>
      </c>
      <c r="AY23" s="0" t="s">
        <v>686</v>
      </c>
      <c r="AZ23" s="0" t="n">
        <v>55.3</v>
      </c>
      <c r="BA23" s="0" t="n">
        <v>55.32</v>
      </c>
    </row>
    <row r="24" customFormat="false" ht="18" hidden="false" customHeight="false" outlineLevel="0" collapsed="false">
      <c r="A24" s="1" t="n">
        <v>501</v>
      </c>
      <c r="B24" s="1" t="s">
        <v>39</v>
      </c>
      <c r="C24" s="1" t="s">
        <v>40</v>
      </c>
      <c r="D24" s="1" t="n">
        <v>25</v>
      </c>
      <c r="E24" s="1" t="s">
        <v>41</v>
      </c>
      <c r="F24" s="1" t="n">
        <v>1</v>
      </c>
      <c r="G24" s="1" t="n">
        <v>38</v>
      </c>
      <c r="H24" s="1" t="n">
        <v>40</v>
      </c>
      <c r="I24" s="1" t="s">
        <v>114</v>
      </c>
      <c r="J24" s="1" t="s">
        <v>115</v>
      </c>
      <c r="K24" s="1" t="s">
        <v>116</v>
      </c>
      <c r="L24" s="1" t="n">
        <v>57.04</v>
      </c>
      <c r="M24" s="1" t="n">
        <v>57.06</v>
      </c>
      <c r="N24" s="1" t="n">
        <v>202</v>
      </c>
      <c r="O24" s="1" t="n">
        <v>9.9245</v>
      </c>
      <c r="P24" s="1" t="n">
        <v>19.9085</v>
      </c>
      <c r="Q24" s="1" t="n">
        <v>46039.4951388889</v>
      </c>
      <c r="R24" s="1" t="n">
        <v>17.9067</v>
      </c>
      <c r="S24" s="1" t="s">
        <v>86</v>
      </c>
      <c r="T24" s="1" t="n">
        <v>2</v>
      </c>
      <c r="U24" s="1" t="n">
        <v>7.4651</v>
      </c>
      <c r="W24" s="1" t="n">
        <v>9.984</v>
      </c>
      <c r="X24" s="1" t="n">
        <v>7.9822</v>
      </c>
      <c r="Y24" s="1" t="n">
        <v>2.07440414507772</v>
      </c>
      <c r="Z24" s="0" t="n">
        <v>0.0726041450777202</v>
      </c>
      <c r="AA24" s="0" t="n">
        <v>7.90959585492228</v>
      </c>
      <c r="AB24" s="0" t="n">
        <v>2.02578529792746</v>
      </c>
      <c r="AC24" s="0" t="n">
        <v>0.0327045698548289</v>
      </c>
      <c r="AD24" s="0" t="n">
        <v>3.01465156950673</v>
      </c>
      <c r="AE24" s="0" t="n">
        <v>5.00773229757936</v>
      </c>
      <c r="AF24" s="0" t="n">
        <v>2.9819469996519</v>
      </c>
      <c r="AG24" s="0" t="n">
        <v>0.207772851069483</v>
      </c>
      <c r="AH24" s="0" t="n">
        <v>0.262264239934178</v>
      </c>
      <c r="AI24" s="0" t="n">
        <v>1.99371679768627</v>
      </c>
      <c r="AJ24" s="0" t="n">
        <v>1.57947657440587</v>
      </c>
      <c r="AK24" s="0" t="n">
        <v>2.65249377532385</v>
      </c>
      <c r="AL24" s="0" t="n">
        <v>0.404531468047261</v>
      </c>
      <c r="AM24" s="0" t="n">
        <v>0.67934986710493</v>
      </c>
      <c r="AN24" s="0" t="s">
        <v>46</v>
      </c>
      <c r="AO24" s="0" t="s">
        <v>637</v>
      </c>
      <c r="AP24" s="0" t="n">
        <v>38</v>
      </c>
      <c r="AQ24" s="0" t="n">
        <v>40</v>
      </c>
      <c r="AR24" s="0" t="s">
        <v>638</v>
      </c>
      <c r="AS24" s="0" t="s">
        <v>46</v>
      </c>
      <c r="AT24" s="0" t="s">
        <v>651</v>
      </c>
      <c r="AU24" s="0" t="s">
        <v>669</v>
      </c>
      <c r="AV24" s="0" t="s">
        <v>641</v>
      </c>
      <c r="AW24" s="0" t="s">
        <v>652</v>
      </c>
      <c r="AX24" s="0" t="s">
        <v>643</v>
      </c>
      <c r="AY24" s="0" t="s">
        <v>687</v>
      </c>
      <c r="AZ24" s="0" t="n">
        <v>57.04</v>
      </c>
      <c r="BA24" s="0" t="n">
        <v>57.06</v>
      </c>
    </row>
    <row r="25" customFormat="false" ht="18" hidden="false" customHeight="false" outlineLevel="0" collapsed="false">
      <c r="A25" s="1" t="n">
        <v>501</v>
      </c>
      <c r="B25" s="1" t="s">
        <v>39</v>
      </c>
      <c r="C25" s="1" t="s">
        <v>40</v>
      </c>
      <c r="D25" s="1" t="n">
        <v>26</v>
      </c>
      <c r="E25" s="1" t="s">
        <v>41</v>
      </c>
      <c r="F25" s="1" t="n">
        <v>1</v>
      </c>
      <c r="G25" s="1" t="n">
        <v>90</v>
      </c>
      <c r="H25" s="1" t="n">
        <v>92</v>
      </c>
      <c r="I25" s="1" t="s">
        <v>117</v>
      </c>
      <c r="J25" s="1" t="s">
        <v>118</v>
      </c>
      <c r="K25" s="1" t="s">
        <v>119</v>
      </c>
      <c r="L25" s="1" t="n">
        <v>59.78</v>
      </c>
      <c r="M25" s="1" t="n">
        <v>59.8</v>
      </c>
      <c r="N25" s="1" t="n">
        <v>203</v>
      </c>
      <c r="O25" s="1" t="n">
        <v>10.0562</v>
      </c>
      <c r="P25" s="1" t="n">
        <v>20.2032</v>
      </c>
      <c r="Q25" s="1" t="n">
        <v>46039.4951388889</v>
      </c>
      <c r="R25" s="1" t="n">
        <v>18.2753</v>
      </c>
      <c r="S25" s="1" t="s">
        <v>86</v>
      </c>
      <c r="T25" s="1" t="n">
        <v>3</v>
      </c>
      <c r="U25" s="1" t="n">
        <v>7.6216</v>
      </c>
      <c r="W25" s="1" t="n">
        <v>10.147</v>
      </c>
      <c r="X25" s="1" t="n">
        <v>8.2191</v>
      </c>
      <c r="Y25" s="1" t="n">
        <v>1.99782383419689</v>
      </c>
      <c r="Z25" s="0" t="n">
        <v>0.0699238341968911</v>
      </c>
      <c r="AA25" s="0" t="n">
        <v>8.14917616580311</v>
      </c>
      <c r="AB25" s="0" t="n">
        <v>1.9509998380829</v>
      </c>
      <c r="AC25" s="0" t="n">
        <v>0.0314972226112122</v>
      </c>
      <c r="AD25" s="0" t="n">
        <v>3.1120932735426</v>
      </c>
      <c r="AE25" s="0" t="n">
        <v>5.03159588901429</v>
      </c>
      <c r="AF25" s="0" t="n">
        <v>3.08059605093139</v>
      </c>
      <c r="AG25" s="0" t="n">
        <v>0.196888127938986</v>
      </c>
      <c r="AH25" s="0" t="n">
        <v>0.245156540188747</v>
      </c>
      <c r="AI25" s="0" t="n">
        <v>2.01665638970618</v>
      </c>
      <c r="AJ25" s="0" t="n">
        <v>1.61960068844073</v>
      </c>
      <c r="AK25" s="0" t="n">
        <v>2.6453244862595</v>
      </c>
      <c r="AL25" s="0" t="n">
        <v>0.387749708267034</v>
      </c>
      <c r="AM25" s="0" t="n">
        <v>0.633318944070266</v>
      </c>
      <c r="AN25" s="0" t="s">
        <v>46</v>
      </c>
      <c r="AO25" s="0" t="s">
        <v>637</v>
      </c>
      <c r="AP25" s="0" t="n">
        <v>90</v>
      </c>
      <c r="AQ25" s="0" t="n">
        <v>92</v>
      </c>
      <c r="AR25" s="0" t="s">
        <v>638</v>
      </c>
      <c r="AS25" s="0" t="s">
        <v>46</v>
      </c>
      <c r="AT25" s="0" t="s">
        <v>651</v>
      </c>
      <c r="AU25" s="0" t="s">
        <v>640</v>
      </c>
      <c r="AV25" s="0" t="s">
        <v>641</v>
      </c>
      <c r="AW25" s="0" t="s">
        <v>642</v>
      </c>
      <c r="AX25" s="0" t="s">
        <v>643</v>
      </c>
      <c r="AY25" s="0" t="s">
        <v>688</v>
      </c>
      <c r="AZ25" s="0" t="n">
        <v>59.78</v>
      </c>
      <c r="BA25" s="0" t="n">
        <v>59.8</v>
      </c>
    </row>
    <row r="26" customFormat="false" ht="18" hidden="false" customHeight="false" outlineLevel="0" collapsed="false">
      <c r="A26" s="1" t="n">
        <v>501</v>
      </c>
      <c r="B26" s="1" t="s">
        <v>39</v>
      </c>
      <c r="C26" s="1" t="s">
        <v>40</v>
      </c>
      <c r="D26" s="1" t="n">
        <v>27</v>
      </c>
      <c r="E26" s="1" t="s">
        <v>41</v>
      </c>
      <c r="F26" s="1" t="n">
        <v>1</v>
      </c>
      <c r="G26" s="1" t="n">
        <v>70</v>
      </c>
      <c r="H26" s="1" t="n">
        <v>72</v>
      </c>
      <c r="I26" s="1" t="s">
        <v>120</v>
      </c>
      <c r="J26" s="1" t="s">
        <v>121</v>
      </c>
      <c r="K26" s="1" t="s">
        <v>122</v>
      </c>
      <c r="L26" s="1" t="n">
        <v>61.9</v>
      </c>
      <c r="M26" s="1" t="n">
        <v>61.92</v>
      </c>
      <c r="N26" s="1" t="n">
        <v>204</v>
      </c>
      <c r="O26" s="1" t="n">
        <v>9.9425</v>
      </c>
      <c r="P26" s="1" t="n">
        <v>19.894</v>
      </c>
      <c r="Q26" s="1" t="n">
        <v>46039.7173611111</v>
      </c>
      <c r="R26" s="1" t="n">
        <v>18.435</v>
      </c>
      <c r="S26" s="1" t="s">
        <v>59</v>
      </c>
      <c r="T26" s="1" t="n">
        <v>1</v>
      </c>
      <c r="U26" s="1" t="n">
        <v>7.6314</v>
      </c>
      <c r="W26" s="1" t="n">
        <v>9.9515</v>
      </c>
      <c r="X26" s="1" t="n">
        <v>8.4925</v>
      </c>
      <c r="Y26" s="1" t="n">
        <v>1.5119170984456</v>
      </c>
      <c r="Z26" s="0" t="n">
        <v>0.052917098445596</v>
      </c>
      <c r="AA26" s="0" t="n">
        <v>8.4395829015544</v>
      </c>
      <c r="AB26" s="0" t="n">
        <v>1.47648154145078</v>
      </c>
      <c r="AC26" s="0" t="n">
        <v>0.0238365308313495</v>
      </c>
      <c r="AD26" s="0" t="n">
        <v>3.1728798206278</v>
      </c>
      <c r="AE26" s="0" t="n">
        <v>4.62552483124723</v>
      </c>
      <c r="AF26" s="0" t="n">
        <v>3.14904328979645</v>
      </c>
      <c r="AG26" s="0" t="n">
        <v>0.151928563376938</v>
      </c>
      <c r="AH26" s="0" t="n">
        <v>0.17914595023021</v>
      </c>
      <c r="AI26" s="0" t="n">
        <v>2.15143153762222</v>
      </c>
      <c r="AJ26" s="0" t="n">
        <v>1.82456763490744</v>
      </c>
      <c r="AK26" s="0" t="n">
        <v>2.68004664429365</v>
      </c>
      <c r="AL26" s="0" t="n">
        <v>0.319203029994903</v>
      </c>
      <c r="AM26" s="0" t="n">
        <v>0.468866701907491</v>
      </c>
      <c r="AN26" s="0" t="s">
        <v>46</v>
      </c>
      <c r="AO26" s="0" t="s">
        <v>637</v>
      </c>
      <c r="AP26" s="0" t="n">
        <v>70</v>
      </c>
      <c r="AQ26" s="0" t="n">
        <v>72</v>
      </c>
      <c r="AR26" s="0" t="s">
        <v>638</v>
      </c>
      <c r="AS26" s="0" t="s">
        <v>46</v>
      </c>
      <c r="AT26" s="0" t="s">
        <v>689</v>
      </c>
      <c r="AU26" s="0" t="s">
        <v>669</v>
      </c>
      <c r="AV26" s="0" t="s">
        <v>641</v>
      </c>
      <c r="AW26" s="0" t="s">
        <v>642</v>
      </c>
      <c r="AX26" s="0" t="s">
        <v>643</v>
      </c>
      <c r="AY26" s="0" t="s">
        <v>690</v>
      </c>
      <c r="AZ26" s="0" t="n">
        <v>61.9</v>
      </c>
      <c r="BA26" s="0" t="n">
        <v>61.92</v>
      </c>
    </row>
    <row r="27" customFormat="false" ht="18" hidden="false" customHeight="false" outlineLevel="0" collapsed="false">
      <c r="A27" s="1" t="n">
        <v>501</v>
      </c>
      <c r="B27" s="1" t="s">
        <v>39</v>
      </c>
      <c r="C27" s="1" t="s">
        <v>123</v>
      </c>
      <c r="D27" s="1" t="n">
        <v>1</v>
      </c>
      <c r="E27" s="1" t="s">
        <v>41</v>
      </c>
      <c r="F27" s="1" t="n">
        <v>2</v>
      </c>
      <c r="G27" s="1" t="n">
        <v>48</v>
      </c>
      <c r="H27" s="1" t="n">
        <v>50</v>
      </c>
      <c r="I27" s="1" t="s">
        <v>124</v>
      </c>
      <c r="J27" s="1" t="s">
        <v>125</v>
      </c>
      <c r="K27" s="1" t="s">
        <v>126</v>
      </c>
      <c r="L27" s="1" t="n">
        <v>63.98</v>
      </c>
      <c r="M27" s="1" t="n">
        <v>64</v>
      </c>
      <c r="N27" s="1" t="n">
        <v>205</v>
      </c>
      <c r="O27" s="1" t="n">
        <v>9.6086</v>
      </c>
      <c r="P27" s="1" t="n">
        <v>19.5805</v>
      </c>
      <c r="Q27" s="1" t="n">
        <v>46039.7173611111</v>
      </c>
      <c r="R27" s="1" t="n">
        <v>17.8237</v>
      </c>
      <c r="S27" s="1" t="s">
        <v>59</v>
      </c>
      <c r="T27" s="1" t="n">
        <v>2</v>
      </c>
      <c r="U27" s="1" t="n">
        <v>7.4395</v>
      </c>
      <c r="W27" s="1" t="n">
        <v>9.9719</v>
      </c>
      <c r="X27" s="1" t="n">
        <v>8.2151</v>
      </c>
      <c r="Y27" s="1" t="n">
        <v>1.82051813471503</v>
      </c>
      <c r="Z27" s="0" t="n">
        <v>0.063718134715026</v>
      </c>
      <c r="AA27" s="0" t="n">
        <v>8.15138186528497</v>
      </c>
      <c r="AB27" s="0" t="n">
        <v>1.77784974093264</v>
      </c>
      <c r="AC27" s="0" t="n">
        <v>0.0287018624842459</v>
      </c>
      <c r="AD27" s="0" t="n">
        <v>3.13071076233184</v>
      </c>
      <c r="AE27" s="0" t="n">
        <v>4.87985864078024</v>
      </c>
      <c r="AF27" s="0" t="n">
        <v>3.10200889984759</v>
      </c>
      <c r="AG27" s="0" t="n">
        <v>0.182564820617438</v>
      </c>
      <c r="AH27" s="0" t="n">
        <v>0.223338590290836</v>
      </c>
      <c r="AI27" s="0" t="n">
        <v>2.04348132477985</v>
      </c>
      <c r="AJ27" s="0" t="n">
        <v>1.67041352328633</v>
      </c>
      <c r="AK27" s="0" t="n">
        <v>2.62777513813241</v>
      </c>
      <c r="AL27" s="0" t="n">
        <v>0.364324024896013</v>
      </c>
      <c r="AM27" s="0" t="n">
        <v>0.573128510695115</v>
      </c>
      <c r="AN27" s="0" t="s">
        <v>46</v>
      </c>
      <c r="AO27" s="0" t="s">
        <v>637</v>
      </c>
      <c r="AP27" s="0" t="n">
        <v>48</v>
      </c>
      <c r="AQ27" s="0" t="n">
        <v>50</v>
      </c>
      <c r="AR27" s="0" t="s">
        <v>638</v>
      </c>
      <c r="AS27" s="0" t="s">
        <v>46</v>
      </c>
      <c r="AT27" s="0" t="s">
        <v>665</v>
      </c>
      <c r="AU27" s="0" t="s">
        <v>640</v>
      </c>
      <c r="AV27" s="0" t="s">
        <v>641</v>
      </c>
      <c r="AW27" s="0" t="s">
        <v>652</v>
      </c>
      <c r="AX27" s="0" t="s">
        <v>643</v>
      </c>
      <c r="AY27" s="0" t="s">
        <v>691</v>
      </c>
      <c r="AZ27" s="0" t="n">
        <v>63.98</v>
      </c>
      <c r="BA27" s="0" t="n">
        <v>64</v>
      </c>
    </row>
    <row r="28" customFormat="false" ht="18" hidden="false" customHeight="false" outlineLevel="0" collapsed="false">
      <c r="A28" s="1" t="n">
        <v>501</v>
      </c>
      <c r="B28" s="1" t="s">
        <v>39</v>
      </c>
      <c r="C28" s="1" t="s">
        <v>123</v>
      </c>
      <c r="D28" s="1" t="n">
        <v>2</v>
      </c>
      <c r="E28" s="1" t="s">
        <v>41</v>
      </c>
      <c r="F28" s="1" t="n">
        <v>2</v>
      </c>
      <c r="G28" s="1" t="n">
        <v>77</v>
      </c>
      <c r="H28" s="1" t="n">
        <v>79</v>
      </c>
      <c r="I28" s="1" t="s">
        <v>127</v>
      </c>
      <c r="J28" s="1" t="s">
        <v>128</v>
      </c>
      <c r="K28" s="1" t="s">
        <v>129</v>
      </c>
      <c r="L28" s="1" t="n">
        <v>65.91</v>
      </c>
      <c r="M28" s="1" t="n">
        <v>65.93</v>
      </c>
      <c r="N28" s="1" t="n">
        <v>207</v>
      </c>
      <c r="O28" s="1" t="n">
        <v>9.772</v>
      </c>
      <c r="P28" s="1" t="n">
        <v>18.2302</v>
      </c>
      <c r="Q28" s="1" t="n">
        <v>46039.7173611111</v>
      </c>
      <c r="R28" s="1" t="n">
        <v>16.9118</v>
      </c>
      <c r="S28" s="1" t="s">
        <v>59</v>
      </c>
      <c r="T28" s="1" t="n">
        <v>3</v>
      </c>
      <c r="U28" s="1" t="n">
        <v>7.0698</v>
      </c>
      <c r="W28" s="1" t="n">
        <v>8.4582</v>
      </c>
      <c r="X28" s="1" t="n">
        <v>7.1398</v>
      </c>
      <c r="Y28" s="1" t="n">
        <v>1.36621761658031</v>
      </c>
      <c r="Z28" s="0" t="n">
        <v>0.047817616580311</v>
      </c>
      <c r="AA28" s="0" t="n">
        <v>7.09198238341969</v>
      </c>
      <c r="AB28" s="0" t="n">
        <v>1.33419689119171</v>
      </c>
      <c r="AC28" s="0" t="n">
        <v>0.021539466928068</v>
      </c>
      <c r="AD28" s="0" t="n">
        <v>2.68773721973094</v>
      </c>
      <c r="AE28" s="0" t="n">
        <v>4.00039464399458</v>
      </c>
      <c r="AF28" s="0" t="n">
        <v>2.66619775280287</v>
      </c>
      <c r="AG28" s="0" t="n">
        <v>0.161525811234106</v>
      </c>
      <c r="AH28" s="0" t="n">
        <v>0.192642556441537</v>
      </c>
      <c r="AI28" s="0" t="n">
        <v>2.1143413969663</v>
      </c>
      <c r="AJ28" s="0" t="n">
        <v>1.77282068759546</v>
      </c>
      <c r="AK28" s="0" t="n">
        <v>2.65996112852625</v>
      </c>
      <c r="AL28" s="0" t="n">
        <v>0.333516317744954</v>
      </c>
      <c r="AM28" s="0" t="n">
        <v>0.500411827963293</v>
      </c>
      <c r="AN28" s="0" t="s">
        <v>46</v>
      </c>
      <c r="AO28" s="0" t="s">
        <v>637</v>
      </c>
      <c r="AP28" s="0" t="n">
        <v>77</v>
      </c>
      <c r="AQ28" s="0" t="n">
        <v>79</v>
      </c>
      <c r="AR28" s="0" t="s">
        <v>638</v>
      </c>
      <c r="AS28" s="0" t="s">
        <v>46</v>
      </c>
      <c r="AT28" s="0" t="s">
        <v>665</v>
      </c>
      <c r="AU28" s="0" t="s">
        <v>640</v>
      </c>
      <c r="AV28" s="0" t="s">
        <v>641</v>
      </c>
      <c r="AW28" s="0" t="s">
        <v>642</v>
      </c>
      <c r="AX28" s="0" t="s">
        <v>643</v>
      </c>
      <c r="AY28" s="0" t="s">
        <v>692</v>
      </c>
      <c r="AZ28" s="0" t="n">
        <v>65.91</v>
      </c>
      <c r="BA28" s="0" t="n">
        <v>65.93</v>
      </c>
    </row>
    <row r="29" customFormat="false" ht="18" hidden="false" customHeight="false" outlineLevel="0" collapsed="false">
      <c r="A29" s="1" t="n">
        <v>501</v>
      </c>
      <c r="B29" s="1" t="s">
        <v>39</v>
      </c>
      <c r="C29" s="1" t="s">
        <v>123</v>
      </c>
      <c r="D29" s="1" t="n">
        <v>3</v>
      </c>
      <c r="E29" s="1" t="s">
        <v>41</v>
      </c>
      <c r="F29" s="1" t="n">
        <v>2</v>
      </c>
      <c r="G29" s="1" t="n">
        <v>38</v>
      </c>
      <c r="H29" s="1" t="n">
        <v>40</v>
      </c>
      <c r="I29" s="1" t="s">
        <v>130</v>
      </c>
      <c r="J29" s="1" t="s">
        <v>131</v>
      </c>
      <c r="K29" s="1" t="s">
        <v>132</v>
      </c>
      <c r="L29" s="1" t="n">
        <v>67.94</v>
      </c>
      <c r="M29" s="1" t="n">
        <v>67.96</v>
      </c>
      <c r="N29" s="1" t="n">
        <v>208</v>
      </c>
      <c r="O29" s="1" t="n">
        <v>10.0436</v>
      </c>
      <c r="P29" s="1" t="n">
        <v>21.2829</v>
      </c>
      <c r="Q29" s="1" t="n">
        <v>46039.7173611111</v>
      </c>
      <c r="R29" s="1" t="n">
        <v>19.1576</v>
      </c>
      <c r="S29" s="1" t="s">
        <v>86</v>
      </c>
      <c r="T29" s="1" t="n">
        <v>2</v>
      </c>
      <c r="U29" s="1" t="n">
        <v>7.9654</v>
      </c>
      <c r="W29" s="1" t="n">
        <v>11.2393</v>
      </c>
      <c r="X29" s="1" t="n">
        <v>9.114</v>
      </c>
      <c r="Y29" s="1" t="n">
        <v>2.20238341968912</v>
      </c>
      <c r="Z29" s="0" t="n">
        <v>0.0770834196891195</v>
      </c>
      <c r="AA29" s="0" t="n">
        <v>9.03691658031088</v>
      </c>
      <c r="AB29" s="0" t="n">
        <v>2.15076505829016</v>
      </c>
      <c r="AC29" s="0" t="n">
        <v>0.034722261121225</v>
      </c>
      <c r="AD29" s="0" t="n">
        <v>3.46154349775785</v>
      </c>
      <c r="AE29" s="0" t="n">
        <v>5.57758629492678</v>
      </c>
      <c r="AF29" s="0" t="n">
        <v>3.42682123663662</v>
      </c>
      <c r="AG29" s="0" t="n">
        <v>0.195953788909374</v>
      </c>
      <c r="AH29" s="0" t="n">
        <v>0.243709610475718</v>
      </c>
      <c r="AI29" s="0" t="n">
        <v>2.01508312121015</v>
      </c>
      <c r="AJ29" s="0" t="n">
        <v>1.62021994864169</v>
      </c>
      <c r="AK29" s="0" t="n">
        <v>2.63711351023974</v>
      </c>
      <c r="AL29" s="0" t="n">
        <v>0.385608566961382</v>
      </c>
      <c r="AM29" s="0" t="n">
        <v>0.627626861680449</v>
      </c>
      <c r="AN29" s="0" t="s">
        <v>46</v>
      </c>
      <c r="AO29" s="0" t="s">
        <v>637</v>
      </c>
      <c r="AP29" s="0" t="n">
        <v>38</v>
      </c>
      <c r="AQ29" s="0" t="n">
        <v>40</v>
      </c>
      <c r="AR29" s="0" t="s">
        <v>638</v>
      </c>
      <c r="AS29" s="0" t="s">
        <v>46</v>
      </c>
      <c r="AT29" s="0" t="s">
        <v>651</v>
      </c>
      <c r="AU29" s="0" t="s">
        <v>640</v>
      </c>
      <c r="AV29" s="0" t="s">
        <v>641</v>
      </c>
      <c r="AW29" s="0" t="s">
        <v>652</v>
      </c>
      <c r="AX29" s="0" t="s">
        <v>657</v>
      </c>
      <c r="AY29" s="0" t="s">
        <v>693</v>
      </c>
      <c r="AZ29" s="0" t="n">
        <v>67.94</v>
      </c>
      <c r="BA29" s="0" t="n">
        <v>67.96</v>
      </c>
    </row>
    <row r="30" customFormat="false" ht="18" hidden="false" customHeight="false" outlineLevel="0" collapsed="false">
      <c r="A30" s="1" t="n">
        <v>501</v>
      </c>
      <c r="B30" s="1" t="s">
        <v>39</v>
      </c>
      <c r="C30" s="1" t="s">
        <v>123</v>
      </c>
      <c r="D30" s="1" t="n">
        <v>4</v>
      </c>
      <c r="E30" s="1" t="s">
        <v>41</v>
      </c>
      <c r="F30" s="1" t="n">
        <v>1</v>
      </c>
      <c r="G30" s="1" t="n">
        <v>100</v>
      </c>
      <c r="H30" s="1" t="n">
        <v>102</v>
      </c>
      <c r="I30" s="1" t="s">
        <v>133</v>
      </c>
      <c r="J30" s="1" t="s">
        <v>134</v>
      </c>
      <c r="K30" s="1" t="s">
        <v>135</v>
      </c>
      <c r="L30" s="1" t="n">
        <v>69.2</v>
      </c>
      <c r="M30" s="1" t="n">
        <v>69.22</v>
      </c>
      <c r="N30" s="1" t="n">
        <v>209</v>
      </c>
      <c r="O30" s="1" t="n">
        <v>9.6794</v>
      </c>
      <c r="P30" s="1" t="n">
        <v>20.4012</v>
      </c>
      <c r="Q30" s="1" t="n">
        <v>46039.8333333333</v>
      </c>
      <c r="R30" s="1" t="n">
        <v>18.6339</v>
      </c>
      <c r="S30" s="1" t="s">
        <v>86</v>
      </c>
      <c r="T30" s="1" t="n">
        <v>3</v>
      </c>
      <c r="U30" s="1" t="n">
        <v>7.7068</v>
      </c>
      <c r="W30" s="1" t="n">
        <v>10.7218</v>
      </c>
      <c r="X30" s="1" t="n">
        <v>8.9545</v>
      </c>
      <c r="Y30" s="1" t="n">
        <v>1.83139896373057</v>
      </c>
      <c r="Z30" s="0" t="n">
        <v>0.06409896373057</v>
      </c>
      <c r="AA30" s="0" t="n">
        <v>8.89040103626943</v>
      </c>
      <c r="AB30" s="0" t="n">
        <v>1.78847555051813</v>
      </c>
      <c r="AC30" s="0" t="n">
        <v>0.0288734070858423</v>
      </c>
      <c r="AD30" s="0" t="n">
        <v>3.36626188340807</v>
      </c>
      <c r="AE30" s="0" t="n">
        <v>5.12586402684036</v>
      </c>
      <c r="AF30" s="0" t="n">
        <v>3.33738847632223</v>
      </c>
      <c r="AG30" s="0" t="n">
        <v>0.170810774658226</v>
      </c>
      <c r="AH30" s="0" t="n">
        <v>0.205997339856679</v>
      </c>
      <c r="AI30" s="0" t="n">
        <v>2.0917058946273</v>
      </c>
      <c r="AJ30" s="0" t="n">
        <v>1.73441999040883</v>
      </c>
      <c r="AK30" s="0" t="n">
        <v>2.66387958709157</v>
      </c>
      <c r="AL30" s="0" t="n">
        <v>0.348912015838346</v>
      </c>
      <c r="AM30" s="0" t="n">
        <v>0.535890731093138</v>
      </c>
      <c r="AN30" s="0" t="s">
        <v>46</v>
      </c>
      <c r="AO30" s="0" t="s">
        <v>637</v>
      </c>
      <c r="AP30" s="0" t="n">
        <v>100</v>
      </c>
      <c r="AQ30" s="0" t="n">
        <v>102</v>
      </c>
      <c r="AR30" s="0" t="s">
        <v>638</v>
      </c>
      <c r="AS30" s="0" t="s">
        <v>46</v>
      </c>
      <c r="AT30" s="0" t="s">
        <v>665</v>
      </c>
      <c r="AU30" s="0" t="s">
        <v>694</v>
      </c>
      <c r="AV30" s="0" t="s">
        <v>641</v>
      </c>
      <c r="AW30" s="0" t="s">
        <v>642</v>
      </c>
      <c r="AX30" s="0" t="s">
        <v>657</v>
      </c>
      <c r="AY30" s="0" t="s">
        <v>695</v>
      </c>
      <c r="AZ30" s="0" t="n">
        <v>69.2</v>
      </c>
      <c r="BA30" s="0" t="n">
        <v>69.22</v>
      </c>
    </row>
    <row r="31" customFormat="false" ht="18" hidden="false" customHeight="false" outlineLevel="0" collapsed="false">
      <c r="A31" s="1" t="n">
        <v>501</v>
      </c>
      <c r="B31" s="1" t="s">
        <v>39</v>
      </c>
      <c r="C31" s="1" t="s">
        <v>123</v>
      </c>
      <c r="D31" s="1" t="n">
        <v>5</v>
      </c>
      <c r="E31" s="1" t="s">
        <v>41</v>
      </c>
      <c r="F31" s="1" t="n">
        <v>2</v>
      </c>
      <c r="G31" s="1" t="n">
        <v>52</v>
      </c>
      <c r="H31" s="1" t="n">
        <v>54</v>
      </c>
      <c r="I31" s="1" t="s">
        <v>136</v>
      </c>
      <c r="J31" s="1" t="s">
        <v>137</v>
      </c>
      <c r="K31" s="1" t="s">
        <v>138</v>
      </c>
      <c r="L31" s="1" t="n">
        <v>71.06</v>
      </c>
      <c r="M31" s="1" t="n">
        <v>71.08</v>
      </c>
      <c r="N31" s="1" t="n">
        <v>230</v>
      </c>
      <c r="O31" s="1" t="n">
        <v>9.805</v>
      </c>
      <c r="P31" s="1" t="n">
        <v>20.1659</v>
      </c>
      <c r="Q31" s="1" t="n">
        <v>46039.8333333333</v>
      </c>
      <c r="R31" s="1" t="n">
        <v>19.0773</v>
      </c>
      <c r="S31" s="1" t="s">
        <v>86</v>
      </c>
      <c r="T31" s="1" t="n">
        <v>5</v>
      </c>
      <c r="U31" s="1" t="n">
        <v>7.8788</v>
      </c>
      <c r="W31" s="1" t="n">
        <v>10.3609</v>
      </c>
      <c r="X31" s="1" t="n">
        <v>9.2723</v>
      </c>
      <c r="Y31" s="1" t="n">
        <v>1.1280829015544</v>
      </c>
      <c r="Z31" s="0" t="n">
        <v>0.0394829015544043</v>
      </c>
      <c r="AA31" s="0" t="n">
        <v>9.2328170984456</v>
      </c>
      <c r="AB31" s="0" t="n">
        <v>1.10164345854922</v>
      </c>
      <c r="AC31" s="0" t="n">
        <v>0.0177850907902722</v>
      </c>
      <c r="AD31" s="0" t="n">
        <v>3.48193901345292</v>
      </c>
      <c r="AE31" s="0" t="n">
        <v>4.56579738121187</v>
      </c>
      <c r="AF31" s="0" t="n">
        <v>3.46415392266264</v>
      </c>
      <c r="AG31" s="0" t="n">
        <v>0.108878852373288</v>
      </c>
      <c r="AH31" s="0" t="n">
        <v>0.122181874667952</v>
      </c>
      <c r="AI31" s="0" t="n">
        <v>2.26924217939123</v>
      </c>
      <c r="AJ31" s="0" t="n">
        <v>2.02216969514206</v>
      </c>
      <c r="AK31" s="0" t="n">
        <v>2.66524447370659</v>
      </c>
      <c r="AL31" s="0" t="n">
        <v>0.241281722899587</v>
      </c>
      <c r="AM31" s="0" t="n">
        <v>0.318012271724482</v>
      </c>
      <c r="AN31" s="0" t="s">
        <v>46</v>
      </c>
      <c r="AO31" s="0" t="s">
        <v>637</v>
      </c>
      <c r="AP31" s="0" t="n">
        <v>52</v>
      </c>
      <c r="AQ31" s="0" t="n">
        <v>54</v>
      </c>
      <c r="AR31" s="0" t="s">
        <v>638</v>
      </c>
      <c r="AS31" s="0" t="s">
        <v>46</v>
      </c>
      <c r="AT31" s="0" t="s">
        <v>651</v>
      </c>
      <c r="AU31" s="0" t="s">
        <v>694</v>
      </c>
      <c r="AV31" s="0" t="s">
        <v>641</v>
      </c>
      <c r="AW31" s="0" t="s">
        <v>642</v>
      </c>
      <c r="AX31" s="0" t="s">
        <v>657</v>
      </c>
      <c r="AY31" s="0" t="s">
        <v>696</v>
      </c>
      <c r="AZ31" s="0" t="n">
        <v>71.06</v>
      </c>
      <c r="BA31" s="0" t="n">
        <v>71.08</v>
      </c>
    </row>
    <row r="32" customFormat="false" ht="18" hidden="false" customHeight="false" outlineLevel="0" collapsed="false">
      <c r="A32" s="1" t="n">
        <v>501</v>
      </c>
      <c r="B32" s="1" t="s">
        <v>39</v>
      </c>
      <c r="C32" s="1" t="s">
        <v>123</v>
      </c>
      <c r="D32" s="1" t="n">
        <v>6</v>
      </c>
      <c r="E32" s="1" t="s">
        <v>41</v>
      </c>
      <c r="F32" s="1" t="n">
        <v>1</v>
      </c>
      <c r="G32" s="1" t="n">
        <v>60</v>
      </c>
      <c r="H32" s="1" t="n">
        <v>62</v>
      </c>
      <c r="I32" s="1" t="s">
        <v>139</v>
      </c>
      <c r="J32" s="1" t="s">
        <v>140</v>
      </c>
      <c r="K32" s="1" t="s">
        <v>141</v>
      </c>
      <c r="L32" s="1" t="n">
        <v>72.14</v>
      </c>
      <c r="M32" s="1" t="n">
        <v>72.16</v>
      </c>
      <c r="N32" s="1" t="n">
        <v>231</v>
      </c>
      <c r="O32" s="1" t="n">
        <v>9.8868</v>
      </c>
      <c r="P32" s="1" t="n">
        <v>19.6347</v>
      </c>
      <c r="Q32" s="1" t="n">
        <v>46039.8333333333</v>
      </c>
      <c r="R32" s="1" t="n">
        <v>17.6806</v>
      </c>
      <c r="S32" s="1" t="s">
        <v>86</v>
      </c>
      <c r="T32" s="1" t="n">
        <v>2</v>
      </c>
      <c r="U32" s="1" t="n">
        <v>7.3865</v>
      </c>
      <c r="W32" s="1" t="n">
        <v>9.7479</v>
      </c>
      <c r="X32" s="1" t="n">
        <v>7.7938</v>
      </c>
      <c r="Y32" s="1" t="n">
        <v>2.02497409326425</v>
      </c>
      <c r="Z32" s="0" t="n">
        <v>0.0708740932642487</v>
      </c>
      <c r="AA32" s="0" t="n">
        <v>7.72292590673575</v>
      </c>
      <c r="AB32" s="0" t="n">
        <v>1.97751376295337</v>
      </c>
      <c r="AC32" s="0" t="n">
        <v>0.031925267236148</v>
      </c>
      <c r="AD32" s="0" t="n">
        <v>2.95295739910314</v>
      </c>
      <c r="AE32" s="0" t="n">
        <v>4.89854589482036</v>
      </c>
      <c r="AF32" s="0" t="n">
        <v>2.92103213186699</v>
      </c>
      <c r="AG32" s="0" t="n">
        <v>0.207734393383626</v>
      </c>
      <c r="AH32" s="0" t="n">
        <v>0.262202967854206</v>
      </c>
      <c r="AI32" s="0" t="n">
        <v>1.9899578791958</v>
      </c>
      <c r="AJ32" s="0" t="n">
        <v>1.57657518630209</v>
      </c>
      <c r="AK32" s="0" t="n">
        <v>2.64390309934715</v>
      </c>
      <c r="AL32" s="0" t="n">
        <v>0.40369403602901</v>
      </c>
      <c r="AM32" s="0" t="n">
        <v>0.676991444695075</v>
      </c>
      <c r="AN32" s="0" t="s">
        <v>46</v>
      </c>
      <c r="AO32" s="0" t="s">
        <v>637</v>
      </c>
      <c r="AP32" s="0" t="n">
        <v>60</v>
      </c>
      <c r="AQ32" s="0" t="n">
        <v>62</v>
      </c>
      <c r="AR32" s="0" t="s">
        <v>638</v>
      </c>
      <c r="AS32" s="0" t="s">
        <v>662</v>
      </c>
      <c r="AT32" s="0" t="s">
        <v>639</v>
      </c>
      <c r="AU32" s="0" t="s">
        <v>662</v>
      </c>
      <c r="AV32" s="0" t="s">
        <v>641</v>
      </c>
      <c r="AW32" s="0" t="s">
        <v>642</v>
      </c>
      <c r="AX32" s="0" t="s">
        <v>643</v>
      </c>
      <c r="AY32" s="0" t="s">
        <v>697</v>
      </c>
      <c r="AZ32" s="0" t="n">
        <v>72.14</v>
      </c>
      <c r="BA32" s="0" t="n">
        <v>72.16</v>
      </c>
    </row>
    <row r="33" customFormat="false" ht="18" hidden="false" customHeight="false" outlineLevel="0" collapsed="false">
      <c r="A33" s="1" t="n">
        <v>501</v>
      </c>
      <c r="B33" s="1" t="s">
        <v>39</v>
      </c>
      <c r="C33" s="1" t="s">
        <v>123</v>
      </c>
      <c r="D33" s="1" t="n">
        <v>9</v>
      </c>
      <c r="E33" s="1" t="s">
        <v>70</v>
      </c>
      <c r="F33" s="1" t="n">
        <v>1</v>
      </c>
      <c r="G33" s="1" t="n">
        <v>100</v>
      </c>
      <c r="H33" s="1" t="n">
        <v>102</v>
      </c>
      <c r="I33" s="1" t="s">
        <v>142</v>
      </c>
      <c r="J33" s="1" t="s">
        <v>143</v>
      </c>
      <c r="K33" s="1" t="s">
        <v>144</v>
      </c>
      <c r="L33" s="1" t="n">
        <v>73.76</v>
      </c>
      <c r="M33" s="1" t="n">
        <v>73.78</v>
      </c>
      <c r="N33" s="1" t="n">
        <v>233</v>
      </c>
      <c r="O33" s="1" t="n">
        <v>9.9605</v>
      </c>
      <c r="P33" s="1" t="n">
        <v>21.9857</v>
      </c>
      <c r="Q33" s="1" t="n">
        <v>46039.8902777778</v>
      </c>
      <c r="R33" s="1" t="n">
        <v>19.6592</v>
      </c>
      <c r="S33" s="1" t="s">
        <v>86</v>
      </c>
      <c r="T33" s="1" t="n">
        <v>5</v>
      </c>
      <c r="U33" s="1" t="n">
        <v>8.1061</v>
      </c>
      <c r="W33" s="1" t="n">
        <v>12.0252</v>
      </c>
      <c r="X33" s="1" t="n">
        <v>9.6987</v>
      </c>
      <c r="Y33" s="1" t="n">
        <v>2.41088082901555</v>
      </c>
      <c r="Z33" s="0" t="n">
        <v>0.0843808290155441</v>
      </c>
      <c r="AA33" s="0" t="n">
        <v>9.61431917098446</v>
      </c>
      <c r="AB33" s="0" t="n">
        <v>2.3543758095855</v>
      </c>
      <c r="AC33" s="0" t="n">
        <v>0.0380093824394343</v>
      </c>
      <c r="AD33" s="0" t="n">
        <v>3.63950807174888</v>
      </c>
      <c r="AE33" s="0" t="n">
        <v>5.95587449889494</v>
      </c>
      <c r="AF33" s="0" t="n">
        <v>3.60149868930945</v>
      </c>
      <c r="AG33" s="0" t="n">
        <v>0.200485715748224</v>
      </c>
      <c r="AH33" s="0" t="n">
        <v>0.250759391917367</v>
      </c>
      <c r="AI33" s="0" t="n">
        <v>2.0190485884535</v>
      </c>
      <c r="AJ33" s="0" t="n">
        <v>1.61425818706696</v>
      </c>
      <c r="AK33" s="0" t="n">
        <v>2.66953288072081</v>
      </c>
      <c r="AL33" s="0" t="n">
        <v>0.395303126354044</v>
      </c>
      <c r="AM33" s="0" t="n">
        <v>0.653721134641569</v>
      </c>
      <c r="AN33" s="0" t="s">
        <v>46</v>
      </c>
      <c r="AO33" s="0" t="s">
        <v>698</v>
      </c>
      <c r="AP33" s="0" t="n">
        <v>100</v>
      </c>
      <c r="AQ33" s="0" t="n">
        <v>102</v>
      </c>
      <c r="AR33" s="0" t="s">
        <v>638</v>
      </c>
      <c r="AS33" s="0" t="s">
        <v>46</v>
      </c>
      <c r="AT33" s="0" t="s">
        <v>639</v>
      </c>
      <c r="AU33" s="0" t="s">
        <v>646</v>
      </c>
      <c r="AV33" s="0" t="s">
        <v>699</v>
      </c>
      <c r="AW33" s="0" t="s">
        <v>700</v>
      </c>
      <c r="AX33" s="0" t="s">
        <v>643</v>
      </c>
      <c r="AY33" s="0" t="s">
        <v>701</v>
      </c>
      <c r="AZ33" s="0" t="n">
        <v>73.76</v>
      </c>
      <c r="BA33" s="0" t="n">
        <v>73.78</v>
      </c>
    </row>
    <row r="34" customFormat="false" ht="18" hidden="false" customHeight="false" outlineLevel="0" collapsed="false">
      <c r="A34" s="1" t="n">
        <v>501</v>
      </c>
      <c r="B34" s="1" t="s">
        <v>39</v>
      </c>
      <c r="C34" s="1" t="s">
        <v>123</v>
      </c>
      <c r="D34" s="1" t="n">
        <v>12</v>
      </c>
      <c r="E34" s="1" t="s">
        <v>70</v>
      </c>
      <c r="F34" s="1" t="n">
        <v>1</v>
      </c>
      <c r="G34" s="1" t="n">
        <v>11</v>
      </c>
      <c r="H34" s="1" t="n">
        <v>13</v>
      </c>
      <c r="I34" s="1" t="s">
        <v>145</v>
      </c>
      <c r="J34" s="1" t="s">
        <v>146</v>
      </c>
      <c r="K34" s="1" t="s">
        <v>147</v>
      </c>
      <c r="L34" s="1" t="n">
        <v>76.8</v>
      </c>
      <c r="M34" s="1" t="n">
        <v>76.82</v>
      </c>
      <c r="N34" s="1" t="n">
        <v>232</v>
      </c>
      <c r="O34" s="1" t="n">
        <v>9.8775</v>
      </c>
      <c r="P34" s="1" t="n">
        <v>19.427</v>
      </c>
      <c r="Q34" s="1" t="n">
        <v>46039.8333333333</v>
      </c>
      <c r="R34" s="1" t="n">
        <v>17.1978</v>
      </c>
      <c r="S34" s="1" t="s">
        <v>86</v>
      </c>
      <c r="T34" s="1" t="n">
        <v>3</v>
      </c>
      <c r="U34" s="1" t="n">
        <v>7.1758</v>
      </c>
      <c r="W34" s="1" t="n">
        <v>9.5495</v>
      </c>
      <c r="X34" s="1" t="n">
        <v>7.3203</v>
      </c>
      <c r="Y34" s="1" t="n">
        <v>2.3100518134715</v>
      </c>
      <c r="Z34" s="0" t="n">
        <v>0.0808518134715026</v>
      </c>
      <c r="AA34" s="0" t="n">
        <v>7.2394481865285</v>
      </c>
      <c r="AB34" s="0" t="n">
        <v>2.25590997409326</v>
      </c>
      <c r="AC34" s="0" t="n">
        <v>0.0364197357979742</v>
      </c>
      <c r="AD34" s="0" t="n">
        <v>2.74642780269058</v>
      </c>
      <c r="AE34" s="0" t="n">
        <v>4.96591804098587</v>
      </c>
      <c r="AF34" s="0" t="n">
        <v>2.71000806689261</v>
      </c>
      <c r="AG34" s="0" t="n">
        <v>0.241902907322007</v>
      </c>
      <c r="AH34" s="0" t="n">
        <v>0.319092250396951</v>
      </c>
      <c r="AI34" s="0" t="n">
        <v>1.92300797580303</v>
      </c>
      <c r="AJ34" s="0" t="n">
        <v>1.45782675565287</v>
      </c>
      <c r="AK34" s="0" t="n">
        <v>2.67137514274247</v>
      </c>
      <c r="AL34" s="0" t="n">
        <v>0.454278535302891</v>
      </c>
      <c r="AM34" s="0" t="n">
        <v>0.832436626906417</v>
      </c>
      <c r="AN34" s="0" t="s">
        <v>46</v>
      </c>
      <c r="AO34" s="0" t="s">
        <v>698</v>
      </c>
      <c r="AP34" s="0" t="n">
        <v>11</v>
      </c>
      <c r="AQ34" s="0" t="n">
        <v>13</v>
      </c>
      <c r="AR34" s="0" t="s">
        <v>638</v>
      </c>
      <c r="AS34" s="0" t="s">
        <v>46</v>
      </c>
      <c r="AT34" s="0" t="s">
        <v>665</v>
      </c>
      <c r="AU34" s="0" t="s">
        <v>702</v>
      </c>
      <c r="AV34" s="0" t="s">
        <v>641</v>
      </c>
      <c r="AW34" s="0" t="s">
        <v>642</v>
      </c>
      <c r="AX34" s="0" t="s">
        <v>643</v>
      </c>
      <c r="AY34" s="0" t="s">
        <v>703</v>
      </c>
      <c r="AZ34" s="0" t="n">
        <v>76.8</v>
      </c>
      <c r="BA34" s="0" t="n">
        <v>76.82</v>
      </c>
    </row>
    <row r="35" customFormat="false" ht="18" hidden="false" customHeight="false" outlineLevel="0" collapsed="false">
      <c r="A35" s="1" t="n">
        <v>501</v>
      </c>
      <c r="B35" s="1" t="s">
        <v>39</v>
      </c>
      <c r="C35" s="1" t="s">
        <v>123</v>
      </c>
      <c r="D35" s="1" t="n">
        <v>13</v>
      </c>
      <c r="E35" s="1" t="s">
        <v>70</v>
      </c>
      <c r="F35" s="1" t="n">
        <v>1</v>
      </c>
      <c r="G35" s="1" t="n">
        <v>18</v>
      </c>
      <c r="H35" s="1" t="n">
        <v>20</v>
      </c>
      <c r="I35" s="1" t="s">
        <v>148</v>
      </c>
      <c r="J35" s="1" t="s">
        <v>149</v>
      </c>
      <c r="K35" s="1" t="s">
        <v>150</v>
      </c>
      <c r="L35" s="1" t="n">
        <v>79.78</v>
      </c>
      <c r="M35" s="1" t="n">
        <v>79.8</v>
      </c>
      <c r="N35" s="1" t="n">
        <v>234</v>
      </c>
      <c r="O35" s="1" t="n">
        <v>10.0063</v>
      </c>
      <c r="P35" s="1" t="n">
        <v>21.0657</v>
      </c>
      <c r="Q35" s="1" t="n">
        <v>46039.8902777778</v>
      </c>
      <c r="R35" s="1" t="n">
        <v>18.7771</v>
      </c>
      <c r="S35" s="1" t="s">
        <v>86</v>
      </c>
      <c r="T35" s="1" t="n">
        <v>3</v>
      </c>
      <c r="U35" s="1" t="n">
        <v>7.7415</v>
      </c>
      <c r="W35" s="1" t="n">
        <v>11.0594</v>
      </c>
      <c r="X35" s="1" t="n">
        <v>8.7708</v>
      </c>
      <c r="Y35" s="1" t="n">
        <v>2.37160621761658</v>
      </c>
      <c r="Z35" s="0" t="n">
        <v>0.0830062176165805</v>
      </c>
      <c r="AA35" s="0" t="n">
        <v>8.68779378238342</v>
      </c>
      <c r="AB35" s="0" t="n">
        <v>2.31602169689119</v>
      </c>
      <c r="AC35" s="0" t="n">
        <v>0.0373901881155768</v>
      </c>
      <c r="AD35" s="0" t="n">
        <v>3.25436995515695</v>
      </c>
      <c r="AE35" s="0" t="n">
        <v>5.53300146393257</v>
      </c>
      <c r="AF35" s="0" t="n">
        <v>3.21697976704137</v>
      </c>
      <c r="AG35" s="0" t="n">
        <v>0.214442575331083</v>
      </c>
      <c r="AH35" s="0" t="n">
        <v>0.272981412430113</v>
      </c>
      <c r="AI35" s="0" t="n">
        <v>1.99880662820927</v>
      </c>
      <c r="AJ35" s="0" t="n">
        <v>1.57017738726723</v>
      </c>
      <c r="AK35" s="0" t="n">
        <v>2.70060566478897</v>
      </c>
      <c r="AL35" s="0" t="n">
        <v>0.418583243107455</v>
      </c>
      <c r="AM35" s="0" t="n">
        <v>0.71993666874107</v>
      </c>
      <c r="AN35" s="0" t="s">
        <v>151</v>
      </c>
      <c r="AO35" s="0" t="s">
        <v>698</v>
      </c>
      <c r="AP35" s="0" t="n">
        <v>18</v>
      </c>
      <c r="AQ35" s="0" t="n">
        <v>20</v>
      </c>
      <c r="AR35" s="0" t="s">
        <v>638</v>
      </c>
      <c r="AS35" s="0" t="s">
        <v>677</v>
      </c>
      <c r="AT35" s="0" t="s">
        <v>665</v>
      </c>
      <c r="AU35" s="0" t="s">
        <v>151</v>
      </c>
      <c r="AV35" s="0" t="s">
        <v>704</v>
      </c>
      <c r="AW35" s="0" t="s">
        <v>642</v>
      </c>
      <c r="AX35" s="0" t="s">
        <v>643</v>
      </c>
      <c r="AY35" s="0" t="s">
        <v>705</v>
      </c>
      <c r="AZ35" s="0" t="n">
        <v>79.78</v>
      </c>
      <c r="BA35" s="0" t="n">
        <v>79.8</v>
      </c>
    </row>
    <row r="36" customFormat="false" ht="18" hidden="false" customHeight="false" outlineLevel="0" collapsed="false">
      <c r="A36" s="1" t="n">
        <v>501</v>
      </c>
      <c r="B36" s="1" t="s">
        <v>39</v>
      </c>
      <c r="C36" s="1" t="s">
        <v>123</v>
      </c>
      <c r="D36" s="1" t="n">
        <v>14</v>
      </c>
      <c r="E36" s="1" t="s">
        <v>70</v>
      </c>
      <c r="F36" s="1" t="n">
        <v>1</v>
      </c>
      <c r="G36" s="1" t="n">
        <v>20</v>
      </c>
      <c r="H36" s="1" t="n">
        <v>22</v>
      </c>
      <c r="I36" s="1" t="s">
        <v>152</v>
      </c>
      <c r="J36" s="1" t="s">
        <v>153</v>
      </c>
      <c r="K36" s="1" t="s">
        <v>154</v>
      </c>
      <c r="L36" s="1" t="n">
        <v>82.8</v>
      </c>
      <c r="M36" s="1" t="n">
        <v>82.82</v>
      </c>
      <c r="N36" s="1" t="n">
        <v>235</v>
      </c>
      <c r="O36" s="1" t="n">
        <v>9.9943</v>
      </c>
      <c r="P36" s="1" t="n">
        <v>21.2468</v>
      </c>
      <c r="Q36" s="1" t="n">
        <v>46039.8902777778</v>
      </c>
      <c r="R36" s="1" t="n">
        <v>18.8448</v>
      </c>
      <c r="S36" s="1" t="s">
        <v>86</v>
      </c>
      <c r="T36" s="1" t="n">
        <v>5</v>
      </c>
      <c r="U36" s="1" t="n">
        <v>7.7628</v>
      </c>
      <c r="W36" s="1" t="n">
        <v>11.2525</v>
      </c>
      <c r="X36" s="1" t="n">
        <v>8.8505</v>
      </c>
      <c r="Y36" s="1" t="n">
        <v>2.48911917098446</v>
      </c>
      <c r="Z36" s="0" t="n">
        <v>0.0871191709844559</v>
      </c>
      <c r="AA36" s="0" t="n">
        <v>8.76338082901554</v>
      </c>
      <c r="AB36" s="0" t="n">
        <v>2.43078044041451</v>
      </c>
      <c r="AC36" s="0" t="n">
        <v>0.039242869812818</v>
      </c>
      <c r="AD36" s="0" t="n">
        <v>3.28105112107623</v>
      </c>
      <c r="AE36" s="0" t="n">
        <v>5.67258869167792</v>
      </c>
      <c r="AF36" s="0" t="n">
        <v>3.24180825126342</v>
      </c>
      <c r="AG36" s="0" t="n">
        <v>0.221205880558494</v>
      </c>
      <c r="AH36" s="0" t="n">
        <v>0.2840364032501</v>
      </c>
      <c r="AI36" s="0" t="n">
        <v>1.98366224163373</v>
      </c>
      <c r="AJ36" s="0" t="n">
        <v>1.54486448874251</v>
      </c>
      <c r="AK36" s="0" t="n">
        <v>2.7032384859901</v>
      </c>
      <c r="AL36" s="0" t="n">
        <v>0.428513430557839</v>
      </c>
      <c r="AM36" s="0" t="n">
        <v>0.749822399109254</v>
      </c>
      <c r="AN36" s="0" t="s">
        <v>151</v>
      </c>
      <c r="AO36" s="0" t="s">
        <v>698</v>
      </c>
      <c r="AP36" s="0" t="n">
        <v>20</v>
      </c>
      <c r="AQ36" s="0" t="n">
        <v>22</v>
      </c>
      <c r="AR36" s="0" t="s">
        <v>638</v>
      </c>
      <c r="AS36" s="0" t="s">
        <v>677</v>
      </c>
      <c r="AT36" s="0" t="s">
        <v>639</v>
      </c>
      <c r="AU36" s="0" t="s">
        <v>151</v>
      </c>
      <c r="AV36" s="0" t="s">
        <v>706</v>
      </c>
      <c r="AX36" s="0" t="s">
        <v>657</v>
      </c>
      <c r="AY36" s="0" t="s">
        <v>707</v>
      </c>
      <c r="AZ36" s="0" t="n">
        <v>82.8</v>
      </c>
      <c r="BA36" s="0" t="n">
        <v>82.82</v>
      </c>
    </row>
    <row r="37" customFormat="false" ht="18" hidden="false" customHeight="false" outlineLevel="0" collapsed="false">
      <c r="A37" s="1" t="n">
        <v>501</v>
      </c>
      <c r="B37" s="1" t="s">
        <v>39</v>
      </c>
      <c r="C37" s="1" t="s">
        <v>123</v>
      </c>
      <c r="D37" s="1" t="n">
        <v>15</v>
      </c>
      <c r="E37" s="1" t="s">
        <v>70</v>
      </c>
      <c r="F37" s="1" t="n">
        <v>1</v>
      </c>
      <c r="G37" s="1" t="n">
        <v>38</v>
      </c>
      <c r="H37" s="1" t="n">
        <v>40</v>
      </c>
      <c r="I37" s="1" t="s">
        <v>155</v>
      </c>
      <c r="J37" s="1" t="s">
        <v>156</v>
      </c>
      <c r="K37" s="1" t="s">
        <v>157</v>
      </c>
      <c r="L37" s="1" t="n">
        <v>84.98</v>
      </c>
      <c r="M37" s="1" t="n">
        <v>85</v>
      </c>
      <c r="N37" s="1" t="n">
        <v>236</v>
      </c>
      <c r="O37" s="1" t="n">
        <v>9.8712</v>
      </c>
      <c r="P37" s="1" t="n">
        <v>19.1161</v>
      </c>
      <c r="Q37" s="1" t="n">
        <v>46039.8902777778</v>
      </c>
      <c r="R37" s="1" t="n">
        <v>16.8369</v>
      </c>
      <c r="S37" s="1" t="s">
        <v>86</v>
      </c>
      <c r="T37" s="1" t="n">
        <v>1</v>
      </c>
      <c r="U37" s="1" t="n">
        <v>7.015</v>
      </c>
      <c r="W37" s="1" t="n">
        <v>9.2449</v>
      </c>
      <c r="X37" s="1" t="n">
        <v>6.9657</v>
      </c>
      <c r="Y37" s="1" t="n">
        <v>2.36186528497409</v>
      </c>
      <c r="Z37" s="0" t="n">
        <v>0.0826652849740932</v>
      </c>
      <c r="AA37" s="0" t="n">
        <v>6.88303471502591</v>
      </c>
      <c r="AB37" s="0" t="n">
        <v>2.30650906735751</v>
      </c>
      <c r="AC37" s="0" t="n">
        <v>0.0372366148531951</v>
      </c>
      <c r="AD37" s="0" t="n">
        <v>2.58845291479821</v>
      </c>
      <c r="AE37" s="0" t="n">
        <v>4.85772536730252</v>
      </c>
      <c r="AF37" s="0" t="n">
        <v>2.55121629994501</v>
      </c>
      <c r="AG37" s="0" t="n">
        <v>0.255477645509859</v>
      </c>
      <c r="AH37" s="0" t="n">
        <v>0.343143015074159</v>
      </c>
      <c r="AI37" s="0" t="n">
        <v>1.90313352463844</v>
      </c>
      <c r="AJ37" s="0" t="n">
        <v>1.41692545267293</v>
      </c>
      <c r="AK37" s="0" t="n">
        <v>2.69794243442795</v>
      </c>
      <c r="AL37" s="0" t="n">
        <v>0.474812570278815</v>
      </c>
      <c r="AM37" s="0" t="n">
        <v>0.904082130318479</v>
      </c>
      <c r="AN37" s="0" t="s">
        <v>151</v>
      </c>
      <c r="AO37" s="0" t="s">
        <v>698</v>
      </c>
      <c r="AP37" s="0" t="n">
        <v>38</v>
      </c>
      <c r="AQ37" s="0" t="n">
        <v>40</v>
      </c>
      <c r="AR37" s="0" t="s">
        <v>638</v>
      </c>
      <c r="AS37" s="0" t="s">
        <v>677</v>
      </c>
      <c r="AT37" s="0" t="s">
        <v>639</v>
      </c>
      <c r="AU37" s="0" t="s">
        <v>151</v>
      </c>
      <c r="AV37" s="0" t="s">
        <v>706</v>
      </c>
      <c r="AW37" s="0" t="s">
        <v>652</v>
      </c>
      <c r="AX37" s="0" t="s">
        <v>682</v>
      </c>
      <c r="AY37" s="0" t="s">
        <v>708</v>
      </c>
      <c r="AZ37" s="0" t="n">
        <v>84.98</v>
      </c>
      <c r="BA37" s="0" t="n">
        <v>85</v>
      </c>
    </row>
    <row r="38" customFormat="false" ht="18" hidden="false" customHeight="false" outlineLevel="0" collapsed="false">
      <c r="A38" s="1" t="n">
        <v>501</v>
      </c>
      <c r="B38" s="1" t="s">
        <v>39</v>
      </c>
      <c r="C38" s="1" t="s">
        <v>123</v>
      </c>
      <c r="D38" s="1" t="n">
        <v>16</v>
      </c>
      <c r="E38" s="1" t="s">
        <v>70</v>
      </c>
      <c r="F38" s="1" t="n">
        <v>1</v>
      </c>
      <c r="G38" s="1" t="n">
        <v>18</v>
      </c>
      <c r="H38" s="1" t="n">
        <v>20</v>
      </c>
      <c r="I38" s="1" t="s">
        <v>158</v>
      </c>
      <c r="J38" s="1" t="s">
        <v>159</v>
      </c>
      <c r="K38" s="1" t="s">
        <v>160</v>
      </c>
      <c r="L38" s="1" t="n">
        <v>86.78</v>
      </c>
      <c r="M38" s="1" t="n">
        <v>86.8</v>
      </c>
      <c r="N38" s="1" t="n">
        <v>237</v>
      </c>
      <c r="O38" s="1" t="n">
        <v>9.8347</v>
      </c>
      <c r="P38" s="1" t="n">
        <v>19.4148</v>
      </c>
      <c r="Q38" s="1" t="n">
        <v>46041.4583333333</v>
      </c>
      <c r="R38" s="1" t="n">
        <v>16.824</v>
      </c>
      <c r="S38" s="1" t="s">
        <v>59</v>
      </c>
      <c r="T38" s="1" t="n">
        <v>1</v>
      </c>
      <c r="U38" s="1" t="n">
        <v>7.1437</v>
      </c>
      <c r="W38" s="1" t="n">
        <v>9.5801</v>
      </c>
      <c r="X38" s="1" t="n">
        <v>6.9893</v>
      </c>
      <c r="Y38" s="1" t="n">
        <v>2.68476683937824</v>
      </c>
      <c r="Z38" s="0" t="n">
        <v>0.0939668393782385</v>
      </c>
      <c r="AA38" s="0" t="n">
        <v>6.89533316062176</v>
      </c>
      <c r="AB38" s="0" t="n">
        <v>2.62184261658031</v>
      </c>
      <c r="AC38" s="0" t="n">
        <v>0.0423274051253326</v>
      </c>
      <c r="AD38" s="0" t="n">
        <v>2.73352062780269</v>
      </c>
      <c r="AE38" s="0" t="n">
        <v>5.31303583925767</v>
      </c>
      <c r="AF38" s="0" t="n">
        <v>2.69119322267736</v>
      </c>
      <c r="AG38" s="0" t="n">
        <v>0.28024413517377</v>
      </c>
      <c r="AH38" s="0" t="n">
        <v>0.389359988391938</v>
      </c>
      <c r="AI38" s="0" t="n">
        <v>1.80313107041614</v>
      </c>
      <c r="AJ38" s="0" t="n">
        <v>1.29781416298242</v>
      </c>
      <c r="AK38" s="0" t="n">
        <v>2.56218435098535</v>
      </c>
      <c r="AL38" s="0" t="n">
        <v>0.493473542415748</v>
      </c>
      <c r="AM38" s="0" t="n">
        <v>0.97423053628678</v>
      </c>
      <c r="AN38" s="0" t="s">
        <v>151</v>
      </c>
      <c r="AO38" s="0" t="s">
        <v>698</v>
      </c>
      <c r="AP38" s="0" t="n">
        <v>18</v>
      </c>
      <c r="AQ38" s="0" t="n">
        <v>20</v>
      </c>
      <c r="AR38" s="0" t="s">
        <v>638</v>
      </c>
      <c r="AS38" s="0" t="s">
        <v>677</v>
      </c>
      <c r="AT38" s="0" t="s">
        <v>639</v>
      </c>
      <c r="AU38" s="0" t="s">
        <v>151</v>
      </c>
      <c r="AV38" s="0" t="s">
        <v>709</v>
      </c>
      <c r="AW38" s="0" t="s">
        <v>710</v>
      </c>
      <c r="AX38" s="0" t="s">
        <v>643</v>
      </c>
      <c r="AY38" s="0" t="s">
        <v>711</v>
      </c>
      <c r="AZ38" s="0" t="n">
        <v>86.78</v>
      </c>
      <c r="BA38" s="0" t="n">
        <v>86.8</v>
      </c>
    </row>
    <row r="39" customFormat="false" ht="18" hidden="false" customHeight="false" outlineLevel="0" collapsed="false">
      <c r="A39" s="1" t="n">
        <v>501</v>
      </c>
      <c r="B39" s="1" t="s">
        <v>39</v>
      </c>
      <c r="C39" s="1" t="s">
        <v>123</v>
      </c>
      <c r="D39" s="1" t="n">
        <v>17</v>
      </c>
      <c r="E39" s="1" t="s">
        <v>70</v>
      </c>
      <c r="F39" s="1" t="n">
        <v>1</v>
      </c>
      <c r="G39" s="1" t="n">
        <v>38</v>
      </c>
      <c r="H39" s="1" t="n">
        <v>40</v>
      </c>
      <c r="I39" s="1" t="s">
        <v>161</v>
      </c>
      <c r="J39" s="1" t="s">
        <v>162</v>
      </c>
      <c r="K39" s="1" t="s">
        <v>163</v>
      </c>
      <c r="L39" s="1" t="n">
        <v>88.78</v>
      </c>
      <c r="M39" s="1" t="n">
        <v>88.8</v>
      </c>
      <c r="N39" s="1" t="n">
        <v>238</v>
      </c>
      <c r="O39" s="1" t="n">
        <v>9.924</v>
      </c>
      <c r="P39" s="1" t="n">
        <v>18.6296</v>
      </c>
      <c r="Q39" s="1" t="n">
        <v>46041.4583333333</v>
      </c>
      <c r="R39" s="1" t="n">
        <v>15.9044</v>
      </c>
      <c r="S39" s="1" t="s">
        <v>59</v>
      </c>
      <c r="T39" s="1" t="n">
        <v>2</v>
      </c>
      <c r="U39" s="1" t="n">
        <v>6.846</v>
      </c>
      <c r="W39" s="1" t="n">
        <v>8.7056</v>
      </c>
      <c r="X39" s="1" t="n">
        <v>5.9804</v>
      </c>
      <c r="Y39" s="1" t="n">
        <v>2.8240414507772</v>
      </c>
      <c r="Z39" s="0" t="n">
        <v>0.098841450777202</v>
      </c>
      <c r="AA39" s="0" t="n">
        <v>5.8815585492228</v>
      </c>
      <c r="AB39" s="0" t="n">
        <v>2.75785297927461</v>
      </c>
      <c r="AC39" s="0" t="n">
        <v>0.0445231760257667</v>
      </c>
      <c r="AD39" s="0" t="n">
        <v>2.39577578475336</v>
      </c>
      <c r="AE39" s="0" t="n">
        <v>5.10910558800221</v>
      </c>
      <c r="AF39" s="0" t="n">
        <v>2.3512526087276</v>
      </c>
      <c r="AG39" s="0" t="n">
        <v>0.324393660491776</v>
      </c>
      <c r="AH39" s="0" t="n">
        <v>0.480151889527713</v>
      </c>
      <c r="AI39" s="0" t="n">
        <v>1.70393816491941</v>
      </c>
      <c r="AJ39" s="0" t="n">
        <v>1.15119142634957</v>
      </c>
      <c r="AK39" s="0" t="n">
        <v>2.50145753263222</v>
      </c>
      <c r="AL39" s="0" t="n">
        <v>0.539791736884617</v>
      </c>
      <c r="AM39" s="0" t="n">
        <v>1.17292925865888</v>
      </c>
      <c r="AN39" s="0" t="s">
        <v>151</v>
      </c>
      <c r="AO39" s="0" t="s">
        <v>698</v>
      </c>
      <c r="AP39" s="0" t="n">
        <v>38</v>
      </c>
      <c r="AQ39" s="0" t="n">
        <v>40</v>
      </c>
      <c r="AR39" s="0" t="s">
        <v>638</v>
      </c>
      <c r="AS39" s="0" t="s">
        <v>677</v>
      </c>
      <c r="AT39" s="0" t="s">
        <v>665</v>
      </c>
      <c r="AU39" s="0" t="s">
        <v>151</v>
      </c>
      <c r="AV39" s="0" t="s">
        <v>641</v>
      </c>
      <c r="AY39" s="0" t="s">
        <v>712</v>
      </c>
      <c r="AZ39" s="0" t="n">
        <v>88.78</v>
      </c>
      <c r="BA39" s="0" t="n">
        <v>88.8</v>
      </c>
    </row>
    <row r="40" customFormat="false" ht="18" hidden="false" customHeight="false" outlineLevel="0" collapsed="false">
      <c r="A40" s="1" t="n">
        <v>501</v>
      </c>
      <c r="B40" s="1" t="s">
        <v>39</v>
      </c>
      <c r="C40" s="1" t="s">
        <v>123</v>
      </c>
      <c r="D40" s="1" t="n">
        <v>18</v>
      </c>
      <c r="E40" s="1" t="s">
        <v>70</v>
      </c>
      <c r="F40" s="1" t="n">
        <v>1</v>
      </c>
      <c r="G40" s="1" t="n">
        <v>16</v>
      </c>
      <c r="H40" s="1" t="n">
        <v>18</v>
      </c>
      <c r="I40" s="1" t="s">
        <v>164</v>
      </c>
      <c r="J40" s="1" t="s">
        <v>165</v>
      </c>
      <c r="K40" s="1" t="s">
        <v>166</v>
      </c>
      <c r="L40" s="1" t="n">
        <v>91.26</v>
      </c>
      <c r="M40" s="1" t="n">
        <v>91.28</v>
      </c>
      <c r="N40" s="1" t="n">
        <v>239</v>
      </c>
      <c r="O40" s="1" t="n">
        <v>10.0279</v>
      </c>
      <c r="P40" s="1" t="n">
        <v>19.1233</v>
      </c>
      <c r="Q40" s="1" t="n">
        <v>46041.4583333333</v>
      </c>
      <c r="R40" s="1" t="n">
        <v>16.8035</v>
      </c>
      <c r="S40" s="1" t="s">
        <v>59</v>
      </c>
      <c r="T40" s="1" t="n">
        <v>5</v>
      </c>
      <c r="U40" s="1" t="n">
        <v>7.0113</v>
      </c>
      <c r="W40" s="1" t="n">
        <v>9.0954</v>
      </c>
      <c r="X40" s="1" t="n">
        <v>6.7756</v>
      </c>
      <c r="Y40" s="1" t="n">
        <v>2.4039378238342</v>
      </c>
      <c r="Z40" s="0" t="n">
        <v>0.084137823834197</v>
      </c>
      <c r="AA40" s="0" t="n">
        <v>6.6914621761658</v>
      </c>
      <c r="AB40" s="0" t="n">
        <v>2.34759553108808</v>
      </c>
      <c r="AC40" s="0" t="n">
        <v>0.0378999206460347</v>
      </c>
      <c r="AD40" s="0" t="n">
        <v>2.51448385650224</v>
      </c>
      <c r="AE40" s="0" t="n">
        <v>4.82417946694429</v>
      </c>
      <c r="AF40" s="0" t="n">
        <v>2.47658393585621</v>
      </c>
      <c r="AG40" s="0" t="n">
        <v>0.264302595139763</v>
      </c>
      <c r="AH40" s="0" t="n">
        <v>0.359254488861454</v>
      </c>
      <c r="AI40" s="0" t="n">
        <v>1.88537761961853</v>
      </c>
      <c r="AJ40" s="0" t="n">
        <v>1.38706742193492</v>
      </c>
      <c r="AK40" s="0" t="n">
        <v>2.7018919404613</v>
      </c>
      <c r="AL40" s="0" t="n">
        <v>0.486631052425396</v>
      </c>
      <c r="AM40" s="0" t="n">
        <v>0.947916804716118</v>
      </c>
      <c r="AN40" s="0" t="s">
        <v>151</v>
      </c>
      <c r="AO40" s="0" t="s">
        <v>698</v>
      </c>
      <c r="AP40" s="0" t="n">
        <v>16</v>
      </c>
      <c r="AQ40" s="0" t="n">
        <v>18</v>
      </c>
      <c r="AR40" s="0" t="s">
        <v>638</v>
      </c>
      <c r="AS40" s="0" t="s">
        <v>677</v>
      </c>
      <c r="AT40" s="0" t="s">
        <v>665</v>
      </c>
      <c r="AU40" s="0" t="s">
        <v>151</v>
      </c>
      <c r="AV40" s="0" t="s">
        <v>641</v>
      </c>
      <c r="AX40" s="0" t="s">
        <v>643</v>
      </c>
      <c r="AY40" s="0" t="s">
        <v>713</v>
      </c>
      <c r="AZ40" s="0" t="n">
        <v>91.26</v>
      </c>
      <c r="BA40" s="0" t="n">
        <v>91.28</v>
      </c>
    </row>
    <row r="41" customFormat="false" ht="18" hidden="false" customHeight="false" outlineLevel="0" collapsed="false">
      <c r="A41" s="1" t="n">
        <v>501</v>
      </c>
      <c r="B41" s="1" t="s">
        <v>39</v>
      </c>
      <c r="C41" s="1" t="s">
        <v>123</v>
      </c>
      <c r="D41" s="1" t="n">
        <v>19</v>
      </c>
      <c r="E41" s="1" t="s">
        <v>70</v>
      </c>
      <c r="F41" s="1" t="n">
        <v>1</v>
      </c>
      <c r="G41" s="1" t="n">
        <v>18</v>
      </c>
      <c r="H41" s="1" t="n">
        <v>20</v>
      </c>
      <c r="I41" s="1" t="s">
        <v>167</v>
      </c>
      <c r="J41" s="1" t="s">
        <v>168</v>
      </c>
      <c r="K41" s="1" t="s">
        <v>169</v>
      </c>
      <c r="L41" s="1" t="n">
        <v>94.28</v>
      </c>
      <c r="M41" s="1" t="n">
        <v>94.3</v>
      </c>
      <c r="N41" s="1" t="n">
        <v>240</v>
      </c>
      <c r="O41" s="1" t="n">
        <v>9.859</v>
      </c>
      <c r="P41" s="1" t="n">
        <v>20.2288</v>
      </c>
      <c r="Q41" s="1" t="n">
        <v>46041.4583333333</v>
      </c>
      <c r="R41" s="1" t="n">
        <v>18.8989</v>
      </c>
      <c r="S41" s="1" t="s">
        <v>59</v>
      </c>
      <c r="T41" s="1" t="n">
        <v>1</v>
      </c>
      <c r="U41" s="1" t="n">
        <v>7.7998</v>
      </c>
      <c r="W41" s="1" t="n">
        <v>10.3698</v>
      </c>
      <c r="X41" s="1" t="n">
        <v>9.0399</v>
      </c>
      <c r="Y41" s="1" t="n">
        <v>1.37813471502591</v>
      </c>
      <c r="Z41" s="0" t="n">
        <v>0.0482347150259068</v>
      </c>
      <c r="AA41" s="0" t="n">
        <v>8.99166528497409</v>
      </c>
      <c r="AB41" s="0" t="n">
        <v>1.34583468264249</v>
      </c>
      <c r="AC41" s="0" t="n">
        <v>0.0217273491107688</v>
      </c>
      <c r="AD41" s="0" t="n">
        <v>3.37872376681614</v>
      </c>
      <c r="AE41" s="0" t="n">
        <v>4.70283110034786</v>
      </c>
      <c r="AF41" s="0" t="n">
        <v>3.35699641770538</v>
      </c>
      <c r="AG41" s="0" t="n">
        <v>0.132898871243988</v>
      </c>
      <c r="AH41" s="0" t="n">
        <v>0.153268017808547</v>
      </c>
      <c r="AI41" s="0" t="n">
        <v>2.20501221046041</v>
      </c>
      <c r="AJ41" s="0" t="n">
        <v>1.91196857661101</v>
      </c>
      <c r="AK41" s="0" t="n">
        <v>2.67848521897447</v>
      </c>
      <c r="AL41" s="0" t="n">
        <v>0.286175423681054</v>
      </c>
      <c r="AM41" s="0" t="n">
        <v>0.400904414298545</v>
      </c>
      <c r="AN41" s="0" t="s">
        <v>46</v>
      </c>
      <c r="AO41" s="0" t="s">
        <v>698</v>
      </c>
      <c r="AP41" s="0" t="n">
        <v>18</v>
      </c>
      <c r="AQ41" s="0" t="n">
        <v>20</v>
      </c>
      <c r="AR41" s="0" t="s">
        <v>638</v>
      </c>
      <c r="AS41" s="0" t="s">
        <v>46</v>
      </c>
      <c r="AT41" s="0" t="s">
        <v>663</v>
      </c>
      <c r="AU41" s="0" t="s">
        <v>646</v>
      </c>
      <c r="AV41" s="0" t="s">
        <v>641</v>
      </c>
      <c r="AW41" s="0" t="s">
        <v>681</v>
      </c>
      <c r="AX41" s="0" t="s">
        <v>643</v>
      </c>
      <c r="AY41" s="0" t="s">
        <v>714</v>
      </c>
      <c r="AZ41" s="0" t="n">
        <v>94.28</v>
      </c>
      <c r="BA41" s="0" t="n">
        <v>94.3</v>
      </c>
    </row>
    <row r="42" customFormat="false" ht="18" hidden="false" customHeight="false" outlineLevel="0" collapsed="false">
      <c r="A42" s="1" t="n">
        <v>501</v>
      </c>
      <c r="B42" s="1" t="s">
        <v>39</v>
      </c>
      <c r="C42" s="1" t="s">
        <v>123</v>
      </c>
      <c r="D42" s="1" t="n">
        <v>21</v>
      </c>
      <c r="E42" s="1" t="s">
        <v>70</v>
      </c>
      <c r="F42" s="1" t="n">
        <v>1</v>
      </c>
      <c r="G42" s="1" t="n">
        <v>19</v>
      </c>
      <c r="H42" s="1" t="n">
        <v>21</v>
      </c>
      <c r="I42" s="1" t="s">
        <v>170</v>
      </c>
      <c r="J42" s="1" t="s">
        <v>171</v>
      </c>
      <c r="K42" s="1" t="s">
        <v>172</v>
      </c>
      <c r="L42" s="1" t="n">
        <v>96.64</v>
      </c>
      <c r="M42" s="1" t="n">
        <v>96.66</v>
      </c>
      <c r="N42" s="1" t="n">
        <v>242</v>
      </c>
      <c r="O42" s="1" t="n">
        <v>9.9348</v>
      </c>
      <c r="P42" s="1" t="n">
        <v>19.3845</v>
      </c>
      <c r="Q42" s="1" t="n">
        <v>46041.5763888889</v>
      </c>
      <c r="R42" s="1" t="n">
        <v>17.93</v>
      </c>
      <c r="S42" s="1" t="s">
        <v>59</v>
      </c>
      <c r="T42" s="1" t="n">
        <v>2</v>
      </c>
      <c r="U42" s="1" t="n">
        <v>7.4396</v>
      </c>
      <c r="W42" s="1" t="n">
        <v>9.4497</v>
      </c>
      <c r="X42" s="1" t="n">
        <v>7.9952</v>
      </c>
      <c r="Y42" s="1" t="n">
        <v>1.50725388601036</v>
      </c>
      <c r="Z42" s="0" t="n">
        <v>0.0527538860103627</v>
      </c>
      <c r="AA42" s="0" t="n">
        <v>7.94244611398964</v>
      </c>
      <c r="AB42" s="0" t="n">
        <v>1.47192762305699</v>
      </c>
      <c r="AC42" s="0" t="n">
        <v>0.0237630117163796</v>
      </c>
      <c r="AD42" s="0" t="n">
        <v>2.98453273542601</v>
      </c>
      <c r="AE42" s="0" t="n">
        <v>4.43269734676662</v>
      </c>
      <c r="AF42" s="0" t="n">
        <v>2.96076972370963</v>
      </c>
      <c r="AG42" s="0" t="n">
        <v>0.159502829297265</v>
      </c>
      <c r="AH42" s="0" t="n">
        <v>0.189772000260162</v>
      </c>
      <c r="AI42" s="0" t="n">
        <v>2.13181709933185</v>
      </c>
      <c r="AJ42" s="0" t="n">
        <v>1.79178624044413</v>
      </c>
      <c r="AK42" s="0" t="n">
        <v>2.68256124425588</v>
      </c>
      <c r="AL42" s="0" t="n">
        <v>0.332061385632537</v>
      </c>
      <c r="AM42" s="0" t="n">
        <v>0.497143567522291</v>
      </c>
      <c r="AN42" s="0" t="s">
        <v>46</v>
      </c>
      <c r="AO42" s="0" t="s">
        <v>698</v>
      </c>
      <c r="AP42" s="0" t="n">
        <v>19</v>
      </c>
      <c r="AQ42" s="0" t="n">
        <v>21</v>
      </c>
      <c r="AR42" s="0" t="s">
        <v>676</v>
      </c>
      <c r="AS42" s="0" t="s">
        <v>46</v>
      </c>
      <c r="AT42" s="0" t="s">
        <v>663</v>
      </c>
      <c r="AU42" s="0" t="s">
        <v>669</v>
      </c>
      <c r="AV42" s="0" t="s">
        <v>641</v>
      </c>
      <c r="AW42" s="0" t="s">
        <v>642</v>
      </c>
      <c r="AX42" s="0" t="s">
        <v>643</v>
      </c>
      <c r="AY42" s="0" t="s">
        <v>715</v>
      </c>
      <c r="AZ42" s="0" t="n">
        <v>96.64</v>
      </c>
      <c r="BA42" s="0" t="n">
        <v>96.66</v>
      </c>
    </row>
    <row r="43" customFormat="false" ht="18" hidden="false" customHeight="false" outlineLevel="0" collapsed="false">
      <c r="A43" s="1" t="n">
        <v>501</v>
      </c>
      <c r="B43" s="1" t="s">
        <v>39</v>
      </c>
      <c r="C43" s="1" t="s">
        <v>123</v>
      </c>
      <c r="D43" s="1" t="n">
        <v>22</v>
      </c>
      <c r="E43" s="1" t="s">
        <v>70</v>
      </c>
      <c r="F43" s="1" t="n">
        <v>1</v>
      </c>
      <c r="G43" s="1" t="n">
        <v>18</v>
      </c>
      <c r="H43" s="1" t="n">
        <v>20</v>
      </c>
      <c r="I43" s="1" t="s">
        <v>173</v>
      </c>
      <c r="J43" s="1" t="s">
        <v>174</v>
      </c>
      <c r="K43" s="1" t="s">
        <v>175</v>
      </c>
      <c r="L43" s="1" t="n">
        <v>98.94</v>
      </c>
      <c r="M43" s="1" t="n">
        <v>98.96</v>
      </c>
      <c r="N43" s="1" t="n">
        <v>241</v>
      </c>
      <c r="O43" s="1" t="n">
        <v>9.8089</v>
      </c>
      <c r="P43" s="1" t="n">
        <v>19.0448</v>
      </c>
      <c r="Q43" s="1" t="n">
        <v>46041.5763888889</v>
      </c>
      <c r="R43" s="1" t="n">
        <v>17.2137</v>
      </c>
      <c r="S43" s="1" t="s">
        <v>59</v>
      </c>
      <c r="T43" s="1" t="n">
        <v>3</v>
      </c>
      <c r="U43" s="1" t="n">
        <v>7.1576</v>
      </c>
      <c r="W43" s="1" t="n">
        <v>9.2359</v>
      </c>
      <c r="X43" s="1" t="n">
        <v>7.4048</v>
      </c>
      <c r="Y43" s="1" t="n">
        <v>1.89751295336788</v>
      </c>
      <c r="Z43" s="0" t="n">
        <v>0.0664129533678757</v>
      </c>
      <c r="AA43" s="0" t="n">
        <v>7.33838704663212</v>
      </c>
      <c r="AB43" s="0" t="n">
        <v>1.85303999352332</v>
      </c>
      <c r="AC43" s="0" t="n">
        <v>0.0299157447603044</v>
      </c>
      <c r="AD43" s="0" t="n">
        <v>2.75899013452915</v>
      </c>
      <c r="AE43" s="0" t="n">
        <v>4.58211438329216</v>
      </c>
      <c r="AF43" s="0" t="n">
        <v>2.72907438976884</v>
      </c>
      <c r="AG43" s="0" t="n">
        <v>0.205449707485776</v>
      </c>
      <c r="AH43" s="0" t="n">
        <v>0.258573572272768</v>
      </c>
      <c r="AI43" s="0" t="n">
        <v>2.01564151992299</v>
      </c>
      <c r="AJ43" s="0" t="n">
        <v>1.60152855925863</v>
      </c>
      <c r="AK43" s="0" t="n">
        <v>2.68896556068363</v>
      </c>
      <c r="AL43" s="0" t="n">
        <v>0.404407188148791</v>
      </c>
      <c r="AM43" s="0" t="n">
        <v>0.678999444086341</v>
      </c>
      <c r="AN43" s="0" t="s">
        <v>46</v>
      </c>
      <c r="AO43" s="0" t="s">
        <v>698</v>
      </c>
      <c r="AP43" s="0" t="n">
        <v>18</v>
      </c>
      <c r="AQ43" s="0" t="n">
        <v>20</v>
      </c>
      <c r="AR43" s="0" t="s">
        <v>638</v>
      </c>
      <c r="AS43" s="0" t="s">
        <v>46</v>
      </c>
      <c r="AT43" s="0" t="s">
        <v>654</v>
      </c>
      <c r="AU43" s="0" t="s">
        <v>646</v>
      </c>
      <c r="AV43" s="0" t="s">
        <v>716</v>
      </c>
      <c r="AW43" s="0" t="s">
        <v>652</v>
      </c>
      <c r="AX43" s="0" t="s">
        <v>643</v>
      </c>
      <c r="AY43" s="0" t="s">
        <v>717</v>
      </c>
      <c r="AZ43" s="0" t="n">
        <v>98.94</v>
      </c>
      <c r="BA43" s="0" t="n">
        <v>98.96</v>
      </c>
    </row>
    <row r="44" customFormat="false" ht="18" hidden="false" customHeight="false" outlineLevel="0" collapsed="false">
      <c r="A44" s="1" t="n">
        <v>501</v>
      </c>
      <c r="B44" s="1" t="s">
        <v>39</v>
      </c>
      <c r="C44" s="1" t="s">
        <v>123</v>
      </c>
      <c r="D44" s="1" t="n">
        <v>23</v>
      </c>
      <c r="E44" s="1" t="s">
        <v>70</v>
      </c>
      <c r="F44" s="1" t="n">
        <v>1</v>
      </c>
      <c r="G44" s="1" t="n">
        <v>18</v>
      </c>
      <c r="H44" s="1" t="n">
        <v>20</v>
      </c>
      <c r="I44" s="1" t="s">
        <v>176</v>
      </c>
      <c r="J44" s="1" t="s">
        <v>177</v>
      </c>
      <c r="K44" s="1" t="s">
        <v>178</v>
      </c>
      <c r="L44" s="1" t="n">
        <v>100.67</v>
      </c>
      <c r="M44" s="1" t="n">
        <v>100.69</v>
      </c>
      <c r="N44" s="1" t="n">
        <v>243</v>
      </c>
      <c r="O44" s="1" t="n">
        <v>9.8368</v>
      </c>
      <c r="P44" s="1" t="n">
        <v>20.9594</v>
      </c>
      <c r="Q44" s="1" t="n">
        <v>46041.5763888889</v>
      </c>
      <c r="R44" s="1" t="n">
        <v>17.701</v>
      </c>
      <c r="S44" s="1" t="s">
        <v>59</v>
      </c>
      <c r="T44" s="1" t="n">
        <v>2</v>
      </c>
      <c r="U44" s="1" t="n">
        <v>7.731</v>
      </c>
      <c r="W44" s="1" t="n">
        <v>11.1226</v>
      </c>
      <c r="X44" s="1" t="n">
        <v>7.8642</v>
      </c>
      <c r="Y44" s="1" t="n">
        <v>3.37658031088083</v>
      </c>
      <c r="Z44" s="0" t="n">
        <v>0.118180310880829</v>
      </c>
      <c r="AA44" s="0" t="n">
        <v>7.74601968911917</v>
      </c>
      <c r="AB44" s="0" t="n">
        <v>3.29744170984456</v>
      </c>
      <c r="AC44" s="0" t="n">
        <v>0.0532343742706438</v>
      </c>
      <c r="AD44" s="0" t="n">
        <v>3.31987892376682</v>
      </c>
      <c r="AE44" s="0" t="n">
        <v>6.56408625934073</v>
      </c>
      <c r="AF44" s="0" t="n">
        <v>3.26664454949617</v>
      </c>
      <c r="AG44" s="0" t="n">
        <v>0.303578327988135</v>
      </c>
      <c r="AH44" s="0" t="n">
        <v>0.435911661265709</v>
      </c>
      <c r="AI44" s="0" t="n">
        <v>1.69446280267455</v>
      </c>
      <c r="AJ44" s="0" t="n">
        <v>1.18006061820052</v>
      </c>
      <c r="AK44" s="0" t="n">
        <v>2.37124657175017</v>
      </c>
      <c r="AL44" s="0" t="n">
        <v>0.502345883275419</v>
      </c>
      <c r="AM44" s="0" t="n">
        <v>1.00942776597874</v>
      </c>
      <c r="AN44" s="0" t="s">
        <v>151</v>
      </c>
      <c r="AO44" s="0" t="s">
        <v>698</v>
      </c>
      <c r="AP44" s="0" t="n">
        <v>18</v>
      </c>
      <c r="AQ44" s="0" t="n">
        <v>20</v>
      </c>
      <c r="AR44" s="0" t="s">
        <v>638</v>
      </c>
      <c r="AS44" s="0" t="s">
        <v>677</v>
      </c>
      <c r="AT44" s="0" t="s">
        <v>689</v>
      </c>
      <c r="AU44" s="0" t="s">
        <v>151</v>
      </c>
      <c r="AV44" s="0" t="s">
        <v>641</v>
      </c>
      <c r="AW44" s="0" t="s">
        <v>700</v>
      </c>
      <c r="AX44" s="0" t="s">
        <v>643</v>
      </c>
      <c r="AY44" s="0" t="s">
        <v>718</v>
      </c>
      <c r="AZ44" s="0" t="n">
        <v>100.67</v>
      </c>
      <c r="BA44" s="0" t="n">
        <v>100.69</v>
      </c>
    </row>
    <row r="45" customFormat="false" ht="18" hidden="false" customHeight="false" outlineLevel="0" collapsed="false">
      <c r="A45" s="1" t="n">
        <v>501</v>
      </c>
      <c r="B45" s="1" t="s">
        <v>39</v>
      </c>
      <c r="C45" s="1" t="s">
        <v>123</v>
      </c>
      <c r="D45" s="1" t="n">
        <v>24</v>
      </c>
      <c r="E45" s="1" t="s">
        <v>70</v>
      </c>
      <c r="F45" s="1" t="n">
        <v>2</v>
      </c>
      <c r="G45" s="1" t="n">
        <v>88</v>
      </c>
      <c r="H45" s="1" t="n">
        <v>90</v>
      </c>
      <c r="I45" s="1" t="s">
        <v>179</v>
      </c>
      <c r="J45" s="1" t="s">
        <v>180</v>
      </c>
      <c r="K45" s="1" t="s">
        <v>181</v>
      </c>
      <c r="L45" s="1" t="n">
        <v>103.79</v>
      </c>
      <c r="M45" s="1" t="n">
        <v>103.81</v>
      </c>
      <c r="N45" s="1" t="n">
        <v>246</v>
      </c>
      <c r="O45" s="1" t="n">
        <v>9.7553</v>
      </c>
      <c r="P45" s="1" t="n">
        <v>19.7868</v>
      </c>
      <c r="Q45" s="1" t="n">
        <v>46041.6590277778</v>
      </c>
      <c r="R45" s="1" t="n">
        <v>17.5724</v>
      </c>
      <c r="S45" s="1" t="s">
        <v>59</v>
      </c>
      <c r="T45" s="1" t="n">
        <v>5</v>
      </c>
      <c r="U45" s="1" t="n">
        <v>7.3013</v>
      </c>
      <c r="W45" s="1" t="n">
        <v>10.0315</v>
      </c>
      <c r="X45" s="1" t="n">
        <v>7.8171</v>
      </c>
      <c r="Y45" s="1" t="n">
        <v>2.29471502590674</v>
      </c>
      <c r="Z45" s="0" t="n">
        <v>0.080315025906736</v>
      </c>
      <c r="AA45" s="0" t="n">
        <v>7.73678497409326</v>
      </c>
      <c r="AB45" s="0" t="n">
        <v>2.24093264248705</v>
      </c>
      <c r="AC45" s="0" t="n">
        <v>0.0361779395976288</v>
      </c>
      <c r="AD45" s="0" t="n">
        <v>2.92672600896861</v>
      </c>
      <c r="AE45" s="0" t="n">
        <v>5.13148071185803</v>
      </c>
      <c r="AF45" s="0" t="n">
        <v>2.89054806937098</v>
      </c>
      <c r="AG45" s="0" t="n">
        <v>0.228750937138687</v>
      </c>
      <c r="AH45" s="0" t="n">
        <v>0.296598009843963</v>
      </c>
      <c r="AI45" s="0" t="n">
        <v>1.95489383343463</v>
      </c>
      <c r="AJ45" s="0" t="n">
        <v>1.50771003702982</v>
      </c>
      <c r="AK45" s="0" t="n">
        <v>2.67658063052966</v>
      </c>
      <c r="AL45" s="0" t="n">
        <v>0.436702926176574</v>
      </c>
      <c r="AM45" s="0" t="n">
        <v>0.775262195509761</v>
      </c>
      <c r="AN45" s="0" t="s">
        <v>151</v>
      </c>
      <c r="AO45" s="0" t="s">
        <v>698</v>
      </c>
      <c r="AP45" s="0" t="n">
        <v>88</v>
      </c>
      <c r="AQ45" s="0" t="n">
        <v>90</v>
      </c>
      <c r="AR45" s="0" t="s">
        <v>638</v>
      </c>
      <c r="AS45" s="0" t="s">
        <v>677</v>
      </c>
      <c r="AT45" s="0" t="s">
        <v>665</v>
      </c>
      <c r="AU45" s="0" t="s">
        <v>151</v>
      </c>
      <c r="AV45" s="0" t="s">
        <v>641</v>
      </c>
      <c r="AW45" s="0" t="s">
        <v>652</v>
      </c>
      <c r="AX45" s="0" t="s">
        <v>643</v>
      </c>
      <c r="AY45" s="0" t="s">
        <v>719</v>
      </c>
      <c r="AZ45" s="0" t="n">
        <v>103.79</v>
      </c>
      <c r="BA45" s="0" t="n">
        <v>103.81</v>
      </c>
    </row>
    <row r="46" customFormat="false" ht="18" hidden="false" customHeight="false" outlineLevel="0" collapsed="false">
      <c r="A46" s="1" t="n">
        <v>501</v>
      </c>
      <c r="B46" s="1" t="s">
        <v>39</v>
      </c>
      <c r="C46" s="1" t="s">
        <v>123</v>
      </c>
      <c r="D46" s="1" t="n">
        <v>26</v>
      </c>
      <c r="E46" s="1" t="s">
        <v>70</v>
      </c>
      <c r="F46" s="1" t="n">
        <v>1</v>
      </c>
      <c r="G46" s="1" t="n">
        <v>19</v>
      </c>
      <c r="H46" s="1" t="n">
        <v>21</v>
      </c>
      <c r="I46" s="1" t="s">
        <v>182</v>
      </c>
      <c r="J46" s="1" t="s">
        <v>183</v>
      </c>
      <c r="K46" s="1" t="s">
        <v>184</v>
      </c>
      <c r="L46" s="1" t="n">
        <v>106.79</v>
      </c>
      <c r="M46" s="1" t="n">
        <v>106.81</v>
      </c>
      <c r="N46" s="1" t="n">
        <v>245</v>
      </c>
      <c r="O46" s="1" t="n">
        <v>9.8492</v>
      </c>
      <c r="P46" s="1" t="n">
        <v>20.6822</v>
      </c>
      <c r="Q46" s="1" t="n">
        <v>46041.5763888889</v>
      </c>
      <c r="R46" s="1" t="n">
        <v>17.9435</v>
      </c>
      <c r="S46" s="1" t="s">
        <v>59</v>
      </c>
      <c r="T46" s="1" t="n">
        <v>3</v>
      </c>
      <c r="U46" s="1" t="n">
        <v>7.4161</v>
      </c>
      <c r="W46" s="1" t="n">
        <v>10.833</v>
      </c>
      <c r="X46" s="1" t="n">
        <v>8.0943</v>
      </c>
      <c r="Y46" s="1" t="n">
        <v>2.8380310880829</v>
      </c>
      <c r="Z46" s="0" t="n">
        <v>0.0993310880829017</v>
      </c>
      <c r="AA46" s="0" t="n">
        <v>7.9949689119171</v>
      </c>
      <c r="AB46" s="0" t="n">
        <v>2.77151473445596</v>
      </c>
      <c r="AC46" s="0" t="n">
        <v>0.0447437333706764</v>
      </c>
      <c r="AD46" s="0" t="n">
        <v>2.99941838565022</v>
      </c>
      <c r="AE46" s="0" t="n">
        <v>5.72618938673551</v>
      </c>
      <c r="AF46" s="0" t="n">
        <v>2.95467465227955</v>
      </c>
      <c r="AG46" s="0" t="n">
        <v>0.261980161366464</v>
      </c>
      <c r="AH46" s="0" t="n">
        <v>0.354977126159003</v>
      </c>
      <c r="AI46" s="0" t="n">
        <v>1.89183403977071</v>
      </c>
      <c r="AJ46" s="0" t="n">
        <v>1.39621105275301</v>
      </c>
      <c r="AK46" s="0" t="n">
        <v>2.70587115429069</v>
      </c>
      <c r="AL46" s="0" t="n">
        <v>0.484006823259473</v>
      </c>
      <c r="AM46" s="0" t="n">
        <v>0.938010123151028</v>
      </c>
      <c r="AN46" s="0" t="s">
        <v>151</v>
      </c>
      <c r="AO46" s="0" t="s">
        <v>698</v>
      </c>
      <c r="AP46" s="0" t="n">
        <v>19</v>
      </c>
      <c r="AQ46" s="0" t="n">
        <v>21</v>
      </c>
      <c r="AR46" s="0" t="s">
        <v>638</v>
      </c>
      <c r="AS46" s="0" t="s">
        <v>677</v>
      </c>
      <c r="AT46" s="0" t="s">
        <v>651</v>
      </c>
      <c r="AU46" s="0" t="s">
        <v>151</v>
      </c>
      <c r="AV46" s="0" t="s">
        <v>720</v>
      </c>
      <c r="AW46" s="0" t="s">
        <v>700</v>
      </c>
      <c r="AX46" s="0" t="s">
        <v>643</v>
      </c>
      <c r="AY46" s="0" t="s">
        <v>721</v>
      </c>
      <c r="AZ46" s="0" t="n">
        <v>106.79</v>
      </c>
      <c r="BA46" s="0" t="n">
        <v>106.81</v>
      </c>
    </row>
    <row r="47" customFormat="false" ht="18" hidden="false" customHeight="false" outlineLevel="0" collapsed="false">
      <c r="A47" s="1" t="n">
        <v>501</v>
      </c>
      <c r="B47" s="1" t="s">
        <v>39</v>
      </c>
      <c r="C47" s="1" t="s">
        <v>123</v>
      </c>
      <c r="D47" s="1" t="n">
        <v>27</v>
      </c>
      <c r="E47" s="1" t="s">
        <v>70</v>
      </c>
      <c r="F47" s="1" t="n">
        <v>1</v>
      </c>
      <c r="G47" s="1" t="n">
        <v>20</v>
      </c>
      <c r="H47" s="1" t="n">
        <v>22</v>
      </c>
      <c r="I47" s="1" t="s">
        <v>185</v>
      </c>
      <c r="J47" s="1" t="s">
        <v>186</v>
      </c>
      <c r="K47" s="1" t="s">
        <v>187</v>
      </c>
      <c r="L47" s="1" t="n">
        <v>109.8</v>
      </c>
      <c r="M47" s="1" t="n">
        <v>109.82</v>
      </c>
      <c r="N47" s="1" t="n">
        <v>247</v>
      </c>
      <c r="O47" s="1" t="n">
        <v>9.8389</v>
      </c>
      <c r="P47" s="1" t="n">
        <v>20.2407</v>
      </c>
      <c r="Q47" s="1" t="n">
        <v>46041.6590277778</v>
      </c>
      <c r="R47" s="1" t="n">
        <v>17.0829</v>
      </c>
      <c r="S47" s="1" t="s">
        <v>59</v>
      </c>
      <c r="T47" s="1" t="n">
        <v>1</v>
      </c>
      <c r="U47" s="1" t="n">
        <v>7.0951</v>
      </c>
      <c r="W47" s="1" t="n">
        <v>10.4018</v>
      </c>
      <c r="X47" s="1" t="n">
        <v>7.244</v>
      </c>
      <c r="Y47" s="1" t="n">
        <v>3.27233160621762</v>
      </c>
      <c r="Z47" s="0" t="n">
        <v>0.114531606217617</v>
      </c>
      <c r="AA47" s="0" t="n">
        <v>7.12946839378238</v>
      </c>
      <c r="AB47" s="0" t="n">
        <v>3.19563633419689</v>
      </c>
      <c r="AC47" s="0" t="n">
        <v>0.0515908136115392</v>
      </c>
      <c r="AD47" s="0" t="n">
        <v>2.68303721973094</v>
      </c>
      <c r="AE47" s="0" t="n">
        <v>5.8270827403163</v>
      </c>
      <c r="AF47" s="0" t="n">
        <v>2.6314464061194</v>
      </c>
      <c r="AG47" s="0" t="n">
        <v>0.314592821071124</v>
      </c>
      <c r="AH47" s="0" t="n">
        <v>0.458986761070632</v>
      </c>
      <c r="AI47" s="0" t="n">
        <v>1.78507847984245</v>
      </c>
      <c r="AJ47" s="0" t="n">
        <v>1.22350560503546</v>
      </c>
      <c r="AK47" s="0" t="n">
        <v>2.70933444709452</v>
      </c>
      <c r="AL47" s="0" t="n">
        <v>0.548411010553702</v>
      </c>
      <c r="AM47" s="0" t="n">
        <v>1.21440297121973</v>
      </c>
      <c r="AN47" s="0" t="s">
        <v>151</v>
      </c>
      <c r="AO47" s="0" t="s">
        <v>698</v>
      </c>
      <c r="AP47" s="0" t="n">
        <v>20</v>
      </c>
      <c r="AQ47" s="0" t="n">
        <v>22</v>
      </c>
      <c r="AR47" s="0" t="s">
        <v>638</v>
      </c>
      <c r="AS47" s="0" t="s">
        <v>677</v>
      </c>
      <c r="AT47" s="0" t="s">
        <v>651</v>
      </c>
      <c r="AU47" s="0" t="s">
        <v>151</v>
      </c>
      <c r="AV47" s="0" t="s">
        <v>641</v>
      </c>
      <c r="AW47" s="0" t="s">
        <v>700</v>
      </c>
      <c r="AX47" s="0" t="s">
        <v>643</v>
      </c>
      <c r="AY47" s="0" t="s">
        <v>722</v>
      </c>
      <c r="AZ47" s="0" t="n">
        <v>109.8</v>
      </c>
      <c r="BA47" s="0" t="n">
        <v>109.82</v>
      </c>
    </row>
    <row r="48" customFormat="false" ht="18" hidden="false" customHeight="false" outlineLevel="0" collapsed="false">
      <c r="A48" s="1" t="n">
        <v>501</v>
      </c>
      <c r="B48" s="1" t="s">
        <v>39</v>
      </c>
      <c r="C48" s="1" t="s">
        <v>123</v>
      </c>
      <c r="D48" s="1" t="n">
        <v>28</v>
      </c>
      <c r="E48" s="1" t="s">
        <v>70</v>
      </c>
      <c r="F48" s="1" t="n">
        <v>1</v>
      </c>
      <c r="G48" s="1" t="n">
        <v>24</v>
      </c>
      <c r="H48" s="1" t="n">
        <v>26</v>
      </c>
      <c r="I48" s="1" t="s">
        <v>188</v>
      </c>
      <c r="J48" s="1" t="s">
        <v>189</v>
      </c>
      <c r="K48" s="1" t="s">
        <v>190</v>
      </c>
      <c r="L48" s="1" t="n">
        <v>112.54</v>
      </c>
      <c r="M48" s="1" t="n">
        <v>112.56</v>
      </c>
      <c r="N48" s="1" t="n">
        <v>248</v>
      </c>
      <c r="O48" s="1" t="n">
        <v>9.6745</v>
      </c>
      <c r="P48" s="1" t="n">
        <v>19.6971</v>
      </c>
      <c r="Q48" s="1" t="n">
        <v>46041.6590277778</v>
      </c>
      <c r="R48" s="1" t="n">
        <v>17.3764</v>
      </c>
      <c r="S48" s="1" t="s">
        <v>59</v>
      </c>
      <c r="T48" s="1" t="n">
        <v>5</v>
      </c>
      <c r="U48" s="1" t="n">
        <v>7.2108</v>
      </c>
      <c r="W48" s="1" t="n">
        <v>10.0226</v>
      </c>
      <c r="X48" s="1" t="n">
        <v>7.7019</v>
      </c>
      <c r="Y48" s="1" t="n">
        <v>2.40487046632124</v>
      </c>
      <c r="Z48" s="0" t="n">
        <v>0.0841704663212437</v>
      </c>
      <c r="AA48" s="0" t="n">
        <v>7.61772953367876</v>
      </c>
      <c r="AB48" s="0" t="n">
        <v>2.34850631476684</v>
      </c>
      <c r="AC48" s="0" t="n">
        <v>0.0379146244690287</v>
      </c>
      <c r="AD48" s="0" t="n">
        <v>2.87245919282511</v>
      </c>
      <c r="AE48" s="0" t="n">
        <v>5.18305088312292</v>
      </c>
      <c r="AF48" s="0" t="n">
        <v>2.83454456835608</v>
      </c>
      <c r="AG48" s="0" t="n">
        <v>0.23994477144865</v>
      </c>
      <c r="AH48" s="0" t="n">
        <v>0.31569386333409</v>
      </c>
      <c r="AI48" s="0" t="n">
        <v>1.93372595137656</v>
      </c>
      <c r="AJ48" s="0" t="n">
        <v>1.46973851992919</v>
      </c>
      <c r="AK48" s="0" t="n">
        <v>2.6874615480457</v>
      </c>
      <c r="AL48" s="0" t="n">
        <v>0.453112726022825</v>
      </c>
      <c r="AM48" s="0" t="n">
        <v>0.828530389320664</v>
      </c>
      <c r="AN48" s="0" t="s">
        <v>151</v>
      </c>
      <c r="AO48" s="0" t="s">
        <v>698</v>
      </c>
      <c r="AP48" s="0" t="n">
        <v>24</v>
      </c>
      <c r="AQ48" s="0" t="n">
        <v>26</v>
      </c>
      <c r="AR48" s="0" t="s">
        <v>638</v>
      </c>
      <c r="AS48" s="0" t="s">
        <v>677</v>
      </c>
      <c r="AT48" s="0" t="s">
        <v>651</v>
      </c>
      <c r="AU48" s="0" t="s">
        <v>151</v>
      </c>
      <c r="AV48" s="0" t="s">
        <v>641</v>
      </c>
      <c r="AW48" s="0" t="s">
        <v>700</v>
      </c>
      <c r="AX48" s="0" t="s">
        <v>643</v>
      </c>
      <c r="AY48" s="0" t="s">
        <v>723</v>
      </c>
      <c r="AZ48" s="0" t="n">
        <v>112.54</v>
      </c>
      <c r="BA48" s="0" t="n">
        <v>112.56</v>
      </c>
    </row>
    <row r="49" customFormat="false" ht="28.35" hidden="false" customHeight="false" outlineLevel="0" collapsed="false">
      <c r="A49" s="1" t="n">
        <v>501</v>
      </c>
      <c r="B49" s="1" t="s">
        <v>39</v>
      </c>
      <c r="C49" s="1" t="s">
        <v>123</v>
      </c>
      <c r="D49" s="1" t="n">
        <v>29</v>
      </c>
      <c r="E49" s="1" t="s">
        <v>70</v>
      </c>
      <c r="F49" s="1" t="n">
        <v>1</v>
      </c>
      <c r="G49" s="1" t="n">
        <v>22</v>
      </c>
      <c r="H49" s="1" t="n">
        <v>24</v>
      </c>
      <c r="I49" s="1" t="s">
        <v>191</v>
      </c>
      <c r="J49" s="1" t="s">
        <v>192</v>
      </c>
      <c r="K49" s="1" t="s">
        <v>193</v>
      </c>
      <c r="L49" s="1" t="n">
        <v>115.52</v>
      </c>
      <c r="M49" s="1" t="n">
        <v>115.54</v>
      </c>
      <c r="N49" s="1" t="n">
        <v>249</v>
      </c>
      <c r="O49" s="1" t="n">
        <v>9.9565</v>
      </c>
      <c r="P49" s="1" t="n">
        <v>19.1213</v>
      </c>
      <c r="Q49" s="1" t="n">
        <v>46041.6590277778</v>
      </c>
      <c r="R49" s="1" t="n">
        <v>16.951</v>
      </c>
      <c r="S49" s="1" t="s">
        <v>59</v>
      </c>
      <c r="T49" s="1" t="n">
        <v>3</v>
      </c>
      <c r="U49" s="1" t="n">
        <v>7.0659</v>
      </c>
      <c r="W49" s="1" t="n">
        <v>9.1648</v>
      </c>
      <c r="X49" s="1" t="n">
        <v>6.9945</v>
      </c>
      <c r="Y49" s="1" t="n">
        <v>2.24901554404145</v>
      </c>
      <c r="Z49" s="0" t="n">
        <v>0.0787155440414509</v>
      </c>
      <c r="AA49" s="0" t="n">
        <v>6.91578445595855</v>
      </c>
      <c r="AB49" s="0" t="n">
        <v>2.19630424222798</v>
      </c>
      <c r="AC49" s="0" t="n">
        <v>0.0354574522709238</v>
      </c>
      <c r="AD49" s="0" t="n">
        <v>2.60110179372197</v>
      </c>
      <c r="AE49" s="0" t="n">
        <v>4.76194858367903</v>
      </c>
      <c r="AF49" s="0" t="n">
        <v>2.56564434145105</v>
      </c>
      <c r="AG49" s="0" t="n">
        <v>0.245397122036646</v>
      </c>
      <c r="AH49" s="0" t="n">
        <v>0.325200352666245</v>
      </c>
      <c r="AI49" s="0" t="n">
        <v>1.92459028881815</v>
      </c>
      <c r="AJ49" s="0" t="n">
        <v>1.4523013708425</v>
      </c>
      <c r="AK49" s="0" t="n">
        <v>2.69553513097111</v>
      </c>
      <c r="AL49" s="0" t="n">
        <v>0.461219646460597</v>
      </c>
      <c r="AM49" s="0" t="n">
        <v>0.856043921109431</v>
      </c>
      <c r="AN49" s="0" t="s">
        <v>151</v>
      </c>
      <c r="AO49" s="0" t="s">
        <v>698</v>
      </c>
      <c r="AP49" s="0" t="n">
        <v>22</v>
      </c>
      <c r="AQ49" s="0" t="n">
        <v>24</v>
      </c>
      <c r="AR49" s="0" t="s">
        <v>638</v>
      </c>
      <c r="AS49" s="0" t="s">
        <v>677</v>
      </c>
      <c r="AT49" s="0" t="s">
        <v>651</v>
      </c>
      <c r="AU49" s="0" t="s">
        <v>151</v>
      </c>
      <c r="AV49" s="0" t="s">
        <v>641</v>
      </c>
      <c r="AW49" s="0" t="s">
        <v>700</v>
      </c>
      <c r="AX49" s="0" t="s">
        <v>643</v>
      </c>
      <c r="AY49" s="2" t="s">
        <v>724</v>
      </c>
      <c r="AZ49" s="0" t="n">
        <v>115.52</v>
      </c>
      <c r="BA49" s="0" t="n">
        <v>115.54</v>
      </c>
    </row>
    <row r="50" customFormat="false" ht="18" hidden="false" customHeight="false" outlineLevel="0" collapsed="false">
      <c r="A50" s="1" t="n">
        <v>501</v>
      </c>
      <c r="B50" s="1" t="s">
        <v>39</v>
      </c>
      <c r="C50" s="1" t="s">
        <v>123</v>
      </c>
      <c r="D50" s="1" t="n">
        <v>30</v>
      </c>
      <c r="E50" s="1" t="s">
        <v>70</v>
      </c>
      <c r="F50" s="1" t="n">
        <v>1</v>
      </c>
      <c r="G50" s="1" t="n">
        <v>18</v>
      </c>
      <c r="H50" s="1" t="n">
        <v>20</v>
      </c>
      <c r="I50" s="1" t="s">
        <v>194</v>
      </c>
      <c r="J50" s="1" t="s">
        <v>195</v>
      </c>
      <c r="K50" s="1" t="s">
        <v>196</v>
      </c>
      <c r="L50" s="1" t="n">
        <v>118.48</v>
      </c>
      <c r="M50" s="1" t="n">
        <v>118.5</v>
      </c>
      <c r="N50" s="1" t="n">
        <v>1</v>
      </c>
      <c r="O50" s="1" t="n">
        <v>9.8663</v>
      </c>
      <c r="P50" s="1" t="n">
        <v>18.7526</v>
      </c>
      <c r="Q50" s="1" t="n">
        <v>46041.7534722222</v>
      </c>
      <c r="R50" s="1" t="n">
        <v>16.6469</v>
      </c>
      <c r="S50" s="1" t="s">
        <v>59</v>
      </c>
      <c r="T50" s="1" t="n">
        <v>5</v>
      </c>
      <c r="U50" s="1" t="n">
        <v>6.9597</v>
      </c>
      <c r="W50" s="1" t="n">
        <v>8.8863</v>
      </c>
      <c r="X50" s="1" t="n">
        <v>6.7806</v>
      </c>
      <c r="Y50" s="1" t="n">
        <v>2.18207253886011</v>
      </c>
      <c r="Z50" s="0" t="n">
        <v>0.0763725388601038</v>
      </c>
      <c r="AA50" s="0" t="n">
        <v>6.70422746113989</v>
      </c>
      <c r="AB50" s="0" t="n">
        <v>2.13093021373057</v>
      </c>
      <c r="AC50" s="0" t="n">
        <v>0.0344020445315783</v>
      </c>
      <c r="AD50" s="0" t="n">
        <v>2.53535022421525</v>
      </c>
      <c r="AE50" s="0" t="n">
        <v>4.63187839341424</v>
      </c>
      <c r="AF50" s="0" t="n">
        <v>2.50094817968367</v>
      </c>
      <c r="AG50" s="0" t="n">
        <v>0.245554678421852</v>
      </c>
      <c r="AH50" s="0" t="n">
        <v>0.325477104037442</v>
      </c>
      <c r="AI50" s="0" t="n">
        <v>1.91850891695146</v>
      </c>
      <c r="AJ50" s="0" t="n">
        <v>1.44741007679998</v>
      </c>
      <c r="AK50" s="0" t="n">
        <v>2.68067428009959</v>
      </c>
      <c r="AL50" s="0" t="n">
        <v>0.460057461085421</v>
      </c>
      <c r="AM50" s="0" t="n">
        <v>0.852048927299287</v>
      </c>
      <c r="AN50" s="0" t="s">
        <v>151</v>
      </c>
      <c r="AO50" s="0" t="s">
        <v>698</v>
      </c>
      <c r="AP50" s="0" t="n">
        <v>18</v>
      </c>
      <c r="AQ50" s="0" t="n">
        <v>20</v>
      </c>
      <c r="AR50" s="0" t="s">
        <v>638</v>
      </c>
      <c r="AS50" s="0" t="s">
        <v>677</v>
      </c>
      <c r="AT50" s="0" t="s">
        <v>651</v>
      </c>
      <c r="AU50" s="0" t="s">
        <v>151</v>
      </c>
      <c r="AV50" s="0" t="s">
        <v>720</v>
      </c>
      <c r="AW50" s="0" t="s">
        <v>700</v>
      </c>
      <c r="AX50" s="0" t="s">
        <v>643</v>
      </c>
      <c r="AY50" s="0" t="s">
        <v>725</v>
      </c>
      <c r="AZ50" s="0" t="n">
        <v>118.48</v>
      </c>
      <c r="BA50" s="0" t="n">
        <v>118.5</v>
      </c>
    </row>
    <row r="51" customFormat="false" ht="18" hidden="false" customHeight="false" outlineLevel="0" collapsed="false">
      <c r="A51" s="1" t="n">
        <v>501</v>
      </c>
      <c r="B51" s="1" t="s">
        <v>39</v>
      </c>
      <c r="C51" s="1" t="s">
        <v>123</v>
      </c>
      <c r="D51" s="1" t="n">
        <v>31</v>
      </c>
      <c r="E51" s="1" t="s">
        <v>70</v>
      </c>
      <c r="F51" s="1" t="n">
        <v>1</v>
      </c>
      <c r="G51" s="1" t="n">
        <v>13</v>
      </c>
      <c r="H51" s="1" t="n">
        <v>15</v>
      </c>
      <c r="I51" s="1" t="s">
        <v>197</v>
      </c>
      <c r="J51" s="1" t="s">
        <v>198</v>
      </c>
      <c r="K51" s="1" t="s">
        <v>199</v>
      </c>
      <c r="L51" s="1" t="n">
        <v>121.43</v>
      </c>
      <c r="M51" s="1" t="n">
        <v>121.45</v>
      </c>
      <c r="N51" s="1" t="n">
        <v>2</v>
      </c>
      <c r="O51" s="1" t="n">
        <v>9.4933</v>
      </c>
      <c r="P51" s="1" t="n">
        <v>17.0763</v>
      </c>
      <c r="Q51" s="1" t="n">
        <v>46041.7534722222</v>
      </c>
      <c r="R51" s="1" t="n">
        <v>15.0303</v>
      </c>
      <c r="S51" s="1" t="s">
        <v>59</v>
      </c>
      <c r="T51" s="1" t="n">
        <v>1</v>
      </c>
      <c r="U51" s="1" t="n">
        <v>6.3129</v>
      </c>
      <c r="W51" s="1" t="n">
        <v>7.583</v>
      </c>
      <c r="X51" s="1" t="n">
        <v>5.537</v>
      </c>
      <c r="Y51" s="1" t="n">
        <v>2.12020725388601</v>
      </c>
      <c r="Z51" s="0" t="n">
        <v>0.0742072538860104</v>
      </c>
      <c r="AA51" s="0" t="n">
        <v>5.46279274611399</v>
      </c>
      <c r="AB51" s="0" t="n">
        <v>2.07051489637306</v>
      </c>
      <c r="AC51" s="0" t="n">
        <v>0.0334266909396443</v>
      </c>
      <c r="AD51" s="0" t="n">
        <v>2.05581479820628</v>
      </c>
      <c r="AE51" s="0" t="n">
        <v>4.09290300363969</v>
      </c>
      <c r="AF51" s="0" t="n">
        <v>2.02238810726663</v>
      </c>
      <c r="AG51" s="0" t="n">
        <v>0.279600059855731</v>
      </c>
      <c r="AH51" s="0" t="n">
        <v>0.388117827716279</v>
      </c>
      <c r="AI51" s="0" t="n">
        <v>1.85271920523322</v>
      </c>
      <c r="AJ51" s="0" t="n">
        <v>1.33469880455415</v>
      </c>
      <c r="AK51" s="0" t="n">
        <v>2.70115944930929</v>
      </c>
      <c r="AL51" s="0" t="n">
        <v>0.505879297538156</v>
      </c>
      <c r="AM51" s="0" t="n">
        <v>1.02379700955197</v>
      </c>
      <c r="AN51" s="0" t="s">
        <v>151</v>
      </c>
      <c r="AO51" s="0" t="s">
        <v>698</v>
      </c>
      <c r="AP51" s="0" t="n">
        <v>13</v>
      </c>
      <c r="AQ51" s="0" t="n">
        <v>15</v>
      </c>
      <c r="AR51" s="0" t="s">
        <v>638</v>
      </c>
      <c r="AS51" s="0" t="s">
        <v>677</v>
      </c>
      <c r="AT51" s="0" t="s">
        <v>665</v>
      </c>
      <c r="AU51" s="0" t="s">
        <v>151</v>
      </c>
      <c r="AV51" s="0" t="s">
        <v>704</v>
      </c>
      <c r="AX51" s="0" t="s">
        <v>643</v>
      </c>
      <c r="AY51" s="0" t="s">
        <v>726</v>
      </c>
      <c r="AZ51" s="0" t="n">
        <v>121.43</v>
      </c>
      <c r="BA51" s="0" t="n">
        <v>121.45</v>
      </c>
    </row>
    <row r="52" customFormat="false" ht="18" hidden="false" customHeight="false" outlineLevel="0" collapsed="false">
      <c r="A52" s="1" t="n">
        <v>501</v>
      </c>
      <c r="B52" s="1" t="s">
        <v>39</v>
      </c>
      <c r="C52" s="1" t="s">
        <v>123</v>
      </c>
      <c r="D52" s="1" t="n">
        <v>32</v>
      </c>
      <c r="E52" s="1" t="s">
        <v>70</v>
      </c>
      <c r="F52" s="1" t="n">
        <v>1</v>
      </c>
      <c r="G52" s="1" t="n">
        <v>18</v>
      </c>
      <c r="H52" s="1" t="n">
        <v>20</v>
      </c>
      <c r="I52" s="1" t="s">
        <v>200</v>
      </c>
      <c r="J52" s="1" t="s">
        <v>201</v>
      </c>
      <c r="K52" s="1" t="s">
        <v>202</v>
      </c>
      <c r="L52" s="1" t="n">
        <v>124.48</v>
      </c>
      <c r="M52" s="1" t="n">
        <v>124.5</v>
      </c>
      <c r="N52" s="1" t="n">
        <v>3</v>
      </c>
      <c r="O52" s="1" t="n">
        <v>9.7539</v>
      </c>
      <c r="P52" s="1" t="n">
        <v>19.704</v>
      </c>
      <c r="Q52" s="1" t="n">
        <v>46041.7534722222</v>
      </c>
      <c r="R52" s="1" t="n">
        <v>17.4597</v>
      </c>
      <c r="S52" s="1" t="s">
        <v>59</v>
      </c>
      <c r="T52" s="1" t="n">
        <v>2</v>
      </c>
      <c r="U52" s="1" t="n">
        <v>7.2326</v>
      </c>
      <c r="W52" s="1" t="n">
        <v>9.9501</v>
      </c>
      <c r="X52" s="1" t="n">
        <v>7.7058</v>
      </c>
      <c r="Y52" s="1" t="n">
        <v>2.32569948186528</v>
      </c>
      <c r="Z52" s="0" t="n">
        <v>0.0813994818652852</v>
      </c>
      <c r="AA52" s="0" t="n">
        <v>7.62440051813472</v>
      </c>
      <c r="AB52" s="0" t="n">
        <v>2.27119090025907</v>
      </c>
      <c r="AC52" s="0" t="n">
        <v>0.036666433272651</v>
      </c>
      <c r="AD52" s="0" t="n">
        <v>2.85865381165919</v>
      </c>
      <c r="AE52" s="0" t="n">
        <v>5.09317827864561</v>
      </c>
      <c r="AF52" s="0" t="n">
        <v>2.82198737838654</v>
      </c>
      <c r="AG52" s="0" t="n">
        <v>0.233736292285031</v>
      </c>
      <c r="AH52" s="0" t="n">
        <v>0.305033750041539</v>
      </c>
      <c r="AI52" s="0" t="n">
        <v>1.95361313812992</v>
      </c>
      <c r="AJ52" s="0" t="n">
        <v>1.49698284666411</v>
      </c>
      <c r="AK52" s="0" t="n">
        <v>2.70178406059843</v>
      </c>
      <c r="AL52" s="0" t="n">
        <v>0.445928019009582</v>
      </c>
      <c r="AM52" s="0" t="n">
        <v>0.804819652155074</v>
      </c>
      <c r="AN52" s="0" t="s">
        <v>151</v>
      </c>
      <c r="AO52" s="0" t="s">
        <v>698</v>
      </c>
      <c r="AP52" s="0" t="n">
        <v>18</v>
      </c>
      <c r="AQ52" s="0" t="n">
        <v>20</v>
      </c>
      <c r="AR52" s="0" t="s">
        <v>638</v>
      </c>
      <c r="AS52" s="0" t="s">
        <v>677</v>
      </c>
      <c r="AT52" s="0" t="s">
        <v>639</v>
      </c>
      <c r="AU52" s="0" t="s">
        <v>151</v>
      </c>
      <c r="AV52" s="0" t="s">
        <v>704</v>
      </c>
      <c r="AW52" s="0" t="s">
        <v>642</v>
      </c>
      <c r="AX52" s="0" t="s">
        <v>643</v>
      </c>
      <c r="AY52" s="0" t="s">
        <v>727</v>
      </c>
      <c r="AZ52" s="0" t="n">
        <v>124.48</v>
      </c>
      <c r="BA52" s="0" t="n">
        <v>124.5</v>
      </c>
    </row>
    <row r="53" customFormat="false" ht="18" hidden="false" customHeight="false" outlineLevel="0" collapsed="false">
      <c r="A53" s="1" t="n">
        <v>501</v>
      </c>
      <c r="B53" s="1" t="s">
        <v>39</v>
      </c>
      <c r="C53" s="1" t="s">
        <v>123</v>
      </c>
      <c r="D53" s="1" t="n">
        <v>33</v>
      </c>
      <c r="E53" s="1" t="s">
        <v>70</v>
      </c>
      <c r="F53" s="1" t="n">
        <v>2</v>
      </c>
      <c r="G53" s="1" t="n">
        <v>8</v>
      </c>
      <c r="H53" s="1" t="n">
        <v>10</v>
      </c>
      <c r="I53" s="1" t="s">
        <v>203</v>
      </c>
      <c r="J53" s="1" t="s">
        <v>204</v>
      </c>
      <c r="K53" s="1" t="s">
        <v>205</v>
      </c>
      <c r="L53" s="1" t="n">
        <v>127.39</v>
      </c>
      <c r="M53" s="1" t="n">
        <v>127.41</v>
      </c>
      <c r="N53" s="1" t="n">
        <v>4</v>
      </c>
      <c r="O53" s="1" t="n">
        <v>9.4749</v>
      </c>
      <c r="P53" s="1" t="n">
        <v>19.4338</v>
      </c>
      <c r="Q53" s="1" t="n">
        <v>46041.7777777778</v>
      </c>
      <c r="R53" s="1" t="n">
        <v>16.8188</v>
      </c>
      <c r="S53" s="1" t="s">
        <v>59</v>
      </c>
      <c r="T53" s="1" t="n">
        <v>1</v>
      </c>
      <c r="U53" s="1" t="n">
        <v>6.9241</v>
      </c>
      <c r="W53" s="1" t="n">
        <v>9.9589</v>
      </c>
      <c r="X53" s="1" t="n">
        <v>7.3439</v>
      </c>
      <c r="Y53" s="1" t="n">
        <v>2.70984455958549</v>
      </c>
      <c r="Z53" s="0" t="n">
        <v>0.0948445595854923</v>
      </c>
      <c r="AA53" s="0" t="n">
        <v>7.24905544041451</v>
      </c>
      <c r="AB53" s="0" t="n">
        <v>2.64633257772021</v>
      </c>
      <c r="AC53" s="0" t="n">
        <v>0.0427227745880596</v>
      </c>
      <c r="AD53" s="0" t="n">
        <v>2.67526591928251</v>
      </c>
      <c r="AE53" s="0" t="n">
        <v>5.27887572241466</v>
      </c>
      <c r="AF53" s="0" t="n">
        <v>2.63254314469445</v>
      </c>
      <c r="AG53" s="0" t="n">
        <v>0.272102798460221</v>
      </c>
      <c r="AH53" s="0" t="n">
        <v>0.373820366233886</v>
      </c>
      <c r="AI53" s="0" t="n">
        <v>1.88655701018182</v>
      </c>
      <c r="AJ53" s="0" t="n">
        <v>1.3732195682566</v>
      </c>
      <c r="AK53" s="0" t="n">
        <v>2.75363215035014</v>
      </c>
      <c r="AL53" s="0" t="n">
        <v>0.501306095630099</v>
      </c>
      <c r="AM53" s="0" t="n">
        <v>1.00523806534892</v>
      </c>
      <c r="AN53" s="0" t="s">
        <v>151</v>
      </c>
      <c r="AO53" s="0" t="s">
        <v>698</v>
      </c>
      <c r="AP53" s="0" t="n">
        <v>8</v>
      </c>
      <c r="AQ53" s="0" t="n">
        <v>10</v>
      </c>
      <c r="AR53" s="0" t="s">
        <v>638</v>
      </c>
      <c r="AS53" s="0" t="s">
        <v>677</v>
      </c>
      <c r="AT53" s="0" t="s">
        <v>665</v>
      </c>
      <c r="AU53" s="0" t="s">
        <v>151</v>
      </c>
      <c r="AV53" s="0" t="s">
        <v>704</v>
      </c>
      <c r="AW53" s="0" t="s">
        <v>642</v>
      </c>
      <c r="AX53" s="0" t="s">
        <v>643</v>
      </c>
      <c r="AY53" s="0" t="s">
        <v>728</v>
      </c>
      <c r="AZ53" s="0" t="n">
        <v>127.39</v>
      </c>
      <c r="BA53" s="0" t="n">
        <v>127.41</v>
      </c>
    </row>
    <row r="54" customFormat="false" ht="18" hidden="false" customHeight="false" outlineLevel="0" collapsed="false">
      <c r="A54" s="1" t="n">
        <v>501</v>
      </c>
      <c r="B54" s="1" t="s">
        <v>39</v>
      </c>
      <c r="C54" s="1" t="s">
        <v>123</v>
      </c>
      <c r="D54" s="1" t="n">
        <v>34</v>
      </c>
      <c r="E54" s="1" t="s">
        <v>70</v>
      </c>
      <c r="F54" s="1" t="n">
        <v>1</v>
      </c>
      <c r="G54" s="1" t="n">
        <v>18</v>
      </c>
      <c r="H54" s="1" t="n">
        <v>20</v>
      </c>
      <c r="I54" s="1" t="s">
        <v>206</v>
      </c>
      <c r="J54" s="1" t="s">
        <v>207</v>
      </c>
      <c r="K54" s="1" t="s">
        <v>208</v>
      </c>
      <c r="L54" s="1" t="n">
        <v>121.7</v>
      </c>
      <c r="M54" s="1" t="n">
        <v>121.72</v>
      </c>
      <c r="N54" s="1" t="n">
        <v>6</v>
      </c>
      <c r="O54" s="1" t="n">
        <v>9.8908</v>
      </c>
      <c r="P54" s="1" t="n">
        <v>21.1915</v>
      </c>
      <c r="Q54" s="1" t="n">
        <v>46041.7777777778</v>
      </c>
      <c r="R54" s="1" t="n">
        <v>17.5418</v>
      </c>
      <c r="S54" s="1" t="s">
        <v>59</v>
      </c>
      <c r="T54" s="1" t="n">
        <v>2</v>
      </c>
      <c r="U54" s="1" t="n">
        <v>7.2672</v>
      </c>
      <c r="W54" s="1" t="n">
        <v>11.3007</v>
      </c>
      <c r="X54" s="1" t="n">
        <v>7.651</v>
      </c>
      <c r="Y54" s="1" t="n">
        <v>3.78207253886011</v>
      </c>
      <c r="Z54" s="0" t="n">
        <v>0.132372538860104</v>
      </c>
      <c r="AA54" s="0" t="n">
        <v>7.5186274611399</v>
      </c>
      <c r="AB54" s="0" t="n">
        <v>3.69343021373057</v>
      </c>
      <c r="AC54" s="0" t="n">
        <v>0.0596272697568035</v>
      </c>
      <c r="AD54" s="0" t="n">
        <v>2.83186367713004</v>
      </c>
      <c r="AE54" s="0" t="n">
        <v>6.46566662110381</v>
      </c>
      <c r="AF54" s="0" t="n">
        <v>2.77223640737324</v>
      </c>
      <c r="AG54" s="0" t="n">
        <v>0.334675952716213</v>
      </c>
      <c r="AH54" s="0" t="n">
        <v>0.503026989754152</v>
      </c>
      <c r="AI54" s="0" t="n">
        <v>1.74780121868869</v>
      </c>
      <c r="AJ54" s="0" t="n">
        <v>1.16285418066549</v>
      </c>
      <c r="AK54" s="0" t="n">
        <v>2.71211626870739</v>
      </c>
      <c r="AL54" s="0" t="n">
        <v>0.571237341819525</v>
      </c>
      <c r="AM54" s="0" t="n">
        <v>1.33229265870229</v>
      </c>
      <c r="AN54" s="0" t="s">
        <v>151</v>
      </c>
      <c r="AO54" s="0" t="s">
        <v>698</v>
      </c>
      <c r="AP54" s="0" t="n">
        <v>18</v>
      </c>
      <c r="AQ54" s="0" t="n">
        <v>20</v>
      </c>
      <c r="AR54" s="0" t="s">
        <v>638</v>
      </c>
      <c r="AS54" s="0" t="s">
        <v>677</v>
      </c>
      <c r="AT54" s="0" t="s">
        <v>665</v>
      </c>
      <c r="AU54" s="0" t="s">
        <v>151</v>
      </c>
      <c r="AV54" s="0" t="s">
        <v>704</v>
      </c>
      <c r="AW54" s="0" t="s">
        <v>652</v>
      </c>
      <c r="AY54" s="0" t="s">
        <v>729</v>
      </c>
      <c r="AZ54" s="0" t="n">
        <v>121.7</v>
      </c>
      <c r="BA54" s="0" t="n">
        <v>121.72</v>
      </c>
    </row>
    <row r="55" customFormat="false" ht="18" hidden="false" customHeight="false" outlineLevel="0" collapsed="false">
      <c r="A55" s="1" t="n">
        <v>501</v>
      </c>
      <c r="B55" s="1" t="s">
        <v>39</v>
      </c>
      <c r="C55" s="1" t="s">
        <v>123</v>
      </c>
      <c r="D55" s="1" t="n">
        <v>35</v>
      </c>
      <c r="E55" s="1" t="s">
        <v>70</v>
      </c>
      <c r="F55" s="1" t="n">
        <v>2</v>
      </c>
      <c r="G55" s="1" t="n">
        <v>18</v>
      </c>
      <c r="H55" s="1" t="n">
        <v>20</v>
      </c>
      <c r="I55" s="1" t="s">
        <v>209</v>
      </c>
      <c r="J55" s="1" t="s">
        <v>210</v>
      </c>
      <c r="K55" s="1" t="s">
        <v>211</v>
      </c>
      <c r="L55" s="1" t="n">
        <v>124.2</v>
      </c>
      <c r="M55" s="1" t="n">
        <v>124.22</v>
      </c>
      <c r="N55" s="1" t="n">
        <v>7</v>
      </c>
      <c r="O55" s="1" t="n">
        <v>9.8834</v>
      </c>
      <c r="P55" s="1" t="n">
        <v>20.5182</v>
      </c>
      <c r="Q55" s="1" t="n">
        <v>46041.7777777778</v>
      </c>
      <c r="R55" s="1" t="n">
        <v>18.2603</v>
      </c>
      <c r="S55" s="1" t="s">
        <v>59</v>
      </c>
      <c r="T55" s="1" t="n">
        <v>3</v>
      </c>
      <c r="U55" s="1" t="n">
        <v>7.5216</v>
      </c>
      <c r="W55" s="1" t="n">
        <v>10.6348</v>
      </c>
      <c r="X55" s="1" t="n">
        <v>8.3769</v>
      </c>
      <c r="Y55" s="1" t="n">
        <v>2.33979274611399</v>
      </c>
      <c r="Z55" s="0" t="n">
        <v>0.0818927461139896</v>
      </c>
      <c r="AA55" s="0" t="n">
        <v>8.29500725388601</v>
      </c>
      <c r="AB55" s="0" t="n">
        <v>2.28495385362694</v>
      </c>
      <c r="AC55" s="0" t="n">
        <v>0.036888624375671</v>
      </c>
      <c r="AD55" s="0" t="n">
        <v>3.08958206278027</v>
      </c>
      <c r="AE55" s="0" t="n">
        <v>5.33764729203154</v>
      </c>
      <c r="AF55" s="0" t="n">
        <v>3.0526934384046</v>
      </c>
      <c r="AG55" s="0" t="n">
        <v>0.220012858362545</v>
      </c>
      <c r="AH55" s="0" t="n">
        <v>0.282072417117882</v>
      </c>
      <c r="AI55" s="0" t="n">
        <v>1.99241340203885</v>
      </c>
      <c r="AJ55" s="0" t="n">
        <v>1.55405683441644</v>
      </c>
      <c r="AK55" s="0" t="n">
        <v>2.71727489879271</v>
      </c>
      <c r="AL55" s="0" t="n">
        <v>0.428082585568758</v>
      </c>
      <c r="AM55" s="0" t="n">
        <v>0.748504197925982</v>
      </c>
      <c r="AN55" s="0" t="s">
        <v>151</v>
      </c>
      <c r="AO55" s="0" t="s">
        <v>698</v>
      </c>
      <c r="AP55" s="0" t="n">
        <v>18</v>
      </c>
      <c r="AQ55" s="0" t="n">
        <v>20</v>
      </c>
      <c r="AR55" s="0" t="s">
        <v>638</v>
      </c>
      <c r="AS55" s="0" t="s">
        <v>677</v>
      </c>
      <c r="AT55" s="0" t="s">
        <v>665</v>
      </c>
      <c r="AU55" s="0" t="s">
        <v>151</v>
      </c>
      <c r="AV55" s="0" t="s">
        <v>704</v>
      </c>
      <c r="AW55" s="0" t="s">
        <v>652</v>
      </c>
      <c r="AY55" s="0" t="s">
        <v>730</v>
      </c>
      <c r="AZ55" s="0" t="n">
        <v>124.2</v>
      </c>
      <c r="BA55" s="0" t="n">
        <v>124.22</v>
      </c>
    </row>
    <row r="56" customFormat="false" ht="18" hidden="false" customHeight="false" outlineLevel="0" collapsed="false">
      <c r="A56" s="1" t="n">
        <v>501</v>
      </c>
      <c r="B56" s="1" t="s">
        <v>39</v>
      </c>
      <c r="C56" s="1" t="s">
        <v>123</v>
      </c>
      <c r="D56" s="1" t="n">
        <v>36</v>
      </c>
      <c r="E56" s="1" t="s">
        <v>70</v>
      </c>
      <c r="F56" s="1" t="n">
        <v>2</v>
      </c>
      <c r="G56" s="1" t="n">
        <v>18</v>
      </c>
      <c r="H56" s="1" t="n">
        <v>20</v>
      </c>
      <c r="I56" s="1" t="s">
        <v>212</v>
      </c>
      <c r="J56" s="1" t="s">
        <v>213</v>
      </c>
      <c r="K56" s="1" t="s">
        <v>214</v>
      </c>
      <c r="L56" s="1" t="n">
        <v>126.75</v>
      </c>
      <c r="M56" s="1" t="n">
        <v>126.77</v>
      </c>
      <c r="N56" s="1" t="n">
        <v>8</v>
      </c>
      <c r="O56" s="1" t="n">
        <v>9.5216</v>
      </c>
      <c r="P56" s="1" t="n">
        <v>19.7586</v>
      </c>
      <c r="Q56" s="1" t="n">
        <v>46041.8875</v>
      </c>
      <c r="R56" s="1" t="n">
        <v>17.4596</v>
      </c>
      <c r="S56" s="1" t="s">
        <v>86</v>
      </c>
      <c r="T56" s="1" t="n">
        <v>2</v>
      </c>
      <c r="U56" s="1" t="n">
        <v>7.208</v>
      </c>
      <c r="W56" s="1" t="n">
        <v>10.237</v>
      </c>
      <c r="X56" s="1" t="n">
        <v>7.938</v>
      </c>
      <c r="Y56" s="1" t="n">
        <v>2.38238341968912</v>
      </c>
      <c r="Z56" s="0" t="n">
        <v>0.0833834196891194</v>
      </c>
      <c r="AA56" s="0" t="n">
        <v>7.85461658031088</v>
      </c>
      <c r="AB56" s="0" t="n">
        <v>2.32654630829016</v>
      </c>
      <c r="AC56" s="0" t="n">
        <v>0.0375600989590628</v>
      </c>
      <c r="AD56" s="0" t="n">
        <v>2.93822421524664</v>
      </c>
      <c r="AE56" s="0" t="n">
        <v>5.22721042457773</v>
      </c>
      <c r="AF56" s="0" t="n">
        <v>2.90066411628757</v>
      </c>
      <c r="AG56" s="0" t="n">
        <v>0.232722811340151</v>
      </c>
      <c r="AH56" s="0" t="n">
        <v>0.303309957313643</v>
      </c>
      <c r="AI56" s="0" t="n">
        <v>1.95840595049834</v>
      </c>
      <c r="AJ56" s="0" t="n">
        <v>1.50264021195309</v>
      </c>
      <c r="AK56" s="0" t="n">
        <v>2.70786835890659</v>
      </c>
      <c r="AL56" s="0" t="n">
        <v>0.4450837290481</v>
      </c>
      <c r="AM56" s="0" t="n">
        <v>0.802073668311448</v>
      </c>
      <c r="AN56" s="0" t="s">
        <v>151</v>
      </c>
      <c r="AO56" s="0" t="s">
        <v>698</v>
      </c>
      <c r="AP56" s="0" t="n">
        <v>18</v>
      </c>
      <c r="AQ56" s="0" t="n">
        <v>20</v>
      </c>
      <c r="AR56" s="0" t="s">
        <v>638</v>
      </c>
      <c r="AS56" s="0" t="s">
        <v>677</v>
      </c>
      <c r="AT56" s="0" t="s">
        <v>665</v>
      </c>
      <c r="AU56" s="0" t="s">
        <v>151</v>
      </c>
      <c r="AV56" s="0" t="s">
        <v>641</v>
      </c>
      <c r="AW56" s="0" t="s">
        <v>652</v>
      </c>
      <c r="AX56" s="0" t="s">
        <v>657</v>
      </c>
      <c r="AY56" s="0" t="s">
        <v>731</v>
      </c>
      <c r="AZ56" s="0" t="n">
        <v>126.75</v>
      </c>
      <c r="BA56" s="0" t="n">
        <v>126.77</v>
      </c>
    </row>
    <row r="57" customFormat="false" ht="18" hidden="false" customHeight="false" outlineLevel="0" collapsed="false">
      <c r="A57" s="1" t="n">
        <v>501</v>
      </c>
      <c r="B57" s="1" t="s">
        <v>39</v>
      </c>
      <c r="C57" s="1" t="s">
        <v>123</v>
      </c>
      <c r="D57" s="1" t="n">
        <v>37</v>
      </c>
      <c r="E57" s="1" t="s">
        <v>70</v>
      </c>
      <c r="F57" s="1" t="n">
        <v>1</v>
      </c>
      <c r="G57" s="1" t="n">
        <v>18</v>
      </c>
      <c r="H57" s="1" t="n">
        <v>20</v>
      </c>
      <c r="I57" s="1" t="s">
        <v>215</v>
      </c>
      <c r="J57" s="1" t="s">
        <v>216</v>
      </c>
      <c r="K57" s="1" t="s">
        <v>217</v>
      </c>
      <c r="L57" s="1" t="n">
        <v>127.82</v>
      </c>
      <c r="M57" s="1" t="n">
        <v>127.84</v>
      </c>
      <c r="N57" s="1" t="n">
        <v>9</v>
      </c>
      <c r="O57" s="1" t="n">
        <v>9.5977</v>
      </c>
      <c r="P57" s="1" t="n">
        <v>20.5186</v>
      </c>
      <c r="Q57" s="1" t="n">
        <v>46041.8875</v>
      </c>
      <c r="R57" s="1" t="n">
        <v>18.296</v>
      </c>
      <c r="S57" s="1" t="s">
        <v>86</v>
      </c>
      <c r="T57" s="1" t="n">
        <v>3</v>
      </c>
      <c r="U57" s="1" t="n">
        <v>7.55429</v>
      </c>
      <c r="W57" s="1" t="n">
        <v>10.9209</v>
      </c>
      <c r="X57" s="1" t="n">
        <v>8.6983</v>
      </c>
      <c r="Y57" s="1" t="n">
        <v>2.30321243523316</v>
      </c>
      <c r="Z57" s="0" t="n">
        <v>0.0806124352331605</v>
      </c>
      <c r="AA57" s="0" t="n">
        <v>8.61768756476684</v>
      </c>
      <c r="AB57" s="0" t="n">
        <v>2.24923089378238</v>
      </c>
      <c r="AC57" s="0" t="n">
        <v>0.0363119077626849</v>
      </c>
      <c r="AD57" s="0" t="n">
        <v>3.25038865470852</v>
      </c>
      <c r="AE57" s="0" t="n">
        <v>5.46330764072822</v>
      </c>
      <c r="AF57" s="0" t="n">
        <v>3.21407674694584</v>
      </c>
      <c r="AG57" s="0" t="n">
        <v>0.210899507845797</v>
      </c>
      <c r="AH57" s="0" t="n">
        <v>0.267265715764607</v>
      </c>
      <c r="AI57" s="0" t="n">
        <v>1.99895387888944</v>
      </c>
      <c r="AJ57" s="0" t="n">
        <v>1.57737548962521</v>
      </c>
      <c r="AK57" s="0" t="n">
        <v>2.68123266594544</v>
      </c>
      <c r="AL57" s="0" t="n">
        <v>0.411697645765849</v>
      </c>
      <c r="AM57" s="0" t="n">
        <v>0.699806218354838</v>
      </c>
      <c r="AN57" s="0" t="s">
        <v>151</v>
      </c>
      <c r="AO57" s="0" t="s">
        <v>698</v>
      </c>
      <c r="AP57" s="0" t="n">
        <v>18</v>
      </c>
      <c r="AQ57" s="0" t="n">
        <v>20</v>
      </c>
      <c r="AR57" s="0" t="s">
        <v>638</v>
      </c>
      <c r="AS57" s="0" t="s">
        <v>732</v>
      </c>
      <c r="AT57" s="0" t="s">
        <v>665</v>
      </c>
      <c r="AU57" s="0" t="s">
        <v>702</v>
      </c>
      <c r="AV57" s="0" t="s">
        <v>733</v>
      </c>
      <c r="AW57" s="0" t="s">
        <v>652</v>
      </c>
      <c r="AX57" s="0" t="s">
        <v>643</v>
      </c>
      <c r="AY57" s="0" t="s">
        <v>734</v>
      </c>
      <c r="AZ57" s="0" t="n">
        <v>127.82</v>
      </c>
      <c r="BA57" s="0" t="n">
        <v>127.84</v>
      </c>
    </row>
    <row r="58" customFormat="false" ht="18" hidden="false" customHeight="false" outlineLevel="0" collapsed="false">
      <c r="A58" s="1" t="n">
        <v>501</v>
      </c>
      <c r="B58" s="1" t="s">
        <v>39</v>
      </c>
      <c r="C58" s="1" t="s">
        <v>123</v>
      </c>
      <c r="D58" s="1" t="n">
        <v>38</v>
      </c>
      <c r="E58" s="1" t="s">
        <v>70</v>
      </c>
      <c r="F58" s="1" t="n">
        <v>1</v>
      </c>
      <c r="G58" s="1" t="n">
        <v>18</v>
      </c>
      <c r="H58" s="1" t="n">
        <v>20</v>
      </c>
      <c r="I58" s="1" t="s">
        <v>218</v>
      </c>
      <c r="J58" s="1" t="s">
        <v>219</v>
      </c>
      <c r="K58" s="1" t="s">
        <v>220</v>
      </c>
      <c r="L58" s="1" t="n">
        <v>129.57</v>
      </c>
      <c r="M58" s="1" t="n">
        <v>129.59</v>
      </c>
      <c r="N58" s="1" t="n">
        <v>10</v>
      </c>
      <c r="O58" s="1" t="n">
        <v>9.9909</v>
      </c>
      <c r="P58" s="1" t="n">
        <v>20.1644</v>
      </c>
      <c r="Q58" s="1" t="n">
        <v>46041.8875</v>
      </c>
      <c r="R58" s="1" t="n">
        <v>18.3598</v>
      </c>
      <c r="S58" s="1" t="s">
        <v>86</v>
      </c>
      <c r="T58" s="1" t="n">
        <v>5</v>
      </c>
      <c r="U58" s="1" t="n">
        <v>7.6149</v>
      </c>
      <c r="W58" s="1" t="n">
        <v>10.1735</v>
      </c>
      <c r="X58" s="1" t="n">
        <v>8.3689</v>
      </c>
      <c r="Y58" s="1" t="n">
        <v>1.8700518134715</v>
      </c>
      <c r="Z58" s="0" t="n">
        <v>0.0654518134715028</v>
      </c>
      <c r="AA58" s="0" t="n">
        <v>8.3034481865285</v>
      </c>
      <c r="AB58" s="0" t="n">
        <v>1.82622247409327</v>
      </c>
      <c r="AC58" s="0" t="n">
        <v>0.0294827988610373</v>
      </c>
      <c r="AD58" s="0" t="n">
        <v>3.13467578475336</v>
      </c>
      <c r="AE58" s="0" t="n">
        <v>4.93141545998559</v>
      </c>
      <c r="AF58" s="0" t="n">
        <v>3.10519298589233</v>
      </c>
      <c r="AG58" s="0" t="n">
        <v>0.183815974194869</v>
      </c>
      <c r="AH58" s="0" t="n">
        <v>0.225213883613494</v>
      </c>
      <c r="AI58" s="0" t="n">
        <v>2.06299795313326</v>
      </c>
      <c r="AJ58" s="0" t="n">
        <v>1.68378597461605</v>
      </c>
      <c r="AK58" s="0" t="n">
        <v>2.6740522164816</v>
      </c>
      <c r="AL58" s="0" t="n">
        <v>0.370324197770715</v>
      </c>
      <c r="AM58" s="0" t="n">
        <v>0.588118832674895</v>
      </c>
      <c r="AN58" s="0" t="s">
        <v>151</v>
      </c>
      <c r="AO58" s="0" t="s">
        <v>698</v>
      </c>
      <c r="AP58" s="0" t="n">
        <v>18</v>
      </c>
      <c r="AQ58" s="0" t="n">
        <v>20</v>
      </c>
      <c r="AR58" s="0" t="s">
        <v>638</v>
      </c>
      <c r="AS58" s="0" t="s">
        <v>735</v>
      </c>
      <c r="AT58" s="0" t="s">
        <v>665</v>
      </c>
      <c r="AU58" s="0" t="s">
        <v>151</v>
      </c>
      <c r="AV58" s="0" t="s">
        <v>733</v>
      </c>
      <c r="AW58" s="0" t="s">
        <v>652</v>
      </c>
      <c r="AX58" s="0" t="s">
        <v>657</v>
      </c>
      <c r="AY58" s="0" t="s">
        <v>736</v>
      </c>
      <c r="AZ58" s="0" t="n">
        <v>129.57</v>
      </c>
      <c r="BA58" s="0" t="n">
        <v>129.59</v>
      </c>
    </row>
    <row r="59" customFormat="false" ht="18" hidden="false" customHeight="false" outlineLevel="0" collapsed="false">
      <c r="A59" s="1" t="n">
        <v>501</v>
      </c>
      <c r="B59" s="1" t="s">
        <v>39</v>
      </c>
      <c r="C59" s="1" t="s">
        <v>123</v>
      </c>
      <c r="D59" s="1" t="n">
        <v>39</v>
      </c>
      <c r="E59" s="1" t="s">
        <v>70</v>
      </c>
      <c r="F59" s="1" t="n">
        <v>1</v>
      </c>
      <c r="G59" s="1" t="n">
        <v>18</v>
      </c>
      <c r="H59" s="1" t="n">
        <v>20</v>
      </c>
      <c r="I59" s="1" t="s">
        <v>221</v>
      </c>
      <c r="J59" s="1" t="s">
        <v>222</v>
      </c>
      <c r="K59" s="1" t="s">
        <v>223</v>
      </c>
      <c r="L59" s="1" t="n">
        <v>131.85</v>
      </c>
      <c r="M59" s="1" t="n">
        <v>131.87</v>
      </c>
      <c r="N59" s="1" t="n">
        <v>250</v>
      </c>
      <c r="O59" s="1" t="n">
        <v>9.8892</v>
      </c>
      <c r="P59" s="1" t="n">
        <v>20.2565</v>
      </c>
      <c r="Q59" s="1" t="n">
        <v>46042.34375</v>
      </c>
      <c r="R59" s="1" t="n">
        <v>17.891</v>
      </c>
      <c r="S59" s="1" t="s">
        <v>86</v>
      </c>
      <c r="T59" s="1" t="n">
        <v>3</v>
      </c>
      <c r="U59" s="1" t="n">
        <v>7.3926</v>
      </c>
      <c r="W59" s="1" t="n">
        <v>10.3673</v>
      </c>
      <c r="X59" s="1" t="n">
        <v>8.0018</v>
      </c>
      <c r="Y59" s="1" t="n">
        <v>2.45129533678757</v>
      </c>
      <c r="Z59" s="0" t="n">
        <v>0.085795336787565</v>
      </c>
      <c r="AA59" s="0" t="n">
        <v>7.91600466321243</v>
      </c>
      <c r="AB59" s="0" t="n">
        <v>2.39384310233161</v>
      </c>
      <c r="AC59" s="0" t="n">
        <v>0.0386465481025068</v>
      </c>
      <c r="AD59" s="0" t="n">
        <v>2.95798116591928</v>
      </c>
      <c r="AE59" s="0" t="n">
        <v>5.31317772014838</v>
      </c>
      <c r="AF59" s="0" t="n">
        <v>2.91933461781678</v>
      </c>
      <c r="AG59" s="0" t="n">
        <v>0.236444912058836</v>
      </c>
      <c r="AH59" s="0" t="n">
        <v>0.309663200197357</v>
      </c>
      <c r="AI59" s="0" t="n">
        <v>1.951242842995</v>
      </c>
      <c r="AJ59" s="0" t="n">
        <v>1.48988140057761</v>
      </c>
      <c r="AK59" s="0" t="n">
        <v>2.71157839012385</v>
      </c>
      <c r="AL59" s="0" t="n">
        <v>0.450548283610727</v>
      </c>
      <c r="AM59" s="0" t="n">
        <v>0.81999613464038</v>
      </c>
      <c r="AN59" s="0" t="s">
        <v>151</v>
      </c>
      <c r="AO59" s="0" t="s">
        <v>698</v>
      </c>
      <c r="AP59" s="0" t="n">
        <v>18</v>
      </c>
      <c r="AQ59" s="0" t="n">
        <v>20</v>
      </c>
      <c r="AR59" s="0" t="s">
        <v>638</v>
      </c>
      <c r="AS59" s="0" t="s">
        <v>677</v>
      </c>
      <c r="AT59" s="0" t="s">
        <v>665</v>
      </c>
      <c r="AU59" s="0" t="s">
        <v>151</v>
      </c>
      <c r="AV59" s="0" t="s">
        <v>704</v>
      </c>
      <c r="AW59" s="0" t="s">
        <v>642</v>
      </c>
      <c r="AX59" s="0" t="s">
        <v>657</v>
      </c>
      <c r="AY59" s="0" t="s">
        <v>737</v>
      </c>
      <c r="AZ59" s="0" t="n">
        <v>131.85</v>
      </c>
      <c r="BA59" s="0" t="n">
        <v>131.87</v>
      </c>
    </row>
    <row r="60" customFormat="false" ht="18" hidden="false" customHeight="false" outlineLevel="0" collapsed="false">
      <c r="A60" s="1" t="n">
        <v>501</v>
      </c>
      <c r="B60" s="1" t="s">
        <v>39</v>
      </c>
      <c r="C60" s="1" t="s">
        <v>123</v>
      </c>
      <c r="D60" s="1" t="n">
        <v>40</v>
      </c>
      <c r="E60" s="1" t="s">
        <v>70</v>
      </c>
      <c r="F60" s="1" t="n">
        <v>1</v>
      </c>
      <c r="G60" s="1" t="n">
        <v>10</v>
      </c>
      <c r="H60" s="1" t="n">
        <v>12</v>
      </c>
      <c r="I60" s="1" t="s">
        <v>224</v>
      </c>
      <c r="J60" s="1" t="s">
        <v>225</v>
      </c>
      <c r="K60" s="1" t="s">
        <v>226</v>
      </c>
      <c r="L60" s="1" t="n">
        <v>134.82</v>
      </c>
      <c r="M60" s="1" t="n">
        <v>134.84</v>
      </c>
      <c r="N60" s="1" t="n">
        <v>251</v>
      </c>
      <c r="O60" s="1" t="n">
        <v>9.814</v>
      </c>
      <c r="P60" s="1" t="n">
        <v>20.9053</v>
      </c>
      <c r="Q60" s="1" t="n">
        <v>46042.3451388889</v>
      </c>
      <c r="R60" s="1" t="n">
        <v>19.4221</v>
      </c>
      <c r="S60" s="1" t="s">
        <v>86</v>
      </c>
      <c r="T60" s="1" t="n">
        <v>5</v>
      </c>
      <c r="U60" s="1" t="n">
        <v>8.0018</v>
      </c>
      <c r="W60" s="1" t="n">
        <v>11.0913</v>
      </c>
      <c r="X60" s="1" t="n">
        <v>9.6081</v>
      </c>
      <c r="Y60" s="1" t="n">
        <v>1.53699481865285</v>
      </c>
      <c r="Z60" s="0" t="n">
        <v>0.0537948186528499</v>
      </c>
      <c r="AA60" s="0" t="n">
        <v>9.55430518134715</v>
      </c>
      <c r="AB60" s="0" t="n">
        <v>1.50097150259067</v>
      </c>
      <c r="AC60" s="0" t="n">
        <v>0.0242319002940765</v>
      </c>
      <c r="AD60" s="0" t="n">
        <v>3.60090313901345</v>
      </c>
      <c r="AE60" s="0" t="n">
        <v>5.07764274131005</v>
      </c>
      <c r="AF60" s="0" t="n">
        <v>3.57667123871938</v>
      </c>
      <c r="AG60" s="0" t="n">
        <v>0.138576615784701</v>
      </c>
      <c r="AH60" s="0" t="n">
        <v>0.160869345230203</v>
      </c>
      <c r="AI60" s="0" t="n">
        <v>2.18434036521806</v>
      </c>
      <c r="AJ60" s="0" t="n">
        <v>1.88164186968422</v>
      </c>
      <c r="AK60" s="0" t="n">
        <v>2.67128414765011</v>
      </c>
      <c r="AL60" s="0" t="n">
        <v>0.295603999544761</v>
      </c>
      <c r="AM60" s="0" t="n">
        <v>0.419655988043255</v>
      </c>
      <c r="AN60" s="0" t="s">
        <v>46</v>
      </c>
      <c r="AO60" s="0" t="s">
        <v>698</v>
      </c>
      <c r="AP60" s="0" t="n">
        <v>10</v>
      </c>
      <c r="AQ60" s="0" t="n">
        <v>12</v>
      </c>
      <c r="AR60" s="0" t="s">
        <v>638</v>
      </c>
      <c r="AS60" s="0" t="s">
        <v>46</v>
      </c>
      <c r="AT60" s="0" t="s">
        <v>738</v>
      </c>
      <c r="AU60" s="0" t="s">
        <v>669</v>
      </c>
      <c r="AV60" s="0" t="s">
        <v>641</v>
      </c>
      <c r="AW60" s="0" t="s">
        <v>642</v>
      </c>
      <c r="AX60" s="0" t="s">
        <v>643</v>
      </c>
      <c r="AY60" s="0" t="s">
        <v>739</v>
      </c>
      <c r="AZ60" s="0" t="n">
        <v>134.82</v>
      </c>
      <c r="BA60" s="0" t="n">
        <v>134.84</v>
      </c>
    </row>
    <row r="61" customFormat="false" ht="18" hidden="false" customHeight="false" outlineLevel="0" collapsed="false">
      <c r="A61" s="1" t="n">
        <v>501</v>
      </c>
      <c r="B61" s="1" t="s">
        <v>39</v>
      </c>
      <c r="C61" s="1" t="s">
        <v>123</v>
      </c>
      <c r="D61" s="1" t="n">
        <v>41</v>
      </c>
      <c r="E61" s="1" t="s">
        <v>70</v>
      </c>
      <c r="F61" s="1" t="n">
        <v>1</v>
      </c>
      <c r="G61" s="1" t="n">
        <v>38</v>
      </c>
      <c r="H61" s="1" t="n">
        <v>40</v>
      </c>
      <c r="I61" s="1" t="s">
        <v>227</v>
      </c>
      <c r="J61" s="1" t="s">
        <v>228</v>
      </c>
      <c r="K61" s="1" t="s">
        <v>229</v>
      </c>
      <c r="L61" s="1" t="n">
        <v>138.15</v>
      </c>
      <c r="M61" s="1" t="n">
        <v>138.17</v>
      </c>
      <c r="N61" s="1" t="n">
        <v>252</v>
      </c>
      <c r="O61" s="1" t="n">
        <v>9.814</v>
      </c>
      <c r="P61" s="1" t="n">
        <v>17.2802</v>
      </c>
      <c r="Q61" s="1" t="n">
        <v>46042.3458333333</v>
      </c>
      <c r="R61" s="1" t="n">
        <v>15.8291</v>
      </c>
      <c r="S61" s="1" t="s">
        <v>86</v>
      </c>
      <c r="T61" s="1" t="n">
        <v>1</v>
      </c>
      <c r="U61" s="1" t="n">
        <v>6.5994</v>
      </c>
      <c r="W61" s="1" t="n">
        <v>7.4662</v>
      </c>
      <c r="X61" s="1" t="n">
        <v>6.0151</v>
      </c>
      <c r="Y61" s="1" t="n">
        <v>1.50373056994819</v>
      </c>
      <c r="Z61" s="0" t="n">
        <v>0.0526305699481866</v>
      </c>
      <c r="AA61" s="0" t="n">
        <v>5.96246943005181</v>
      </c>
      <c r="AB61" s="0" t="n">
        <v>1.46848688471503</v>
      </c>
      <c r="AC61" s="0" t="n">
        <v>0.0237074639406246</v>
      </c>
      <c r="AD61" s="0" t="n">
        <v>2.19850313901345</v>
      </c>
      <c r="AE61" s="0" t="n">
        <v>3.64328255978785</v>
      </c>
      <c r="AF61" s="0" t="n">
        <v>2.17479567507283</v>
      </c>
      <c r="AG61" s="0" t="n">
        <v>0.201405074863811</v>
      </c>
      <c r="AH61" s="0" t="n">
        <v>0.252199292187418</v>
      </c>
      <c r="AI61" s="0" t="n">
        <v>2.04930577781888</v>
      </c>
      <c r="AJ61" s="0" t="n">
        <v>1.63656519421843</v>
      </c>
      <c r="AK61" s="0" t="n">
        <v>2.74162281008405</v>
      </c>
      <c r="AL61" s="0" t="n">
        <v>0.403066976172316</v>
      </c>
      <c r="AM61" s="0" t="n">
        <v>0.675229816550859</v>
      </c>
      <c r="AN61" s="0" t="s">
        <v>46</v>
      </c>
      <c r="AO61" s="0" t="s">
        <v>698</v>
      </c>
      <c r="AP61" s="0" t="n">
        <v>38</v>
      </c>
      <c r="AQ61" s="0" t="n">
        <v>40</v>
      </c>
      <c r="AR61" s="0" t="s">
        <v>638</v>
      </c>
      <c r="AS61" s="0" t="s">
        <v>46</v>
      </c>
      <c r="AT61" s="0" t="s">
        <v>740</v>
      </c>
      <c r="AU61" s="0" t="s">
        <v>669</v>
      </c>
      <c r="AW61" s="0" t="s">
        <v>652</v>
      </c>
      <c r="AX61" s="0" t="s">
        <v>643</v>
      </c>
      <c r="AY61" s="0" t="s">
        <v>741</v>
      </c>
      <c r="AZ61" s="0" t="n">
        <v>138.15</v>
      </c>
      <c r="BA61" s="0" t="n">
        <v>138.17</v>
      </c>
    </row>
    <row r="62" customFormat="false" ht="18" hidden="false" customHeight="false" outlineLevel="0" collapsed="false">
      <c r="A62" s="1" t="n">
        <v>501</v>
      </c>
      <c r="B62" s="1" t="s">
        <v>39</v>
      </c>
      <c r="C62" s="1" t="s">
        <v>123</v>
      </c>
      <c r="D62" s="1" t="n">
        <v>42</v>
      </c>
      <c r="E62" s="1" t="s">
        <v>70</v>
      </c>
      <c r="F62" s="1" t="n">
        <v>1</v>
      </c>
      <c r="G62" s="1" t="n">
        <v>38</v>
      </c>
      <c r="H62" s="1" t="n">
        <v>40</v>
      </c>
      <c r="I62" s="1" t="s">
        <v>230</v>
      </c>
      <c r="J62" s="1" t="s">
        <v>231</v>
      </c>
      <c r="K62" s="1" t="s">
        <v>232</v>
      </c>
      <c r="L62" s="1" t="n">
        <v>141.2</v>
      </c>
      <c r="M62" s="1" t="n">
        <v>141.22</v>
      </c>
      <c r="N62" s="1" t="n">
        <v>253</v>
      </c>
      <c r="O62" s="1" t="n">
        <v>9.8927</v>
      </c>
      <c r="P62" s="1" t="n">
        <v>19.083</v>
      </c>
      <c r="Q62" s="1" t="n">
        <v>46042.4444444444</v>
      </c>
      <c r="R62" s="1" t="n">
        <v>17.4568</v>
      </c>
      <c r="S62" s="1" t="s">
        <v>86</v>
      </c>
      <c r="T62" s="1" t="n">
        <v>5</v>
      </c>
      <c r="U62" s="1" t="n">
        <v>7.2183</v>
      </c>
      <c r="W62" s="1" t="n">
        <v>9.1903</v>
      </c>
      <c r="X62" s="1" t="n">
        <v>7.5641</v>
      </c>
      <c r="Y62" s="1" t="n">
        <v>1.68518134715026</v>
      </c>
      <c r="Z62" s="0" t="n">
        <v>0.0589813471502589</v>
      </c>
      <c r="AA62" s="0" t="n">
        <v>7.50511865284974</v>
      </c>
      <c r="AB62" s="0" t="n">
        <v>1.64568490932642</v>
      </c>
      <c r="AC62" s="0" t="n">
        <v>0.0265681743920085</v>
      </c>
      <c r="AD62" s="0" t="n">
        <v>2.78211165919283</v>
      </c>
      <c r="AE62" s="0" t="n">
        <v>4.40122839412724</v>
      </c>
      <c r="AF62" s="0" t="n">
        <v>2.75554348480082</v>
      </c>
      <c r="AG62" s="0" t="n">
        <v>0.183365216276972</v>
      </c>
      <c r="AH62" s="0" t="n">
        <v>0.224537602281662</v>
      </c>
      <c r="AI62" s="0" t="n">
        <v>2.08812158266157</v>
      </c>
      <c r="AJ62" s="0" t="n">
        <v>1.70523271704422</v>
      </c>
      <c r="AK62" s="0" t="n">
        <v>2.72364370014369</v>
      </c>
      <c r="AL62" s="0" t="n">
        <v>0.373914907829445</v>
      </c>
      <c r="AM62" s="0" t="n">
        <v>0.597226978417791</v>
      </c>
      <c r="AN62" s="0" t="s">
        <v>46</v>
      </c>
      <c r="AO62" s="0" t="s">
        <v>698</v>
      </c>
      <c r="AP62" s="0" t="n">
        <v>38</v>
      </c>
      <c r="AQ62" s="0" t="n">
        <v>40</v>
      </c>
      <c r="AR62" s="0" t="s">
        <v>638</v>
      </c>
      <c r="AS62" s="0" t="s">
        <v>46</v>
      </c>
      <c r="AT62" s="0" t="s">
        <v>651</v>
      </c>
      <c r="AU62" s="0" t="s">
        <v>669</v>
      </c>
      <c r="AV62" s="0" t="s">
        <v>641</v>
      </c>
      <c r="AX62" s="0" t="s">
        <v>643</v>
      </c>
      <c r="AY62" s="0" t="s">
        <v>742</v>
      </c>
      <c r="AZ62" s="0" t="n">
        <v>141.2</v>
      </c>
      <c r="BA62" s="0" t="n">
        <v>141.22</v>
      </c>
    </row>
    <row r="63" customFormat="false" ht="18" hidden="false" customHeight="false" outlineLevel="0" collapsed="false">
      <c r="A63" s="1" t="n">
        <v>501</v>
      </c>
      <c r="B63" s="1" t="s">
        <v>39</v>
      </c>
      <c r="C63" s="1" t="s">
        <v>123</v>
      </c>
      <c r="D63" s="1" t="n">
        <v>43</v>
      </c>
      <c r="E63" s="1" t="s">
        <v>70</v>
      </c>
      <c r="F63" s="1" t="n">
        <v>1</v>
      </c>
      <c r="G63" s="1" t="n">
        <v>68</v>
      </c>
      <c r="H63" s="1" t="n">
        <v>70</v>
      </c>
      <c r="I63" s="1" t="s">
        <v>233</v>
      </c>
      <c r="J63" s="1" t="s">
        <v>234</v>
      </c>
      <c r="K63" s="1" t="s">
        <v>235</v>
      </c>
      <c r="L63" s="1" t="n">
        <v>144.55</v>
      </c>
      <c r="M63" s="1" t="n">
        <v>144.57</v>
      </c>
      <c r="N63" s="1" t="n">
        <v>254</v>
      </c>
      <c r="O63" s="1" t="n">
        <v>9.8201</v>
      </c>
      <c r="P63" s="1" t="n">
        <v>16.8636</v>
      </c>
      <c r="Q63" s="1" t="n">
        <v>46042.4444444444</v>
      </c>
      <c r="R63" s="1" t="n">
        <v>15.0301</v>
      </c>
      <c r="S63" s="1" t="s">
        <v>86</v>
      </c>
      <c r="T63" s="1" t="n">
        <v>1</v>
      </c>
      <c r="U63" s="1" t="n">
        <v>6.3774</v>
      </c>
      <c r="W63" s="1" t="n">
        <v>7.0435</v>
      </c>
      <c r="X63" s="1" t="n">
        <v>5.21</v>
      </c>
      <c r="Y63" s="1" t="n">
        <v>1.9</v>
      </c>
      <c r="Z63" s="0" t="n">
        <v>0.0665000000000002</v>
      </c>
      <c r="AA63" s="0" t="n">
        <v>5.1435</v>
      </c>
      <c r="AB63" s="0" t="n">
        <v>1.85546875</v>
      </c>
      <c r="AC63" s="0" t="n">
        <v>0.0299549549549551</v>
      </c>
      <c r="AD63" s="0" t="n">
        <v>1.97376771300448</v>
      </c>
      <c r="AE63" s="0" t="n">
        <v>3.79928150804953</v>
      </c>
      <c r="AF63" s="0" t="n">
        <v>1.94381275804953</v>
      </c>
      <c r="AG63" s="0" t="n">
        <v>0.269752253851069</v>
      </c>
      <c r="AH63" s="0" t="n">
        <v>0.369398269660738</v>
      </c>
      <c r="AI63" s="0" t="n">
        <v>1.85390316171017</v>
      </c>
      <c r="AJ63" s="0" t="n">
        <v>1.35380860541723</v>
      </c>
      <c r="AK63" s="0" t="n">
        <v>2.64608819892772</v>
      </c>
      <c r="AL63" s="0" t="n">
        <v>0.488373590129824</v>
      </c>
      <c r="AM63" s="0" t="n">
        <v>0.954551173880465</v>
      </c>
      <c r="AN63" s="0" t="s">
        <v>46</v>
      </c>
      <c r="AO63" s="0" t="s">
        <v>698</v>
      </c>
      <c r="AP63" s="0" t="n">
        <v>68</v>
      </c>
      <c r="AQ63" s="0" t="n">
        <v>70</v>
      </c>
      <c r="AR63" s="0" t="s">
        <v>638</v>
      </c>
      <c r="AS63" s="0" t="s">
        <v>677</v>
      </c>
      <c r="AT63" s="0" t="s">
        <v>740</v>
      </c>
      <c r="AU63" s="0" t="s">
        <v>662</v>
      </c>
      <c r="AV63" s="0" t="s">
        <v>641</v>
      </c>
      <c r="AX63" s="0" t="s">
        <v>643</v>
      </c>
      <c r="AY63" s="0" t="s">
        <v>743</v>
      </c>
      <c r="AZ63" s="0" t="n">
        <v>144.55</v>
      </c>
      <c r="BA63" s="0" t="n">
        <v>144.57</v>
      </c>
    </row>
    <row r="64" customFormat="false" ht="18" hidden="false" customHeight="false" outlineLevel="0" collapsed="false">
      <c r="A64" s="1" t="n">
        <v>501</v>
      </c>
      <c r="B64" s="1" t="s">
        <v>39</v>
      </c>
      <c r="C64" s="1" t="s">
        <v>123</v>
      </c>
      <c r="D64" s="1" t="n">
        <v>44</v>
      </c>
      <c r="E64" s="1" t="s">
        <v>70</v>
      </c>
      <c r="F64" s="1" t="n">
        <v>1</v>
      </c>
      <c r="G64" s="1" t="n">
        <v>84.5</v>
      </c>
      <c r="H64" s="1" t="n">
        <v>86.5</v>
      </c>
      <c r="I64" s="1" t="s">
        <v>236</v>
      </c>
      <c r="J64" s="1" t="s">
        <v>237</v>
      </c>
      <c r="K64" s="1" t="s">
        <v>238</v>
      </c>
      <c r="L64" s="1" t="n">
        <v>146.955</v>
      </c>
      <c r="M64" s="1" t="n">
        <v>146.975</v>
      </c>
      <c r="N64" s="1" t="n">
        <v>255</v>
      </c>
      <c r="O64" s="1" t="n">
        <v>9.9283</v>
      </c>
      <c r="P64" s="1" t="n">
        <v>18.5571</v>
      </c>
      <c r="Q64" s="1" t="n">
        <v>46042.4444444444</v>
      </c>
      <c r="R64" s="1" t="n">
        <v>15.7507</v>
      </c>
      <c r="S64" s="1" t="s">
        <v>86</v>
      </c>
      <c r="T64" s="1" t="n">
        <v>2</v>
      </c>
      <c r="U64" s="1" t="n">
        <v>6.7044</v>
      </c>
      <c r="W64" s="1" t="n">
        <v>8.6288</v>
      </c>
      <c r="X64" s="1" t="n">
        <v>5.8224</v>
      </c>
      <c r="Y64" s="1" t="n">
        <v>2.90818652849741</v>
      </c>
      <c r="Z64" s="0" t="n">
        <v>0.10178652849741</v>
      </c>
      <c r="AA64" s="0" t="n">
        <v>5.72061347150259</v>
      </c>
      <c r="AB64" s="0" t="n">
        <v>2.84002590673575</v>
      </c>
      <c r="AC64" s="0" t="n">
        <v>0.0458497876114457</v>
      </c>
      <c r="AD64" s="0" t="n">
        <v>2.25224753363229</v>
      </c>
      <c r="AE64" s="0" t="n">
        <v>5.04642365275659</v>
      </c>
      <c r="AF64" s="0" t="n">
        <v>2.20639774602084</v>
      </c>
      <c r="AG64" s="0" t="n">
        <v>0.337032557076002</v>
      </c>
      <c r="AH64" s="0" t="n">
        <v>0.508369695485393</v>
      </c>
      <c r="AI64" s="0" t="n">
        <v>1.70988418605849</v>
      </c>
      <c r="AJ64" s="0" t="n">
        <v>1.13359754652738</v>
      </c>
      <c r="AK64" s="0" t="n">
        <v>2.59273899360145</v>
      </c>
      <c r="AL64" s="0" t="n">
        <v>0.5627799214171</v>
      </c>
      <c r="AM64" s="0" t="n">
        <v>1.28717766860378</v>
      </c>
      <c r="AN64" s="0" t="s">
        <v>46</v>
      </c>
      <c r="AO64" s="0" t="s">
        <v>698</v>
      </c>
      <c r="AP64" s="0" t="n">
        <v>84.5</v>
      </c>
      <c r="AQ64" s="0" t="n">
        <v>86.5</v>
      </c>
      <c r="AR64" s="0" t="s">
        <v>638</v>
      </c>
      <c r="AS64" s="0" t="s">
        <v>46</v>
      </c>
      <c r="AT64" s="0" t="s">
        <v>689</v>
      </c>
      <c r="AU64" s="0" t="s">
        <v>646</v>
      </c>
      <c r="AV64" s="0" t="s">
        <v>704</v>
      </c>
      <c r="AW64" s="0" t="s">
        <v>700</v>
      </c>
      <c r="AX64" s="0" t="s">
        <v>643</v>
      </c>
      <c r="AY64" s="0" t="s">
        <v>744</v>
      </c>
      <c r="AZ64" s="0" t="n">
        <v>146.955</v>
      </c>
      <c r="BA64" s="0" t="n">
        <v>146.975</v>
      </c>
    </row>
    <row r="65" customFormat="false" ht="18" hidden="false" customHeight="false" outlineLevel="0" collapsed="false">
      <c r="A65" s="1" t="n">
        <v>501</v>
      </c>
      <c r="B65" s="1" t="s">
        <v>39</v>
      </c>
      <c r="C65" s="1" t="s">
        <v>123</v>
      </c>
      <c r="D65" s="1" t="n">
        <v>45</v>
      </c>
      <c r="E65" s="1" t="s">
        <v>70</v>
      </c>
      <c r="F65" s="1" t="n">
        <v>1</v>
      </c>
      <c r="G65" s="1" t="n">
        <v>54</v>
      </c>
      <c r="H65" s="1" t="n">
        <v>56</v>
      </c>
      <c r="I65" s="1" t="s">
        <v>239</v>
      </c>
      <c r="J65" s="1" t="s">
        <v>240</v>
      </c>
      <c r="K65" s="1" t="s">
        <v>241</v>
      </c>
      <c r="L65" s="1" t="n">
        <v>149.7</v>
      </c>
      <c r="M65" s="1" t="n">
        <v>149.72</v>
      </c>
      <c r="N65" s="1" t="n">
        <v>256</v>
      </c>
      <c r="O65" s="1" t="n">
        <v>9.8771</v>
      </c>
      <c r="P65" s="1" t="n">
        <v>17.6804</v>
      </c>
      <c r="Q65" s="1" t="n">
        <v>46042.5763888889</v>
      </c>
      <c r="R65" s="1" t="n">
        <v>15.1035</v>
      </c>
      <c r="S65" s="1" t="s">
        <v>59</v>
      </c>
      <c r="T65" s="1" t="n">
        <v>1</v>
      </c>
      <c r="U65" s="1" t="n">
        <v>6.4616</v>
      </c>
      <c r="W65" s="1" t="n">
        <v>7.8033</v>
      </c>
      <c r="X65" s="1" t="n">
        <v>5.2264</v>
      </c>
      <c r="Y65" s="1" t="n">
        <v>2.67036269430052</v>
      </c>
      <c r="Z65" s="0" t="n">
        <v>0.0934626943005181</v>
      </c>
      <c r="AA65" s="0" t="n">
        <v>5.13293730569948</v>
      </c>
      <c r="AB65" s="0" t="n">
        <v>2.60777606865285</v>
      </c>
      <c r="AC65" s="0" t="n">
        <v>0.0421003127479811</v>
      </c>
      <c r="AD65" s="0" t="n">
        <v>2.03240717488789</v>
      </c>
      <c r="AE65" s="0" t="n">
        <v>4.59808293079276</v>
      </c>
      <c r="AF65" s="0" t="n">
        <v>1.99030686213991</v>
      </c>
      <c r="AG65" s="0" t="n">
        <v>0.342209410672474</v>
      </c>
      <c r="AH65" s="0" t="n">
        <v>0.52024066051526</v>
      </c>
      <c r="AI65" s="0" t="n">
        <v>1.69707682907203</v>
      </c>
      <c r="AJ65" s="0" t="n">
        <v>1.11632116752938</v>
      </c>
      <c r="AK65" s="0" t="n">
        <v>2.57896779805136</v>
      </c>
      <c r="AL65" s="0" t="n">
        <v>0.567144200725244</v>
      </c>
      <c r="AM65" s="0" t="n">
        <v>1.31023819404866</v>
      </c>
      <c r="AN65" s="0" t="s">
        <v>46</v>
      </c>
      <c r="AO65" s="0" t="s">
        <v>698</v>
      </c>
      <c r="AP65" s="0" t="n">
        <v>54</v>
      </c>
      <c r="AQ65" s="0" t="n">
        <v>56</v>
      </c>
      <c r="AR65" s="0" t="s">
        <v>638</v>
      </c>
      <c r="AS65" s="0" t="s">
        <v>745</v>
      </c>
      <c r="AT65" s="0" t="s">
        <v>689</v>
      </c>
      <c r="AU65" s="0" t="s">
        <v>646</v>
      </c>
      <c r="AV65" s="0" t="s">
        <v>709</v>
      </c>
      <c r="AW65" s="0" t="s">
        <v>700</v>
      </c>
      <c r="AX65" s="0" t="s">
        <v>643</v>
      </c>
      <c r="AY65" s="0" t="s">
        <v>746</v>
      </c>
      <c r="AZ65" s="0" t="n">
        <v>149.7</v>
      </c>
      <c r="BA65" s="0" t="n">
        <v>149.72</v>
      </c>
    </row>
    <row r="66" customFormat="false" ht="18" hidden="false" customHeight="false" outlineLevel="0" collapsed="false">
      <c r="A66" s="1" t="n">
        <v>501</v>
      </c>
      <c r="B66" s="1" t="s">
        <v>39</v>
      </c>
      <c r="C66" s="1" t="s">
        <v>123</v>
      </c>
      <c r="D66" s="1" t="n">
        <v>46</v>
      </c>
      <c r="E66" s="1" t="s">
        <v>70</v>
      </c>
      <c r="F66" s="1" t="n">
        <v>1</v>
      </c>
      <c r="G66" s="1" t="n">
        <v>38</v>
      </c>
      <c r="H66" s="1" t="n">
        <v>40</v>
      </c>
      <c r="I66" s="1" t="s">
        <v>242</v>
      </c>
      <c r="J66" s="1" t="s">
        <v>243</v>
      </c>
      <c r="K66" s="1" t="s">
        <v>244</v>
      </c>
      <c r="L66" s="1" t="n">
        <v>149.92</v>
      </c>
      <c r="M66" s="1" t="n">
        <v>149.94</v>
      </c>
      <c r="N66" s="1" t="n">
        <v>257</v>
      </c>
      <c r="O66" s="1" t="n">
        <v>9.7717</v>
      </c>
      <c r="P66" s="1" t="n">
        <v>16.5039</v>
      </c>
      <c r="Q66" s="1" t="n">
        <v>46042.5819444444</v>
      </c>
      <c r="R66" s="1" t="n">
        <v>14.2983</v>
      </c>
      <c r="S66" s="1" t="s">
        <v>59</v>
      </c>
      <c r="T66" s="1" t="n">
        <v>2</v>
      </c>
      <c r="U66" s="1" t="n">
        <v>6.1404</v>
      </c>
      <c r="W66" s="1" t="n">
        <v>6.7322</v>
      </c>
      <c r="X66" s="1" t="n">
        <v>4.5266</v>
      </c>
      <c r="Y66" s="1" t="n">
        <v>2.28559585492228</v>
      </c>
      <c r="Z66" s="0" t="n">
        <v>0.0799958549222799</v>
      </c>
      <c r="AA66" s="0" t="n">
        <v>4.44660414507772</v>
      </c>
      <c r="AB66" s="0" t="n">
        <v>2.23202720207254</v>
      </c>
      <c r="AC66" s="0" t="n">
        <v>0.0360341688839099</v>
      </c>
      <c r="AD66" s="0" t="n">
        <v>1.75847174887892</v>
      </c>
      <c r="AE66" s="0" t="n">
        <v>3.95446478206755</v>
      </c>
      <c r="AF66" s="0" t="n">
        <v>1.72243757999501</v>
      </c>
      <c r="AG66" s="0" t="n">
        <v>0.339502072862108</v>
      </c>
      <c r="AH66" s="0" t="n">
        <v>0.514009293463278</v>
      </c>
      <c r="AI66" s="0" t="n">
        <v>1.70243013176618</v>
      </c>
      <c r="AJ66" s="0" t="n">
        <v>1.12445157312865</v>
      </c>
      <c r="AK66" s="0" t="n">
        <v>2.58157636405645</v>
      </c>
      <c r="AL66" s="0" t="n">
        <v>0.564432186169464</v>
      </c>
      <c r="AM66" s="0" t="n">
        <v>1.29585375284195</v>
      </c>
      <c r="AN66" s="0" t="s">
        <v>46</v>
      </c>
      <c r="AO66" s="0" t="s">
        <v>698</v>
      </c>
      <c r="AP66" s="0" t="n">
        <v>38</v>
      </c>
      <c r="AQ66" s="0" t="n">
        <v>40</v>
      </c>
      <c r="AR66" s="0" t="s">
        <v>638</v>
      </c>
      <c r="AS66" s="0" t="s">
        <v>46</v>
      </c>
      <c r="AT66" s="0" t="s">
        <v>663</v>
      </c>
      <c r="AU66" s="0" t="s">
        <v>702</v>
      </c>
      <c r="AV66" s="0" t="s">
        <v>704</v>
      </c>
      <c r="AW66" s="0" t="s">
        <v>700</v>
      </c>
      <c r="AX66" s="0" t="s">
        <v>643</v>
      </c>
      <c r="AY66" s="0" t="s">
        <v>747</v>
      </c>
      <c r="AZ66" s="0" t="n">
        <v>149.92</v>
      </c>
      <c r="BA66" s="0" t="n">
        <v>149.94</v>
      </c>
    </row>
    <row r="67" customFormat="false" ht="18" hidden="false" customHeight="false" outlineLevel="0" collapsed="false">
      <c r="A67" s="1" t="n">
        <v>501</v>
      </c>
      <c r="B67" s="1" t="s">
        <v>39</v>
      </c>
      <c r="C67" s="1" t="s">
        <v>123</v>
      </c>
      <c r="D67" s="1" t="n">
        <v>47</v>
      </c>
      <c r="E67" s="1" t="s">
        <v>70</v>
      </c>
      <c r="F67" s="1" t="n">
        <v>1</v>
      </c>
      <c r="G67" s="1" t="n">
        <v>38</v>
      </c>
      <c r="H67" s="1" t="n">
        <v>40</v>
      </c>
      <c r="I67" s="1" t="s">
        <v>245</v>
      </c>
      <c r="J67" s="1" t="s">
        <v>246</v>
      </c>
      <c r="K67" s="1" t="s">
        <v>247</v>
      </c>
      <c r="L67" s="1" t="n">
        <v>152.59</v>
      </c>
      <c r="M67" s="1" t="n">
        <v>152.61</v>
      </c>
      <c r="N67" s="1" t="n">
        <v>258</v>
      </c>
      <c r="O67" s="1" t="n">
        <v>9.8593</v>
      </c>
      <c r="P67" s="1" t="n">
        <v>17.6902</v>
      </c>
      <c r="Q67" s="1" t="n">
        <v>46042.5819444444</v>
      </c>
      <c r="R67" s="1" t="n">
        <v>15.0194</v>
      </c>
      <c r="S67" s="1" t="s">
        <v>59</v>
      </c>
      <c r="T67" s="1" t="n">
        <v>3</v>
      </c>
      <c r="U67" s="1" t="n">
        <v>6.439</v>
      </c>
      <c r="W67" s="1" t="n">
        <v>7.8309</v>
      </c>
      <c r="X67" s="1" t="n">
        <v>5.1601</v>
      </c>
      <c r="Y67" s="1" t="n">
        <v>2.76766839378239</v>
      </c>
      <c r="Z67" s="0" t="n">
        <v>0.0968683937823838</v>
      </c>
      <c r="AA67" s="0" t="n">
        <v>5.06323160621762</v>
      </c>
      <c r="AB67" s="0" t="n">
        <v>2.70280116580311</v>
      </c>
      <c r="AC67" s="0" t="n">
        <v>0.0436344116136864</v>
      </c>
      <c r="AD67" s="0" t="n">
        <v>2.01778923766816</v>
      </c>
      <c r="AE67" s="0" t="n">
        <v>4.67695599185759</v>
      </c>
      <c r="AF67" s="0" t="n">
        <v>1.97415482605448</v>
      </c>
      <c r="AG67" s="0" t="n">
        <v>0.353429158051103</v>
      </c>
      <c r="AH67" s="0" t="n">
        <v>0.546620934816354</v>
      </c>
      <c r="AI67" s="0" t="n">
        <v>1.67435828210343</v>
      </c>
      <c r="AJ67" s="0" t="n">
        <v>1.08259124418372</v>
      </c>
      <c r="AK67" s="0" t="n">
        <v>2.56475912597845</v>
      </c>
      <c r="AL67" s="0" t="n">
        <v>0.577897497968463</v>
      </c>
      <c r="AM67" s="0" t="n">
        <v>1.36909280373156</v>
      </c>
      <c r="AN67" s="0" t="s">
        <v>46</v>
      </c>
      <c r="AO67" s="0" t="s">
        <v>698</v>
      </c>
      <c r="AP67" s="0" t="n">
        <v>38</v>
      </c>
      <c r="AQ67" s="0" t="n">
        <v>40</v>
      </c>
      <c r="AR67" s="0" t="s">
        <v>638</v>
      </c>
      <c r="AS67" s="0" t="s">
        <v>745</v>
      </c>
      <c r="AT67" s="0" t="s">
        <v>689</v>
      </c>
      <c r="AU67" s="0" t="s">
        <v>646</v>
      </c>
      <c r="AV67" s="0" t="s">
        <v>748</v>
      </c>
      <c r="AW67" s="0" t="s">
        <v>749</v>
      </c>
      <c r="AX67" s="0" t="s">
        <v>657</v>
      </c>
      <c r="AY67" s="0" t="s">
        <v>750</v>
      </c>
      <c r="AZ67" s="0" t="n">
        <v>152.59</v>
      </c>
      <c r="BA67" s="0" t="n">
        <v>152.61</v>
      </c>
    </row>
    <row r="68" customFormat="false" ht="18" hidden="false" customHeight="false" outlineLevel="0" collapsed="false">
      <c r="A68" s="1" t="n">
        <v>501</v>
      </c>
      <c r="B68" s="1" t="s">
        <v>39</v>
      </c>
      <c r="C68" s="1" t="s">
        <v>123</v>
      </c>
      <c r="D68" s="1" t="n">
        <v>48</v>
      </c>
      <c r="E68" s="1" t="s">
        <v>70</v>
      </c>
      <c r="F68" s="1" t="n">
        <v>1</v>
      </c>
      <c r="G68" s="1" t="n">
        <v>38</v>
      </c>
      <c r="H68" s="1" t="n">
        <v>40</v>
      </c>
      <c r="I68" s="1" t="s">
        <v>248</v>
      </c>
      <c r="J68" s="1" t="s">
        <v>249</v>
      </c>
      <c r="K68" s="1" t="s">
        <v>250</v>
      </c>
      <c r="L68" s="1" t="n">
        <v>155.64</v>
      </c>
      <c r="M68" s="1" t="n">
        <v>155.66</v>
      </c>
      <c r="N68" s="1" t="n">
        <v>259</v>
      </c>
      <c r="O68" s="1" t="n">
        <v>9.9797</v>
      </c>
      <c r="P68" s="1" t="n">
        <v>17.8816</v>
      </c>
      <c r="Q68" s="1" t="n">
        <v>46042.6444444444</v>
      </c>
      <c r="R68" s="1" t="n">
        <v>16.2625</v>
      </c>
      <c r="S68" s="1" t="s">
        <v>59</v>
      </c>
      <c r="T68" s="1" t="n">
        <v>2</v>
      </c>
      <c r="U68" s="1" t="n">
        <v>6.8599</v>
      </c>
      <c r="W68" s="1" t="n">
        <v>7.9019</v>
      </c>
      <c r="X68" s="1" t="n">
        <v>6.2828</v>
      </c>
      <c r="Y68" s="1" t="n">
        <v>1.67782383419689</v>
      </c>
      <c r="Z68" s="0" t="n">
        <v>0.0587238341968912</v>
      </c>
      <c r="AA68" s="0" t="n">
        <v>6.22407616580311</v>
      </c>
      <c r="AB68" s="0" t="n">
        <v>1.6384998380829</v>
      </c>
      <c r="AC68" s="0" t="n">
        <v>0.0264521775661672</v>
      </c>
      <c r="AD68" s="0" t="n">
        <v>2.38469820627803</v>
      </c>
      <c r="AE68" s="0" t="n">
        <v>3.99674586679476</v>
      </c>
      <c r="AF68" s="0" t="n">
        <v>2.35824602871186</v>
      </c>
      <c r="AG68" s="0" t="n">
        <v>0.212331696705462</v>
      </c>
      <c r="AH68" s="0" t="n">
        <v>0.269569939297232</v>
      </c>
      <c r="AI68" s="0" t="n">
        <v>1.97708342320424</v>
      </c>
      <c r="AJ68" s="0" t="n">
        <v>1.55728594542704</v>
      </c>
      <c r="AK68" s="0" t="n">
        <v>2.63928194515094</v>
      </c>
      <c r="AL68" s="0" t="n">
        <v>0.409958474391797</v>
      </c>
      <c r="AM68" s="0" t="n">
        <v>0.694795970451775</v>
      </c>
      <c r="AN68" s="0" t="s">
        <v>46</v>
      </c>
      <c r="AO68" s="0" t="s">
        <v>698</v>
      </c>
      <c r="AP68" s="0" t="n">
        <v>38</v>
      </c>
      <c r="AQ68" s="0" t="n">
        <v>40</v>
      </c>
      <c r="AR68" s="0" t="s">
        <v>638</v>
      </c>
      <c r="AS68" s="0" t="s">
        <v>46</v>
      </c>
      <c r="AT68" s="0" t="s">
        <v>689</v>
      </c>
      <c r="AU68" s="0" t="s">
        <v>694</v>
      </c>
      <c r="AV68" s="0" t="s">
        <v>641</v>
      </c>
      <c r="AW68" s="0" t="s">
        <v>652</v>
      </c>
      <c r="AX68" s="0" t="s">
        <v>643</v>
      </c>
      <c r="AY68" s="0" t="s">
        <v>751</v>
      </c>
      <c r="AZ68" s="0" t="n">
        <v>155.64</v>
      </c>
      <c r="BA68" s="0" t="n">
        <v>155.66</v>
      </c>
    </row>
    <row r="69" customFormat="false" ht="28.35" hidden="false" customHeight="false" outlineLevel="0" collapsed="false">
      <c r="A69" s="1" t="n">
        <v>501</v>
      </c>
      <c r="B69" s="1" t="s">
        <v>39</v>
      </c>
      <c r="C69" s="1" t="s">
        <v>123</v>
      </c>
      <c r="D69" s="1" t="n">
        <v>49</v>
      </c>
      <c r="E69" s="1" t="s">
        <v>70</v>
      </c>
      <c r="F69" s="1" t="n">
        <v>1</v>
      </c>
      <c r="G69" s="1" t="n">
        <v>8</v>
      </c>
      <c r="H69" s="1" t="n">
        <v>10</v>
      </c>
      <c r="I69" s="1" t="s">
        <v>251</v>
      </c>
      <c r="J69" s="1" t="s">
        <v>252</v>
      </c>
      <c r="K69" s="1" t="s">
        <v>253</v>
      </c>
      <c r="L69" s="1" t="n">
        <v>158.39</v>
      </c>
      <c r="M69" s="1" t="n">
        <v>158.41</v>
      </c>
      <c r="N69" s="1" t="n">
        <v>181</v>
      </c>
      <c r="O69" s="1" t="n">
        <v>9.5058</v>
      </c>
      <c r="P69" s="1" t="n">
        <v>18.8274</v>
      </c>
      <c r="Q69" s="1" t="n">
        <v>46042.6444444444</v>
      </c>
      <c r="R69" s="1" t="n">
        <v>17.0225</v>
      </c>
      <c r="S69" s="1" t="s">
        <v>59</v>
      </c>
      <c r="T69" s="1" t="n">
        <v>3</v>
      </c>
      <c r="U69" s="1" t="n">
        <v>7.1178</v>
      </c>
      <c r="W69" s="1" t="n">
        <v>9.3216</v>
      </c>
      <c r="X69" s="1" t="n">
        <v>7.5167</v>
      </c>
      <c r="Y69" s="1" t="n">
        <v>1.87036269430052</v>
      </c>
      <c r="Z69" s="0" t="n">
        <v>0.0654626943005181</v>
      </c>
      <c r="AA69" s="0" t="n">
        <v>7.45123730569948</v>
      </c>
      <c r="AB69" s="0" t="n">
        <v>1.82652606865285</v>
      </c>
      <c r="AC69" s="0" t="n">
        <v>0.0294877001353685</v>
      </c>
      <c r="AD69" s="0" t="n">
        <v>2.85510941704036</v>
      </c>
      <c r="AE69" s="0" t="n">
        <v>4.65214778555784</v>
      </c>
      <c r="AF69" s="0" t="n">
        <v>2.82562171690499</v>
      </c>
      <c r="AG69" s="0" t="n">
        <v>0.200648246470619</v>
      </c>
      <c r="AH69" s="0" t="n">
        <v>0.251013706524938</v>
      </c>
      <c r="AI69" s="0" t="n">
        <v>2.00371966448229</v>
      </c>
      <c r="AJ69" s="0" t="n">
        <v>1.60167682738523</v>
      </c>
      <c r="AK69" s="0" t="n">
        <v>2.63702577776798</v>
      </c>
      <c r="AL69" s="0" t="n">
        <v>0.392619958102606</v>
      </c>
      <c r="AM69" s="0" t="n">
        <v>0.646415639335301</v>
      </c>
      <c r="AN69" s="0" t="s">
        <v>46</v>
      </c>
      <c r="AO69" s="0" t="s">
        <v>698</v>
      </c>
      <c r="AP69" s="0" t="n">
        <v>8</v>
      </c>
      <c r="AQ69" s="0" t="n">
        <v>10</v>
      </c>
      <c r="AR69" s="0" t="s">
        <v>638</v>
      </c>
      <c r="AS69" s="0" t="s">
        <v>46</v>
      </c>
      <c r="AT69" s="0" t="s">
        <v>689</v>
      </c>
      <c r="AU69" s="0" t="s">
        <v>669</v>
      </c>
      <c r="AV69" s="0" t="s">
        <v>641</v>
      </c>
      <c r="AW69" s="0" t="s">
        <v>652</v>
      </c>
      <c r="AX69" s="0" t="s">
        <v>643</v>
      </c>
      <c r="AY69" s="2" t="s">
        <v>752</v>
      </c>
      <c r="AZ69" s="0" t="n">
        <v>158.39</v>
      </c>
      <c r="BA69" s="0" t="n">
        <v>158.41</v>
      </c>
    </row>
    <row r="70" customFormat="false" ht="18" hidden="false" customHeight="false" outlineLevel="0" collapsed="false">
      <c r="A70" s="1" t="n">
        <v>501</v>
      </c>
      <c r="B70" s="1" t="s">
        <v>39</v>
      </c>
      <c r="C70" s="1" t="s">
        <v>123</v>
      </c>
      <c r="D70" s="1" t="n">
        <v>51</v>
      </c>
      <c r="E70" s="1" t="s">
        <v>70</v>
      </c>
      <c r="F70" s="1" t="n">
        <v>1</v>
      </c>
      <c r="G70" s="1" t="n">
        <v>30</v>
      </c>
      <c r="H70" s="1" t="n">
        <v>32</v>
      </c>
      <c r="I70" s="1" t="s">
        <v>254</v>
      </c>
      <c r="J70" s="1" t="s">
        <v>255</v>
      </c>
      <c r="K70" s="1" t="s">
        <v>256</v>
      </c>
      <c r="L70" s="1" t="n">
        <v>161.66</v>
      </c>
      <c r="M70" s="1" t="n">
        <v>161.68</v>
      </c>
      <c r="N70" s="1" t="n">
        <v>182</v>
      </c>
      <c r="O70" s="1" t="n">
        <v>9.7033</v>
      </c>
      <c r="P70" s="1" t="n">
        <v>17.2998</v>
      </c>
      <c r="Q70" s="1" t="n">
        <v>46042.6444444444</v>
      </c>
      <c r="R70" s="1" t="n">
        <v>15.775</v>
      </c>
      <c r="S70" s="1" t="s">
        <v>59</v>
      </c>
      <c r="T70" s="1" t="n">
        <v>5</v>
      </c>
      <c r="U70" s="1" t="n">
        <v>6.6498</v>
      </c>
      <c r="W70" s="1" t="n">
        <v>7.5965</v>
      </c>
      <c r="X70" s="1" t="n">
        <v>6.0717</v>
      </c>
      <c r="Y70" s="1" t="n">
        <v>1.58010362694301</v>
      </c>
      <c r="Z70" s="0" t="n">
        <v>0.0553036269430052</v>
      </c>
      <c r="AA70" s="0" t="n">
        <v>6.01639637305699</v>
      </c>
      <c r="AB70" s="0" t="n">
        <v>1.54306994818653</v>
      </c>
      <c r="AC70" s="0" t="n">
        <v>0.0249115436680203</v>
      </c>
      <c r="AD70" s="0" t="n">
        <v>2.29854439461883</v>
      </c>
      <c r="AE70" s="0" t="n">
        <v>3.81670279913734</v>
      </c>
      <c r="AF70" s="0" t="n">
        <v>2.27363285095081</v>
      </c>
      <c r="AG70" s="0" t="n">
        <v>0.208004163357205</v>
      </c>
      <c r="AH70" s="0" t="n">
        <v>0.262632899989623</v>
      </c>
      <c r="AI70" s="0" t="n">
        <v>1.99033050247375</v>
      </c>
      <c r="AJ70" s="0" t="n">
        <v>1.57633347150237</v>
      </c>
      <c r="AK70" s="0" t="n">
        <v>2.64616002998945</v>
      </c>
      <c r="AL70" s="0" t="n">
        <v>0.404293975557986</v>
      </c>
      <c r="AM70" s="0" t="n">
        <v>0.678680354016362</v>
      </c>
      <c r="AN70" s="0" t="s">
        <v>46</v>
      </c>
      <c r="AO70" s="0" t="s">
        <v>698</v>
      </c>
      <c r="AP70" s="0" t="n">
        <v>30</v>
      </c>
      <c r="AQ70" s="0" t="n">
        <v>32</v>
      </c>
      <c r="AR70" s="0" t="s">
        <v>638</v>
      </c>
      <c r="AS70" s="0" t="s">
        <v>46</v>
      </c>
      <c r="AT70" s="0" t="s">
        <v>753</v>
      </c>
      <c r="AU70" s="0" t="s">
        <v>669</v>
      </c>
      <c r="AV70" s="0" t="s">
        <v>641</v>
      </c>
      <c r="AW70" s="0" t="s">
        <v>754</v>
      </c>
      <c r="AX70" s="0" t="s">
        <v>643</v>
      </c>
      <c r="AY70" s="0" t="s">
        <v>755</v>
      </c>
      <c r="AZ70" s="0" t="n">
        <v>161.66</v>
      </c>
      <c r="BA70" s="0" t="n">
        <v>161.68</v>
      </c>
    </row>
    <row r="71" customFormat="false" ht="18" hidden="false" customHeight="false" outlineLevel="0" collapsed="false">
      <c r="A71" s="1" t="n">
        <v>501</v>
      </c>
      <c r="B71" s="1" t="s">
        <v>39</v>
      </c>
      <c r="C71" s="1" t="s">
        <v>123</v>
      </c>
      <c r="D71" s="1" t="n">
        <v>52</v>
      </c>
      <c r="E71" s="1" t="s">
        <v>70</v>
      </c>
      <c r="F71" s="1" t="n">
        <v>1</v>
      </c>
      <c r="G71" s="1" t="n">
        <v>12</v>
      </c>
      <c r="H71" s="1" t="n">
        <v>14</v>
      </c>
      <c r="I71" s="1" t="s">
        <v>257</v>
      </c>
      <c r="J71" s="1" t="s">
        <v>258</v>
      </c>
      <c r="K71" s="1" t="s">
        <v>259</v>
      </c>
      <c r="L71" s="1" t="n">
        <v>162.18</v>
      </c>
      <c r="M71" s="1" t="n">
        <v>162.2</v>
      </c>
      <c r="N71" s="1" t="n">
        <v>183</v>
      </c>
      <c r="O71" s="1" t="n">
        <v>9.6636</v>
      </c>
      <c r="P71" s="1" t="n">
        <v>18.1313</v>
      </c>
      <c r="Q71" s="1" t="n">
        <v>46042.6805555556</v>
      </c>
      <c r="R71" s="1" t="n">
        <v>16.7728</v>
      </c>
      <c r="S71" s="1" t="s">
        <v>59</v>
      </c>
      <c r="T71" s="1" t="n">
        <v>3</v>
      </c>
      <c r="U71" s="1" t="n">
        <v>7.0352</v>
      </c>
      <c r="W71" s="1" t="n">
        <v>8.4677</v>
      </c>
      <c r="X71" s="1" t="n">
        <v>7.1092</v>
      </c>
      <c r="Y71" s="1" t="n">
        <v>1.40777202072539</v>
      </c>
      <c r="Z71" s="0" t="n">
        <v>0.0492720207253887</v>
      </c>
      <c r="AA71" s="0" t="n">
        <v>7.05992797927461</v>
      </c>
      <c r="AB71" s="0" t="n">
        <v>1.37477736398964</v>
      </c>
      <c r="AC71" s="0" t="n">
        <v>0.0221946039303553</v>
      </c>
      <c r="AD71" s="0" t="n">
        <v>2.70174708520179</v>
      </c>
      <c r="AE71" s="0" t="n">
        <v>4.05432984526107</v>
      </c>
      <c r="AF71" s="0" t="n">
        <v>2.67955248127144</v>
      </c>
      <c r="AG71" s="0" t="n">
        <v>0.166251995314594</v>
      </c>
      <c r="AH71" s="0" t="n">
        <v>0.19940317023886</v>
      </c>
      <c r="AI71" s="0" t="n">
        <v>2.08855725192106</v>
      </c>
      <c r="AJ71" s="0" t="n">
        <v>1.74133044146042</v>
      </c>
      <c r="AK71" s="0" t="n">
        <v>2.63474144605098</v>
      </c>
      <c r="AL71" s="0" t="n">
        <v>0.33908868209047</v>
      </c>
      <c r="AM71" s="0" t="n">
        <v>0.513062301857701</v>
      </c>
      <c r="AN71" s="0" t="s">
        <v>46</v>
      </c>
      <c r="AO71" s="0" t="s">
        <v>698</v>
      </c>
      <c r="AP71" s="0" t="n">
        <v>12</v>
      </c>
      <c r="AQ71" s="0" t="n">
        <v>14</v>
      </c>
      <c r="AR71" s="0" t="s">
        <v>638</v>
      </c>
      <c r="AS71" s="0" t="s">
        <v>46</v>
      </c>
      <c r="AT71" s="0" t="s">
        <v>753</v>
      </c>
      <c r="AU71" s="0" t="s">
        <v>669</v>
      </c>
      <c r="AV71" s="0" t="s">
        <v>641</v>
      </c>
      <c r="AW71" s="0" t="s">
        <v>652</v>
      </c>
      <c r="AX71" s="0" t="s">
        <v>643</v>
      </c>
      <c r="AY71" s="0" t="s">
        <v>756</v>
      </c>
      <c r="AZ71" s="0" t="n">
        <v>162.18</v>
      </c>
      <c r="BA71" s="0" t="n">
        <v>162.2</v>
      </c>
    </row>
    <row r="72" customFormat="false" ht="18" hidden="false" customHeight="false" outlineLevel="0" collapsed="false">
      <c r="A72" s="1" t="n">
        <v>501</v>
      </c>
      <c r="B72" s="1" t="s">
        <v>39</v>
      </c>
      <c r="C72" s="1" t="s">
        <v>123</v>
      </c>
      <c r="D72" s="1" t="n">
        <v>53</v>
      </c>
      <c r="E72" s="1" t="s">
        <v>70</v>
      </c>
      <c r="F72" s="1" t="n">
        <v>1</v>
      </c>
      <c r="G72" s="1" t="n">
        <v>8</v>
      </c>
      <c r="H72" s="1" t="n">
        <v>10</v>
      </c>
      <c r="I72" s="1" t="s">
        <v>260</v>
      </c>
      <c r="J72" s="1" t="s">
        <v>261</v>
      </c>
      <c r="K72" s="1" t="s">
        <v>262</v>
      </c>
      <c r="L72" s="1" t="n">
        <v>163.92</v>
      </c>
      <c r="M72" s="1" t="n">
        <v>163.94</v>
      </c>
      <c r="N72" s="1" t="n">
        <v>184</v>
      </c>
      <c r="O72" s="1" t="n">
        <v>9.8976</v>
      </c>
      <c r="P72" s="1" t="n">
        <v>17.8058</v>
      </c>
      <c r="Q72" s="1" t="n">
        <v>46042.6805555556</v>
      </c>
      <c r="R72" s="1" t="n">
        <v>16.0081</v>
      </c>
      <c r="S72" s="1" t="s">
        <v>59</v>
      </c>
      <c r="T72" s="1" t="n">
        <v>5</v>
      </c>
      <c r="U72" s="1" t="n">
        <v>6.6954</v>
      </c>
      <c r="W72" s="1" t="n">
        <v>7.9082</v>
      </c>
      <c r="X72" s="1" t="n">
        <v>6.1105</v>
      </c>
      <c r="Y72" s="1" t="n">
        <v>1.86290155440415</v>
      </c>
      <c r="Z72" s="0" t="n">
        <v>0.0652015544041453</v>
      </c>
      <c r="AA72" s="0" t="n">
        <v>6.04529844559585</v>
      </c>
      <c r="AB72" s="0" t="n">
        <v>1.8192397992228</v>
      </c>
      <c r="AC72" s="0" t="n">
        <v>0.0293700695514168</v>
      </c>
      <c r="AD72" s="0" t="n">
        <v>2.25701434977579</v>
      </c>
      <c r="AE72" s="0" t="n">
        <v>4.04688407944717</v>
      </c>
      <c r="AF72" s="0" t="n">
        <v>2.22764428022437</v>
      </c>
      <c r="AG72" s="0" t="n">
        <v>0.23556581199314</v>
      </c>
      <c r="AH72" s="0" t="n">
        <v>0.308157086233074</v>
      </c>
      <c r="AI72" s="0" t="n">
        <v>1.95414542268785</v>
      </c>
      <c r="AJ72" s="0" t="n">
        <v>1.49381556943971</v>
      </c>
      <c r="AK72" s="0" t="n">
        <v>2.71376291953892</v>
      </c>
      <c r="AL72" s="0" t="n">
        <v>0.449540872312636</v>
      </c>
      <c r="AM72" s="0" t="n">
        <v>0.816665306652805</v>
      </c>
      <c r="AN72" s="0" t="s">
        <v>46</v>
      </c>
      <c r="AO72" s="0" t="s">
        <v>698</v>
      </c>
      <c r="AP72" s="0" t="n">
        <v>8</v>
      </c>
      <c r="AQ72" s="0" t="n">
        <v>10</v>
      </c>
      <c r="AR72" s="0" t="s">
        <v>638</v>
      </c>
      <c r="AS72" s="0" t="s">
        <v>46</v>
      </c>
      <c r="AT72" s="0" t="s">
        <v>753</v>
      </c>
      <c r="AU72" s="0" t="s">
        <v>694</v>
      </c>
      <c r="AV72" s="0" t="s">
        <v>641</v>
      </c>
      <c r="AW72" s="0" t="s">
        <v>652</v>
      </c>
      <c r="AX72" s="0" t="s">
        <v>643</v>
      </c>
      <c r="AY72" s="0" t="s">
        <v>757</v>
      </c>
      <c r="AZ72" s="0" t="n">
        <v>163.92</v>
      </c>
      <c r="BA72" s="0" t="n">
        <v>163.94</v>
      </c>
    </row>
    <row r="73" customFormat="false" ht="18" hidden="false" customHeight="false" outlineLevel="0" collapsed="false">
      <c r="A73" s="1" t="n">
        <v>501</v>
      </c>
      <c r="B73" s="1" t="s">
        <v>39</v>
      </c>
      <c r="C73" s="1" t="s">
        <v>123</v>
      </c>
      <c r="D73" s="1" t="n">
        <v>54</v>
      </c>
      <c r="E73" s="1" t="s">
        <v>70</v>
      </c>
      <c r="F73" s="1" t="n">
        <v>1</v>
      </c>
      <c r="G73" s="1" t="n">
        <v>28</v>
      </c>
      <c r="H73" s="1" t="n">
        <v>30</v>
      </c>
      <c r="I73" s="1" t="s">
        <v>263</v>
      </c>
      <c r="J73" s="1" t="s">
        <v>264</v>
      </c>
      <c r="K73" s="1" t="s">
        <v>265</v>
      </c>
      <c r="L73" s="1" t="n">
        <v>165.74</v>
      </c>
      <c r="M73" s="1" t="n">
        <v>165.76</v>
      </c>
      <c r="N73" s="1" t="n">
        <v>185</v>
      </c>
      <c r="O73" s="1" t="n">
        <v>9.8465</v>
      </c>
      <c r="P73" s="1" t="n">
        <v>21.4006</v>
      </c>
      <c r="Q73" s="1" t="n">
        <v>46042.6805555556</v>
      </c>
      <c r="R73" s="1" t="n">
        <v>19.4111</v>
      </c>
      <c r="S73" s="1" t="s">
        <v>59</v>
      </c>
      <c r="T73" s="1" t="n">
        <v>1</v>
      </c>
      <c r="U73" s="1" t="n">
        <v>8.0068</v>
      </c>
      <c r="W73" s="1" t="n">
        <v>11.5541</v>
      </c>
      <c r="X73" s="1" t="n">
        <v>9.5646</v>
      </c>
      <c r="Y73" s="1" t="n">
        <v>2.06165803108808</v>
      </c>
      <c r="Z73" s="0" t="n">
        <v>0.0721580310880832</v>
      </c>
      <c r="AA73" s="0" t="n">
        <v>9.49244196891192</v>
      </c>
      <c r="AB73" s="0" t="n">
        <v>2.01333792098446</v>
      </c>
      <c r="AC73" s="0" t="n">
        <v>0.0325036176072447</v>
      </c>
      <c r="AD73" s="0" t="n">
        <v>3.59132914798206</v>
      </c>
      <c r="AE73" s="0" t="n">
        <v>5.57216345135927</v>
      </c>
      <c r="AF73" s="0" t="n">
        <v>3.55882553037482</v>
      </c>
      <c r="AG73" s="0" t="n">
        <v>0.17843519019985</v>
      </c>
      <c r="AH73" s="0" t="n">
        <v>0.217189426897745</v>
      </c>
      <c r="AI73" s="0" t="n">
        <v>2.07353931751257</v>
      </c>
      <c r="AJ73" s="0" t="n">
        <v>1.70354693500535</v>
      </c>
      <c r="AK73" s="0" t="n">
        <v>2.66729624363242</v>
      </c>
      <c r="AL73" s="0" t="n">
        <v>0.361320686042209</v>
      </c>
      <c r="AM73" s="0" t="n">
        <v>0.565730998555698</v>
      </c>
      <c r="AN73" s="0" t="s">
        <v>46</v>
      </c>
      <c r="AO73" s="0" t="s">
        <v>698</v>
      </c>
      <c r="AP73" s="0" t="n">
        <v>28</v>
      </c>
      <c r="AQ73" s="0" t="n">
        <v>30</v>
      </c>
      <c r="AR73" s="0" t="s">
        <v>638</v>
      </c>
      <c r="AS73" s="0" t="s">
        <v>46</v>
      </c>
      <c r="AT73" s="0" t="s">
        <v>649</v>
      </c>
      <c r="AU73" s="0" t="s">
        <v>646</v>
      </c>
      <c r="AV73" s="0" t="s">
        <v>758</v>
      </c>
      <c r="AW73" s="0" t="s">
        <v>652</v>
      </c>
      <c r="AX73" s="0" t="s">
        <v>643</v>
      </c>
      <c r="AY73" s="0" t="s">
        <v>759</v>
      </c>
      <c r="AZ73" s="0" t="n">
        <v>165.74</v>
      </c>
      <c r="BA73" s="0" t="n">
        <v>165.76</v>
      </c>
    </row>
    <row r="74" customFormat="false" ht="28.35" hidden="false" customHeight="false" outlineLevel="0" collapsed="false">
      <c r="A74" s="1" t="n">
        <v>501</v>
      </c>
      <c r="B74" s="1" t="s">
        <v>39</v>
      </c>
      <c r="C74" s="1" t="s">
        <v>123</v>
      </c>
      <c r="D74" s="1" t="n">
        <v>55</v>
      </c>
      <c r="E74" s="1" t="s">
        <v>70</v>
      </c>
      <c r="F74" s="1" t="n">
        <v>1</v>
      </c>
      <c r="G74" s="1" t="n">
        <v>28</v>
      </c>
      <c r="H74" s="1" t="n">
        <v>30</v>
      </c>
      <c r="I74" s="1" t="s">
        <v>266</v>
      </c>
      <c r="J74" s="1" t="s">
        <v>267</v>
      </c>
      <c r="K74" s="1" t="s">
        <v>268</v>
      </c>
      <c r="L74" s="1" t="n">
        <v>166.09</v>
      </c>
      <c r="M74" s="1" t="n">
        <v>166.11</v>
      </c>
      <c r="N74" s="1" t="n">
        <v>186</v>
      </c>
      <c r="O74" s="1" t="n">
        <v>9.8185</v>
      </c>
      <c r="P74" s="1" t="n">
        <v>20.2442</v>
      </c>
      <c r="Q74" s="1" t="n">
        <v>46042.725</v>
      </c>
      <c r="R74" s="1" t="n">
        <v>18.0976</v>
      </c>
      <c r="S74" s="1" t="s">
        <v>59</v>
      </c>
      <c r="T74" s="1" t="n">
        <v>5</v>
      </c>
      <c r="U74" s="1" t="n">
        <v>7.525</v>
      </c>
      <c r="W74" s="1" t="n">
        <v>10.4257</v>
      </c>
      <c r="X74" s="1" t="n">
        <v>8.2791</v>
      </c>
      <c r="Y74" s="1" t="n">
        <v>2.22445595854922</v>
      </c>
      <c r="Z74" s="0" t="n">
        <v>0.0778559585492227</v>
      </c>
      <c r="AA74" s="0" t="n">
        <v>8.20124404145078</v>
      </c>
      <c r="AB74" s="0" t="n">
        <v>2.17232027202072</v>
      </c>
      <c r="AC74" s="0" t="n">
        <v>0.035070251598749</v>
      </c>
      <c r="AD74" s="0" t="n">
        <v>3.12208520179372</v>
      </c>
      <c r="AE74" s="0" t="n">
        <v>5.2593352222157</v>
      </c>
      <c r="AF74" s="0" t="n">
        <v>3.08701495019497</v>
      </c>
      <c r="AG74" s="0" t="n">
        <v>0.213362743849259</v>
      </c>
      <c r="AH74" s="0" t="n">
        <v>0.271233967347681</v>
      </c>
      <c r="AI74" s="0" t="n">
        <v>1.98232277645306</v>
      </c>
      <c r="AJ74" s="0" t="n">
        <v>1.55936894967415</v>
      </c>
      <c r="AK74" s="0" t="n">
        <v>2.65669074292394</v>
      </c>
      <c r="AL74" s="0" t="n">
        <v>0.413040846463776</v>
      </c>
      <c r="AM74" s="0" t="n">
        <v>0.703696064667106</v>
      </c>
      <c r="AN74" s="0" t="s">
        <v>46</v>
      </c>
      <c r="AO74" s="0" t="s">
        <v>698</v>
      </c>
      <c r="AP74" s="0" t="n">
        <v>28</v>
      </c>
      <c r="AQ74" s="0" t="n">
        <v>30</v>
      </c>
      <c r="AR74" s="0" t="s">
        <v>638</v>
      </c>
      <c r="AS74" s="0" t="s">
        <v>46</v>
      </c>
      <c r="AT74" s="0" t="s">
        <v>689</v>
      </c>
      <c r="AU74" s="0" t="s">
        <v>646</v>
      </c>
      <c r="AV74" s="0" t="s">
        <v>704</v>
      </c>
      <c r="AW74" s="0" t="s">
        <v>652</v>
      </c>
      <c r="AX74" s="0" t="s">
        <v>657</v>
      </c>
      <c r="AY74" s="2" t="s">
        <v>760</v>
      </c>
      <c r="AZ74" s="0" t="n">
        <v>166.09</v>
      </c>
      <c r="BA74" s="0" t="n">
        <v>166.11</v>
      </c>
    </row>
    <row r="75" customFormat="false" ht="41.75" hidden="false" customHeight="false" outlineLevel="0" collapsed="false">
      <c r="A75" s="1" t="n">
        <v>501</v>
      </c>
      <c r="B75" s="1" t="s">
        <v>39</v>
      </c>
      <c r="C75" s="1" t="s">
        <v>123</v>
      </c>
      <c r="D75" s="1" t="n">
        <v>56</v>
      </c>
      <c r="E75" s="1" t="s">
        <v>70</v>
      </c>
      <c r="F75" s="1" t="n">
        <v>1</v>
      </c>
      <c r="G75" s="1" t="n">
        <v>18</v>
      </c>
      <c r="H75" s="1" t="n">
        <v>20</v>
      </c>
      <c r="I75" s="1" t="s">
        <v>269</v>
      </c>
      <c r="J75" s="1" t="s">
        <v>270</v>
      </c>
      <c r="K75" s="1" t="s">
        <v>271</v>
      </c>
      <c r="L75" s="1" t="n">
        <v>166.39</v>
      </c>
      <c r="M75" s="1" t="n">
        <v>166.41</v>
      </c>
      <c r="N75" s="1" t="n">
        <v>187</v>
      </c>
      <c r="O75" s="1" t="n">
        <v>9.7688</v>
      </c>
      <c r="P75" s="1" t="n">
        <v>19.1062</v>
      </c>
      <c r="Q75" s="1" t="n">
        <v>46042.725</v>
      </c>
      <c r="R75" s="1" t="n">
        <v>17.0897</v>
      </c>
      <c r="S75" s="1" t="s">
        <v>59</v>
      </c>
      <c r="T75" s="1" t="n">
        <v>1</v>
      </c>
      <c r="U75" s="1" t="n">
        <v>7.1503</v>
      </c>
      <c r="W75" s="1" t="n">
        <v>9.3374</v>
      </c>
      <c r="X75" s="1" t="n">
        <v>7.3209</v>
      </c>
      <c r="Y75" s="1" t="n">
        <v>2.08963730569948</v>
      </c>
      <c r="Z75" s="0" t="n">
        <v>0.0731373056994817</v>
      </c>
      <c r="AA75" s="0" t="n">
        <v>7.24776269430052</v>
      </c>
      <c r="AB75" s="0" t="n">
        <v>2.04066143134715</v>
      </c>
      <c r="AC75" s="0" t="n">
        <v>0.0329447322970638</v>
      </c>
      <c r="AD75" s="0" t="n">
        <v>2.76967219730942</v>
      </c>
      <c r="AE75" s="0" t="n">
        <v>4.7773888963595</v>
      </c>
      <c r="AF75" s="0" t="n">
        <v>2.73672746501235</v>
      </c>
      <c r="AG75" s="0" t="n">
        <v>0.22379220186556</v>
      </c>
      <c r="AH75" s="0" t="n">
        <v>0.288314807456752</v>
      </c>
      <c r="AI75" s="0" t="n">
        <v>1.95449861892452</v>
      </c>
      <c r="AJ75" s="0" t="n">
        <v>1.51709706945221</v>
      </c>
      <c r="AK75" s="0" t="n">
        <v>2.64833191721113</v>
      </c>
      <c r="AL75" s="0" t="n">
        <v>0.427149950656558</v>
      </c>
      <c r="AM75" s="0" t="n">
        <v>0.745657526164353</v>
      </c>
      <c r="AN75" s="0" t="s">
        <v>46</v>
      </c>
      <c r="AO75" s="0" t="s">
        <v>698</v>
      </c>
      <c r="AP75" s="0" t="n">
        <v>18</v>
      </c>
      <c r="AQ75" s="0" t="n">
        <v>20</v>
      </c>
      <c r="AR75" s="0" t="s">
        <v>638</v>
      </c>
      <c r="AS75" s="0" t="s">
        <v>46</v>
      </c>
      <c r="AT75" s="0" t="s">
        <v>639</v>
      </c>
      <c r="AU75" s="0" t="s">
        <v>640</v>
      </c>
      <c r="AV75" s="0" t="s">
        <v>641</v>
      </c>
      <c r="AW75" s="0" t="s">
        <v>652</v>
      </c>
      <c r="AX75" s="0" t="s">
        <v>657</v>
      </c>
      <c r="AY75" s="2" t="s">
        <v>761</v>
      </c>
      <c r="AZ75" s="0" t="n">
        <v>166.39</v>
      </c>
      <c r="BA75" s="0" t="n">
        <v>166.41</v>
      </c>
    </row>
    <row r="76" customFormat="false" ht="18" hidden="false" customHeight="false" outlineLevel="0" collapsed="false">
      <c r="A76" s="1" t="n">
        <v>501</v>
      </c>
      <c r="B76" s="1" t="s">
        <v>39</v>
      </c>
      <c r="C76" s="1" t="s">
        <v>123</v>
      </c>
      <c r="D76" s="1" t="n">
        <v>57</v>
      </c>
      <c r="E76" s="1" t="s">
        <v>70</v>
      </c>
      <c r="F76" s="1" t="n">
        <v>1</v>
      </c>
      <c r="G76" s="1" t="n">
        <v>45</v>
      </c>
      <c r="H76" s="1" t="n">
        <v>47</v>
      </c>
      <c r="I76" s="1" t="s">
        <v>272</v>
      </c>
      <c r="J76" s="1" t="s">
        <v>273</v>
      </c>
      <c r="K76" s="1" t="s">
        <v>274</v>
      </c>
      <c r="L76" s="1" t="n">
        <v>167.91</v>
      </c>
      <c r="M76" s="1" t="n">
        <v>167.93</v>
      </c>
      <c r="N76" s="1" t="n">
        <v>188</v>
      </c>
      <c r="O76" s="1" t="n">
        <v>9.8792</v>
      </c>
      <c r="P76" s="1" t="n">
        <v>19.2907</v>
      </c>
      <c r="Q76" s="1" t="n">
        <v>46042.725</v>
      </c>
      <c r="R76" s="1" t="n">
        <v>17.4452</v>
      </c>
      <c r="S76" s="1" t="s">
        <v>59</v>
      </c>
      <c r="T76" s="1" t="n">
        <v>2</v>
      </c>
      <c r="U76" s="1" t="n">
        <v>7.2579</v>
      </c>
      <c r="W76" s="1" t="n">
        <v>9.4115</v>
      </c>
      <c r="X76" s="1" t="n">
        <v>7.566</v>
      </c>
      <c r="Y76" s="1" t="n">
        <v>1.91243523316062</v>
      </c>
      <c r="Z76" s="0" t="n">
        <v>0.0669352331606219</v>
      </c>
      <c r="AA76" s="0" t="n">
        <v>7.49906476683938</v>
      </c>
      <c r="AB76" s="0" t="n">
        <v>1.86761253238342</v>
      </c>
      <c r="AC76" s="0" t="n">
        <v>0.0301510059282081</v>
      </c>
      <c r="AD76" s="0" t="n">
        <v>2.82776547085202</v>
      </c>
      <c r="AE76" s="0" t="n">
        <v>4.66522699730723</v>
      </c>
      <c r="AF76" s="0" t="n">
        <v>2.79761446492381</v>
      </c>
      <c r="AG76" s="0" t="n">
        <v>0.203201958578401</v>
      </c>
      <c r="AH76" s="0" t="n">
        <v>0.255023165237531</v>
      </c>
      <c r="AI76" s="0" t="n">
        <v>2.01737236053729</v>
      </c>
      <c r="AJ76" s="0" t="n">
        <v>1.60743834569418</v>
      </c>
      <c r="AK76" s="0" t="n">
        <v>2.68052115860203</v>
      </c>
      <c r="AL76" s="0" t="n">
        <v>0.400326186370225</v>
      </c>
      <c r="AM76" s="0" t="n">
        <v>0.667573232766468</v>
      </c>
      <c r="AN76" s="0" t="s">
        <v>46</v>
      </c>
      <c r="AO76" s="0" t="s">
        <v>698</v>
      </c>
      <c r="AP76" s="0" t="n">
        <v>45</v>
      </c>
      <c r="AQ76" s="0" t="n">
        <v>47</v>
      </c>
      <c r="AR76" s="0" t="s">
        <v>638</v>
      </c>
      <c r="AS76" s="0" t="s">
        <v>735</v>
      </c>
      <c r="AT76" s="0" t="s">
        <v>663</v>
      </c>
      <c r="AU76" s="0" t="s">
        <v>646</v>
      </c>
      <c r="AV76" s="0" t="s">
        <v>704</v>
      </c>
      <c r="AW76" s="0" t="s">
        <v>652</v>
      </c>
      <c r="AX76" s="0" t="s">
        <v>657</v>
      </c>
      <c r="AY76" s="0" t="s">
        <v>762</v>
      </c>
      <c r="AZ76" s="0" t="n">
        <v>167.91</v>
      </c>
      <c r="BA76" s="0" t="n">
        <v>167.93</v>
      </c>
    </row>
    <row r="77" customFormat="false" ht="18" hidden="false" customHeight="false" outlineLevel="0" collapsed="false">
      <c r="A77" s="1" t="n">
        <v>501</v>
      </c>
      <c r="B77" s="1" t="s">
        <v>39</v>
      </c>
      <c r="C77" s="1" t="s">
        <v>123</v>
      </c>
      <c r="D77" s="1" t="n">
        <v>58</v>
      </c>
      <c r="E77" s="1" t="s">
        <v>70</v>
      </c>
      <c r="F77" s="1" t="n">
        <v>1</v>
      </c>
      <c r="G77" s="1" t="n">
        <v>38</v>
      </c>
      <c r="H77" s="1" t="n">
        <v>40</v>
      </c>
      <c r="I77" s="1" t="s">
        <v>275</v>
      </c>
      <c r="J77" s="1" t="s">
        <v>276</v>
      </c>
      <c r="K77" s="1" t="s">
        <v>277</v>
      </c>
      <c r="L77" s="1" t="n">
        <v>168.89</v>
      </c>
      <c r="M77" s="1" t="n">
        <v>168.91</v>
      </c>
      <c r="N77" s="1" t="n">
        <v>189</v>
      </c>
      <c r="O77" s="1" t="n">
        <v>9.7583</v>
      </c>
      <c r="P77" s="1" t="n">
        <v>19.4551</v>
      </c>
      <c r="Q77" s="1" t="n">
        <v>46042.8236111111</v>
      </c>
      <c r="R77" s="1" t="n">
        <v>15.9447</v>
      </c>
      <c r="S77" s="1" t="s">
        <v>59</v>
      </c>
      <c r="T77" s="1" t="n">
        <v>1</v>
      </c>
      <c r="U77" s="1" t="n">
        <v>6.6996</v>
      </c>
      <c r="W77" s="1" t="n">
        <v>9.6968</v>
      </c>
      <c r="X77" s="1" t="n">
        <v>6.1864</v>
      </c>
      <c r="Y77" s="1" t="n">
        <v>3.63772020725389</v>
      </c>
      <c r="Z77" s="0" t="n">
        <v>0.127320207253886</v>
      </c>
      <c r="AA77" s="0" t="n">
        <v>6.05907979274611</v>
      </c>
      <c r="AB77" s="0" t="n">
        <v>3.55246113989638</v>
      </c>
      <c r="AC77" s="0" t="n">
        <v>0.0573514447089577</v>
      </c>
      <c r="AD77" s="0" t="n">
        <v>2.32368071748879</v>
      </c>
      <c r="AE77" s="0" t="n">
        <v>5.81879041267621</v>
      </c>
      <c r="AF77" s="0" t="n">
        <v>2.26632927277983</v>
      </c>
      <c r="AG77" s="0" t="n">
        <v>0.375146461436132</v>
      </c>
      <c r="AH77" s="0" t="n">
        <v>0.600375029160194</v>
      </c>
      <c r="AI77" s="0" t="n">
        <v>1.66646318432016</v>
      </c>
      <c r="AJ77" s="0" t="n">
        <v>1.04129541760886</v>
      </c>
      <c r="AK77" s="0" t="n">
        <v>2.67352139228832</v>
      </c>
      <c r="AL77" s="0" t="n">
        <v>0.610515397179001</v>
      </c>
      <c r="AM77" s="0" t="n">
        <v>1.56749558970264</v>
      </c>
      <c r="AN77" s="0" t="s">
        <v>46</v>
      </c>
      <c r="AO77" s="0" t="s">
        <v>698</v>
      </c>
      <c r="AP77" s="0" t="n">
        <v>38</v>
      </c>
      <c r="AQ77" s="0" t="n">
        <v>40</v>
      </c>
      <c r="AR77" s="0" t="s">
        <v>638</v>
      </c>
      <c r="AS77" s="0" t="s">
        <v>46</v>
      </c>
      <c r="AT77" s="0" t="s">
        <v>639</v>
      </c>
      <c r="AU77" s="0" t="s">
        <v>702</v>
      </c>
      <c r="AV77" s="0" t="s">
        <v>704</v>
      </c>
      <c r="AW77" s="0" t="s">
        <v>652</v>
      </c>
      <c r="AX77" s="0" t="s">
        <v>643</v>
      </c>
      <c r="AY77" s="0" t="s">
        <v>763</v>
      </c>
      <c r="AZ77" s="0" t="n">
        <v>168.89</v>
      </c>
      <c r="BA77" s="0" t="n">
        <v>168.91</v>
      </c>
    </row>
    <row r="78" customFormat="false" ht="18" hidden="false" customHeight="false" outlineLevel="0" collapsed="false">
      <c r="A78" s="1" t="n">
        <v>501</v>
      </c>
      <c r="B78" s="1" t="s">
        <v>39</v>
      </c>
      <c r="C78" s="1" t="s">
        <v>123</v>
      </c>
      <c r="D78" s="1" t="n">
        <v>59</v>
      </c>
      <c r="E78" s="1" t="s">
        <v>70</v>
      </c>
      <c r="F78" s="1" t="n">
        <v>1</v>
      </c>
      <c r="G78" s="1" t="n">
        <v>42</v>
      </c>
      <c r="H78" s="1" t="n">
        <v>44</v>
      </c>
      <c r="I78" s="1" t="s">
        <v>278</v>
      </c>
      <c r="J78" s="1" t="s">
        <v>279</v>
      </c>
      <c r="K78" s="1" t="s">
        <v>280</v>
      </c>
      <c r="L78" s="1" t="n">
        <v>169.93</v>
      </c>
      <c r="M78" s="1" t="n">
        <v>169.95</v>
      </c>
      <c r="N78" s="1" t="n">
        <v>190</v>
      </c>
      <c r="O78" s="1" t="n">
        <v>9.7571</v>
      </c>
      <c r="P78" s="1" t="n">
        <v>19.1791</v>
      </c>
      <c r="Q78" s="1" t="n">
        <v>46042.8236111111</v>
      </c>
      <c r="R78" s="1" t="n">
        <v>17.1705</v>
      </c>
      <c r="S78" s="1" t="s">
        <v>59</v>
      </c>
      <c r="T78" s="1" t="n">
        <v>2</v>
      </c>
      <c r="U78" s="1" t="n">
        <v>7.1298</v>
      </c>
      <c r="W78" s="1" t="n">
        <v>9.422</v>
      </c>
      <c r="X78" s="1" t="n">
        <v>7.4134</v>
      </c>
      <c r="Y78" s="1" t="n">
        <v>2.08145077720207</v>
      </c>
      <c r="Z78" s="0" t="n">
        <v>0.0728507772020723</v>
      </c>
      <c r="AA78" s="0" t="n">
        <v>7.34054922279793</v>
      </c>
      <c r="AB78" s="0" t="n">
        <v>2.0326667746114</v>
      </c>
      <c r="AC78" s="0" t="n">
        <v>0.0328156654063389</v>
      </c>
      <c r="AD78" s="0" t="n">
        <v>2.75441883408072</v>
      </c>
      <c r="AE78" s="0" t="n">
        <v>4.75426994328578</v>
      </c>
      <c r="AF78" s="0" t="n">
        <v>2.72160316867438</v>
      </c>
      <c r="AG78" s="0" t="n">
        <v>0.220913901210154</v>
      </c>
      <c r="AH78" s="0" t="n">
        <v>0.283555182865282</v>
      </c>
      <c r="AI78" s="0" t="n">
        <v>1.98179743943783</v>
      </c>
      <c r="AJ78" s="0" t="n">
        <v>1.54399083568333</v>
      </c>
      <c r="AK78" s="0" t="n">
        <v>2.69714163596206</v>
      </c>
      <c r="AL78" s="0" t="n">
        <v>0.427545511479009</v>
      </c>
      <c r="AM78" s="0" t="n">
        <v>0.746863759569127</v>
      </c>
      <c r="AN78" s="0" t="s">
        <v>46</v>
      </c>
      <c r="AO78" s="0" t="s">
        <v>698</v>
      </c>
      <c r="AP78" s="0" t="n">
        <v>42</v>
      </c>
      <c r="AQ78" s="0" t="n">
        <v>44</v>
      </c>
      <c r="AR78" s="0" t="s">
        <v>638</v>
      </c>
      <c r="AS78" s="0" t="s">
        <v>732</v>
      </c>
      <c r="AT78" s="0" t="s">
        <v>663</v>
      </c>
      <c r="AU78" s="0" t="s">
        <v>662</v>
      </c>
      <c r="AV78" s="0" t="s">
        <v>704</v>
      </c>
      <c r="AW78" s="0" t="s">
        <v>700</v>
      </c>
      <c r="AX78" s="0" t="s">
        <v>643</v>
      </c>
      <c r="AY78" s="0" t="s">
        <v>764</v>
      </c>
      <c r="AZ78" s="0" t="n">
        <v>169.93</v>
      </c>
      <c r="BA78" s="0" t="n">
        <v>169.95</v>
      </c>
    </row>
    <row r="79" customFormat="false" ht="18" hidden="false" customHeight="false" outlineLevel="0" collapsed="false">
      <c r="A79" s="1" t="n">
        <v>501</v>
      </c>
      <c r="B79" s="1" t="s">
        <v>39</v>
      </c>
      <c r="C79" s="1" t="s">
        <v>123</v>
      </c>
      <c r="D79" s="1" t="n">
        <v>60</v>
      </c>
      <c r="E79" s="1" t="s">
        <v>70</v>
      </c>
      <c r="F79" s="1" t="n">
        <v>1</v>
      </c>
      <c r="G79" s="1" t="n">
        <v>38</v>
      </c>
      <c r="H79" s="1" t="n">
        <v>40</v>
      </c>
      <c r="I79" s="1" t="s">
        <v>281</v>
      </c>
      <c r="J79" s="1" t="s">
        <v>282</v>
      </c>
      <c r="K79" s="1" t="s">
        <v>283</v>
      </c>
      <c r="L79" s="1" t="n">
        <v>172.94</v>
      </c>
      <c r="M79" s="1" t="n">
        <v>172.96</v>
      </c>
      <c r="N79" s="1" t="n">
        <v>171</v>
      </c>
      <c r="O79" s="1" t="n">
        <v>9.4852</v>
      </c>
      <c r="P79" s="1" t="n">
        <v>19.1805</v>
      </c>
      <c r="Q79" s="1" t="n">
        <v>46042.8236111111</v>
      </c>
      <c r="R79" s="1" t="n">
        <v>15.8697</v>
      </c>
      <c r="S79" s="1" t="s">
        <v>59</v>
      </c>
      <c r="T79" s="1" t="n">
        <v>3</v>
      </c>
      <c r="U79" s="1" t="n">
        <v>6.6997</v>
      </c>
      <c r="W79" s="1" t="n">
        <v>9.6953</v>
      </c>
      <c r="X79" s="1" t="n">
        <v>6.3845</v>
      </c>
      <c r="Y79" s="1" t="n">
        <v>3.43088082901554</v>
      </c>
      <c r="Z79" s="0" t="n">
        <v>0.120080829015544</v>
      </c>
      <c r="AA79" s="0" t="n">
        <v>6.26441917098446</v>
      </c>
      <c r="AB79" s="0" t="n">
        <v>3.35046955958549</v>
      </c>
      <c r="AC79" s="0" t="n">
        <v>0.0540904635205153</v>
      </c>
      <c r="AD79" s="0" t="n">
        <v>2.44624708520179</v>
      </c>
      <c r="AE79" s="0" t="n">
        <v>5.74262618126677</v>
      </c>
      <c r="AF79" s="0" t="n">
        <v>2.39215662168128</v>
      </c>
      <c r="AG79" s="0" t="n">
        <v>0.353870517571972</v>
      </c>
      <c r="AH79" s="0" t="n">
        <v>0.547677403981314</v>
      </c>
      <c r="AI79" s="0" t="n">
        <v>1.68830421726342</v>
      </c>
      <c r="AJ79" s="0" t="n">
        <v>1.09086313008147</v>
      </c>
      <c r="AK79" s="0" t="n">
        <v>2.61873286816046</v>
      </c>
      <c r="AL79" s="0" t="n">
        <v>0.583438561701122</v>
      </c>
      <c r="AM79" s="0" t="n">
        <v>1.40060626851041</v>
      </c>
      <c r="AN79" s="0" t="s">
        <v>151</v>
      </c>
      <c r="AO79" s="0" t="s">
        <v>765</v>
      </c>
      <c r="AP79" s="0" t="n">
        <v>38</v>
      </c>
      <c r="AQ79" s="0" t="n">
        <v>40</v>
      </c>
      <c r="AR79" s="0" t="s">
        <v>638</v>
      </c>
      <c r="AS79" s="0" t="s">
        <v>732</v>
      </c>
      <c r="AT79" s="0" t="s">
        <v>663</v>
      </c>
      <c r="AU79" s="0" t="s">
        <v>662</v>
      </c>
      <c r="AV79" s="0" t="s">
        <v>766</v>
      </c>
      <c r="AW79" s="0" t="s">
        <v>767</v>
      </c>
      <c r="AX79" s="0" t="s">
        <v>657</v>
      </c>
      <c r="AY79" s="0" t="s">
        <v>768</v>
      </c>
      <c r="AZ79" s="0" t="n">
        <v>172.94</v>
      </c>
      <c r="BA79" s="0" t="n">
        <v>172.96</v>
      </c>
    </row>
    <row r="80" customFormat="false" ht="18" hidden="false" customHeight="false" outlineLevel="0" collapsed="false">
      <c r="A80" s="1" t="n">
        <v>501</v>
      </c>
      <c r="B80" s="1" t="s">
        <v>39</v>
      </c>
      <c r="C80" s="1" t="s">
        <v>123</v>
      </c>
      <c r="D80" s="1" t="n">
        <v>61</v>
      </c>
      <c r="E80" s="1" t="s">
        <v>70</v>
      </c>
      <c r="F80" s="1" t="n">
        <v>1</v>
      </c>
      <c r="G80" s="1" t="n">
        <v>54</v>
      </c>
      <c r="H80" s="1" t="n">
        <v>56</v>
      </c>
      <c r="I80" s="1" t="s">
        <v>284</v>
      </c>
      <c r="J80" s="1" t="s">
        <v>285</v>
      </c>
      <c r="K80" s="1" t="s">
        <v>286</v>
      </c>
      <c r="L80" s="1" t="n">
        <v>176.15</v>
      </c>
      <c r="M80" s="1" t="n">
        <v>176.17</v>
      </c>
      <c r="N80" s="1" t="n">
        <v>172</v>
      </c>
      <c r="O80" s="1" t="n">
        <v>9.5744</v>
      </c>
      <c r="P80" s="1" t="n">
        <v>19.9414</v>
      </c>
      <c r="Q80" s="1" t="n">
        <v>46042.8951388889</v>
      </c>
      <c r="R80" s="1" t="n">
        <v>17.1052</v>
      </c>
      <c r="S80" s="1" t="s">
        <v>86</v>
      </c>
      <c r="T80" s="1" t="n">
        <v>2</v>
      </c>
      <c r="U80" s="1" t="n">
        <v>7.254</v>
      </c>
      <c r="W80" s="1" t="n">
        <v>10.367</v>
      </c>
      <c r="X80" s="1" t="n">
        <v>7.5308</v>
      </c>
      <c r="Y80" s="1" t="n">
        <v>2.93906735751296</v>
      </c>
      <c r="Z80" s="0" t="n">
        <v>0.102867357512954</v>
      </c>
      <c r="AA80" s="0" t="n">
        <v>7.42793264248705</v>
      </c>
      <c r="AB80" s="0" t="n">
        <v>2.87018296632125</v>
      </c>
      <c r="AC80" s="0" t="n">
        <v>0.0463366475283575</v>
      </c>
      <c r="AD80" s="0" t="n">
        <v>2.96054708520179</v>
      </c>
      <c r="AE80" s="0" t="n">
        <v>5.78439340399468</v>
      </c>
      <c r="AF80" s="0" t="n">
        <v>2.91421043767344</v>
      </c>
      <c r="AG80" s="0" t="n">
        <v>0.283502204833892</v>
      </c>
      <c r="AH80" s="0" t="n">
        <v>0.395677707240071</v>
      </c>
      <c r="AI80" s="0" t="n">
        <v>1.79223632902295</v>
      </c>
      <c r="AJ80" s="0" t="n">
        <v>1.28413337816154</v>
      </c>
      <c r="AK80" s="0" t="n">
        <v>2.54886625429053</v>
      </c>
      <c r="AL80" s="0" t="n">
        <v>0.496194287950593</v>
      </c>
      <c r="AM80" s="0" t="n">
        <v>0.984892144100843</v>
      </c>
      <c r="AN80" s="0" t="s">
        <v>151</v>
      </c>
      <c r="AO80" s="0" t="s">
        <v>765</v>
      </c>
      <c r="AP80" s="0" t="n">
        <v>54</v>
      </c>
      <c r="AQ80" s="0" t="n">
        <v>56</v>
      </c>
      <c r="AR80" s="0" t="s">
        <v>638</v>
      </c>
      <c r="AS80" s="0" t="s">
        <v>732</v>
      </c>
      <c r="AT80" s="0" t="s">
        <v>663</v>
      </c>
      <c r="AU80" s="0" t="s">
        <v>662</v>
      </c>
      <c r="AV80" s="0" t="s">
        <v>709</v>
      </c>
      <c r="AW80" s="0" t="s">
        <v>700</v>
      </c>
      <c r="AX80" s="0" t="s">
        <v>657</v>
      </c>
      <c r="AY80" s="0" t="s">
        <v>769</v>
      </c>
      <c r="AZ80" s="0" t="n">
        <v>176.15</v>
      </c>
      <c r="BA80" s="0" t="n">
        <v>176.17</v>
      </c>
    </row>
    <row r="81" customFormat="false" ht="18" hidden="false" customHeight="false" outlineLevel="0" collapsed="false">
      <c r="A81" s="1" t="n">
        <v>501</v>
      </c>
      <c r="B81" s="1" t="s">
        <v>39</v>
      </c>
      <c r="C81" s="1" t="s">
        <v>123</v>
      </c>
      <c r="D81" s="1" t="n">
        <v>62</v>
      </c>
      <c r="E81" s="1" t="s">
        <v>70</v>
      </c>
      <c r="F81" s="1" t="n">
        <v>1</v>
      </c>
      <c r="G81" s="1" t="n">
        <v>38</v>
      </c>
      <c r="H81" s="1" t="n">
        <v>40</v>
      </c>
      <c r="I81" s="1" t="s">
        <v>287</v>
      </c>
      <c r="J81" s="1" t="s">
        <v>288</v>
      </c>
      <c r="K81" s="1" t="s">
        <v>289</v>
      </c>
      <c r="L81" s="1" t="n">
        <v>179.04</v>
      </c>
      <c r="M81" s="1" t="n">
        <v>179.06</v>
      </c>
      <c r="N81" s="1" t="n">
        <v>173</v>
      </c>
      <c r="O81" s="1" t="n">
        <v>9.5055</v>
      </c>
      <c r="P81" s="1" t="n">
        <v>17.5158</v>
      </c>
      <c r="Q81" s="1" t="n">
        <v>46042.8951388889</v>
      </c>
      <c r="R81" s="1" t="n">
        <v>15.1427</v>
      </c>
      <c r="S81" s="1" t="s">
        <v>86</v>
      </c>
      <c r="T81" s="1" t="n">
        <v>3</v>
      </c>
      <c r="U81" s="1" t="n">
        <v>6.5244</v>
      </c>
      <c r="W81" s="1" t="n">
        <v>8.0103</v>
      </c>
      <c r="X81" s="1" t="n">
        <v>5.6372</v>
      </c>
      <c r="Y81" s="1" t="n">
        <v>2.45917098445596</v>
      </c>
      <c r="Z81" s="0" t="n">
        <v>0.0860709844559584</v>
      </c>
      <c r="AA81" s="0" t="n">
        <v>5.55112901554404</v>
      </c>
      <c r="AB81" s="0" t="n">
        <v>2.40153416450777</v>
      </c>
      <c r="AC81" s="0" t="n">
        <v>0.0387707137189002</v>
      </c>
      <c r="AD81" s="0" t="n">
        <v>2.26184394618834</v>
      </c>
      <c r="AE81" s="0" t="n">
        <v>4.62460739697721</v>
      </c>
      <c r="AF81" s="0" t="n">
        <v>2.22307323246944</v>
      </c>
      <c r="AG81" s="0" t="n">
        <v>0.307001109128991</v>
      </c>
      <c r="AH81" s="0" t="n">
        <v>0.443003752492491</v>
      </c>
      <c r="AI81" s="0" t="n">
        <v>1.73210379009379</v>
      </c>
      <c r="AJ81" s="0" t="n">
        <v>1.20034600540847</v>
      </c>
      <c r="AK81" s="0" t="n">
        <v>2.49705179949368</v>
      </c>
      <c r="AL81" s="0" t="n">
        <v>0.51929471160676</v>
      </c>
      <c r="AM81" s="0" t="n">
        <v>1.08027667709358</v>
      </c>
      <c r="AN81" s="0" t="s">
        <v>151</v>
      </c>
      <c r="AO81" s="0" t="s">
        <v>765</v>
      </c>
      <c r="AP81" s="0" t="n">
        <v>38</v>
      </c>
      <c r="AQ81" s="0" t="n">
        <v>40</v>
      </c>
      <c r="AR81" s="0" t="s">
        <v>638</v>
      </c>
      <c r="AS81" s="0" t="s">
        <v>735</v>
      </c>
      <c r="AT81" s="0" t="s">
        <v>663</v>
      </c>
      <c r="AU81" s="0" t="s">
        <v>662</v>
      </c>
      <c r="AV81" s="0" t="s">
        <v>709</v>
      </c>
      <c r="AW81" s="0" t="s">
        <v>749</v>
      </c>
      <c r="AX81" s="0" t="s">
        <v>657</v>
      </c>
      <c r="AY81" s="0" t="s">
        <v>770</v>
      </c>
      <c r="AZ81" s="0" t="n">
        <v>179.04</v>
      </c>
      <c r="BA81" s="0" t="n">
        <v>179.06</v>
      </c>
    </row>
    <row r="82" customFormat="false" ht="18" hidden="false" customHeight="false" outlineLevel="0" collapsed="false">
      <c r="A82" s="1" t="n">
        <v>501</v>
      </c>
      <c r="B82" s="1" t="s">
        <v>39</v>
      </c>
      <c r="C82" s="1" t="s">
        <v>123</v>
      </c>
      <c r="D82" s="1" t="n">
        <v>63</v>
      </c>
      <c r="E82" s="1" t="s">
        <v>70</v>
      </c>
      <c r="F82" s="1" t="n">
        <v>1</v>
      </c>
      <c r="G82" s="1" t="n">
        <v>35</v>
      </c>
      <c r="H82" s="1" t="n">
        <v>37</v>
      </c>
      <c r="I82" s="1" t="s">
        <v>290</v>
      </c>
      <c r="J82" s="1" t="s">
        <v>291</v>
      </c>
      <c r="K82" s="1" t="s">
        <v>292</v>
      </c>
      <c r="L82" s="1" t="n">
        <v>182.06</v>
      </c>
      <c r="M82" s="1" t="n">
        <v>182.08</v>
      </c>
      <c r="N82" s="1" t="n">
        <v>174</v>
      </c>
      <c r="O82" s="1" t="n">
        <v>9.8544</v>
      </c>
      <c r="P82" s="1" t="n">
        <v>19.4189</v>
      </c>
      <c r="Q82" s="1" t="n">
        <v>46042.8951388889</v>
      </c>
      <c r="R82" s="1" t="n">
        <v>16.9624</v>
      </c>
      <c r="S82" s="1" t="s">
        <v>86</v>
      </c>
      <c r="T82" s="1" t="n">
        <v>5</v>
      </c>
      <c r="U82" s="1" t="n">
        <v>7.2059</v>
      </c>
      <c r="W82" s="1" t="n">
        <v>9.5645</v>
      </c>
      <c r="X82" s="1" t="n">
        <v>7.108</v>
      </c>
      <c r="Y82" s="1" t="n">
        <v>2.54559585492228</v>
      </c>
      <c r="Z82" s="0" t="n">
        <v>0.08909585492228</v>
      </c>
      <c r="AA82" s="0" t="n">
        <v>7.01890414507772</v>
      </c>
      <c r="AB82" s="0" t="n">
        <v>2.48593345207254</v>
      </c>
      <c r="AC82" s="0" t="n">
        <v>0.040133267983009</v>
      </c>
      <c r="AD82" s="0" t="n">
        <v>2.7868865470852</v>
      </c>
      <c r="AE82" s="0" t="n">
        <v>5.23268673117473</v>
      </c>
      <c r="AF82" s="0" t="n">
        <v>2.74675327910219</v>
      </c>
      <c r="AG82" s="0" t="n">
        <v>0.266150437024652</v>
      </c>
      <c r="AH82" s="0" t="n">
        <v>0.362677107751568</v>
      </c>
      <c r="AI82" s="0" t="n">
        <v>1.8278373025883</v>
      </c>
      <c r="AJ82" s="0" t="n">
        <v>1.34135760569446</v>
      </c>
      <c r="AK82" s="0" t="n">
        <v>2.55534568702579</v>
      </c>
      <c r="AL82" s="0" t="n">
        <v>0.475077828997887</v>
      </c>
      <c r="AM82" s="0" t="n">
        <v>0.905044319410114</v>
      </c>
      <c r="AN82" s="0" t="s">
        <v>151</v>
      </c>
      <c r="AO82" s="0" t="s">
        <v>765</v>
      </c>
      <c r="AP82" s="0" t="n">
        <v>35</v>
      </c>
      <c r="AQ82" s="0" t="n">
        <v>37</v>
      </c>
      <c r="AR82" s="0" t="s">
        <v>638</v>
      </c>
      <c r="AS82" s="0" t="s">
        <v>735</v>
      </c>
      <c r="AT82" s="0" t="s">
        <v>663</v>
      </c>
      <c r="AU82" s="0" t="s">
        <v>662</v>
      </c>
      <c r="AV82" s="0" t="s">
        <v>709</v>
      </c>
      <c r="AW82" s="0" t="s">
        <v>749</v>
      </c>
      <c r="AX82" s="0" t="s">
        <v>657</v>
      </c>
      <c r="AY82" s="0" t="s">
        <v>771</v>
      </c>
      <c r="AZ82" s="0" t="n">
        <v>182.06</v>
      </c>
      <c r="BA82" s="0" t="n">
        <v>182.08</v>
      </c>
    </row>
    <row r="83" customFormat="false" ht="18" hidden="false" customHeight="false" outlineLevel="0" collapsed="false">
      <c r="A83" s="1" t="n">
        <v>501</v>
      </c>
      <c r="B83" s="1" t="s">
        <v>39</v>
      </c>
      <c r="C83" s="1" t="s">
        <v>123</v>
      </c>
      <c r="D83" s="1" t="n">
        <v>64</v>
      </c>
      <c r="E83" s="1" t="s">
        <v>70</v>
      </c>
      <c r="F83" s="1" t="n">
        <v>1</v>
      </c>
      <c r="G83" s="1" t="n">
        <v>41</v>
      </c>
      <c r="H83" s="1" t="n">
        <v>43</v>
      </c>
      <c r="I83" s="1" t="s">
        <v>293</v>
      </c>
      <c r="J83" s="1" t="s">
        <v>294</v>
      </c>
      <c r="K83" s="1" t="s">
        <v>295</v>
      </c>
      <c r="L83" s="1" t="n">
        <v>185.17</v>
      </c>
      <c r="M83" s="1" t="n">
        <v>185.19</v>
      </c>
      <c r="N83" s="1" t="n">
        <v>175</v>
      </c>
      <c r="O83" s="1" t="n">
        <v>9.6489</v>
      </c>
      <c r="P83" s="1" t="n">
        <v>19.4331</v>
      </c>
      <c r="Q83" s="1" t="n">
        <v>46043.4770833333</v>
      </c>
      <c r="R83" s="1" t="n">
        <v>16.5608</v>
      </c>
      <c r="S83" s="1" t="s">
        <v>86</v>
      </c>
      <c r="T83" s="1" t="n">
        <v>3</v>
      </c>
      <c r="U83" s="1" t="n">
        <v>7.1118</v>
      </c>
      <c r="W83" s="1" t="n">
        <v>9.7842</v>
      </c>
      <c r="X83" s="1" t="n">
        <v>6.9119</v>
      </c>
      <c r="Y83" s="1" t="n">
        <v>2.97647668393782</v>
      </c>
      <c r="Z83" s="0" t="n">
        <v>0.104176683937824</v>
      </c>
      <c r="AA83" s="0" t="n">
        <v>6.80772331606218</v>
      </c>
      <c r="AB83" s="0" t="n">
        <v>2.90671551165803</v>
      </c>
      <c r="AC83" s="0" t="n">
        <v>0.046926434206227</v>
      </c>
      <c r="AD83" s="0" t="n">
        <v>2.78493901345292</v>
      </c>
      <c r="AE83" s="0" t="n">
        <v>5.64472809090472</v>
      </c>
      <c r="AF83" s="0" t="n">
        <v>2.73801257924669</v>
      </c>
      <c r="AG83" s="0" t="n">
        <v>0.304212575779095</v>
      </c>
      <c r="AH83" s="0" t="n">
        <v>0.437220572245513</v>
      </c>
      <c r="AI83" s="0" t="n">
        <v>1.73333415577008</v>
      </c>
      <c r="AJ83" s="0" t="n">
        <v>1.20603210755738</v>
      </c>
      <c r="AK83" s="0" t="n">
        <v>2.4863740099891</v>
      </c>
      <c r="AL83" s="0" t="n">
        <v>0.514943406457715</v>
      </c>
      <c r="AM83" s="0" t="n">
        <v>1.06161510494512</v>
      </c>
      <c r="AN83" s="0" t="s">
        <v>151</v>
      </c>
      <c r="AO83" s="0" t="s">
        <v>765</v>
      </c>
      <c r="AP83" s="0" t="n">
        <v>41</v>
      </c>
      <c r="AQ83" s="0" t="n">
        <v>43</v>
      </c>
      <c r="AR83" s="0" t="s">
        <v>638</v>
      </c>
      <c r="AS83" s="0" t="s">
        <v>732</v>
      </c>
      <c r="AT83" s="0" t="s">
        <v>663</v>
      </c>
      <c r="AU83" s="0" t="s">
        <v>662</v>
      </c>
      <c r="AV83" s="0" t="s">
        <v>704</v>
      </c>
      <c r="AW83" s="0" t="s">
        <v>700</v>
      </c>
      <c r="AX83" s="0" t="s">
        <v>657</v>
      </c>
      <c r="AY83" s="0" t="s">
        <v>772</v>
      </c>
      <c r="AZ83" s="0" t="n">
        <v>185.17</v>
      </c>
      <c r="BA83" s="0" t="n">
        <v>185.19</v>
      </c>
    </row>
    <row r="84" customFormat="false" ht="18" hidden="false" customHeight="false" outlineLevel="0" collapsed="false">
      <c r="A84" s="1" t="n">
        <v>501</v>
      </c>
      <c r="B84" s="1" t="s">
        <v>39</v>
      </c>
      <c r="C84" s="1" t="s">
        <v>123</v>
      </c>
      <c r="D84" s="1" t="n">
        <v>65</v>
      </c>
      <c r="E84" s="1" t="s">
        <v>70</v>
      </c>
      <c r="F84" s="1" t="n">
        <v>1</v>
      </c>
      <c r="G84" s="1" t="n">
        <v>41</v>
      </c>
      <c r="H84" s="1" t="n">
        <v>43</v>
      </c>
      <c r="I84" s="1" t="s">
        <v>296</v>
      </c>
      <c r="J84" s="1" t="s">
        <v>297</v>
      </c>
      <c r="K84" s="1" t="s">
        <v>298</v>
      </c>
      <c r="L84" s="1" t="n">
        <v>188.22</v>
      </c>
      <c r="M84" s="1" t="n">
        <v>188.24</v>
      </c>
      <c r="N84" s="1" t="n">
        <v>176</v>
      </c>
      <c r="O84" s="1" t="n">
        <v>9.7192</v>
      </c>
      <c r="P84" s="1" t="n">
        <v>19.2531</v>
      </c>
      <c r="Q84" s="1" t="n">
        <v>46043.4784722222</v>
      </c>
      <c r="R84" s="1" t="n">
        <v>16.748</v>
      </c>
      <c r="S84" s="1" t="s">
        <v>86</v>
      </c>
      <c r="T84" s="1" t="n">
        <v>5</v>
      </c>
      <c r="U84" s="1" t="n">
        <v>7.0226</v>
      </c>
      <c r="W84" s="1" t="n">
        <v>9.5339</v>
      </c>
      <c r="X84" s="1" t="n">
        <v>7.0288</v>
      </c>
      <c r="Y84" s="1" t="n">
        <v>2.5959585492228</v>
      </c>
      <c r="Z84" s="0" t="n">
        <v>0.0908585492227978</v>
      </c>
      <c r="AA84" s="0" t="n">
        <v>6.9379414507772</v>
      </c>
      <c r="AB84" s="0" t="n">
        <v>2.53511577072539</v>
      </c>
      <c r="AC84" s="0" t="n">
        <v>0.0409272744246837</v>
      </c>
      <c r="AD84" s="0" t="n">
        <v>2.66421434977578</v>
      </c>
      <c r="AE84" s="0" t="n">
        <v>5.15840284607649</v>
      </c>
      <c r="AF84" s="0" t="n">
        <v>2.6232870753511</v>
      </c>
      <c r="AG84" s="0" t="n">
        <v>0.272287159422985</v>
      </c>
      <c r="AH84" s="0" t="n">
        <v>0.374168414023153</v>
      </c>
      <c r="AI84" s="0" t="n">
        <v>1.84822711302037</v>
      </c>
      <c r="AJ84" s="0" t="n">
        <v>1.34497860244751</v>
      </c>
      <c r="AK84" s="0" t="n">
        <v>2.64475112768534</v>
      </c>
      <c r="AL84" s="0" t="n">
        <v>0.491453623606309</v>
      </c>
      <c r="AM84" s="0" t="n">
        <v>0.966388998957001</v>
      </c>
      <c r="AN84" s="0" t="s">
        <v>46</v>
      </c>
      <c r="AO84" s="0" t="s">
        <v>765</v>
      </c>
      <c r="AP84" s="0" t="n">
        <v>41</v>
      </c>
      <c r="AQ84" s="0" t="n">
        <v>43</v>
      </c>
      <c r="AR84" s="0" t="s">
        <v>638</v>
      </c>
      <c r="AS84" s="0" t="s">
        <v>735</v>
      </c>
      <c r="AT84" s="0" t="s">
        <v>663</v>
      </c>
      <c r="AU84" s="0" t="s">
        <v>662</v>
      </c>
      <c r="AV84" s="0" t="s">
        <v>641</v>
      </c>
      <c r="AW84" s="0" t="s">
        <v>773</v>
      </c>
      <c r="AX84" s="0" t="s">
        <v>657</v>
      </c>
      <c r="AY84" s="0" t="s">
        <v>774</v>
      </c>
      <c r="AZ84" s="0" t="n">
        <v>188.22</v>
      </c>
      <c r="BA84" s="0" t="n">
        <v>188.24</v>
      </c>
    </row>
    <row r="85" customFormat="false" ht="18" hidden="false" customHeight="false" outlineLevel="0" collapsed="false">
      <c r="A85" s="1" t="n">
        <v>501</v>
      </c>
      <c r="B85" s="1" t="s">
        <v>39</v>
      </c>
      <c r="C85" s="1" t="s">
        <v>123</v>
      </c>
      <c r="D85" s="1" t="n">
        <v>66</v>
      </c>
      <c r="E85" s="1" t="s">
        <v>70</v>
      </c>
      <c r="F85" s="1" t="n">
        <v>1</v>
      </c>
      <c r="G85" s="1" t="n">
        <v>41</v>
      </c>
      <c r="H85" s="1" t="n">
        <v>43</v>
      </c>
      <c r="I85" s="1" t="s">
        <v>299</v>
      </c>
      <c r="J85" s="1" t="s">
        <v>300</v>
      </c>
      <c r="K85" s="1" t="s">
        <v>301</v>
      </c>
      <c r="L85" s="1" t="n">
        <v>191.27</v>
      </c>
      <c r="M85" s="1" t="n">
        <v>191.29</v>
      </c>
      <c r="N85" s="1" t="n">
        <v>171</v>
      </c>
      <c r="O85" s="1" t="n">
        <v>9.4852</v>
      </c>
      <c r="P85" s="1" t="n">
        <v>16.8875</v>
      </c>
      <c r="Q85" s="1" t="n">
        <v>46043.4784722222</v>
      </c>
      <c r="R85" s="1" t="n">
        <v>14.8664</v>
      </c>
      <c r="S85" s="1" t="s">
        <v>86</v>
      </c>
      <c r="T85" s="1" t="n">
        <v>1</v>
      </c>
      <c r="U85" s="1" t="n">
        <v>6.3713</v>
      </c>
      <c r="W85" s="1" t="n">
        <v>7.4023</v>
      </c>
      <c r="X85" s="1" t="n">
        <v>5.3812</v>
      </c>
      <c r="Y85" s="1" t="n">
        <v>2.09440414507772</v>
      </c>
      <c r="Z85" s="0" t="n">
        <v>0.0733041450777203</v>
      </c>
      <c r="AA85" s="0" t="n">
        <v>5.30789585492228</v>
      </c>
      <c r="AB85" s="0" t="n">
        <v>2.04531654792746</v>
      </c>
      <c r="AC85" s="0" t="n">
        <v>0.0330198851701443</v>
      </c>
      <c r="AD85" s="0" t="n">
        <v>2.11784708520179</v>
      </c>
      <c r="AE85" s="0" t="n">
        <v>4.13014374795911</v>
      </c>
      <c r="AF85" s="0" t="n">
        <v>2.08482720003165</v>
      </c>
      <c r="AG85" s="0" t="n">
        <v>0.282939646471734</v>
      </c>
      <c r="AH85" s="0" t="n">
        <v>0.394582750363399</v>
      </c>
      <c r="AI85" s="0" t="n">
        <v>1.7922620740883</v>
      </c>
      <c r="AJ85" s="0" t="n">
        <v>1.28516007646106</v>
      </c>
      <c r="AK85" s="0" t="n">
        <v>2.54596441126713</v>
      </c>
      <c r="AL85" s="0" t="n">
        <v>0.495216794557851</v>
      </c>
      <c r="AM85" s="0" t="n">
        <v>0.98104847629406</v>
      </c>
      <c r="AN85" s="0" t="s">
        <v>46</v>
      </c>
      <c r="AO85" s="0" t="s">
        <v>765</v>
      </c>
      <c r="AP85" s="0" t="n">
        <v>41</v>
      </c>
      <c r="AQ85" s="0" t="n">
        <v>43</v>
      </c>
      <c r="AR85" s="0" t="s">
        <v>638</v>
      </c>
      <c r="AS85" s="0" t="s">
        <v>662</v>
      </c>
      <c r="AT85" s="0" t="s">
        <v>663</v>
      </c>
      <c r="AU85" s="0" t="s">
        <v>662</v>
      </c>
      <c r="AV85" s="0" t="s">
        <v>748</v>
      </c>
      <c r="AW85" s="0" t="s">
        <v>700</v>
      </c>
      <c r="AX85" s="0" t="s">
        <v>643</v>
      </c>
      <c r="AY85" s="0" t="s">
        <v>775</v>
      </c>
      <c r="AZ85" s="0" t="n">
        <v>191.27</v>
      </c>
      <c r="BA85" s="0" t="n">
        <v>191.29</v>
      </c>
    </row>
    <row r="86" customFormat="false" ht="18" hidden="false" customHeight="false" outlineLevel="0" collapsed="false">
      <c r="A86" s="1" t="n">
        <v>501</v>
      </c>
      <c r="B86" s="1" t="s">
        <v>39</v>
      </c>
      <c r="C86" s="1" t="s">
        <v>123</v>
      </c>
      <c r="D86" s="1" t="n">
        <v>67</v>
      </c>
      <c r="E86" s="1" t="s">
        <v>70</v>
      </c>
      <c r="F86" s="1" t="n">
        <v>1</v>
      </c>
      <c r="G86" s="1" t="n">
        <v>44</v>
      </c>
      <c r="H86" s="1" t="n">
        <v>46</v>
      </c>
      <c r="I86" s="1" t="s">
        <v>302</v>
      </c>
      <c r="J86" s="1" t="s">
        <v>303</v>
      </c>
      <c r="K86" s="1" t="s">
        <v>304</v>
      </c>
      <c r="L86" s="1" t="n">
        <v>194.35</v>
      </c>
      <c r="M86" s="1" t="n">
        <v>194.37</v>
      </c>
      <c r="N86" s="1" t="n">
        <v>178</v>
      </c>
      <c r="O86" s="1" t="n">
        <v>9.6099</v>
      </c>
      <c r="P86" s="1" t="n">
        <v>20.1562</v>
      </c>
      <c r="Q86" s="1" t="n">
        <v>46043.5756944444</v>
      </c>
      <c r="R86" s="1" t="n">
        <v>17.7965</v>
      </c>
      <c r="S86" s="1" t="s">
        <v>59</v>
      </c>
      <c r="T86" s="1" t="n">
        <v>5</v>
      </c>
      <c r="U86" s="1" t="n">
        <v>7.337</v>
      </c>
      <c r="W86" s="1" t="n">
        <v>10.5463</v>
      </c>
      <c r="X86" s="1" t="n">
        <v>8.1866</v>
      </c>
      <c r="Y86" s="1" t="n">
        <v>2.44528497409326</v>
      </c>
      <c r="Z86" s="0" t="n">
        <v>0.0855849740932642</v>
      </c>
      <c r="AA86" s="0" t="n">
        <v>8.10101502590674</v>
      </c>
      <c r="AB86" s="0" t="n">
        <v>2.38797360751295</v>
      </c>
      <c r="AC86" s="0" t="n">
        <v>0.038551790132101</v>
      </c>
      <c r="AD86" s="0" t="n">
        <v>3.02762780269058</v>
      </c>
      <c r="AE86" s="0" t="n">
        <v>5.37704962007143</v>
      </c>
      <c r="AF86" s="0" t="n">
        <v>2.98907601255848</v>
      </c>
      <c r="AG86" s="0" t="n">
        <v>0.23186188275445</v>
      </c>
      <c r="AH86" s="0" t="n">
        <v>0.301849208558845</v>
      </c>
      <c r="AI86" s="0" t="n">
        <v>1.96135441276807</v>
      </c>
      <c r="AJ86" s="0" t="n">
        <v>1.50659108587492</v>
      </c>
      <c r="AK86" s="0" t="n">
        <v>2.71020709806999</v>
      </c>
      <c r="AL86" s="0" t="n">
        <v>0.444104811419097</v>
      </c>
      <c r="AM86" s="0" t="n">
        <v>0.798900261311514</v>
      </c>
      <c r="AN86" s="0" t="s">
        <v>46</v>
      </c>
      <c r="AO86" s="0" t="s">
        <v>765</v>
      </c>
      <c r="AP86" s="0" t="n">
        <v>44</v>
      </c>
      <c r="AQ86" s="0" t="n">
        <v>46</v>
      </c>
      <c r="AR86" s="0" t="s">
        <v>638</v>
      </c>
      <c r="AS86" s="0" t="s">
        <v>46</v>
      </c>
      <c r="AT86" s="0" t="s">
        <v>663</v>
      </c>
      <c r="AU86" s="0" t="s">
        <v>646</v>
      </c>
      <c r="AV86" s="0" t="s">
        <v>641</v>
      </c>
      <c r="AW86" s="0" t="s">
        <v>776</v>
      </c>
      <c r="AX86" s="0" t="s">
        <v>643</v>
      </c>
      <c r="AY86" s="0" t="s">
        <v>777</v>
      </c>
      <c r="AZ86" s="0" t="n">
        <v>194.35</v>
      </c>
      <c r="BA86" s="0" t="n">
        <v>194.37</v>
      </c>
    </row>
    <row r="87" customFormat="false" ht="18" hidden="false" customHeight="false" outlineLevel="0" collapsed="false">
      <c r="A87" s="1" t="n">
        <v>501</v>
      </c>
      <c r="B87" s="1" t="s">
        <v>39</v>
      </c>
      <c r="C87" s="1" t="s">
        <v>123</v>
      </c>
      <c r="D87" s="1" t="n">
        <v>68</v>
      </c>
      <c r="E87" s="1" t="s">
        <v>70</v>
      </c>
      <c r="F87" s="1" t="n">
        <v>1</v>
      </c>
      <c r="G87" s="1" t="n">
        <v>139</v>
      </c>
      <c r="H87" s="1" t="n">
        <v>141</v>
      </c>
      <c r="I87" s="1" t="s">
        <v>305</v>
      </c>
      <c r="J87" s="1" t="s">
        <v>306</v>
      </c>
      <c r="K87" s="1" t="s">
        <v>307</v>
      </c>
      <c r="L87" s="1" t="n">
        <v>198.35</v>
      </c>
      <c r="M87" s="1" t="n">
        <v>198.37</v>
      </c>
      <c r="N87" s="1" t="n">
        <v>179</v>
      </c>
      <c r="O87" s="1" t="n">
        <v>9.5829</v>
      </c>
      <c r="P87" s="1" t="n">
        <v>18.3818</v>
      </c>
      <c r="Q87" s="1" t="n">
        <v>46043.5756944444</v>
      </c>
      <c r="R87" s="1" t="n">
        <v>16.2688</v>
      </c>
      <c r="S87" s="1" t="s">
        <v>59</v>
      </c>
      <c r="T87" s="1" t="n">
        <v>1</v>
      </c>
      <c r="U87" s="1" t="n">
        <v>6.775</v>
      </c>
      <c r="W87" s="1" t="n">
        <v>8.7989</v>
      </c>
      <c r="X87" s="1" t="n">
        <v>6.6859</v>
      </c>
      <c r="Y87" s="1" t="n">
        <v>2.18963730569948</v>
      </c>
      <c r="Z87" s="0" t="n">
        <v>0.076637305699482</v>
      </c>
      <c r="AA87" s="0" t="n">
        <v>6.60926269430052</v>
      </c>
      <c r="AB87" s="0" t="n">
        <v>2.13831768134715</v>
      </c>
      <c r="AC87" s="0" t="n">
        <v>0.0345213088736405</v>
      </c>
      <c r="AD87" s="0" t="n">
        <v>2.47773542600897</v>
      </c>
      <c r="AE87" s="0" t="n">
        <v>4.58153179848248</v>
      </c>
      <c r="AF87" s="0" t="n">
        <v>2.44321411713533</v>
      </c>
      <c r="AG87" s="0" t="n">
        <v>0.248853527793188</v>
      </c>
      <c r="AH87" s="0" t="n">
        <v>0.331298271377186</v>
      </c>
      <c r="AI87" s="0" t="n">
        <v>1.92051488170712</v>
      </c>
      <c r="AJ87" s="0" t="n">
        <v>1.44258797821499</v>
      </c>
      <c r="AK87" s="0" t="n">
        <v>2.70515082896209</v>
      </c>
      <c r="AL87" s="0" t="n">
        <v>0.466725491691538</v>
      </c>
      <c r="AM87" s="0" t="n">
        <v>0.875206829540724</v>
      </c>
      <c r="AN87" s="0" t="s">
        <v>46</v>
      </c>
      <c r="AO87" s="0" t="s">
        <v>765</v>
      </c>
      <c r="AP87" s="0" t="n">
        <v>139</v>
      </c>
      <c r="AQ87" s="0" t="n">
        <v>141</v>
      </c>
      <c r="AR87" s="0" t="s">
        <v>638</v>
      </c>
      <c r="AS87" s="0" t="s">
        <v>46</v>
      </c>
      <c r="AT87" s="0" t="s">
        <v>778</v>
      </c>
      <c r="AU87" s="0" t="s">
        <v>646</v>
      </c>
      <c r="AV87" s="0" t="s">
        <v>641</v>
      </c>
      <c r="AW87" s="0" t="s">
        <v>779</v>
      </c>
      <c r="AX87" s="0" t="s">
        <v>643</v>
      </c>
      <c r="AY87" s="0" t="s">
        <v>780</v>
      </c>
      <c r="AZ87" s="0" t="n">
        <v>198.35</v>
      </c>
      <c r="BA87" s="0" t="n">
        <v>198.37</v>
      </c>
    </row>
    <row r="88" customFormat="false" ht="18" hidden="false" customHeight="false" outlineLevel="0" collapsed="false">
      <c r="A88" s="1" t="n">
        <v>501</v>
      </c>
      <c r="B88" s="1" t="s">
        <v>39</v>
      </c>
      <c r="C88" s="1" t="s">
        <v>123</v>
      </c>
      <c r="D88" s="1" t="n">
        <v>69</v>
      </c>
      <c r="E88" s="1" t="s">
        <v>70</v>
      </c>
      <c r="F88" s="1" t="n">
        <v>1</v>
      </c>
      <c r="G88" s="1" t="n">
        <v>123</v>
      </c>
      <c r="H88" s="1" t="n">
        <v>125</v>
      </c>
      <c r="I88" s="1" t="s">
        <v>308</v>
      </c>
      <c r="J88" s="1" t="s">
        <v>309</v>
      </c>
      <c r="K88" s="1" t="s">
        <v>310</v>
      </c>
      <c r="L88" s="1" t="n">
        <v>201.24</v>
      </c>
      <c r="M88" s="1" t="n">
        <v>201.26</v>
      </c>
      <c r="N88" s="1" t="n">
        <v>180</v>
      </c>
      <c r="O88" s="1" t="n">
        <v>9.5632</v>
      </c>
      <c r="P88" s="1" t="n">
        <v>19.0797</v>
      </c>
      <c r="Q88" s="1" t="n">
        <v>46043.5770833333</v>
      </c>
      <c r="R88" s="1" t="n">
        <v>16.4704</v>
      </c>
      <c r="S88" s="1" t="s">
        <v>59</v>
      </c>
      <c r="T88" s="1" t="n">
        <v>2</v>
      </c>
      <c r="U88" s="1" t="n">
        <v>6.9318</v>
      </c>
      <c r="W88" s="1" t="n">
        <v>9.5165</v>
      </c>
      <c r="X88" s="1" t="n">
        <v>6.9072</v>
      </c>
      <c r="Y88" s="1" t="n">
        <v>2.70393782383419</v>
      </c>
      <c r="Z88" s="0" t="n">
        <v>0.0946378238341969</v>
      </c>
      <c r="AA88" s="0" t="n">
        <v>6.8125621761658</v>
      </c>
      <c r="AB88" s="0" t="n">
        <v>2.64056428108808</v>
      </c>
      <c r="AC88" s="0" t="n">
        <v>0.0426296503757644</v>
      </c>
      <c r="AD88" s="0" t="n">
        <v>2.64336950672646</v>
      </c>
      <c r="AE88" s="0" t="n">
        <v>5.24130413743877</v>
      </c>
      <c r="AF88" s="0" t="n">
        <v>2.60073985635069</v>
      </c>
      <c r="AG88" s="0" t="n">
        <v>0.28413154246143</v>
      </c>
      <c r="AH88" s="0" t="n">
        <v>0.396904681955652</v>
      </c>
      <c r="AI88" s="0" t="n">
        <v>1.81567406707491</v>
      </c>
      <c r="AJ88" s="0" t="n">
        <v>1.2997837937897</v>
      </c>
      <c r="AK88" s="0" t="n">
        <v>2.61947082463106</v>
      </c>
      <c r="AL88" s="0" t="n">
        <v>0.503799095005089</v>
      </c>
      <c r="AM88" s="0" t="n">
        <v>1.01531272904521</v>
      </c>
      <c r="AN88" s="0" t="s">
        <v>46</v>
      </c>
      <c r="AO88" s="0" t="s">
        <v>765</v>
      </c>
      <c r="AP88" s="0" t="n">
        <v>123</v>
      </c>
      <c r="AQ88" s="0" t="n">
        <v>125</v>
      </c>
      <c r="AR88" s="0" t="s">
        <v>638</v>
      </c>
      <c r="AS88" s="0" t="s">
        <v>662</v>
      </c>
      <c r="AT88" s="0" t="s">
        <v>663</v>
      </c>
      <c r="AU88" s="0" t="s">
        <v>662</v>
      </c>
      <c r="AV88" s="0" t="s">
        <v>641</v>
      </c>
      <c r="AW88" s="0" t="s">
        <v>781</v>
      </c>
      <c r="AX88" s="0" t="s">
        <v>643</v>
      </c>
      <c r="AY88" s="0" t="s">
        <v>782</v>
      </c>
      <c r="AZ88" s="0" t="n">
        <v>201.24</v>
      </c>
      <c r="BA88" s="0" t="n">
        <v>201.26</v>
      </c>
    </row>
    <row r="89" customFormat="false" ht="18" hidden="false" customHeight="false" outlineLevel="0" collapsed="false">
      <c r="A89" s="1" t="n">
        <v>501</v>
      </c>
      <c r="B89" s="1" t="s">
        <v>39</v>
      </c>
      <c r="C89" s="1" t="s">
        <v>123</v>
      </c>
      <c r="D89" s="1" t="n">
        <v>70</v>
      </c>
      <c r="E89" s="1" t="s">
        <v>70</v>
      </c>
      <c r="F89" s="1" t="n">
        <v>1</v>
      </c>
      <c r="G89" s="1" t="n">
        <v>116</v>
      </c>
      <c r="H89" s="1" t="n">
        <v>118</v>
      </c>
      <c r="I89" s="1" t="s">
        <v>311</v>
      </c>
      <c r="J89" s="1" t="s">
        <v>312</v>
      </c>
      <c r="K89" s="1" t="s">
        <v>313</v>
      </c>
      <c r="L89" s="1" t="n">
        <v>204.22</v>
      </c>
      <c r="M89" s="1" t="n">
        <v>204.24</v>
      </c>
      <c r="N89" s="1" t="n">
        <v>191</v>
      </c>
      <c r="O89" s="1" t="n">
        <v>9.535</v>
      </c>
      <c r="P89" s="1" t="n">
        <v>16.8458</v>
      </c>
      <c r="Q89" s="1" t="n">
        <v>46043.7222222222</v>
      </c>
      <c r="R89" s="1" t="n">
        <v>14.8705</v>
      </c>
      <c r="S89" s="1" t="s">
        <v>59</v>
      </c>
      <c r="T89" s="1" t="n">
        <v>1</v>
      </c>
      <c r="U89" s="1" t="n">
        <v>6.4536</v>
      </c>
      <c r="W89" s="1" t="n">
        <v>7.3108</v>
      </c>
      <c r="X89" s="1" t="n">
        <v>5.3355</v>
      </c>
      <c r="Y89" s="1" t="n">
        <v>2.04694300518135</v>
      </c>
      <c r="Z89" s="0" t="n">
        <v>0.0716430051813473</v>
      </c>
      <c r="AA89" s="0" t="n">
        <v>5.26385699481865</v>
      </c>
      <c r="AB89" s="0" t="n">
        <v>1.99896777849741</v>
      </c>
      <c r="AC89" s="0" t="n">
        <v>0.0322716239555618</v>
      </c>
      <c r="AD89" s="0" t="n">
        <v>2.17781524663677</v>
      </c>
      <c r="AE89" s="0" t="n">
        <v>4.14451140117862</v>
      </c>
      <c r="AF89" s="0" t="n">
        <v>2.14554362268121</v>
      </c>
      <c r="AG89" s="0" t="n">
        <v>0.279988921209902</v>
      </c>
      <c r="AH89" s="0" t="n">
        <v>0.388867518094851</v>
      </c>
      <c r="AI89" s="0" t="n">
        <v>1.76397150166385</v>
      </c>
      <c r="AJ89" s="0" t="n">
        <v>1.27007902386798</v>
      </c>
      <c r="AK89" s="0" t="n">
        <v>2.45339080463002</v>
      </c>
      <c r="AL89" s="0" t="n">
        <v>0.482316872847531</v>
      </c>
      <c r="AM89" s="0" t="n">
        <v>0.931683587024612</v>
      </c>
      <c r="AN89" s="0" t="s">
        <v>151</v>
      </c>
      <c r="AO89" s="0" t="s">
        <v>765</v>
      </c>
      <c r="AP89" s="0" t="n">
        <v>116</v>
      </c>
      <c r="AQ89" s="0" t="n">
        <v>118</v>
      </c>
      <c r="AR89" s="0" t="s">
        <v>638</v>
      </c>
      <c r="AS89" s="0" t="s">
        <v>677</v>
      </c>
      <c r="AT89" s="0" t="s">
        <v>663</v>
      </c>
      <c r="AU89" s="0" t="s">
        <v>662</v>
      </c>
      <c r="AV89" s="0" t="s">
        <v>641</v>
      </c>
      <c r="AW89" s="0" t="s">
        <v>700</v>
      </c>
      <c r="AX89" s="0" t="s">
        <v>643</v>
      </c>
      <c r="AY89" s="0" t="s">
        <v>783</v>
      </c>
      <c r="AZ89" s="0" t="n">
        <v>204.22</v>
      </c>
      <c r="BA89" s="0" t="n">
        <v>204.24</v>
      </c>
    </row>
    <row r="90" customFormat="false" ht="18" hidden="false" customHeight="false" outlineLevel="0" collapsed="false">
      <c r="A90" s="1" t="n">
        <v>501</v>
      </c>
      <c r="B90" s="1" t="s">
        <v>39</v>
      </c>
      <c r="C90" s="1" t="s">
        <v>123</v>
      </c>
      <c r="D90" s="1" t="n">
        <v>71</v>
      </c>
      <c r="E90" s="1" t="s">
        <v>70</v>
      </c>
      <c r="F90" s="1" t="n">
        <v>1</v>
      </c>
      <c r="G90" s="1" t="n">
        <v>48</v>
      </c>
      <c r="H90" s="1" t="n">
        <v>50</v>
      </c>
      <c r="I90" s="1" t="s">
        <v>314</v>
      </c>
      <c r="J90" s="1" t="s">
        <v>315</v>
      </c>
      <c r="K90" s="1" t="s">
        <v>316</v>
      </c>
      <c r="L90" s="1" t="n">
        <v>206.59</v>
      </c>
      <c r="M90" s="1" t="n">
        <v>206.61</v>
      </c>
      <c r="N90" s="1" t="n">
        <v>217</v>
      </c>
      <c r="O90" s="1" t="n">
        <v>9.6671</v>
      </c>
      <c r="P90" s="1" t="n">
        <v>18.3874</v>
      </c>
      <c r="Q90" s="1" t="n">
        <v>46043.8277777778</v>
      </c>
      <c r="R90" s="1" t="n">
        <v>15.9142</v>
      </c>
      <c r="S90" s="1" t="s">
        <v>59</v>
      </c>
      <c r="T90" s="1" t="n">
        <v>3</v>
      </c>
      <c r="U90" s="1" t="n">
        <v>6.8734</v>
      </c>
      <c r="W90" s="1" t="n">
        <v>8.7203</v>
      </c>
      <c r="X90" s="1" t="n">
        <v>6.2471</v>
      </c>
      <c r="Y90" s="1" t="n">
        <v>2.56290155440415</v>
      </c>
      <c r="Z90" s="0" t="n">
        <v>0.0897015544041451</v>
      </c>
      <c r="AA90" s="0" t="n">
        <v>6.15739844559585</v>
      </c>
      <c r="AB90" s="0" t="n">
        <v>2.5028335492228</v>
      </c>
      <c r="AC90" s="0" t="n">
        <v>0.0404061055874527</v>
      </c>
      <c r="AD90" s="0" t="n">
        <v>2.53837757847534</v>
      </c>
      <c r="AE90" s="0" t="n">
        <v>5.00080502211068</v>
      </c>
      <c r="AF90" s="0" t="n">
        <v>2.49797147288788</v>
      </c>
      <c r="AG90" s="0" t="n">
        <v>0.293900617456297</v>
      </c>
      <c r="AH90" s="0" t="n">
        <v>0.416231234189057</v>
      </c>
      <c r="AI90" s="0" t="n">
        <v>1.74377924383051</v>
      </c>
      <c r="AJ90" s="0" t="n">
        <v>1.23128144736125</v>
      </c>
      <c r="AK90" s="0" t="n">
        <v>2.46495947308691</v>
      </c>
      <c r="AL90" s="0" t="n">
        <v>0.500486129364514</v>
      </c>
      <c r="AM90" s="0" t="n">
        <v>1.00194640987204</v>
      </c>
      <c r="AN90" s="0" t="s">
        <v>151</v>
      </c>
      <c r="AO90" s="0" t="s">
        <v>765</v>
      </c>
      <c r="AP90" s="0" t="n">
        <v>48</v>
      </c>
      <c r="AQ90" s="0" t="n">
        <v>50</v>
      </c>
      <c r="AR90" s="0" t="s">
        <v>638</v>
      </c>
      <c r="AS90" s="0" t="s">
        <v>732</v>
      </c>
      <c r="AT90" s="0" t="s">
        <v>663</v>
      </c>
      <c r="AU90" s="0" t="s">
        <v>662</v>
      </c>
      <c r="AV90" s="0" t="s">
        <v>709</v>
      </c>
      <c r="AW90" s="0" t="s">
        <v>700</v>
      </c>
      <c r="AY90" s="0" t="s">
        <v>784</v>
      </c>
      <c r="AZ90" s="0" t="n">
        <v>206.59</v>
      </c>
      <c r="BA90" s="0" t="n">
        <v>206.61</v>
      </c>
    </row>
    <row r="91" customFormat="false" ht="18" hidden="false" customHeight="false" outlineLevel="0" collapsed="false">
      <c r="A91" s="1" t="n">
        <v>501</v>
      </c>
      <c r="B91" s="1" t="s">
        <v>39</v>
      </c>
      <c r="C91" s="1" t="s">
        <v>123</v>
      </c>
      <c r="D91" s="1" t="n">
        <v>72</v>
      </c>
      <c r="E91" s="1" t="s">
        <v>70</v>
      </c>
      <c r="F91" s="1" t="n">
        <v>1</v>
      </c>
      <c r="G91" s="1" t="n">
        <v>38</v>
      </c>
      <c r="H91" s="1" t="n">
        <v>40</v>
      </c>
      <c r="I91" s="1" t="s">
        <v>317</v>
      </c>
      <c r="J91" s="1" t="s">
        <v>318</v>
      </c>
      <c r="K91" s="1" t="s">
        <v>319</v>
      </c>
      <c r="L91" s="1" t="n">
        <v>207.71</v>
      </c>
      <c r="M91" s="1" t="n">
        <v>207.73</v>
      </c>
      <c r="N91" s="1" t="n">
        <v>210</v>
      </c>
      <c r="O91" s="1" t="n">
        <v>9.752</v>
      </c>
      <c r="P91" s="1" t="n">
        <v>21.6517</v>
      </c>
      <c r="Q91" s="1" t="n">
        <v>46043.7222222222</v>
      </c>
      <c r="R91" s="1" t="n">
        <v>19.2001</v>
      </c>
      <c r="S91" s="1" t="s">
        <v>59</v>
      </c>
      <c r="T91" s="1" t="n">
        <v>2</v>
      </c>
      <c r="U91" s="1" t="n">
        <v>7.9516</v>
      </c>
      <c r="W91" s="1" t="n">
        <v>11.8997</v>
      </c>
      <c r="X91" s="1" t="n">
        <v>9.4481</v>
      </c>
      <c r="Y91" s="1" t="n">
        <v>2.54051813471503</v>
      </c>
      <c r="Z91" s="0" t="n">
        <v>0.0889181347150263</v>
      </c>
      <c r="AA91" s="0" t="n">
        <v>9.35918186528497</v>
      </c>
      <c r="AB91" s="0" t="n">
        <v>2.48097474093265</v>
      </c>
      <c r="AC91" s="0" t="n">
        <v>0.0400532138355974</v>
      </c>
      <c r="AD91" s="0" t="n">
        <v>3.57850582959641</v>
      </c>
      <c r="AE91" s="0" t="n">
        <v>6.01942735669346</v>
      </c>
      <c r="AF91" s="0" t="n">
        <v>3.53845261576081</v>
      </c>
      <c r="AG91" s="0" t="n">
        <v>0.213494301092887</v>
      </c>
      <c r="AH91" s="0" t="n">
        <v>0.271446604124481</v>
      </c>
      <c r="AI91" s="0" t="n">
        <v>1.97688240007877</v>
      </c>
      <c r="AJ91" s="0" t="n">
        <v>1.55482927373113</v>
      </c>
      <c r="AK91" s="0" t="n">
        <v>2.64499284902043</v>
      </c>
      <c r="AL91" s="0" t="n">
        <v>0.412161256198874</v>
      </c>
      <c r="AM91" s="0" t="n">
        <v>0.701146803515752</v>
      </c>
      <c r="AN91" s="0" t="s">
        <v>46</v>
      </c>
      <c r="AO91" s="0" t="s">
        <v>765</v>
      </c>
      <c r="AP91" s="0" t="n">
        <v>38</v>
      </c>
      <c r="AQ91" s="0" t="n">
        <v>40</v>
      </c>
      <c r="AR91" s="0" t="s">
        <v>638</v>
      </c>
      <c r="AS91" s="0" t="s">
        <v>46</v>
      </c>
      <c r="AT91" s="0" t="s">
        <v>649</v>
      </c>
      <c r="AU91" s="0" t="s">
        <v>640</v>
      </c>
      <c r="AV91" s="0" t="s">
        <v>785</v>
      </c>
      <c r="AW91" s="0" t="s">
        <v>652</v>
      </c>
      <c r="AX91" s="0" t="s">
        <v>643</v>
      </c>
      <c r="AY91" s="0" t="s">
        <v>786</v>
      </c>
      <c r="AZ91" s="0" t="n">
        <v>207.71</v>
      </c>
      <c r="BA91" s="0" t="n">
        <v>207.73</v>
      </c>
    </row>
    <row r="92" customFormat="false" ht="18" hidden="false" customHeight="false" outlineLevel="0" collapsed="false">
      <c r="A92" s="1" t="n">
        <v>501</v>
      </c>
      <c r="B92" s="1" t="s">
        <v>39</v>
      </c>
      <c r="C92" s="1" t="s">
        <v>123</v>
      </c>
      <c r="D92" s="1" t="n">
        <v>73</v>
      </c>
      <c r="E92" s="1" t="s">
        <v>70</v>
      </c>
      <c r="F92" s="1" t="n">
        <v>1</v>
      </c>
      <c r="G92" s="1" t="n">
        <v>38</v>
      </c>
      <c r="H92" s="1" t="n">
        <v>40</v>
      </c>
      <c r="I92" s="1" t="s">
        <v>320</v>
      </c>
      <c r="J92" s="1" t="s">
        <v>321</v>
      </c>
      <c r="K92" s="1" t="s">
        <v>322</v>
      </c>
      <c r="L92" s="1" t="n">
        <v>210.21</v>
      </c>
      <c r="M92" s="1" t="n">
        <v>210.23</v>
      </c>
      <c r="N92" s="1" t="n">
        <v>212</v>
      </c>
      <c r="O92" s="1" t="n">
        <v>9.7664</v>
      </c>
      <c r="P92" s="1" t="n">
        <v>19.173</v>
      </c>
      <c r="Q92" s="1" t="n">
        <v>46043.775</v>
      </c>
      <c r="R92" s="1" t="n">
        <v>16.6235</v>
      </c>
      <c r="S92" s="1" t="s">
        <v>59</v>
      </c>
      <c r="T92" s="1" t="n">
        <v>2</v>
      </c>
      <c r="U92" s="1" t="n">
        <v>7.0529</v>
      </c>
      <c r="W92" s="1" t="n">
        <v>9.4066</v>
      </c>
      <c r="X92" s="1" t="n">
        <v>6.8571</v>
      </c>
      <c r="Y92" s="1" t="n">
        <v>2.6419689119171</v>
      </c>
      <c r="Z92" s="0" t="n">
        <v>0.0924689119170985</v>
      </c>
      <c r="AA92" s="0" t="n">
        <v>6.7646310880829</v>
      </c>
      <c r="AB92" s="0" t="n">
        <v>2.58004776554404</v>
      </c>
      <c r="AC92" s="0" t="n">
        <v>0.04165266302572</v>
      </c>
      <c r="AD92" s="0" t="n">
        <v>2.67334843049327</v>
      </c>
      <c r="AE92" s="0" t="n">
        <v>5.21174353301159</v>
      </c>
      <c r="AF92" s="0" t="n">
        <v>2.63169576746755</v>
      </c>
      <c r="AG92" s="0" t="n">
        <v>0.280863320638392</v>
      </c>
      <c r="AH92" s="0" t="n">
        <v>0.390556244311888</v>
      </c>
      <c r="AI92" s="0" t="n">
        <v>1.8048854362111</v>
      </c>
      <c r="AJ92" s="0" t="n">
        <v>1.29795931922498</v>
      </c>
      <c r="AK92" s="0" t="n">
        <v>2.57044570717702</v>
      </c>
      <c r="AL92" s="0" t="n">
        <v>0.495045036119259</v>
      </c>
      <c r="AM92" s="0" t="n">
        <v>0.980374630471358</v>
      </c>
      <c r="AN92" s="0" t="s">
        <v>46</v>
      </c>
      <c r="AO92" s="0" t="s">
        <v>787</v>
      </c>
      <c r="AP92" s="0" t="n">
        <v>38</v>
      </c>
      <c r="AQ92" s="0" t="n">
        <v>40</v>
      </c>
      <c r="AR92" s="0" t="s">
        <v>638</v>
      </c>
      <c r="AS92" s="0" t="s">
        <v>46</v>
      </c>
      <c r="AT92" s="0" t="s">
        <v>649</v>
      </c>
      <c r="AU92" s="0" t="s">
        <v>640</v>
      </c>
      <c r="AV92" s="0" t="s">
        <v>641</v>
      </c>
      <c r="AW92" s="0" t="s">
        <v>652</v>
      </c>
      <c r="AX92" s="0" t="s">
        <v>643</v>
      </c>
      <c r="AY92" s="0" t="s">
        <v>788</v>
      </c>
      <c r="AZ92" s="0" t="n">
        <v>210.21</v>
      </c>
      <c r="BA92" s="0" t="n">
        <v>210.23</v>
      </c>
    </row>
    <row r="93" customFormat="false" ht="18" hidden="false" customHeight="false" outlineLevel="0" collapsed="false">
      <c r="A93" s="1" t="n">
        <v>501</v>
      </c>
      <c r="B93" s="1" t="s">
        <v>39</v>
      </c>
      <c r="C93" s="1" t="s">
        <v>123</v>
      </c>
      <c r="D93" s="1" t="n">
        <v>74</v>
      </c>
      <c r="E93" s="1" t="s">
        <v>70</v>
      </c>
      <c r="F93" s="1" t="n">
        <v>1</v>
      </c>
      <c r="G93" s="1" t="n">
        <v>38</v>
      </c>
      <c r="H93" s="1" t="n">
        <v>40</v>
      </c>
      <c r="I93" s="1" t="s">
        <v>323</v>
      </c>
      <c r="J93" s="1" t="s">
        <v>324</v>
      </c>
      <c r="K93" s="1" t="s">
        <v>325</v>
      </c>
      <c r="L93" s="1" t="n">
        <v>213.26</v>
      </c>
      <c r="M93" s="1" t="n">
        <v>213.28</v>
      </c>
      <c r="N93" s="1" t="n">
        <v>213</v>
      </c>
      <c r="O93" s="1" t="n">
        <v>9.3755</v>
      </c>
      <c r="P93" s="1" t="n">
        <v>18.6355</v>
      </c>
      <c r="Q93" s="1" t="n">
        <v>46043.775</v>
      </c>
      <c r="R93" s="1" t="n">
        <v>16.623</v>
      </c>
      <c r="S93" s="1" t="s">
        <v>59</v>
      </c>
      <c r="T93" s="1" t="n">
        <v>3</v>
      </c>
      <c r="U93" s="1" t="n">
        <v>6.964</v>
      </c>
      <c r="W93" s="1" t="n">
        <v>9.26</v>
      </c>
      <c r="X93" s="1" t="n">
        <v>7.2475</v>
      </c>
      <c r="Y93" s="1" t="n">
        <v>2.08549222797927</v>
      </c>
      <c r="Z93" s="0" t="n">
        <v>0.0729922279792747</v>
      </c>
      <c r="AA93" s="0" t="n">
        <v>7.17450777202073</v>
      </c>
      <c r="AB93" s="0" t="n">
        <v>2.03661350388601</v>
      </c>
      <c r="AC93" s="0" t="n">
        <v>0.0328793819726463</v>
      </c>
      <c r="AD93" s="0" t="n">
        <v>2.7597399103139</v>
      </c>
      <c r="AE93" s="0" t="n">
        <v>4.76347403222727</v>
      </c>
      <c r="AF93" s="0" t="n">
        <v>2.72686052834126</v>
      </c>
      <c r="AG93" s="0" t="n">
        <v>0.225215143410289</v>
      </c>
      <c r="AH93" s="0" t="n">
        <v>0.290680879336742</v>
      </c>
      <c r="AI93" s="0" t="n">
        <v>1.94395937447155</v>
      </c>
      <c r="AJ93" s="0" t="n">
        <v>1.50615028516617</v>
      </c>
      <c r="AK93" s="0" t="n">
        <v>2.63105050568353</v>
      </c>
      <c r="AL93" s="0" t="n">
        <v>0.427547938774791</v>
      </c>
      <c r="AM93" s="0" t="n">
        <v>0.7468711665737</v>
      </c>
      <c r="AN93" s="0" t="s">
        <v>46</v>
      </c>
      <c r="AO93" s="0" t="s">
        <v>787</v>
      </c>
      <c r="AP93" s="0" t="n">
        <v>38</v>
      </c>
      <c r="AQ93" s="0" t="n">
        <v>40</v>
      </c>
      <c r="AR93" s="0" t="s">
        <v>638</v>
      </c>
      <c r="AS93" s="0" t="s">
        <v>46</v>
      </c>
      <c r="AT93" s="0" t="s">
        <v>649</v>
      </c>
      <c r="AU93" s="0" t="s">
        <v>640</v>
      </c>
      <c r="AV93" s="0" t="s">
        <v>641</v>
      </c>
      <c r="AW93" s="0" t="s">
        <v>652</v>
      </c>
      <c r="AX93" s="0" t="s">
        <v>643</v>
      </c>
      <c r="AY93" s="0" t="s">
        <v>789</v>
      </c>
      <c r="AZ93" s="0" t="n">
        <v>213.26</v>
      </c>
      <c r="BA93" s="0" t="n">
        <v>213.28</v>
      </c>
    </row>
    <row r="94" customFormat="false" ht="18" hidden="false" customHeight="false" outlineLevel="0" collapsed="false">
      <c r="A94" s="1" t="n">
        <v>501</v>
      </c>
      <c r="B94" s="1" t="s">
        <v>39</v>
      </c>
      <c r="C94" s="1" t="s">
        <v>123</v>
      </c>
      <c r="D94" s="1" t="n">
        <v>75</v>
      </c>
      <c r="E94" s="1" t="s">
        <v>70</v>
      </c>
      <c r="F94" s="1" t="n">
        <v>1</v>
      </c>
      <c r="G94" s="1" t="n">
        <v>38</v>
      </c>
      <c r="H94" s="1" t="n">
        <v>40</v>
      </c>
      <c r="I94" s="1" t="s">
        <v>326</v>
      </c>
      <c r="J94" s="1" t="s">
        <v>327</v>
      </c>
      <c r="K94" s="1" t="s">
        <v>328</v>
      </c>
      <c r="L94" s="1" t="n">
        <v>215.71</v>
      </c>
      <c r="M94" s="1" t="n">
        <v>215.73</v>
      </c>
      <c r="N94" s="1" t="n">
        <v>211</v>
      </c>
      <c r="O94" s="1" t="n">
        <v>9.7985</v>
      </c>
      <c r="P94" s="1" t="n">
        <v>19.6673</v>
      </c>
      <c r="Q94" s="1" t="n">
        <v>46043.7222222222</v>
      </c>
      <c r="R94" s="1" t="n">
        <v>18.0356</v>
      </c>
      <c r="S94" s="1" t="s">
        <v>59</v>
      </c>
      <c r="T94" s="1" t="n">
        <v>3</v>
      </c>
      <c r="U94" s="1" t="n">
        <v>7.5088</v>
      </c>
      <c r="W94" s="1" t="n">
        <v>9.8688</v>
      </c>
      <c r="X94" s="1" t="n">
        <v>8.2371</v>
      </c>
      <c r="Y94" s="1" t="n">
        <v>1.69088082901555</v>
      </c>
      <c r="Z94" s="0" t="n">
        <v>0.0591808290155442</v>
      </c>
      <c r="AA94" s="0" t="n">
        <v>8.17791917098445</v>
      </c>
      <c r="AB94" s="0" t="n">
        <v>1.65125080958549</v>
      </c>
      <c r="AC94" s="0" t="n">
        <v>0.026658031088083</v>
      </c>
      <c r="AD94" s="0" t="n">
        <v>3.11485381165919</v>
      </c>
      <c r="AE94" s="0" t="n">
        <v>4.7394465901566</v>
      </c>
      <c r="AF94" s="0" t="n">
        <v>3.08819578057111</v>
      </c>
      <c r="AG94" s="0" t="n">
        <v>0.171336011370739</v>
      </c>
      <c r="AH94" s="0" t="n">
        <v>0.206761743869376</v>
      </c>
      <c r="AI94" s="0" t="n">
        <v>2.08226842781531</v>
      </c>
      <c r="AJ94" s="0" t="n">
        <v>1.72550086079021</v>
      </c>
      <c r="AK94" s="0" t="n">
        <v>2.64812199486656</v>
      </c>
      <c r="AL94" s="0" t="n">
        <v>0.348405827172943</v>
      </c>
      <c r="AM94" s="0" t="n">
        <v>0.534697579724082</v>
      </c>
      <c r="AN94" s="0" t="s">
        <v>46</v>
      </c>
      <c r="AO94" s="0" t="s">
        <v>787</v>
      </c>
      <c r="AP94" s="0" t="n">
        <v>38</v>
      </c>
      <c r="AQ94" s="0" t="n">
        <v>40</v>
      </c>
      <c r="AR94" s="0" t="s">
        <v>638</v>
      </c>
      <c r="AS94" s="0" t="s">
        <v>46</v>
      </c>
      <c r="AT94" s="0" t="s">
        <v>651</v>
      </c>
      <c r="AU94" s="0" t="s">
        <v>669</v>
      </c>
      <c r="AV94" s="0" t="s">
        <v>641</v>
      </c>
      <c r="AW94" s="0" t="s">
        <v>652</v>
      </c>
      <c r="AX94" s="0" t="s">
        <v>657</v>
      </c>
      <c r="AY94" s="0" t="s">
        <v>790</v>
      </c>
      <c r="AZ94" s="0" t="n">
        <v>215.71</v>
      </c>
      <c r="BA94" s="0" t="n">
        <v>215.73</v>
      </c>
    </row>
    <row r="95" customFormat="false" ht="18" hidden="false" customHeight="false" outlineLevel="0" collapsed="false">
      <c r="A95" s="1" t="n">
        <v>501</v>
      </c>
      <c r="B95" s="1" t="s">
        <v>39</v>
      </c>
      <c r="C95" s="1" t="s">
        <v>123</v>
      </c>
      <c r="D95" s="1" t="n">
        <v>78</v>
      </c>
      <c r="E95" s="1" t="s">
        <v>70</v>
      </c>
      <c r="F95" s="1" t="n">
        <v>1</v>
      </c>
      <c r="G95" s="1" t="n">
        <v>38</v>
      </c>
      <c r="H95" s="1" t="n">
        <v>40</v>
      </c>
      <c r="I95" s="1" t="s">
        <v>329</v>
      </c>
      <c r="J95" s="1" t="s">
        <v>330</v>
      </c>
      <c r="K95" s="1" t="s">
        <v>331</v>
      </c>
      <c r="L95" s="1" t="n">
        <v>220.31</v>
      </c>
      <c r="M95" s="1" t="n">
        <v>220.33</v>
      </c>
      <c r="N95" s="1" t="n">
        <v>214</v>
      </c>
      <c r="O95" s="1" t="n">
        <v>9.996</v>
      </c>
      <c r="P95" s="1" t="n">
        <v>18.5683</v>
      </c>
      <c r="Q95" s="1" t="n">
        <v>46043.775</v>
      </c>
      <c r="R95" s="1" t="n">
        <v>16.7289</v>
      </c>
      <c r="S95" s="1" t="s">
        <v>59</v>
      </c>
      <c r="T95" s="1" t="n">
        <v>5</v>
      </c>
      <c r="U95" s="1" t="n">
        <v>7.0471</v>
      </c>
      <c r="W95" s="1" t="n">
        <v>8.5723</v>
      </c>
      <c r="X95" s="1" t="n">
        <v>6.7329</v>
      </c>
      <c r="Y95" s="1" t="n">
        <v>1.90611398963731</v>
      </c>
      <c r="Z95" s="0" t="n">
        <v>0.0667139896373059</v>
      </c>
      <c r="AA95" s="0" t="n">
        <v>6.66618601036269</v>
      </c>
      <c r="AB95" s="0" t="n">
        <v>1.86143944300518</v>
      </c>
      <c r="AC95" s="0" t="n">
        <v>0.0300513466834711</v>
      </c>
      <c r="AD95" s="0" t="n">
        <v>2.56458878923767</v>
      </c>
      <c r="AE95" s="0" t="n">
        <v>4.39597688555938</v>
      </c>
      <c r="AF95" s="0" t="n">
        <v>2.5345374425542</v>
      </c>
      <c r="AG95" s="0" t="n">
        <v>0.222357359126175</v>
      </c>
      <c r="AH95" s="0" t="n">
        <v>0.285937714110321</v>
      </c>
      <c r="AI95" s="0" t="n">
        <v>1.95003300134714</v>
      </c>
      <c r="AJ95" s="0" t="n">
        <v>1.5164288129587</v>
      </c>
      <c r="AK95" s="0" t="n">
        <v>2.63013909301131</v>
      </c>
      <c r="AL95" s="0" t="n">
        <v>0.423441590223084</v>
      </c>
      <c r="AM95" s="0" t="n">
        <v>0.734429648484224</v>
      </c>
      <c r="AN95" s="0" t="s">
        <v>46</v>
      </c>
      <c r="AO95" s="0" t="s">
        <v>787</v>
      </c>
      <c r="AP95" s="0" t="n">
        <v>38</v>
      </c>
      <c r="AQ95" s="0" t="n">
        <v>40</v>
      </c>
      <c r="AR95" s="0" t="s">
        <v>638</v>
      </c>
      <c r="AS95" s="0" t="s">
        <v>46</v>
      </c>
      <c r="AT95" s="0" t="s">
        <v>651</v>
      </c>
      <c r="AU95" s="0" t="s">
        <v>669</v>
      </c>
      <c r="AV95" s="0" t="s">
        <v>641</v>
      </c>
      <c r="AW95" s="0" t="s">
        <v>652</v>
      </c>
      <c r="AX95" s="0" t="s">
        <v>657</v>
      </c>
      <c r="AY95" s="0" t="s">
        <v>791</v>
      </c>
      <c r="AZ95" s="0" t="n">
        <v>220.31</v>
      </c>
      <c r="BA95" s="0" t="n">
        <v>220.33</v>
      </c>
    </row>
    <row r="96" customFormat="false" ht="18" hidden="false" customHeight="false" outlineLevel="0" collapsed="false">
      <c r="A96" s="1" t="n">
        <v>501</v>
      </c>
      <c r="B96" s="1" t="s">
        <v>39</v>
      </c>
      <c r="C96" s="1" t="s">
        <v>123</v>
      </c>
      <c r="D96" s="1" t="n">
        <v>81</v>
      </c>
      <c r="E96" s="1" t="s">
        <v>70</v>
      </c>
      <c r="F96" s="1" t="n">
        <v>1</v>
      </c>
      <c r="G96" s="1" t="n">
        <v>18</v>
      </c>
      <c r="H96" s="1" t="n">
        <v>20</v>
      </c>
      <c r="I96" s="1" t="s">
        <v>332</v>
      </c>
      <c r="J96" s="1" t="s">
        <v>333</v>
      </c>
      <c r="K96" s="1" t="s">
        <v>334</v>
      </c>
      <c r="L96" s="1" t="n">
        <v>224.27</v>
      </c>
      <c r="M96" s="1" t="n">
        <v>224.29</v>
      </c>
      <c r="N96" s="1" t="n">
        <v>218</v>
      </c>
      <c r="O96" s="1" t="n">
        <v>10.0969</v>
      </c>
      <c r="P96" s="1" t="n">
        <v>19.1861</v>
      </c>
      <c r="Q96" s="1" t="n">
        <v>46043.8277777778</v>
      </c>
      <c r="R96" s="1" t="n">
        <v>17.7645</v>
      </c>
      <c r="S96" s="1" t="s">
        <v>59</v>
      </c>
      <c r="T96" s="1" t="n">
        <v>5</v>
      </c>
      <c r="U96" s="1" t="n">
        <v>7.4513</v>
      </c>
      <c r="W96" s="1" t="n">
        <v>9.0892</v>
      </c>
      <c r="X96" s="1" t="n">
        <v>7.6676</v>
      </c>
      <c r="Y96" s="1" t="n">
        <v>1.47316062176166</v>
      </c>
      <c r="Z96" s="0" t="n">
        <v>0.051560621761658</v>
      </c>
      <c r="AA96" s="0" t="n">
        <v>7.61603937823834</v>
      </c>
      <c r="AB96" s="0" t="n">
        <v>1.43863341968912</v>
      </c>
      <c r="AC96" s="0" t="n">
        <v>0.0232255052980441</v>
      </c>
      <c r="AD96" s="0" t="n">
        <v>2.92354215246637</v>
      </c>
      <c r="AE96" s="0" t="n">
        <v>4.33895006685744</v>
      </c>
      <c r="AF96" s="0" t="n">
        <v>2.90031664716832</v>
      </c>
      <c r="AG96" s="0" t="n">
        <v>0.16207813908393</v>
      </c>
      <c r="AH96" s="0" t="n">
        <v>0.193428703371858</v>
      </c>
      <c r="AI96" s="0" t="n">
        <v>2.09479248664943</v>
      </c>
      <c r="AJ96" s="0" t="n">
        <v>1.75527241864629</v>
      </c>
      <c r="AK96" s="0" t="n">
        <v>2.62593375301767</v>
      </c>
      <c r="AL96" s="0" t="n">
        <v>0.331562566409314</v>
      </c>
      <c r="AM96" s="0" t="n">
        <v>0.496026329088482</v>
      </c>
      <c r="AN96" s="0" t="s">
        <v>46</v>
      </c>
      <c r="AO96" s="0" t="s">
        <v>787</v>
      </c>
      <c r="AP96" s="0" t="n">
        <v>18</v>
      </c>
      <c r="AQ96" s="0" t="n">
        <v>20</v>
      </c>
      <c r="AR96" s="0" t="s">
        <v>638</v>
      </c>
      <c r="AS96" s="0" t="s">
        <v>46</v>
      </c>
      <c r="AT96" s="0" t="s">
        <v>651</v>
      </c>
      <c r="AU96" s="0" t="s">
        <v>669</v>
      </c>
      <c r="AV96" s="0" t="s">
        <v>641</v>
      </c>
      <c r="AW96" s="0" t="s">
        <v>652</v>
      </c>
      <c r="AX96" s="0" t="s">
        <v>657</v>
      </c>
      <c r="AY96" s="0" t="s">
        <v>792</v>
      </c>
      <c r="AZ96" s="0" t="n">
        <v>224.27</v>
      </c>
      <c r="BA96" s="0" t="n">
        <v>224.29</v>
      </c>
    </row>
    <row r="97" customFormat="false" ht="18" hidden="false" customHeight="false" outlineLevel="0" collapsed="false">
      <c r="A97" s="1" t="n">
        <v>501</v>
      </c>
      <c r="B97" s="1" t="s">
        <v>39</v>
      </c>
      <c r="C97" s="1" t="s">
        <v>123</v>
      </c>
      <c r="D97" s="1" t="n">
        <v>83</v>
      </c>
      <c r="E97" s="1" t="s">
        <v>70</v>
      </c>
      <c r="F97" s="1" t="n">
        <v>1</v>
      </c>
      <c r="G97" s="1" t="n">
        <v>36</v>
      </c>
      <c r="H97" s="1" t="n">
        <v>38</v>
      </c>
      <c r="I97" s="1" t="s">
        <v>335</v>
      </c>
      <c r="J97" s="1" t="s">
        <v>336</v>
      </c>
      <c r="K97" s="1" t="s">
        <v>337</v>
      </c>
      <c r="L97" s="1" t="n">
        <v>224.94</v>
      </c>
      <c r="M97" s="1" t="n">
        <v>224.96</v>
      </c>
      <c r="N97" s="1" t="n">
        <v>219</v>
      </c>
      <c r="O97" s="1" t="n">
        <v>9.6617</v>
      </c>
      <c r="P97" s="1" t="n">
        <v>18.3681</v>
      </c>
      <c r="Q97" s="1" t="n">
        <v>46043.8277777778</v>
      </c>
      <c r="R97" s="1" t="n">
        <v>16.0781</v>
      </c>
      <c r="S97" s="1" t="s">
        <v>59</v>
      </c>
      <c r="T97" s="1" t="n">
        <v>1</v>
      </c>
      <c r="U97" s="1" t="n">
        <v>6.7846</v>
      </c>
      <c r="W97" s="1" t="n">
        <v>8.7064</v>
      </c>
      <c r="X97" s="1" t="n">
        <v>6.4164</v>
      </c>
      <c r="Y97" s="1" t="n">
        <v>2.37305699481865</v>
      </c>
      <c r="Z97" s="0" t="n">
        <v>0.0830569948186528</v>
      </c>
      <c r="AA97" s="0" t="n">
        <v>6.33334300518135</v>
      </c>
      <c r="AB97" s="0" t="n">
        <v>2.31743847150259</v>
      </c>
      <c r="AC97" s="0" t="n">
        <v>0.0374130607291229</v>
      </c>
      <c r="AD97" s="0" t="n">
        <v>2.45199910313901</v>
      </c>
      <c r="AE97" s="0" t="n">
        <v>4.73202451391248</v>
      </c>
      <c r="AF97" s="0" t="n">
        <v>2.41458604240989</v>
      </c>
      <c r="AG97" s="0" t="n">
        <v>0.272564664478849</v>
      </c>
      <c r="AH97" s="0" t="n">
        <v>0.374692637502381</v>
      </c>
      <c r="AI97" s="0" t="n">
        <v>1.83988903151338</v>
      </c>
      <c r="AJ97" s="0" t="n">
        <v>1.33840029496062</v>
      </c>
      <c r="AK97" s="0" t="n">
        <v>2.62295188241058</v>
      </c>
      <c r="AL97" s="0" t="n">
        <v>0.489735094289803</v>
      </c>
      <c r="AM97" s="0" t="n">
        <v>0.959766366076422</v>
      </c>
      <c r="AN97" s="0" t="s">
        <v>151</v>
      </c>
      <c r="AO97" s="0" t="s">
        <v>787</v>
      </c>
      <c r="AP97" s="0" t="n">
        <v>36</v>
      </c>
      <c r="AQ97" s="0" t="n">
        <v>38</v>
      </c>
      <c r="AR97" s="0" t="s">
        <v>638</v>
      </c>
      <c r="AS97" s="0" t="s">
        <v>677</v>
      </c>
      <c r="AT97" s="0" t="s">
        <v>689</v>
      </c>
      <c r="AU97" s="0" t="s">
        <v>151</v>
      </c>
      <c r="AV97" s="0" t="s">
        <v>641</v>
      </c>
      <c r="AW97" s="0" t="s">
        <v>652</v>
      </c>
      <c r="AZ97" s="0" t="n">
        <v>224.94</v>
      </c>
      <c r="BA97" s="0" t="n">
        <v>224.96</v>
      </c>
    </row>
    <row r="98" customFormat="false" ht="18" hidden="false" customHeight="false" outlineLevel="0" collapsed="false">
      <c r="A98" s="1" t="n">
        <v>501</v>
      </c>
      <c r="B98" s="1" t="s">
        <v>39</v>
      </c>
      <c r="C98" s="1" t="s">
        <v>123</v>
      </c>
      <c r="D98" s="1" t="n">
        <v>84</v>
      </c>
      <c r="E98" s="1" t="s">
        <v>70</v>
      </c>
      <c r="F98" s="1" t="n">
        <v>1</v>
      </c>
      <c r="G98" s="1" t="n">
        <v>38</v>
      </c>
      <c r="H98" s="1" t="n">
        <v>40</v>
      </c>
      <c r="I98" s="1" t="s">
        <v>338</v>
      </c>
      <c r="J98" s="1" t="s">
        <v>339</v>
      </c>
      <c r="K98" s="1" t="s">
        <v>340</v>
      </c>
      <c r="L98" s="1" t="n">
        <v>228.01</v>
      </c>
      <c r="M98" s="1" t="n">
        <v>228.03</v>
      </c>
      <c r="N98" s="1" t="n">
        <v>250</v>
      </c>
      <c r="O98" s="1" t="n">
        <v>9.8892</v>
      </c>
      <c r="P98" s="1" t="n">
        <v>20.436</v>
      </c>
      <c r="Q98" s="1" t="n">
        <v>46043.8701388889</v>
      </c>
      <c r="R98" s="1" t="n">
        <v>18.1047</v>
      </c>
      <c r="S98" s="1" t="s">
        <v>59</v>
      </c>
      <c r="T98" s="1" t="n">
        <v>5</v>
      </c>
      <c r="U98" s="1" t="n">
        <v>7.5533</v>
      </c>
      <c r="W98" s="1" t="n">
        <v>10.5468</v>
      </c>
      <c r="X98" s="1" t="n">
        <v>8.2155</v>
      </c>
      <c r="Y98" s="1" t="n">
        <v>2.41585492227979</v>
      </c>
      <c r="Z98" s="0" t="n">
        <v>0.0845549222797928</v>
      </c>
      <c r="AA98" s="0" t="n">
        <v>8.13094507772021</v>
      </c>
      <c r="AB98" s="0" t="n">
        <v>2.35923332253886</v>
      </c>
      <c r="AC98" s="0" t="n">
        <v>0.0380878028287355</v>
      </c>
      <c r="AD98" s="0" t="n">
        <v>3.11868116591928</v>
      </c>
      <c r="AE98" s="0" t="n">
        <v>5.43982668562941</v>
      </c>
      <c r="AF98" s="0" t="n">
        <v>3.08059336309055</v>
      </c>
      <c r="AG98" s="0" t="n">
        <v>0.229060465949842</v>
      </c>
      <c r="AH98" s="0" t="n">
        <v>0.297118588206866</v>
      </c>
      <c r="AI98" s="0" t="n">
        <v>1.93881176910689</v>
      </c>
      <c r="AJ98" s="0" t="n">
        <v>1.49470664188623</v>
      </c>
      <c r="AK98" s="0" t="n">
        <v>2.63940874999581</v>
      </c>
      <c r="AL98" s="0" t="n">
        <v>0.433696413301426</v>
      </c>
      <c r="AM98" s="0" t="n">
        <v>0.765837306151956</v>
      </c>
      <c r="AO98" s="0" t="s">
        <v>787</v>
      </c>
      <c r="AP98" s="0" t="n">
        <v>38</v>
      </c>
      <c r="AQ98" s="0" t="n">
        <v>40</v>
      </c>
      <c r="AR98" s="0" t="s">
        <v>638</v>
      </c>
      <c r="AS98" s="0" t="s">
        <v>677</v>
      </c>
      <c r="AT98" s="0" t="s">
        <v>649</v>
      </c>
      <c r="AU98" s="0" t="s">
        <v>151</v>
      </c>
      <c r="AV98" s="0" t="s">
        <v>641</v>
      </c>
      <c r="AX98" s="0" t="s">
        <v>657</v>
      </c>
      <c r="AY98" s="0" t="s">
        <v>793</v>
      </c>
      <c r="AZ98" s="0" t="n">
        <v>228.01</v>
      </c>
      <c r="BA98" s="0" t="n">
        <v>228.03</v>
      </c>
    </row>
    <row r="99" customFormat="false" ht="18" hidden="false" customHeight="false" outlineLevel="0" collapsed="false">
      <c r="A99" s="1" t="n">
        <v>501</v>
      </c>
      <c r="B99" s="1" t="s">
        <v>39</v>
      </c>
      <c r="C99" s="1" t="s">
        <v>123</v>
      </c>
      <c r="D99" s="1" t="n">
        <v>87</v>
      </c>
      <c r="E99" s="1" t="s">
        <v>70</v>
      </c>
      <c r="F99" s="1" t="n">
        <v>1</v>
      </c>
      <c r="G99" s="1" t="n">
        <v>44</v>
      </c>
      <c r="H99" s="1" t="n">
        <v>46</v>
      </c>
      <c r="I99" s="1" t="s">
        <v>341</v>
      </c>
      <c r="J99" s="1" t="s">
        <v>342</v>
      </c>
      <c r="K99" s="1" t="s">
        <v>343</v>
      </c>
      <c r="L99" s="1" t="n">
        <v>234.17</v>
      </c>
      <c r="M99" s="1" t="n">
        <v>234.19</v>
      </c>
      <c r="N99" s="1" t="n">
        <v>251</v>
      </c>
      <c r="O99" s="1" t="n">
        <v>9.814</v>
      </c>
      <c r="P99" s="1" t="n">
        <v>19.681</v>
      </c>
      <c r="Q99" s="1" t="n">
        <v>46043.8701388889</v>
      </c>
      <c r="R99" s="1" t="n">
        <v>17.409</v>
      </c>
      <c r="S99" s="1" t="s">
        <v>59</v>
      </c>
      <c r="T99" s="1" t="n">
        <v>1</v>
      </c>
      <c r="U99" s="1" t="n">
        <v>7.2371</v>
      </c>
      <c r="W99" s="1" t="n">
        <v>9.867</v>
      </c>
      <c r="X99" s="1" t="n">
        <v>7.595</v>
      </c>
      <c r="Y99" s="1" t="n">
        <v>2.35440414507772</v>
      </c>
      <c r="Z99" s="0" t="n">
        <v>0.0824041450777204</v>
      </c>
      <c r="AA99" s="0" t="n">
        <v>7.51259585492228</v>
      </c>
      <c r="AB99" s="0" t="n">
        <v>2.29922279792746</v>
      </c>
      <c r="AC99" s="0" t="n">
        <v>0.0371189842692434</v>
      </c>
      <c r="AD99" s="0" t="n">
        <v>2.83620313901345</v>
      </c>
      <c r="AE99" s="0" t="n">
        <v>5.09830695267167</v>
      </c>
      <c r="AF99" s="0" t="n">
        <v>2.79908415474421</v>
      </c>
      <c r="AG99" s="0" t="n">
        <v>0.238613980447727</v>
      </c>
      <c r="AH99" s="0" t="n">
        <v>0.313394223587192</v>
      </c>
      <c r="AI99" s="0" t="n">
        <v>1.93534836007263</v>
      </c>
      <c r="AJ99" s="0" t="n">
        <v>1.47354718432272</v>
      </c>
      <c r="AK99" s="0" t="n">
        <v>2.68394783421894</v>
      </c>
      <c r="AL99" s="0" t="n">
        <v>0.450977710693272</v>
      </c>
      <c r="AM99" s="0" t="n">
        <v>0.82141967544294</v>
      </c>
      <c r="AO99" s="0" t="s">
        <v>787</v>
      </c>
      <c r="AP99" s="0" t="n">
        <v>44</v>
      </c>
      <c r="AQ99" s="0" t="n">
        <v>46</v>
      </c>
      <c r="AR99" s="0" t="s">
        <v>638</v>
      </c>
      <c r="AS99" s="0" t="s">
        <v>677</v>
      </c>
      <c r="AT99" s="0" t="s">
        <v>794</v>
      </c>
      <c r="AU99" s="0" t="s">
        <v>151</v>
      </c>
      <c r="AV99" s="0" t="s">
        <v>641</v>
      </c>
      <c r="AW99" s="0" t="s">
        <v>652</v>
      </c>
      <c r="AY99" s="0" t="s">
        <v>795</v>
      </c>
      <c r="AZ99" s="0" t="n">
        <v>234.17</v>
      </c>
      <c r="BA99" s="0" t="n">
        <v>234.19</v>
      </c>
    </row>
    <row r="100" customFormat="false" ht="18" hidden="false" customHeight="false" outlineLevel="0" collapsed="false">
      <c r="A100" s="1" t="n">
        <v>501</v>
      </c>
      <c r="B100" s="1" t="s">
        <v>39</v>
      </c>
      <c r="C100" s="1" t="s">
        <v>123</v>
      </c>
      <c r="D100" s="1" t="n">
        <v>88</v>
      </c>
      <c r="E100" s="1" t="s">
        <v>70</v>
      </c>
      <c r="F100" s="1" t="n">
        <v>1</v>
      </c>
      <c r="G100" s="1" t="n">
        <v>38</v>
      </c>
      <c r="H100" s="1" t="n">
        <v>40</v>
      </c>
      <c r="I100" s="1" t="s">
        <v>344</v>
      </c>
      <c r="J100" s="1" t="s">
        <v>345</v>
      </c>
      <c r="K100" s="1" t="s">
        <v>346</v>
      </c>
      <c r="L100" s="1" t="n">
        <v>234.91</v>
      </c>
      <c r="M100" s="1" t="n">
        <v>234.93</v>
      </c>
      <c r="N100" s="1" t="n">
        <v>252</v>
      </c>
      <c r="O100" s="1" t="n">
        <v>9.814</v>
      </c>
      <c r="P100" s="1" t="n">
        <v>19.9155</v>
      </c>
      <c r="Q100" s="1" t="n">
        <v>46043.8701388889</v>
      </c>
      <c r="R100" s="1" t="n">
        <v>17.3921</v>
      </c>
      <c r="S100" s="1" t="s">
        <v>59</v>
      </c>
      <c r="T100" s="1" t="n">
        <v>2</v>
      </c>
      <c r="U100" s="1" t="n">
        <v>7.2775</v>
      </c>
      <c r="W100" s="1" t="n">
        <v>10.1015</v>
      </c>
      <c r="X100" s="1" t="n">
        <v>7.5781</v>
      </c>
      <c r="Y100" s="1" t="n">
        <v>2.61492227979275</v>
      </c>
      <c r="Z100" s="0" t="n">
        <v>0.0915222797927462</v>
      </c>
      <c r="AA100" s="0" t="n">
        <v>7.48657772020725</v>
      </c>
      <c r="AB100" s="0" t="n">
        <v>2.55363503886011</v>
      </c>
      <c r="AC100" s="0" t="n">
        <v>0.0412262521588947</v>
      </c>
      <c r="AD100" s="0" t="n">
        <v>2.87660313901345</v>
      </c>
      <c r="AE100" s="0" t="n">
        <v>5.38901192571466</v>
      </c>
      <c r="AF100" s="0" t="n">
        <v>2.83537688685456</v>
      </c>
      <c r="AG100" s="0" t="n">
        <v>0.25886475075907</v>
      </c>
      <c r="AH100" s="0" t="n">
        <v>0.349281390979851</v>
      </c>
      <c r="AI100" s="0" t="n">
        <v>1.87446235770955</v>
      </c>
      <c r="AJ100" s="0" t="n">
        <v>1.38923012667381</v>
      </c>
      <c r="AK100" s="0" t="n">
        <v>2.64041713640141</v>
      </c>
      <c r="AL100" s="0" t="n">
        <v>0.473859600620842</v>
      </c>
      <c r="AM100" s="0" t="n">
        <v>0.900633369305975</v>
      </c>
      <c r="AO100" s="0" t="s">
        <v>787</v>
      </c>
      <c r="AP100" s="0" t="n">
        <v>38</v>
      </c>
      <c r="AQ100" s="0" t="n">
        <v>40</v>
      </c>
      <c r="AR100" s="0" t="s">
        <v>638</v>
      </c>
      <c r="AS100" s="0" t="s">
        <v>677</v>
      </c>
      <c r="AT100" s="0" t="s">
        <v>796</v>
      </c>
      <c r="AU100" s="0" t="s">
        <v>151</v>
      </c>
      <c r="AV100" s="0" t="s">
        <v>641</v>
      </c>
      <c r="AY100" s="0" t="s">
        <v>797</v>
      </c>
      <c r="AZ100" s="0" t="n">
        <v>234.91</v>
      </c>
      <c r="BA100" s="0" t="n">
        <v>234.93</v>
      </c>
    </row>
    <row r="101" customFormat="false" ht="18" hidden="false" customHeight="false" outlineLevel="0" collapsed="false">
      <c r="A101" s="1" t="n">
        <v>501</v>
      </c>
      <c r="B101" s="1" t="s">
        <v>39</v>
      </c>
      <c r="C101" s="1" t="s">
        <v>123</v>
      </c>
      <c r="D101" s="1" t="n">
        <v>89</v>
      </c>
      <c r="E101" s="1" t="s">
        <v>70</v>
      </c>
      <c r="F101" s="1" t="n">
        <v>1</v>
      </c>
      <c r="G101" s="1" t="n">
        <v>38</v>
      </c>
      <c r="H101" s="1" t="n">
        <v>40</v>
      </c>
      <c r="I101" s="1" t="s">
        <v>347</v>
      </c>
      <c r="J101" s="1" t="s">
        <v>348</v>
      </c>
      <c r="K101" s="1" t="s">
        <v>349</v>
      </c>
      <c r="L101" s="1" t="n">
        <v>237.96</v>
      </c>
      <c r="M101" s="1" t="n">
        <v>237.98</v>
      </c>
      <c r="N101" s="1" t="n">
        <v>151</v>
      </c>
      <c r="O101" s="1" t="n">
        <v>9.7264</v>
      </c>
      <c r="P101" s="1" t="n">
        <v>20.3897</v>
      </c>
      <c r="Q101" s="1" t="n">
        <v>46043.9340277778</v>
      </c>
      <c r="R101" s="1" t="n">
        <v>17.815</v>
      </c>
      <c r="S101" s="1" t="s">
        <v>86</v>
      </c>
      <c r="T101" s="1" t="n">
        <v>3</v>
      </c>
      <c r="U101" s="1" t="n">
        <v>7.4426</v>
      </c>
      <c r="W101" s="1" t="n">
        <v>10.6633</v>
      </c>
      <c r="X101" s="1" t="n">
        <v>8.0886</v>
      </c>
      <c r="Y101" s="1" t="n">
        <v>2.6680829015544</v>
      </c>
      <c r="Z101" s="0" t="n">
        <v>0.0933829015544041</v>
      </c>
      <c r="AA101" s="0" t="n">
        <v>7.9952170984456</v>
      </c>
      <c r="AB101" s="0" t="n">
        <v>2.60554970854922</v>
      </c>
      <c r="AC101" s="0" t="n">
        <v>0.0420643700695514</v>
      </c>
      <c r="AD101" s="0" t="n">
        <v>3.08098565022422</v>
      </c>
      <c r="AE101" s="0" t="n">
        <v>5.64447098870389</v>
      </c>
      <c r="AF101" s="0" t="n">
        <v>3.03892128015466</v>
      </c>
      <c r="AG101" s="0" t="n">
        <v>0.250211745102773</v>
      </c>
      <c r="AH101" s="0" t="n">
        <v>0.33370987537951</v>
      </c>
      <c r="AI101" s="0" t="n">
        <v>1.88915843864556</v>
      </c>
      <c r="AJ101" s="0" t="n">
        <v>1.41646880893642</v>
      </c>
      <c r="AK101" s="0" t="n">
        <v>2.63093919235667</v>
      </c>
      <c r="AL101" s="0" t="n">
        <v>0.461610966512829</v>
      </c>
      <c r="AM101" s="0" t="n">
        <v>0.857392958996495</v>
      </c>
      <c r="AN101" s="0" t="s">
        <v>46</v>
      </c>
      <c r="AO101" s="0" t="s">
        <v>787</v>
      </c>
      <c r="AP101" s="0" t="n">
        <v>38</v>
      </c>
      <c r="AQ101" s="0" t="n">
        <v>40</v>
      </c>
      <c r="AR101" s="0" t="s">
        <v>638</v>
      </c>
      <c r="AS101" s="0" t="s">
        <v>46</v>
      </c>
      <c r="AT101" s="0" t="s">
        <v>796</v>
      </c>
      <c r="AU101" s="0" t="s">
        <v>640</v>
      </c>
      <c r="AV101" s="0" t="s">
        <v>704</v>
      </c>
      <c r="AW101" s="0" t="s">
        <v>700</v>
      </c>
      <c r="AX101" s="0" t="s">
        <v>643</v>
      </c>
      <c r="AY101" s="0" t="s">
        <v>798</v>
      </c>
      <c r="AZ101" s="0" t="n">
        <v>237.96</v>
      </c>
      <c r="BA101" s="0" t="n">
        <v>237.98</v>
      </c>
    </row>
    <row r="102" customFormat="false" ht="18" hidden="false" customHeight="false" outlineLevel="0" collapsed="false">
      <c r="A102" s="1" t="n">
        <v>501</v>
      </c>
      <c r="B102" s="1" t="s">
        <v>39</v>
      </c>
      <c r="C102" s="1" t="s">
        <v>123</v>
      </c>
      <c r="D102" s="1" t="n">
        <v>92</v>
      </c>
      <c r="E102" s="1" t="s">
        <v>70</v>
      </c>
      <c r="F102" s="1" t="n">
        <v>1</v>
      </c>
      <c r="G102" s="1" t="n">
        <v>28</v>
      </c>
      <c r="H102" s="1" t="n">
        <v>30</v>
      </c>
      <c r="I102" s="1" t="s">
        <v>350</v>
      </c>
      <c r="J102" s="1" t="s">
        <v>351</v>
      </c>
      <c r="K102" s="1" t="s">
        <v>352</v>
      </c>
      <c r="L102" s="1" t="n">
        <v>245.21</v>
      </c>
      <c r="M102" s="1" t="n">
        <v>245.23</v>
      </c>
      <c r="N102" s="1" t="n">
        <v>215</v>
      </c>
      <c r="O102" s="1" t="n">
        <v>10.084</v>
      </c>
      <c r="P102" s="1" t="n">
        <v>20.4244</v>
      </c>
      <c r="Q102" s="1" t="n">
        <v>46043.9340277778</v>
      </c>
      <c r="R102" s="1" t="n">
        <v>17.9635</v>
      </c>
      <c r="S102" s="1" t="s">
        <v>86</v>
      </c>
      <c r="T102" s="1" t="n">
        <v>1</v>
      </c>
      <c r="U102" s="1" t="n">
        <v>7.5358</v>
      </c>
      <c r="W102" s="1" t="n">
        <v>10.3404</v>
      </c>
      <c r="X102" s="1" t="n">
        <v>7.8795</v>
      </c>
      <c r="Y102" s="1" t="n">
        <v>2.55015544041451</v>
      </c>
      <c r="Z102" s="0" t="n">
        <v>0.0892554404145076</v>
      </c>
      <c r="AA102" s="0" t="n">
        <v>7.79024455958549</v>
      </c>
      <c r="AB102" s="0" t="n">
        <v>2.49038617227979</v>
      </c>
      <c r="AC102" s="0" t="n">
        <v>0.0402051533398683</v>
      </c>
      <c r="AD102" s="0" t="n">
        <v>3.0138269058296</v>
      </c>
      <c r="AE102" s="0" t="n">
        <v>5.46400792476952</v>
      </c>
      <c r="AF102" s="0" t="n">
        <v>2.97362175248973</v>
      </c>
      <c r="AG102" s="0" t="n">
        <v>0.246620579514768</v>
      </c>
      <c r="AH102" s="0" t="n">
        <v>0.32735242403612</v>
      </c>
      <c r="AI102" s="0" t="n">
        <v>1.89245699171203</v>
      </c>
      <c r="AJ102" s="0" t="n">
        <v>1.42573815170923</v>
      </c>
      <c r="AK102" s="0" t="n">
        <v>2.61978328382315</v>
      </c>
      <c r="AL102" s="0" t="n">
        <v>0.455780117190229</v>
      </c>
      <c r="AM102" s="0" t="n">
        <v>0.837492586336733</v>
      </c>
      <c r="AN102" s="0" t="s">
        <v>46</v>
      </c>
      <c r="AO102" s="0" t="s">
        <v>787</v>
      </c>
      <c r="AP102" s="0" t="n">
        <v>28</v>
      </c>
      <c r="AQ102" s="0" t="n">
        <v>30</v>
      </c>
      <c r="AR102" s="0" t="s">
        <v>638</v>
      </c>
      <c r="AS102" s="0" t="s">
        <v>46</v>
      </c>
      <c r="AT102" s="0" t="s">
        <v>689</v>
      </c>
      <c r="AU102" s="0" t="s">
        <v>640</v>
      </c>
      <c r="AV102" s="0" t="s">
        <v>704</v>
      </c>
      <c r="AW102" s="0" t="s">
        <v>652</v>
      </c>
      <c r="AX102" s="0" t="s">
        <v>657</v>
      </c>
      <c r="AY102" s="0" t="s">
        <v>799</v>
      </c>
      <c r="AZ102" s="0" t="n">
        <v>245.21</v>
      </c>
      <c r="BA102" s="0" t="n">
        <v>245.23</v>
      </c>
    </row>
    <row r="103" customFormat="false" ht="18" hidden="false" customHeight="false" outlineLevel="0" collapsed="false">
      <c r="A103" s="1" t="n">
        <v>501</v>
      </c>
      <c r="B103" s="1" t="s">
        <v>39</v>
      </c>
      <c r="C103" s="1" t="s">
        <v>123</v>
      </c>
      <c r="D103" s="1" t="n">
        <v>93</v>
      </c>
      <c r="E103" s="1" t="s">
        <v>70</v>
      </c>
      <c r="F103" s="1" t="n">
        <v>1</v>
      </c>
      <c r="G103" s="1" t="n">
        <v>34</v>
      </c>
      <c r="H103" s="1" t="n">
        <v>36</v>
      </c>
      <c r="I103" s="1" t="s">
        <v>353</v>
      </c>
      <c r="J103" s="1" t="s">
        <v>354</v>
      </c>
      <c r="K103" s="1" t="s">
        <v>355</v>
      </c>
      <c r="L103" s="1" t="n">
        <v>245.62</v>
      </c>
      <c r="M103" s="1" t="n">
        <v>245.64</v>
      </c>
      <c r="N103" s="1" t="n">
        <v>216</v>
      </c>
      <c r="O103" s="1" t="n">
        <v>10.0795</v>
      </c>
      <c r="P103" s="1" t="n">
        <v>20.4165</v>
      </c>
      <c r="Q103" s="1" t="n">
        <v>46043.9340277778</v>
      </c>
      <c r="R103" s="1" t="n">
        <v>18.3243</v>
      </c>
      <c r="S103" s="1" t="s">
        <v>86</v>
      </c>
      <c r="T103" s="1" t="n">
        <v>2</v>
      </c>
      <c r="U103" s="1" t="n">
        <v>7.6493</v>
      </c>
      <c r="W103" s="1" t="n">
        <v>10.337</v>
      </c>
      <c r="X103" s="1" t="n">
        <v>8.2448</v>
      </c>
      <c r="Y103" s="1" t="n">
        <v>2.1680829015544</v>
      </c>
      <c r="Z103" s="0" t="n">
        <v>0.075882901554404</v>
      </c>
      <c r="AA103" s="0" t="n">
        <v>8.1689170984456</v>
      </c>
      <c r="AB103" s="0" t="n">
        <v>2.11726845854922</v>
      </c>
      <c r="AC103" s="0" t="n">
        <v>0.0341814871866685</v>
      </c>
      <c r="AD103" s="0" t="n">
        <v>3.12934484304933</v>
      </c>
      <c r="AE103" s="0" t="n">
        <v>5.21243181441188</v>
      </c>
      <c r="AF103" s="0" t="n">
        <v>3.09516335586266</v>
      </c>
      <c r="AG103" s="0" t="n">
        <v>0.209740050455103</v>
      </c>
      <c r="AH103" s="0" t="n">
        <v>0.265406402761383</v>
      </c>
      <c r="AI103" s="0" t="n">
        <v>1.98314344782778</v>
      </c>
      <c r="AJ103" s="0" t="n">
        <v>1.56719884102068</v>
      </c>
      <c r="AK103" s="0" t="n">
        <v>2.63925232992067</v>
      </c>
      <c r="AL103" s="0" t="n">
        <v>0.406195905085065</v>
      </c>
      <c r="AM103" s="0" t="n">
        <v>0.684057096546723</v>
      </c>
      <c r="AN103" s="0" t="s">
        <v>151</v>
      </c>
      <c r="AO103" s="0" t="s">
        <v>787</v>
      </c>
      <c r="AP103" s="0" t="n">
        <v>34</v>
      </c>
      <c r="AQ103" s="0" t="n">
        <v>36</v>
      </c>
      <c r="AR103" s="0" t="s">
        <v>638</v>
      </c>
      <c r="AS103" s="0" t="s">
        <v>677</v>
      </c>
      <c r="AT103" s="0" t="s">
        <v>796</v>
      </c>
      <c r="AU103" s="0" t="s">
        <v>151</v>
      </c>
      <c r="AW103" s="0" t="s">
        <v>652</v>
      </c>
      <c r="AX103" s="0" t="s">
        <v>643</v>
      </c>
      <c r="AY103" s="0" t="s">
        <v>800</v>
      </c>
      <c r="AZ103" s="0" t="n">
        <v>245.62</v>
      </c>
      <c r="BA103" s="0" t="n">
        <v>245.64</v>
      </c>
    </row>
    <row r="104" customFormat="false" ht="18" hidden="false" customHeight="false" outlineLevel="0" collapsed="false">
      <c r="A104" s="1" t="n">
        <v>501</v>
      </c>
      <c r="B104" s="1" t="s">
        <v>39</v>
      </c>
      <c r="C104" s="1" t="s">
        <v>123</v>
      </c>
      <c r="D104" s="1" t="n">
        <v>94</v>
      </c>
      <c r="E104" s="1" t="s">
        <v>70</v>
      </c>
      <c r="F104" s="1" t="n">
        <v>1</v>
      </c>
      <c r="G104" s="1" t="n">
        <v>42</v>
      </c>
      <c r="H104" s="1" t="n">
        <v>44</v>
      </c>
      <c r="I104" s="1" t="s">
        <v>356</v>
      </c>
      <c r="J104" s="1" t="s">
        <v>357</v>
      </c>
      <c r="K104" s="1" t="s">
        <v>358</v>
      </c>
      <c r="L104" s="1" t="n">
        <v>247.15</v>
      </c>
      <c r="M104" s="1" t="n">
        <v>247.17</v>
      </c>
      <c r="N104" s="1" t="n">
        <v>152</v>
      </c>
      <c r="O104" s="1" t="n">
        <v>9.7155</v>
      </c>
      <c r="P104" s="1" t="n">
        <v>19.9877</v>
      </c>
      <c r="Q104" s="1" t="n">
        <v>46044.45</v>
      </c>
      <c r="R104" s="1" t="n">
        <v>17.5392</v>
      </c>
      <c r="S104" s="1" t="s">
        <v>86</v>
      </c>
      <c r="T104" s="1" t="n">
        <v>2</v>
      </c>
      <c r="U104" s="1" t="n">
        <v>7.3445</v>
      </c>
      <c r="W104" s="1" t="n">
        <v>10.2722</v>
      </c>
      <c r="X104" s="1" t="n">
        <v>7.8237</v>
      </c>
      <c r="Y104" s="1" t="n">
        <v>2.53730569948186</v>
      </c>
      <c r="Z104" s="0" t="n">
        <v>0.0888056994818651</v>
      </c>
      <c r="AA104" s="0" t="n">
        <v>7.73489430051814</v>
      </c>
      <c r="AB104" s="0" t="n">
        <v>2.47783759715026</v>
      </c>
      <c r="AC104" s="0" t="n">
        <v>0.0400025673341735</v>
      </c>
      <c r="AD104" s="0" t="n">
        <v>2.9877735426009</v>
      </c>
      <c r="AE104" s="0" t="n">
        <v>5.42560857241698</v>
      </c>
      <c r="AF104" s="0" t="n">
        <v>2.94777097526672</v>
      </c>
      <c r="AG104" s="0" t="n">
        <v>0.247007038363921</v>
      </c>
      <c r="AH104" s="0" t="n">
        <v>0.328033661599215</v>
      </c>
      <c r="AI104" s="0" t="n">
        <v>1.89328070075353</v>
      </c>
      <c r="AJ104" s="0" t="n">
        <v>1.42562704206883</v>
      </c>
      <c r="AK104" s="0" t="n">
        <v>2.62398075203867</v>
      </c>
      <c r="AL104" s="0" t="n">
        <v>0.456693026059276</v>
      </c>
      <c r="AM104" s="0" t="n">
        <v>0.840580091852643</v>
      </c>
      <c r="AN104" s="0" t="s">
        <v>151</v>
      </c>
      <c r="AO104" s="0" t="s">
        <v>787</v>
      </c>
      <c r="AP104" s="0" t="n">
        <v>42</v>
      </c>
      <c r="AQ104" s="0" t="n">
        <v>44</v>
      </c>
      <c r="AR104" s="0" t="s">
        <v>638</v>
      </c>
      <c r="AS104" s="0" t="s">
        <v>677</v>
      </c>
      <c r="AT104" s="0" t="s">
        <v>801</v>
      </c>
      <c r="AU104" s="0" t="s">
        <v>151</v>
      </c>
      <c r="AV104" s="0" t="s">
        <v>641</v>
      </c>
      <c r="AW104" s="0" t="s">
        <v>642</v>
      </c>
      <c r="AY104" s="0" t="s">
        <v>802</v>
      </c>
      <c r="AZ104" s="0" t="n">
        <v>247.15</v>
      </c>
      <c r="BA104" s="0" t="n">
        <v>247.17</v>
      </c>
    </row>
    <row r="105" customFormat="false" ht="18" hidden="false" customHeight="false" outlineLevel="0" collapsed="false">
      <c r="A105" s="1" t="n">
        <v>501</v>
      </c>
      <c r="B105" s="1" t="s">
        <v>39</v>
      </c>
      <c r="C105" s="1" t="s">
        <v>123</v>
      </c>
      <c r="D105" s="1" t="n">
        <v>95</v>
      </c>
      <c r="E105" s="1" t="s">
        <v>70</v>
      </c>
      <c r="F105" s="1" t="n">
        <v>1</v>
      </c>
      <c r="G105" s="1" t="n">
        <v>67</v>
      </c>
      <c r="H105" s="1" t="n">
        <v>69</v>
      </c>
      <c r="I105" s="1" t="s">
        <v>359</v>
      </c>
      <c r="J105" s="1" t="s">
        <v>360</v>
      </c>
      <c r="K105" s="1" t="s">
        <v>361</v>
      </c>
      <c r="L105" s="1" t="n">
        <v>250.45</v>
      </c>
      <c r="M105" s="1" t="n">
        <v>250.47</v>
      </c>
      <c r="N105" s="1" t="n">
        <v>153</v>
      </c>
      <c r="O105" s="1" t="n">
        <v>9.6697</v>
      </c>
      <c r="P105" s="1" t="n">
        <v>17.6418</v>
      </c>
      <c r="Q105" s="1" t="n">
        <v>46044.4506944444</v>
      </c>
      <c r="R105" s="1" t="n">
        <v>15.691</v>
      </c>
      <c r="S105" s="1" t="s">
        <v>86</v>
      </c>
      <c r="T105" s="1" t="n">
        <v>3</v>
      </c>
      <c r="U105" s="1" t="n">
        <v>6.7163</v>
      </c>
      <c r="W105" s="1" t="n">
        <v>7.9721</v>
      </c>
      <c r="X105" s="1" t="n">
        <v>6.0213</v>
      </c>
      <c r="Y105" s="1" t="n">
        <v>2.02155440414508</v>
      </c>
      <c r="Z105" s="0" t="n">
        <v>0.0707544041450778</v>
      </c>
      <c r="AA105" s="0" t="n">
        <v>5.95054559585492</v>
      </c>
      <c r="AB105" s="0" t="n">
        <v>1.97417422279793</v>
      </c>
      <c r="AC105" s="0" t="n">
        <v>0.0318713532185035</v>
      </c>
      <c r="AD105" s="0" t="n">
        <v>2.38011165919283</v>
      </c>
      <c r="AE105" s="0" t="n">
        <v>4.32241452877225</v>
      </c>
      <c r="AF105" s="0" t="n">
        <v>2.34824030597432</v>
      </c>
      <c r="AG105" s="0" t="n">
        <v>0.253578656081218</v>
      </c>
      <c r="AH105" s="0" t="n">
        <v>0.339725890942381</v>
      </c>
      <c r="AI105" s="0" t="n">
        <v>1.84436266973784</v>
      </c>
      <c r="AJ105" s="0" t="n">
        <v>1.37667166261935</v>
      </c>
      <c r="AK105" s="0" t="n">
        <v>2.53404456976389</v>
      </c>
      <c r="AL105" s="0" t="n">
        <v>0.456729499139148</v>
      </c>
      <c r="AM105" s="0" t="n">
        <v>0.84070366128002</v>
      </c>
      <c r="AN105" s="0" t="s">
        <v>151</v>
      </c>
      <c r="AO105" s="0" t="s">
        <v>787</v>
      </c>
      <c r="AP105" s="0" t="n">
        <v>67</v>
      </c>
      <c r="AQ105" s="0" t="n">
        <v>69</v>
      </c>
      <c r="AR105" s="0" t="s">
        <v>638</v>
      </c>
      <c r="AS105" s="0" t="s">
        <v>662</v>
      </c>
      <c r="AT105" s="0" t="s">
        <v>663</v>
      </c>
      <c r="AU105" s="0" t="s">
        <v>662</v>
      </c>
      <c r="AV105" s="0" t="s">
        <v>704</v>
      </c>
      <c r="AX105" s="0" t="s">
        <v>643</v>
      </c>
      <c r="AY105" s="0" t="s">
        <v>803</v>
      </c>
      <c r="AZ105" s="0" t="n">
        <v>250.45</v>
      </c>
      <c r="BA105" s="0" t="n">
        <v>250.47</v>
      </c>
    </row>
    <row r="106" customFormat="false" ht="41.75" hidden="false" customHeight="false" outlineLevel="0" collapsed="false">
      <c r="A106" s="1" t="n">
        <v>501</v>
      </c>
      <c r="B106" s="1" t="s">
        <v>39</v>
      </c>
      <c r="C106" s="1" t="s">
        <v>123</v>
      </c>
      <c r="D106" s="1" t="n">
        <v>96</v>
      </c>
      <c r="E106" s="1" t="s">
        <v>70</v>
      </c>
      <c r="F106" s="1" t="n">
        <v>1</v>
      </c>
      <c r="G106" s="1" t="n">
        <v>38</v>
      </c>
      <c r="H106" s="1" t="n">
        <v>40</v>
      </c>
      <c r="I106" s="1" t="s">
        <v>362</v>
      </c>
      <c r="J106" s="1" t="s">
        <v>363</v>
      </c>
      <c r="K106" s="1" t="s">
        <v>364</v>
      </c>
      <c r="L106" s="1" t="n">
        <v>251.91</v>
      </c>
      <c r="M106" s="1" t="n">
        <v>251.93</v>
      </c>
      <c r="N106" s="1" t="n">
        <v>154</v>
      </c>
      <c r="O106" s="1" t="n">
        <v>9.7118</v>
      </c>
      <c r="P106" s="1" t="n">
        <v>20.151</v>
      </c>
      <c r="Q106" s="1" t="n">
        <v>46044.4520833333</v>
      </c>
      <c r="R106" s="1" t="n">
        <v>17.9246</v>
      </c>
      <c r="S106" s="1" t="s">
        <v>86</v>
      </c>
      <c r="T106" s="1" t="n">
        <v>5</v>
      </c>
      <c r="U106" s="1" t="n">
        <v>7.4634</v>
      </c>
      <c r="W106" s="1" t="n">
        <v>10.4392</v>
      </c>
      <c r="X106" s="1" t="n">
        <v>8.2128</v>
      </c>
      <c r="Y106" s="1" t="n">
        <v>2.30715025906736</v>
      </c>
      <c r="Z106" s="0" t="n">
        <v>0.0807502590673574</v>
      </c>
      <c r="AA106" s="0" t="n">
        <v>8.13204974093264</v>
      </c>
      <c r="AB106" s="0" t="n">
        <v>2.25307642487046</v>
      </c>
      <c r="AC106" s="0" t="n">
        <v>0.0363739905708817</v>
      </c>
      <c r="AD106" s="0" t="n">
        <v>3.10833273542601</v>
      </c>
      <c r="AE106" s="0" t="n">
        <v>5.32503516972559</v>
      </c>
      <c r="AF106" s="0" t="n">
        <v>3.07195874485513</v>
      </c>
      <c r="AG106" s="0" t="n">
        <v>0.221008339630178</v>
      </c>
      <c r="AH106" s="0" t="n">
        <v>0.28371079033793</v>
      </c>
      <c r="AI106" s="0" t="n">
        <v>1.96040019779587</v>
      </c>
      <c r="AJ106" s="0" t="n">
        <v>1.52713540507033</v>
      </c>
      <c r="AK106" s="0" t="n">
        <v>2.64718715853593</v>
      </c>
      <c r="AL106" s="0" t="n">
        <v>0.423110149146033</v>
      </c>
      <c r="AM106" s="0" t="n">
        <v>0.733433164961569</v>
      </c>
      <c r="AN106" s="0" t="s">
        <v>46</v>
      </c>
      <c r="AO106" s="0" t="s">
        <v>787</v>
      </c>
      <c r="AP106" s="0" t="n">
        <v>38</v>
      </c>
      <c r="AQ106" s="0" t="n">
        <v>40</v>
      </c>
      <c r="AR106" s="0" t="s">
        <v>638</v>
      </c>
      <c r="AS106" s="0" t="s">
        <v>46</v>
      </c>
      <c r="AT106" s="0" t="s">
        <v>649</v>
      </c>
      <c r="AU106" s="0" t="s">
        <v>646</v>
      </c>
      <c r="AV106" s="0" t="s">
        <v>704</v>
      </c>
      <c r="AW106" s="0" t="s">
        <v>700</v>
      </c>
      <c r="AX106" s="0" t="s">
        <v>643</v>
      </c>
      <c r="AY106" s="2" t="s">
        <v>804</v>
      </c>
      <c r="AZ106" s="0" t="n">
        <v>251.91</v>
      </c>
      <c r="BA106" s="0" t="n">
        <v>251.93</v>
      </c>
    </row>
    <row r="107" customFormat="false" ht="28.35" hidden="false" customHeight="false" outlineLevel="0" collapsed="false">
      <c r="A107" s="1" t="n">
        <v>501</v>
      </c>
      <c r="B107" s="1" t="s">
        <v>39</v>
      </c>
      <c r="C107" s="1" t="s">
        <v>123</v>
      </c>
      <c r="D107" s="1" t="n">
        <v>97</v>
      </c>
      <c r="E107" s="1" t="s">
        <v>70</v>
      </c>
      <c r="F107" s="1" t="n">
        <v>1</v>
      </c>
      <c r="G107" s="1" t="n">
        <v>38</v>
      </c>
      <c r="H107" s="1" t="n">
        <v>40</v>
      </c>
      <c r="I107" s="1" t="s">
        <v>365</v>
      </c>
      <c r="J107" s="1" t="s">
        <v>366</v>
      </c>
      <c r="K107" s="1" t="s">
        <v>367</v>
      </c>
      <c r="L107" s="1" t="n">
        <v>253.21</v>
      </c>
      <c r="M107" s="1" t="n">
        <v>253.23</v>
      </c>
      <c r="N107" s="1" t="n">
        <v>155</v>
      </c>
      <c r="O107" s="1" t="n">
        <v>9.7377</v>
      </c>
      <c r="P107" s="1" t="n">
        <v>20.0121</v>
      </c>
      <c r="Q107" s="1" t="n">
        <v>46044.4805555556</v>
      </c>
      <c r="R107" s="1" t="n">
        <v>17.1691</v>
      </c>
      <c r="S107" s="1" t="s">
        <v>86</v>
      </c>
      <c r="T107" s="1" t="n">
        <v>3</v>
      </c>
      <c r="U107" s="1" t="n">
        <v>7.1895</v>
      </c>
      <c r="W107" s="1" t="n">
        <v>10.2744</v>
      </c>
      <c r="X107" s="1" t="n">
        <v>7.4314</v>
      </c>
      <c r="Y107" s="1" t="n">
        <v>2.94611398963731</v>
      </c>
      <c r="Z107" s="0" t="n">
        <v>0.103113989637306</v>
      </c>
      <c r="AA107" s="0" t="n">
        <v>7.32828601036269</v>
      </c>
      <c r="AB107" s="0" t="n">
        <v>2.87706444300518</v>
      </c>
      <c r="AC107" s="0" t="n">
        <v>0.0464477430798675</v>
      </c>
      <c r="AD107" s="0" t="n">
        <v>2.82281838565022</v>
      </c>
      <c r="AE107" s="0" t="n">
        <v>5.65343508557554</v>
      </c>
      <c r="AF107" s="0" t="n">
        <v>2.77637064257036</v>
      </c>
      <c r="AG107" s="0" t="n">
        <v>0.286743166475639</v>
      </c>
      <c r="AH107" s="0" t="n">
        <v>0.402019515268823</v>
      </c>
      <c r="AI107" s="0" t="n">
        <v>1.81737295015815</v>
      </c>
      <c r="AJ107" s="0" t="n">
        <v>1.29625367576263</v>
      </c>
      <c r="AK107" s="0" t="n">
        <v>2.6395200619101</v>
      </c>
      <c r="AL107" s="0" t="n">
        <v>0.508905541401876</v>
      </c>
      <c r="AM107" s="0" t="n">
        <v>1.03626814046038</v>
      </c>
      <c r="AN107" s="0" t="s">
        <v>46</v>
      </c>
      <c r="AO107" s="0" t="s">
        <v>787</v>
      </c>
      <c r="AP107" s="0" t="n">
        <v>38</v>
      </c>
      <c r="AQ107" s="0" t="n">
        <v>40</v>
      </c>
      <c r="AR107" s="0" t="s">
        <v>638</v>
      </c>
      <c r="AS107" s="0" t="s">
        <v>46</v>
      </c>
      <c r="AT107" s="0" t="s">
        <v>753</v>
      </c>
      <c r="AU107" s="0" t="s">
        <v>646</v>
      </c>
      <c r="AV107" s="0" t="s">
        <v>709</v>
      </c>
      <c r="AW107" s="0" t="s">
        <v>700</v>
      </c>
      <c r="AX107" s="0" t="s">
        <v>643</v>
      </c>
      <c r="AY107" s="2" t="s">
        <v>805</v>
      </c>
      <c r="AZ107" s="0" t="n">
        <v>253.21</v>
      </c>
      <c r="BA107" s="0" t="n">
        <v>253.23</v>
      </c>
    </row>
    <row r="108" customFormat="false" ht="18" hidden="false" customHeight="false" outlineLevel="0" collapsed="false">
      <c r="A108" s="1" t="n">
        <v>501</v>
      </c>
      <c r="B108" s="1" t="s">
        <v>39</v>
      </c>
      <c r="C108" s="1" t="s">
        <v>123</v>
      </c>
      <c r="D108" s="1" t="n">
        <v>98</v>
      </c>
      <c r="E108" s="1" t="s">
        <v>70</v>
      </c>
      <c r="F108" s="1" t="n">
        <v>1</v>
      </c>
      <c r="G108" s="1" t="n">
        <v>38</v>
      </c>
      <c r="H108" s="1" t="n">
        <v>40</v>
      </c>
      <c r="I108" s="1" t="s">
        <v>368</v>
      </c>
      <c r="J108" s="1" t="s">
        <v>369</v>
      </c>
      <c r="K108" s="1" t="s">
        <v>370</v>
      </c>
      <c r="L108" s="1" t="n">
        <v>255.91</v>
      </c>
      <c r="M108" s="1" t="n">
        <v>255.93</v>
      </c>
      <c r="N108" s="1" t="n">
        <v>156</v>
      </c>
      <c r="O108" s="1" t="n">
        <v>9.6449</v>
      </c>
      <c r="P108" s="1" t="n">
        <v>20.707</v>
      </c>
      <c r="Q108" s="1" t="n">
        <v>46044.4805555556</v>
      </c>
      <c r="R108" s="1" t="n">
        <v>18.4628</v>
      </c>
      <c r="S108" s="1" t="s">
        <v>86</v>
      </c>
      <c r="T108" s="1" t="n">
        <v>5</v>
      </c>
      <c r="U108" s="1" t="n">
        <v>7.6836</v>
      </c>
      <c r="W108" s="1" t="n">
        <v>11.0621</v>
      </c>
      <c r="X108" s="1" t="n">
        <v>8.8179</v>
      </c>
      <c r="Y108" s="1" t="n">
        <v>2.32559585492228</v>
      </c>
      <c r="Z108" s="0" t="n">
        <v>0.0813958549222797</v>
      </c>
      <c r="AA108" s="0" t="n">
        <v>8.73650414507772</v>
      </c>
      <c r="AB108" s="0" t="n">
        <v>2.27108970207254</v>
      </c>
      <c r="AC108" s="0" t="n">
        <v>0.0366647995145404</v>
      </c>
      <c r="AD108" s="0" t="n">
        <v>3.35853273542601</v>
      </c>
      <c r="AE108" s="0" t="n">
        <v>5.59295763798401</v>
      </c>
      <c r="AF108" s="0" t="n">
        <v>3.32186793591147</v>
      </c>
      <c r="AG108" s="0" t="n">
        <v>0.210230955688547</v>
      </c>
      <c r="AH108" s="0" t="n">
        <v>0.26619295501995</v>
      </c>
      <c r="AI108" s="0" t="n">
        <v>1.9778622896896</v>
      </c>
      <c r="AJ108" s="0" t="n">
        <v>1.56205441030782</v>
      </c>
      <c r="AK108" s="0" t="n">
        <v>2.62999743326056</v>
      </c>
      <c r="AL108" s="0" t="n">
        <v>0.406062382208773</v>
      </c>
      <c r="AM108" s="0" t="n">
        <v>0.68367850435011</v>
      </c>
      <c r="AN108" s="0" t="s">
        <v>46</v>
      </c>
      <c r="AO108" s="0" t="s">
        <v>787</v>
      </c>
      <c r="AP108" s="0" t="n">
        <v>38</v>
      </c>
      <c r="AQ108" s="0" t="n">
        <v>40</v>
      </c>
      <c r="AR108" s="0" t="s">
        <v>638</v>
      </c>
      <c r="AS108" s="0" t="s">
        <v>46</v>
      </c>
      <c r="AT108" s="0" t="s">
        <v>753</v>
      </c>
      <c r="AU108" s="0" t="s">
        <v>640</v>
      </c>
      <c r="AV108" s="0" t="s">
        <v>641</v>
      </c>
      <c r="AW108" s="0" t="s">
        <v>642</v>
      </c>
      <c r="AX108" s="0" t="s">
        <v>643</v>
      </c>
      <c r="AY108" s="0" t="s">
        <v>806</v>
      </c>
      <c r="AZ108" s="0" t="n">
        <v>255.91</v>
      </c>
      <c r="BA108" s="0" t="n">
        <v>255.93</v>
      </c>
    </row>
    <row r="109" customFormat="false" ht="18" hidden="false" customHeight="false" outlineLevel="0" collapsed="false">
      <c r="A109" s="1" t="n">
        <v>501</v>
      </c>
      <c r="B109" s="1" t="s">
        <v>39</v>
      </c>
      <c r="C109" s="1" t="s">
        <v>123</v>
      </c>
      <c r="D109" s="1" t="n">
        <v>99</v>
      </c>
      <c r="E109" s="1" t="s">
        <v>70</v>
      </c>
      <c r="F109" s="1" t="n">
        <v>1</v>
      </c>
      <c r="G109" s="1" t="n">
        <v>38</v>
      </c>
      <c r="H109" s="1" t="n">
        <v>40</v>
      </c>
      <c r="I109" s="1" t="s">
        <v>371</v>
      </c>
      <c r="J109" s="1" t="s">
        <v>372</v>
      </c>
      <c r="K109" s="1" t="s">
        <v>373</v>
      </c>
      <c r="L109" s="1" t="n">
        <v>256.66</v>
      </c>
      <c r="M109" s="1" t="n">
        <v>256.68</v>
      </c>
      <c r="N109" s="1" t="n">
        <v>157</v>
      </c>
      <c r="O109" s="1" t="n">
        <v>9.6017</v>
      </c>
      <c r="P109" s="1" t="n">
        <v>19.9168</v>
      </c>
      <c r="Q109" s="1" t="n">
        <v>46044.48125</v>
      </c>
      <c r="R109" s="1" t="n">
        <v>18.037</v>
      </c>
      <c r="S109" s="1" t="s">
        <v>86</v>
      </c>
      <c r="T109" s="1" t="n">
        <v>1</v>
      </c>
      <c r="U109" s="1" t="n">
        <v>7.5299</v>
      </c>
      <c r="W109" s="1" t="n">
        <v>10.3151</v>
      </c>
      <c r="X109" s="1" t="n">
        <v>8.4353</v>
      </c>
      <c r="Y109" s="1" t="n">
        <v>1.9479792746114</v>
      </c>
      <c r="Z109" s="0" t="n">
        <v>0.0681792746113989</v>
      </c>
      <c r="AA109" s="0" t="n">
        <v>8.3671207253886</v>
      </c>
      <c r="AB109" s="0" t="n">
        <v>1.90232351036269</v>
      </c>
      <c r="AC109" s="0" t="n">
        <v>0.0307113849600896</v>
      </c>
      <c r="AD109" s="0" t="n">
        <v>3.22420493273543</v>
      </c>
      <c r="AE109" s="0" t="n">
        <v>5.09581705813803</v>
      </c>
      <c r="AF109" s="0" t="n">
        <v>3.19349354777534</v>
      </c>
      <c r="AG109" s="0" t="n">
        <v>0.18884734754015</v>
      </c>
      <c r="AH109" s="0" t="n">
        <v>0.232813573335997</v>
      </c>
      <c r="AI109" s="0" t="n">
        <v>2.02422886895572</v>
      </c>
      <c r="AJ109" s="0" t="n">
        <v>1.64195861623923</v>
      </c>
      <c r="AK109" s="0" t="n">
        <v>2.62005249117141</v>
      </c>
      <c r="AL109" s="0" t="n">
        <v>0.373310793668442</v>
      </c>
      <c r="AM109" s="0" t="n">
        <v>0.595687287888181</v>
      </c>
      <c r="AN109" s="0" t="s">
        <v>46</v>
      </c>
      <c r="AO109" s="0" t="s">
        <v>787</v>
      </c>
      <c r="AP109" s="0" t="n">
        <v>38</v>
      </c>
      <c r="AQ109" s="0" t="n">
        <v>40</v>
      </c>
      <c r="AR109" s="0" t="s">
        <v>638</v>
      </c>
      <c r="AS109" s="0" t="s">
        <v>46</v>
      </c>
      <c r="AT109" s="0" t="s">
        <v>753</v>
      </c>
      <c r="AU109" s="0" t="s">
        <v>640</v>
      </c>
      <c r="AV109" s="0" t="s">
        <v>641</v>
      </c>
      <c r="AW109" s="0" t="s">
        <v>642</v>
      </c>
      <c r="AX109" s="0" t="s">
        <v>643</v>
      </c>
      <c r="AY109" s="0" t="s">
        <v>807</v>
      </c>
      <c r="AZ109" s="0" t="n">
        <v>256.66</v>
      </c>
      <c r="BA109" s="0" t="n">
        <v>256.68</v>
      </c>
    </row>
    <row r="110" customFormat="false" ht="18" hidden="false" customHeight="false" outlineLevel="0" collapsed="false">
      <c r="A110" s="1" t="n">
        <v>501</v>
      </c>
      <c r="B110" s="1" t="s">
        <v>39</v>
      </c>
      <c r="C110" s="1" t="s">
        <v>123</v>
      </c>
      <c r="D110" s="1" t="n">
        <v>100</v>
      </c>
      <c r="E110" s="1" t="s">
        <v>70</v>
      </c>
      <c r="F110" s="1" t="n">
        <v>1</v>
      </c>
      <c r="G110" s="1" t="n">
        <v>38</v>
      </c>
      <c r="H110" s="1" t="n">
        <v>40</v>
      </c>
      <c r="I110" s="1" t="s">
        <v>374</v>
      </c>
      <c r="J110" s="1" t="s">
        <v>375</v>
      </c>
      <c r="K110" s="1" t="s">
        <v>376</v>
      </c>
      <c r="L110" s="1" t="n">
        <v>259.31</v>
      </c>
      <c r="M110" s="1" t="n">
        <v>259.33</v>
      </c>
      <c r="N110" s="1" t="n">
        <v>158</v>
      </c>
      <c r="O110" s="1" t="n">
        <v>9.5899</v>
      </c>
      <c r="P110" s="1" t="n">
        <v>19.2843</v>
      </c>
      <c r="Q110" s="1" t="n">
        <v>46044.58125</v>
      </c>
      <c r="R110" s="1" t="n">
        <v>17.3663</v>
      </c>
      <c r="S110" s="1" t="s">
        <v>59</v>
      </c>
      <c r="T110" s="1" t="n">
        <v>5</v>
      </c>
      <c r="U110" s="1" t="n">
        <v>7.1381</v>
      </c>
      <c r="W110" s="1" t="n">
        <v>9.6944</v>
      </c>
      <c r="X110" s="1" t="n">
        <v>7.7764</v>
      </c>
      <c r="Y110" s="1" t="n">
        <v>1.98756476683938</v>
      </c>
      <c r="Z110" s="0" t="n">
        <v>0.0695647668393784</v>
      </c>
      <c r="AA110" s="0" t="n">
        <v>7.70683523316062</v>
      </c>
      <c r="AB110" s="0" t="n">
        <v>1.94098121761658</v>
      </c>
      <c r="AC110" s="0" t="n">
        <v>0.0313354805582786</v>
      </c>
      <c r="AD110" s="0" t="n">
        <v>2.83769641255605</v>
      </c>
      <c r="AE110" s="0" t="n">
        <v>4.74734214961436</v>
      </c>
      <c r="AF110" s="0" t="n">
        <v>2.80636093199778</v>
      </c>
      <c r="AG110" s="0" t="n">
        <v>0.205021947396371</v>
      </c>
      <c r="AH110" s="0" t="n">
        <v>0.257896361698169</v>
      </c>
      <c r="AI110" s="0" t="n">
        <v>2.04206895026252</v>
      </c>
      <c r="AJ110" s="0" t="n">
        <v>1.62339999736203</v>
      </c>
      <c r="AK110" s="0" t="n">
        <v>2.74620243792887</v>
      </c>
      <c r="AL110" s="0" t="n">
        <v>0.40885639931688</v>
      </c>
      <c r="AM110" s="0" t="n">
        <v>0.691636344949703</v>
      </c>
      <c r="AN110" s="0" t="s">
        <v>151</v>
      </c>
      <c r="AO110" s="0" t="s">
        <v>787</v>
      </c>
      <c r="AP110" s="0" t="n">
        <v>38</v>
      </c>
      <c r="AQ110" s="0" t="n">
        <v>40</v>
      </c>
      <c r="AR110" s="0" t="s">
        <v>638</v>
      </c>
      <c r="AS110" s="0" t="s">
        <v>151</v>
      </c>
      <c r="AT110" s="0" t="s">
        <v>808</v>
      </c>
      <c r="AU110" s="0" t="s">
        <v>151</v>
      </c>
      <c r="AV110" s="0" t="s">
        <v>641</v>
      </c>
      <c r="AX110" s="0" t="s">
        <v>643</v>
      </c>
      <c r="AY110" s="0" t="s">
        <v>809</v>
      </c>
      <c r="AZ110" s="0" t="n">
        <v>259.31</v>
      </c>
      <c r="BA110" s="0" t="n">
        <v>259.33</v>
      </c>
    </row>
    <row r="111" customFormat="false" ht="18" hidden="false" customHeight="false" outlineLevel="0" collapsed="false">
      <c r="A111" s="1" t="n">
        <v>501</v>
      </c>
      <c r="B111" s="1" t="s">
        <v>39</v>
      </c>
      <c r="C111" s="1" t="s">
        <v>123</v>
      </c>
      <c r="D111" s="1" t="n">
        <v>101</v>
      </c>
      <c r="E111" s="1" t="s">
        <v>70</v>
      </c>
      <c r="F111" s="1" t="n">
        <v>1</v>
      </c>
      <c r="G111" s="1" t="n">
        <v>38</v>
      </c>
      <c r="H111" s="1" t="n">
        <v>40</v>
      </c>
      <c r="I111" s="1" t="s">
        <v>377</v>
      </c>
      <c r="J111" s="1" t="s">
        <v>378</v>
      </c>
      <c r="K111" s="1" t="s">
        <v>379</v>
      </c>
      <c r="L111" s="1" t="n">
        <v>262.36</v>
      </c>
      <c r="M111" s="1" t="n">
        <v>262.38</v>
      </c>
      <c r="N111" s="1" t="n">
        <v>159</v>
      </c>
      <c r="O111" s="1" t="n">
        <v>9.716</v>
      </c>
      <c r="P111" s="1" t="n">
        <v>16.9598</v>
      </c>
      <c r="Q111" s="1" t="n">
        <v>46044.58125</v>
      </c>
      <c r="R111" s="1" t="n">
        <v>15.032</v>
      </c>
      <c r="S111" s="1" t="s">
        <v>59</v>
      </c>
      <c r="T111" s="1" t="n">
        <v>1</v>
      </c>
      <c r="U111" s="1" t="n">
        <v>6.4031</v>
      </c>
      <c r="W111" s="1" t="n">
        <v>7.2438</v>
      </c>
      <c r="X111" s="1" t="n">
        <v>5.316</v>
      </c>
      <c r="Y111" s="1" t="n">
        <v>1.99772020725389</v>
      </c>
      <c r="Z111" s="0" t="n">
        <v>0.069920207253886</v>
      </c>
      <c r="AA111" s="0" t="n">
        <v>5.24607979274612</v>
      </c>
      <c r="AB111" s="0" t="n">
        <v>1.95089863989637</v>
      </c>
      <c r="AC111" s="0" t="n">
        <v>0.0314955888531018</v>
      </c>
      <c r="AD111" s="0" t="n">
        <v>2.04614932735426</v>
      </c>
      <c r="AE111" s="0" t="n">
        <v>3.96555237839753</v>
      </c>
      <c r="AF111" s="0" t="n">
        <v>2.01465373850116</v>
      </c>
      <c r="AG111" s="0" t="n">
        <v>0.275783457198416</v>
      </c>
      <c r="AH111" s="0" t="n">
        <v>0.380802482268033</v>
      </c>
      <c r="AI111" s="0" t="n">
        <v>1.82668120574093</v>
      </c>
      <c r="AJ111" s="0" t="n">
        <v>1.32291274762232</v>
      </c>
      <c r="AK111" s="0" t="n">
        <v>2.60396101448631</v>
      </c>
      <c r="AL111" s="0" t="n">
        <v>0.491961384881449</v>
      </c>
      <c r="AM111" s="0" t="n">
        <v>0.968354314497629</v>
      </c>
      <c r="AN111" s="0" t="s">
        <v>46</v>
      </c>
      <c r="AO111" s="0" t="s">
        <v>787</v>
      </c>
      <c r="AP111" s="0" t="n">
        <v>38</v>
      </c>
      <c r="AQ111" s="0" t="n">
        <v>40</v>
      </c>
      <c r="AR111" s="0" t="s">
        <v>638</v>
      </c>
      <c r="AS111" s="0" t="s">
        <v>46</v>
      </c>
      <c r="AT111" s="0" t="s">
        <v>649</v>
      </c>
      <c r="AU111" s="0" t="s">
        <v>646</v>
      </c>
      <c r="AV111" s="0" t="s">
        <v>810</v>
      </c>
      <c r="AW111" s="0" t="s">
        <v>700</v>
      </c>
      <c r="AX111" s="0" t="s">
        <v>643</v>
      </c>
      <c r="AY111" s="0" t="s">
        <v>811</v>
      </c>
      <c r="AZ111" s="0" t="n">
        <v>262.36</v>
      </c>
      <c r="BA111" s="0" t="n">
        <v>262.38</v>
      </c>
    </row>
    <row r="112" customFormat="false" ht="18" hidden="false" customHeight="false" outlineLevel="0" collapsed="false">
      <c r="A112" s="1" t="n">
        <v>501</v>
      </c>
      <c r="B112" s="1" t="s">
        <v>39</v>
      </c>
      <c r="C112" s="1" t="s">
        <v>123</v>
      </c>
      <c r="D112" s="1" t="n">
        <v>102</v>
      </c>
      <c r="E112" s="1" t="s">
        <v>70</v>
      </c>
      <c r="F112" s="1" t="n">
        <v>1</v>
      </c>
      <c r="G112" s="1" t="n">
        <v>29</v>
      </c>
      <c r="H112" s="1" t="n">
        <v>31</v>
      </c>
      <c r="I112" s="1" t="s">
        <v>380</v>
      </c>
      <c r="J112" s="1" t="s">
        <v>381</v>
      </c>
      <c r="K112" s="1" t="s">
        <v>382</v>
      </c>
      <c r="L112" s="1" t="n">
        <v>265.32</v>
      </c>
      <c r="M112" s="1" t="n">
        <v>265.34</v>
      </c>
      <c r="N112" s="1" t="n">
        <v>240</v>
      </c>
      <c r="O112" s="1" t="n">
        <v>9.859</v>
      </c>
      <c r="P112" s="1" t="n">
        <v>18.9358</v>
      </c>
      <c r="Q112" s="1" t="n">
        <v>46044.7291666667</v>
      </c>
      <c r="R112" s="1" t="n">
        <v>17.3791</v>
      </c>
      <c r="S112" s="1" t="s">
        <v>59</v>
      </c>
      <c r="T112" s="1" t="n">
        <v>1</v>
      </c>
      <c r="U112" s="1" t="n">
        <v>7.3085</v>
      </c>
      <c r="W112" s="1" t="n">
        <v>9.0768</v>
      </c>
      <c r="X112" s="1" t="n">
        <v>7.5201</v>
      </c>
      <c r="Y112" s="1" t="n">
        <v>1.61316062176166</v>
      </c>
      <c r="Z112" s="0" t="n">
        <v>0.0564606217616581</v>
      </c>
      <c r="AA112" s="0" t="n">
        <v>7.46363937823834</v>
      </c>
      <c r="AB112" s="0" t="n">
        <v>1.57535216968912</v>
      </c>
      <c r="AC112" s="0" t="n">
        <v>0.0254327125052514</v>
      </c>
      <c r="AD112" s="0" t="n">
        <v>2.88742376681614</v>
      </c>
      <c r="AE112" s="0" t="n">
        <v>4.43734322400001</v>
      </c>
      <c r="AF112" s="0" t="n">
        <v>2.86199105431089</v>
      </c>
      <c r="AG112" s="0" t="n">
        <v>0.177723495258423</v>
      </c>
      <c r="AH112" s="0" t="n">
        <v>0.216135927797521</v>
      </c>
      <c r="AI112" s="0" t="n">
        <v>2.045548325157</v>
      </c>
      <c r="AJ112" s="0" t="n">
        <v>1.68200632709009</v>
      </c>
      <c r="AK112" s="0" t="n">
        <v>2.60784860490608</v>
      </c>
      <c r="AL112" s="0" t="n">
        <v>0.355021482487223</v>
      </c>
      <c r="AM112" s="0" t="n">
        <v>0.550439236110202</v>
      </c>
      <c r="AN112" s="0" t="s">
        <v>151</v>
      </c>
      <c r="AO112" s="0" t="s">
        <v>787</v>
      </c>
      <c r="AP112" s="0" t="n">
        <v>29</v>
      </c>
      <c r="AQ112" s="0" t="n">
        <v>31</v>
      </c>
      <c r="AR112" s="0" t="s">
        <v>638</v>
      </c>
      <c r="AS112" s="0" t="s">
        <v>677</v>
      </c>
      <c r="AT112" s="0" t="s">
        <v>689</v>
      </c>
      <c r="AU112" s="0" t="s">
        <v>151</v>
      </c>
      <c r="AV112" s="0" t="s">
        <v>748</v>
      </c>
      <c r="AW112" s="0" t="s">
        <v>700</v>
      </c>
      <c r="AX112" s="0" t="s">
        <v>643</v>
      </c>
      <c r="AY112" s="0" t="s">
        <v>812</v>
      </c>
      <c r="AZ112" s="0" t="n">
        <v>265.32</v>
      </c>
      <c r="BA112" s="0" t="n">
        <v>265.34</v>
      </c>
    </row>
    <row r="113" customFormat="false" ht="18" hidden="false" customHeight="false" outlineLevel="0" collapsed="false">
      <c r="A113" s="1" t="n">
        <v>501</v>
      </c>
      <c r="B113" s="1" t="s">
        <v>39</v>
      </c>
      <c r="C113" s="1" t="s">
        <v>123</v>
      </c>
      <c r="D113" s="1" t="n">
        <v>103</v>
      </c>
      <c r="E113" s="1" t="s">
        <v>70</v>
      </c>
      <c r="F113" s="1" t="n">
        <v>1</v>
      </c>
      <c r="G113" s="1" t="n">
        <v>43</v>
      </c>
      <c r="H113" s="1" t="n">
        <v>45</v>
      </c>
      <c r="I113" s="1" t="s">
        <v>383</v>
      </c>
      <c r="J113" s="1" t="s">
        <v>384</v>
      </c>
      <c r="K113" s="1" t="s">
        <v>385</v>
      </c>
      <c r="L113" s="1" t="n">
        <v>268.51</v>
      </c>
      <c r="M113" s="1" t="n">
        <v>268.53</v>
      </c>
      <c r="N113" s="1" t="n">
        <v>160</v>
      </c>
      <c r="O113" s="1" t="n">
        <v>9.4581</v>
      </c>
      <c r="P113" s="1" t="n">
        <v>20.558</v>
      </c>
      <c r="Q113" s="1" t="n">
        <v>46044.58125</v>
      </c>
      <c r="R113" s="1" t="n">
        <v>18.4407</v>
      </c>
      <c r="S113" s="1" t="s">
        <v>59</v>
      </c>
      <c r="T113" s="1" t="n">
        <v>2</v>
      </c>
      <c r="U113" s="1" t="n">
        <v>7.6275</v>
      </c>
      <c r="W113" s="1" t="n">
        <v>11.0999</v>
      </c>
      <c r="X113" s="1" t="n">
        <v>8.9826</v>
      </c>
      <c r="Y113" s="1" t="n">
        <v>2.1940932642487</v>
      </c>
      <c r="Z113" s="0" t="n">
        <v>0.0767932642487046</v>
      </c>
      <c r="AA113" s="0" t="n">
        <v>8.9058067357513</v>
      </c>
      <c r="AB113" s="0" t="n">
        <v>2.14266920336788</v>
      </c>
      <c r="AC113" s="0" t="n">
        <v>0.0345915604723895</v>
      </c>
      <c r="AD113" s="0" t="n">
        <v>3.38619955156951</v>
      </c>
      <c r="AE113" s="0" t="n">
        <v>5.49427719446499</v>
      </c>
      <c r="AF113" s="0" t="n">
        <v>3.35160799109712</v>
      </c>
      <c r="AG113" s="0" t="n">
        <v>0.197667840633583</v>
      </c>
      <c r="AH113" s="0" t="n">
        <v>0.246366593094905</v>
      </c>
      <c r="AI113" s="0" t="n">
        <v>2.02026574326868</v>
      </c>
      <c r="AJ113" s="0" t="n">
        <v>1.62092417629076</v>
      </c>
      <c r="AK113" s="0" t="n">
        <v>2.65717433524679</v>
      </c>
      <c r="AL113" s="0" t="n">
        <v>0.389981999001876</v>
      </c>
      <c r="AM113" s="0" t="n">
        <v>0.639295886947236</v>
      </c>
      <c r="AN113" s="0" t="s">
        <v>151</v>
      </c>
      <c r="AO113" s="0" t="s">
        <v>787</v>
      </c>
      <c r="AP113" s="0" t="n">
        <v>43</v>
      </c>
      <c r="AQ113" s="0" t="n">
        <v>45</v>
      </c>
      <c r="AR113" s="0" t="s">
        <v>638</v>
      </c>
      <c r="AS113" s="0" t="s">
        <v>677</v>
      </c>
      <c r="AT113" s="0" t="s">
        <v>813</v>
      </c>
      <c r="AU113" s="0" t="s">
        <v>151</v>
      </c>
      <c r="AV113" s="0" t="s">
        <v>748</v>
      </c>
      <c r="AW113" s="0" t="s">
        <v>700</v>
      </c>
      <c r="AX113" s="0" t="s">
        <v>643</v>
      </c>
      <c r="AY113" s="0" t="s">
        <v>814</v>
      </c>
      <c r="AZ113" s="0" t="n">
        <v>268.51</v>
      </c>
      <c r="BA113" s="0" t="n">
        <v>268.53</v>
      </c>
    </row>
    <row r="114" customFormat="false" ht="18" hidden="false" customHeight="false" outlineLevel="0" collapsed="false">
      <c r="A114" s="1" t="n">
        <v>501</v>
      </c>
      <c r="B114" s="1" t="s">
        <v>39</v>
      </c>
      <c r="C114" s="1" t="s">
        <v>123</v>
      </c>
      <c r="D114" s="1" t="n">
        <v>104</v>
      </c>
      <c r="E114" s="1" t="s">
        <v>70</v>
      </c>
      <c r="F114" s="1" t="n">
        <v>1</v>
      </c>
      <c r="G114" s="1" t="n">
        <v>18</v>
      </c>
      <c r="H114" s="1" t="n">
        <v>20</v>
      </c>
      <c r="I114" s="1" t="s">
        <v>386</v>
      </c>
      <c r="J114" s="1" t="s">
        <v>387</v>
      </c>
      <c r="K114" s="1" t="s">
        <v>388</v>
      </c>
      <c r="L114" s="1" t="n">
        <v>271.31</v>
      </c>
      <c r="M114" s="1" t="n">
        <v>271.33</v>
      </c>
      <c r="N114" s="1" t="n">
        <v>241</v>
      </c>
      <c r="O114" s="1" t="n">
        <v>9.8089</v>
      </c>
      <c r="P114" s="1" t="n">
        <v>18.4413</v>
      </c>
      <c r="Q114" s="1" t="n">
        <v>46044.7291666667</v>
      </c>
      <c r="R114" s="1" t="n">
        <v>16.9721</v>
      </c>
      <c r="S114" s="1" t="s">
        <v>59</v>
      </c>
      <c r="T114" s="1" t="n">
        <v>2</v>
      </c>
      <c r="U114" s="1" t="n">
        <v>7.0276</v>
      </c>
      <c r="W114" s="1" t="n">
        <v>8.6324</v>
      </c>
      <c r="X114" s="1" t="n">
        <v>7.1632</v>
      </c>
      <c r="Y114" s="1" t="n">
        <v>1.52248704663212</v>
      </c>
      <c r="Z114" s="0" t="n">
        <v>0.0532870466321242</v>
      </c>
      <c r="AA114" s="0" t="n">
        <v>7.10991295336788</v>
      </c>
      <c r="AB114" s="0" t="n">
        <v>1.48680375647668</v>
      </c>
      <c r="AC114" s="0" t="n">
        <v>0.0240031741586145</v>
      </c>
      <c r="AD114" s="0" t="n">
        <v>2.62899013452915</v>
      </c>
      <c r="AE114" s="0" t="n">
        <v>4.09179071684721</v>
      </c>
      <c r="AF114" s="0" t="n">
        <v>2.60498696037053</v>
      </c>
      <c r="AG114" s="0" t="n">
        <v>0.17636891787129</v>
      </c>
      <c r="AH114" s="0" t="n">
        <v>0.214135820876814</v>
      </c>
      <c r="AI114" s="0" t="n">
        <v>2.10968756648712</v>
      </c>
      <c r="AJ114" s="0" t="n">
        <v>1.73760425333927</v>
      </c>
      <c r="AK114" s="0" t="n">
        <v>2.72934684953531</v>
      </c>
      <c r="AL114" s="0" t="n">
        <v>0.363362610495946</v>
      </c>
      <c r="AM114" s="0" t="n">
        <v>0.570752859455849</v>
      </c>
      <c r="AN114" s="0" t="s">
        <v>151</v>
      </c>
      <c r="AO114" s="0" t="s">
        <v>787</v>
      </c>
      <c r="AP114" s="0" t="n">
        <v>18</v>
      </c>
      <c r="AQ114" s="0" t="n">
        <v>20</v>
      </c>
      <c r="AR114" s="0" t="s">
        <v>638</v>
      </c>
      <c r="AS114" s="0" t="s">
        <v>677</v>
      </c>
      <c r="AT114" s="0" t="s">
        <v>815</v>
      </c>
      <c r="AU114" s="0" t="s">
        <v>151</v>
      </c>
      <c r="AV114" s="0" t="s">
        <v>641</v>
      </c>
      <c r="AW114" s="0" t="s">
        <v>816</v>
      </c>
      <c r="AX114" s="0" t="s">
        <v>643</v>
      </c>
      <c r="AY114" s="0" t="s">
        <v>817</v>
      </c>
      <c r="AZ114" s="0" t="n">
        <v>271.31</v>
      </c>
      <c r="BA114" s="0" t="n">
        <v>271.33</v>
      </c>
    </row>
    <row r="115" customFormat="false" ht="18" hidden="false" customHeight="false" outlineLevel="0" collapsed="false">
      <c r="A115" s="1" t="n">
        <v>501</v>
      </c>
      <c r="B115" s="1" t="s">
        <v>39</v>
      </c>
      <c r="C115" s="1" t="s">
        <v>123</v>
      </c>
      <c r="D115" s="1" t="n">
        <v>105</v>
      </c>
      <c r="E115" s="1" t="s">
        <v>70</v>
      </c>
      <c r="F115" s="1" t="n">
        <v>1</v>
      </c>
      <c r="G115" s="1" t="n">
        <v>28</v>
      </c>
      <c r="H115" s="1" t="n">
        <v>30</v>
      </c>
      <c r="I115" s="1" t="s">
        <v>389</v>
      </c>
      <c r="J115" s="1" t="s">
        <v>390</v>
      </c>
      <c r="K115" s="1" t="s">
        <v>391</v>
      </c>
      <c r="L115" s="1" t="n">
        <v>274.46</v>
      </c>
      <c r="M115" s="1" t="n">
        <v>274.48</v>
      </c>
      <c r="N115" s="1" t="n">
        <v>242</v>
      </c>
      <c r="O115" s="1" t="n">
        <v>9.9348</v>
      </c>
      <c r="P115" s="1" t="n">
        <v>20.2883</v>
      </c>
      <c r="Q115" s="1" t="n">
        <v>46044.7291666667</v>
      </c>
      <c r="R115" s="1" t="n">
        <v>19.5633</v>
      </c>
      <c r="S115" s="1" t="s">
        <v>59</v>
      </c>
      <c r="T115" s="1" t="n">
        <v>3</v>
      </c>
      <c r="U115" s="1" t="n">
        <v>7.7331</v>
      </c>
      <c r="W115" s="1" t="n">
        <v>10.3535</v>
      </c>
      <c r="X115" s="1" t="n">
        <v>9.6285</v>
      </c>
      <c r="Y115" s="1" t="n">
        <v>0.751295336787563</v>
      </c>
      <c r="Z115" s="0" t="n">
        <v>0.0262953367875647</v>
      </c>
      <c r="AA115" s="0" t="n">
        <v>9.60220466321244</v>
      </c>
      <c r="AB115" s="0" t="n">
        <v>0.733686852331604</v>
      </c>
      <c r="AC115" s="0" t="n">
        <v>0.0118447463007048</v>
      </c>
      <c r="AD115" s="0" t="n">
        <v>3.27803273542601</v>
      </c>
      <c r="AE115" s="0" t="n">
        <v>3.99987484145691</v>
      </c>
      <c r="AF115" s="0" t="n">
        <v>3.2661879891253</v>
      </c>
      <c r="AG115" s="0" t="n">
        <v>0.0725643827485935</v>
      </c>
      <c r="AH115" s="0" t="n">
        <v>0.0782419624595062</v>
      </c>
      <c r="AI115" s="0" t="n">
        <v>2.5884559918452</v>
      </c>
      <c r="AJ115" s="0" t="n">
        <v>2.40062628052505</v>
      </c>
      <c r="AK115" s="0" t="n">
        <v>2.93988119948477</v>
      </c>
      <c r="AL115" s="0" t="n">
        <v>0.183427452461079</v>
      </c>
      <c r="AM115" s="0" t="n">
        <v>0.224630932075679</v>
      </c>
      <c r="AN115" s="0" t="s">
        <v>46</v>
      </c>
      <c r="AO115" s="0" t="s">
        <v>787</v>
      </c>
      <c r="AP115" s="0" t="n">
        <v>28</v>
      </c>
      <c r="AQ115" s="0" t="n">
        <v>30</v>
      </c>
      <c r="AR115" s="0" t="s">
        <v>638</v>
      </c>
      <c r="AS115" s="0" t="s">
        <v>732</v>
      </c>
      <c r="AT115" s="0" t="s">
        <v>818</v>
      </c>
      <c r="AU115" s="0" t="s">
        <v>669</v>
      </c>
      <c r="AV115" s="0" t="s">
        <v>704</v>
      </c>
      <c r="AW115" s="0" t="s">
        <v>652</v>
      </c>
      <c r="AX115" s="0" t="s">
        <v>657</v>
      </c>
      <c r="AY115" s="0" t="s">
        <v>819</v>
      </c>
      <c r="AZ115" s="0" t="n">
        <v>274.46</v>
      </c>
      <c r="BA115" s="0" t="n">
        <v>274.48</v>
      </c>
    </row>
    <row r="116" customFormat="false" ht="18" hidden="false" customHeight="false" outlineLevel="0" collapsed="false">
      <c r="A116" s="1" t="n">
        <v>501</v>
      </c>
      <c r="B116" s="1" t="s">
        <v>39</v>
      </c>
      <c r="C116" s="1" t="s">
        <v>123</v>
      </c>
      <c r="D116" s="1" t="n">
        <v>106</v>
      </c>
      <c r="E116" s="1" t="s">
        <v>70</v>
      </c>
      <c r="F116" s="1" t="n">
        <v>1</v>
      </c>
      <c r="G116" s="1" t="n">
        <v>38</v>
      </c>
      <c r="H116" s="1" t="n">
        <v>40</v>
      </c>
      <c r="I116" s="1" t="s">
        <v>392</v>
      </c>
      <c r="J116" s="1" t="s">
        <v>393</v>
      </c>
      <c r="K116" s="1" t="s">
        <v>394</v>
      </c>
      <c r="L116" s="1" t="n">
        <v>275.56</v>
      </c>
      <c r="M116" s="1" t="n">
        <v>275.58</v>
      </c>
      <c r="N116" s="1" t="n">
        <v>243</v>
      </c>
      <c r="O116" s="1" t="n">
        <v>9.8368</v>
      </c>
      <c r="P116" s="1" t="n">
        <v>19.7871</v>
      </c>
      <c r="Q116" s="1" t="n">
        <v>46044.775</v>
      </c>
      <c r="R116" s="1" t="n">
        <v>18.2676</v>
      </c>
      <c r="S116" s="1" t="s">
        <v>59</v>
      </c>
      <c r="T116" s="1" t="n">
        <v>2</v>
      </c>
      <c r="U116" s="1" t="n">
        <v>7.6106</v>
      </c>
      <c r="W116" s="1" t="n">
        <v>9.9503</v>
      </c>
      <c r="X116" s="1" t="n">
        <v>8.4308</v>
      </c>
      <c r="Y116" s="1" t="n">
        <v>1.57461139896373</v>
      </c>
      <c r="Z116" s="0" t="n">
        <v>0.0551113989637306</v>
      </c>
      <c r="AA116" s="0" t="n">
        <v>8.37568860103627</v>
      </c>
      <c r="AB116" s="0" t="n">
        <v>1.53770644430052</v>
      </c>
      <c r="AC116" s="0" t="n">
        <v>0.0248249544881669</v>
      </c>
      <c r="AD116" s="0" t="n">
        <v>3.19947892376682</v>
      </c>
      <c r="AE116" s="0" t="n">
        <v>4.71236041357916</v>
      </c>
      <c r="AF116" s="0" t="n">
        <v>3.17465396927865</v>
      </c>
      <c r="AG116" s="0" t="n">
        <v>0.158247630620557</v>
      </c>
      <c r="AH116" s="0" t="n">
        <v>0.187997843994452</v>
      </c>
      <c r="AI116" s="0" t="n">
        <v>2.11153204057295</v>
      </c>
      <c r="AJ116" s="0" t="n">
        <v>1.77738709817289</v>
      </c>
      <c r="AK116" s="0" t="n">
        <v>2.63829969567972</v>
      </c>
      <c r="AL116" s="0" t="n">
        <v>0.326313420312558</v>
      </c>
      <c r="AM116" s="0" t="n">
        <v>0.484369779881842</v>
      </c>
      <c r="AN116" s="0" t="s">
        <v>46</v>
      </c>
      <c r="AO116" s="0" t="s">
        <v>787</v>
      </c>
      <c r="AP116" s="0" t="n">
        <v>38</v>
      </c>
      <c r="AQ116" s="0" t="n">
        <v>40</v>
      </c>
      <c r="AR116" s="0" t="s">
        <v>638</v>
      </c>
      <c r="AS116" s="0" t="s">
        <v>46</v>
      </c>
      <c r="AT116" s="0" t="s">
        <v>818</v>
      </c>
      <c r="AU116" s="0" t="s">
        <v>669</v>
      </c>
      <c r="AV116" s="0" t="s">
        <v>704</v>
      </c>
      <c r="AW116" s="0" t="s">
        <v>642</v>
      </c>
      <c r="AX116" s="0" t="s">
        <v>657</v>
      </c>
      <c r="AZ116" s="0" t="n">
        <v>275.56</v>
      </c>
      <c r="BA116" s="0" t="n">
        <v>275.58</v>
      </c>
    </row>
    <row r="117" customFormat="false" ht="18" hidden="false" customHeight="false" outlineLevel="0" collapsed="false">
      <c r="A117" s="1" t="n">
        <v>501</v>
      </c>
      <c r="B117" s="1" t="s">
        <v>39</v>
      </c>
      <c r="C117" s="1" t="s">
        <v>123</v>
      </c>
      <c r="D117" s="1" t="n">
        <v>107</v>
      </c>
      <c r="E117" s="1" t="s">
        <v>70</v>
      </c>
      <c r="F117" s="1" t="n">
        <v>1</v>
      </c>
      <c r="G117" s="1" t="n">
        <v>38</v>
      </c>
      <c r="H117" s="1" t="n">
        <v>40</v>
      </c>
      <c r="I117" s="1" t="s">
        <v>395</v>
      </c>
      <c r="J117" s="1" t="s">
        <v>396</v>
      </c>
      <c r="K117" s="1" t="s">
        <v>397</v>
      </c>
      <c r="L117" s="1" t="n">
        <v>277.61</v>
      </c>
      <c r="M117" s="1" t="n">
        <v>277.63</v>
      </c>
      <c r="N117" s="1" t="n">
        <v>245</v>
      </c>
      <c r="O117" s="1" t="n">
        <v>9.8492</v>
      </c>
      <c r="P117" s="1" t="n">
        <v>19.5879</v>
      </c>
      <c r="Q117" s="1" t="n">
        <v>46044.775</v>
      </c>
      <c r="R117" s="1" t="n">
        <v>18.1819</v>
      </c>
      <c r="S117" s="1" t="s">
        <v>59</v>
      </c>
      <c r="T117" s="1" t="n">
        <v>3</v>
      </c>
      <c r="U117" s="1" t="n">
        <v>7.5791</v>
      </c>
      <c r="W117" s="1" t="n">
        <v>9.7387</v>
      </c>
      <c r="X117" s="1" t="n">
        <v>8.3327</v>
      </c>
      <c r="Y117" s="1" t="n">
        <v>1.45699481865285</v>
      </c>
      <c r="Z117" s="0" t="n">
        <v>0.0509948186528499</v>
      </c>
      <c r="AA117" s="0" t="n">
        <v>8.28170518134715</v>
      </c>
      <c r="AB117" s="0" t="n">
        <v>1.42284650259068</v>
      </c>
      <c r="AC117" s="0" t="n">
        <v>0.0229706390328153</v>
      </c>
      <c r="AD117" s="0" t="n">
        <v>3.16241838565022</v>
      </c>
      <c r="AE117" s="0" t="n">
        <v>4.56229424920809</v>
      </c>
      <c r="AF117" s="0" t="n">
        <v>3.13944774661741</v>
      </c>
      <c r="AG117" s="0" t="n">
        <v>0.149608758730924</v>
      </c>
      <c r="AH117" s="0" t="n">
        <v>0.175929326962089</v>
      </c>
      <c r="AI117" s="0" t="n">
        <v>2.13460585136314</v>
      </c>
      <c r="AJ117" s="0" t="n">
        <v>1.81525011956094</v>
      </c>
      <c r="AK117" s="0" t="n">
        <v>2.63794968088584</v>
      </c>
      <c r="AL117" s="0" t="n">
        <v>0.311870831838094</v>
      </c>
      <c r="AM117" s="0" t="n">
        <v>0.453215538982523</v>
      </c>
      <c r="AN117" s="0" t="s">
        <v>46</v>
      </c>
      <c r="AO117" s="0" t="s">
        <v>787</v>
      </c>
      <c r="AP117" s="0" t="n">
        <v>38</v>
      </c>
      <c r="AQ117" s="0" t="n">
        <v>40</v>
      </c>
      <c r="AR117" s="0" t="s">
        <v>638</v>
      </c>
      <c r="AS117" s="0" t="s">
        <v>46</v>
      </c>
      <c r="AT117" s="0" t="s">
        <v>820</v>
      </c>
      <c r="AU117" s="0" t="s">
        <v>694</v>
      </c>
      <c r="AV117" s="0" t="s">
        <v>641</v>
      </c>
      <c r="AW117" s="0" t="s">
        <v>700</v>
      </c>
      <c r="AY117" s="0" t="s">
        <v>821</v>
      </c>
      <c r="AZ117" s="0" t="n">
        <v>277.61</v>
      </c>
      <c r="BA117" s="0" t="n">
        <v>277.63</v>
      </c>
    </row>
    <row r="118" customFormat="false" ht="18" hidden="false" customHeight="false" outlineLevel="0" collapsed="false">
      <c r="A118" s="1" t="n">
        <v>501</v>
      </c>
      <c r="B118" s="1" t="s">
        <v>39</v>
      </c>
      <c r="C118" s="1" t="s">
        <v>123</v>
      </c>
      <c r="D118" s="1" t="n">
        <v>108</v>
      </c>
      <c r="E118" s="1" t="s">
        <v>70</v>
      </c>
      <c r="F118" s="1" t="n">
        <v>1</v>
      </c>
      <c r="G118" s="1" t="n">
        <v>18</v>
      </c>
      <c r="H118" s="1" t="n">
        <v>20</v>
      </c>
      <c r="I118" s="1" t="s">
        <v>398</v>
      </c>
      <c r="J118" s="1" t="s">
        <v>399</v>
      </c>
      <c r="K118" s="1" t="s">
        <v>400</v>
      </c>
      <c r="L118" s="1" t="n">
        <v>278.31</v>
      </c>
      <c r="M118" s="1" t="n">
        <v>278.33</v>
      </c>
      <c r="N118" s="1" t="n">
        <v>246</v>
      </c>
      <c r="O118" s="1" t="n">
        <v>9.7553</v>
      </c>
      <c r="P118" s="1" t="n">
        <v>19.9134</v>
      </c>
      <c r="Q118" s="1" t="n">
        <v>46044.775</v>
      </c>
      <c r="R118" s="1" t="n">
        <v>18.2189</v>
      </c>
      <c r="S118" s="1" t="s">
        <v>59</v>
      </c>
      <c r="T118" s="1" t="n">
        <v>5</v>
      </c>
      <c r="U118" s="1" t="n">
        <v>7.5833</v>
      </c>
      <c r="W118" s="1" t="n">
        <v>10.1581</v>
      </c>
      <c r="X118" s="1" t="n">
        <v>8.4636</v>
      </c>
      <c r="Y118" s="1" t="n">
        <v>1.7559585492228</v>
      </c>
      <c r="Z118" s="0" t="n">
        <v>0.0614585492227979</v>
      </c>
      <c r="AA118" s="0" t="n">
        <v>8.4021414507772</v>
      </c>
      <c r="AB118" s="0" t="n">
        <v>1.71480327072539</v>
      </c>
      <c r="AC118" s="0" t="n">
        <v>0.0276840311814405</v>
      </c>
      <c r="AD118" s="0" t="n">
        <v>3.20872600896861</v>
      </c>
      <c r="AE118" s="0" t="n">
        <v>4.89584524851256</v>
      </c>
      <c r="AF118" s="0" t="n">
        <v>3.18104197778717</v>
      </c>
      <c r="AG118" s="0" t="n">
        <v>0.172862892590425</v>
      </c>
      <c r="AH118" s="0" t="n">
        <v>0.2089894057973</v>
      </c>
      <c r="AI118" s="0" t="n">
        <v>2.07484090782612</v>
      </c>
      <c r="AJ118" s="0" t="n">
        <v>1.71617790683436</v>
      </c>
      <c r="AK118" s="0" t="n">
        <v>2.64131737633402</v>
      </c>
      <c r="AL118" s="0" t="n">
        <v>0.350256836906022</v>
      </c>
      <c r="AM118" s="0" t="n">
        <v>0.539069676759895</v>
      </c>
      <c r="AN118" s="0" t="s">
        <v>46</v>
      </c>
      <c r="AO118" s="0" t="s">
        <v>787</v>
      </c>
      <c r="AP118" s="0" t="n">
        <v>18</v>
      </c>
      <c r="AQ118" s="0" t="n">
        <v>20</v>
      </c>
      <c r="AR118" s="0" t="s">
        <v>638</v>
      </c>
      <c r="AS118" s="0" t="s">
        <v>46</v>
      </c>
      <c r="AT118" s="0" t="s">
        <v>820</v>
      </c>
      <c r="AU118" s="0" t="s">
        <v>640</v>
      </c>
      <c r="AV118" s="0" t="s">
        <v>641</v>
      </c>
      <c r="AW118" s="0" t="s">
        <v>652</v>
      </c>
      <c r="AX118" s="0" t="s">
        <v>643</v>
      </c>
      <c r="AY118" s="0" t="s">
        <v>822</v>
      </c>
      <c r="AZ118" s="0" t="n">
        <v>278.31</v>
      </c>
      <c r="BA118" s="0" t="n">
        <v>278.33</v>
      </c>
    </row>
    <row r="119" customFormat="false" ht="18" hidden="false" customHeight="false" outlineLevel="0" collapsed="false">
      <c r="A119" s="1" t="n">
        <v>501</v>
      </c>
      <c r="B119" s="1" t="s">
        <v>39</v>
      </c>
      <c r="C119" s="1" t="s">
        <v>123</v>
      </c>
      <c r="D119" s="1" t="n">
        <v>109</v>
      </c>
      <c r="E119" s="1" t="s">
        <v>70</v>
      </c>
      <c r="F119" s="1" t="n">
        <v>1</v>
      </c>
      <c r="G119" s="1" t="n">
        <v>38</v>
      </c>
      <c r="H119" s="1" t="n">
        <v>40</v>
      </c>
      <c r="I119" s="1" t="s">
        <v>401</v>
      </c>
      <c r="J119" s="1" t="s">
        <v>402</v>
      </c>
      <c r="K119" s="1" t="s">
        <v>403</v>
      </c>
      <c r="L119" s="1" t="n">
        <v>278.76</v>
      </c>
      <c r="M119" s="1" t="n">
        <v>278.78</v>
      </c>
      <c r="N119" s="1" t="n">
        <v>247</v>
      </c>
      <c r="O119" s="1" t="n">
        <v>9.8389</v>
      </c>
      <c r="P119" s="1" t="n">
        <v>18.243</v>
      </c>
      <c r="Q119" s="1" t="n">
        <v>46044.8305555556</v>
      </c>
      <c r="R119" s="1" t="n">
        <v>17.347</v>
      </c>
      <c r="S119" s="1" t="s">
        <v>59</v>
      </c>
      <c r="T119" s="1" t="n">
        <v>3</v>
      </c>
      <c r="U119" s="1" t="n">
        <v>7.266</v>
      </c>
      <c r="W119" s="1" t="n">
        <v>8.4041</v>
      </c>
      <c r="X119" s="1" t="n">
        <v>7.5081</v>
      </c>
      <c r="Y119" s="1" t="n">
        <v>0.928497409326422</v>
      </c>
      <c r="Z119" s="0" t="n">
        <v>0.0324974093264248</v>
      </c>
      <c r="AA119" s="0" t="n">
        <v>7.47560259067358</v>
      </c>
      <c r="AB119" s="0" t="n">
        <v>0.906735751295334</v>
      </c>
      <c r="AC119" s="0" t="n">
        <v>0.0146384726695607</v>
      </c>
      <c r="AD119" s="0" t="n">
        <v>2.85393721973094</v>
      </c>
      <c r="AE119" s="0" t="n">
        <v>3.74603449835672</v>
      </c>
      <c r="AF119" s="0" t="n">
        <v>2.83929874706138</v>
      </c>
      <c r="AG119" s="0" t="n">
        <v>0.110481480387718</v>
      </c>
      <c r="AH119" s="0" t="n">
        <v>0.124203687671252</v>
      </c>
      <c r="AI119" s="0" t="n">
        <v>2.24346572453795</v>
      </c>
      <c r="AJ119" s="0" t="n">
        <v>1.99560431009189</v>
      </c>
      <c r="AK119" s="0" t="n">
        <v>2.63290455025583</v>
      </c>
      <c r="AL119" s="0" t="n">
        <v>0.242052162544978</v>
      </c>
      <c r="AM119" s="0" t="n">
        <v>0.319352006277532</v>
      </c>
      <c r="AN119" s="0" t="s">
        <v>46</v>
      </c>
      <c r="AO119" s="0" t="s">
        <v>787</v>
      </c>
      <c r="AP119" s="0" t="n">
        <v>38</v>
      </c>
      <c r="AQ119" s="0" t="n">
        <v>40</v>
      </c>
      <c r="AR119" s="0" t="s">
        <v>638</v>
      </c>
      <c r="AS119" s="0" t="s">
        <v>823</v>
      </c>
      <c r="AT119" s="0" t="s">
        <v>649</v>
      </c>
      <c r="AU119" s="0" t="s">
        <v>824</v>
      </c>
      <c r="AV119" s="0" t="s">
        <v>641</v>
      </c>
      <c r="AW119" s="0" t="s">
        <v>652</v>
      </c>
      <c r="AX119" s="0" t="s">
        <v>643</v>
      </c>
      <c r="AY119" s="0" t="s">
        <v>825</v>
      </c>
      <c r="AZ119" s="0" t="n">
        <v>278.76</v>
      </c>
      <c r="BA119" s="0" t="n">
        <v>278.78</v>
      </c>
    </row>
    <row r="120" customFormat="false" ht="18" hidden="false" customHeight="false" outlineLevel="0" collapsed="false">
      <c r="A120" s="1" t="n">
        <v>501</v>
      </c>
      <c r="B120" s="1" t="s">
        <v>39</v>
      </c>
      <c r="C120" s="1" t="s">
        <v>123</v>
      </c>
      <c r="D120" s="1" t="n">
        <v>114</v>
      </c>
      <c r="E120" s="1" t="s">
        <v>70</v>
      </c>
      <c r="F120" s="1" t="n">
        <v>1</v>
      </c>
      <c r="G120" s="1" t="n">
        <v>41</v>
      </c>
      <c r="H120" s="1" t="n">
        <v>43</v>
      </c>
      <c r="I120" s="1" t="s">
        <v>404</v>
      </c>
      <c r="J120" s="1" t="s">
        <v>405</v>
      </c>
      <c r="K120" s="1" t="s">
        <v>406</v>
      </c>
      <c r="L120" s="1" t="n">
        <v>281.94</v>
      </c>
      <c r="M120" s="1" t="n">
        <v>281.96</v>
      </c>
      <c r="N120" s="1" t="n">
        <v>248</v>
      </c>
      <c r="O120" s="1" t="n">
        <v>9.6745</v>
      </c>
      <c r="P120" s="1" t="n">
        <v>21.2863</v>
      </c>
      <c r="Q120" s="1" t="n">
        <v>46044.8305555556</v>
      </c>
      <c r="R120" s="1" t="n">
        <v>19.191</v>
      </c>
      <c r="S120" s="1" t="s">
        <v>59</v>
      </c>
      <c r="T120" s="1" t="n">
        <v>5</v>
      </c>
      <c r="U120" s="1" t="n">
        <v>7.9267</v>
      </c>
      <c r="W120" s="1" t="n">
        <v>11.6118</v>
      </c>
      <c r="X120" s="1" t="n">
        <v>9.5165</v>
      </c>
      <c r="Y120" s="1" t="n">
        <v>2.17129533678757</v>
      </c>
      <c r="Z120" s="0" t="n">
        <v>0.0759953367875648</v>
      </c>
      <c r="AA120" s="0" t="n">
        <v>9.44050466321243</v>
      </c>
      <c r="AB120" s="0" t="n">
        <v>2.12040560233161</v>
      </c>
      <c r="AC120" s="0" t="n">
        <v>0.0342321336880922</v>
      </c>
      <c r="AD120" s="0" t="n">
        <v>3.58835919282511</v>
      </c>
      <c r="AE120" s="0" t="n">
        <v>5.67453266146863</v>
      </c>
      <c r="AF120" s="0" t="n">
        <v>3.55412705913702</v>
      </c>
      <c r="AG120" s="0" t="n">
        <v>0.18699041809087</v>
      </c>
      <c r="AH120" s="0" t="n">
        <v>0.2299978035336</v>
      </c>
      <c r="AI120" s="0" t="n">
        <v>2.04630067227329</v>
      </c>
      <c r="AJ120" s="0" t="n">
        <v>1.66366205402528</v>
      </c>
      <c r="AK120" s="0" t="n">
        <v>2.65620910736508</v>
      </c>
      <c r="AL120" s="0" t="n">
        <v>0.373670525632824</v>
      </c>
      <c r="AM120" s="0" t="n">
        <v>0.596603769941322</v>
      </c>
      <c r="AN120" s="0" t="s">
        <v>151</v>
      </c>
      <c r="AO120" s="0" t="s">
        <v>787</v>
      </c>
      <c r="AP120" s="0" t="n">
        <v>41</v>
      </c>
      <c r="AQ120" s="0" t="n">
        <v>43</v>
      </c>
      <c r="AR120" s="0" t="s">
        <v>638</v>
      </c>
      <c r="AS120" s="0" t="s">
        <v>677</v>
      </c>
      <c r="AT120" s="0" t="s">
        <v>808</v>
      </c>
      <c r="AU120" s="0" t="s">
        <v>151</v>
      </c>
      <c r="AV120" s="0" t="s">
        <v>826</v>
      </c>
      <c r="AW120" s="0" t="s">
        <v>700</v>
      </c>
      <c r="AY120" s="0" t="s">
        <v>827</v>
      </c>
      <c r="AZ120" s="0" t="n">
        <v>281.94</v>
      </c>
      <c r="BA120" s="0" t="n">
        <v>281.96</v>
      </c>
    </row>
    <row r="121" customFormat="false" ht="18" hidden="false" customHeight="false" outlineLevel="0" collapsed="false">
      <c r="A121" s="1" t="n">
        <v>501</v>
      </c>
      <c r="B121" s="1" t="s">
        <v>39</v>
      </c>
      <c r="C121" s="1" t="s">
        <v>123</v>
      </c>
      <c r="D121" s="1" t="n">
        <v>115</v>
      </c>
      <c r="E121" s="1" t="s">
        <v>70</v>
      </c>
      <c r="F121" s="1" t="n">
        <v>1</v>
      </c>
      <c r="G121" s="1" t="n">
        <v>23</v>
      </c>
      <c r="H121" s="1" t="n">
        <v>25</v>
      </c>
      <c r="I121" s="1" t="s">
        <v>407</v>
      </c>
      <c r="J121" s="1" t="s">
        <v>408</v>
      </c>
      <c r="K121" s="1" t="s">
        <v>409</v>
      </c>
      <c r="L121" s="1" t="n">
        <v>285.16</v>
      </c>
      <c r="M121" s="1" t="n">
        <v>285.18</v>
      </c>
      <c r="N121" s="1" t="n">
        <v>249</v>
      </c>
      <c r="O121" s="1" t="n">
        <v>9.9565</v>
      </c>
      <c r="P121" s="1" t="n">
        <v>20.6576</v>
      </c>
      <c r="Q121" s="1" t="n">
        <v>46044.8305555556</v>
      </c>
      <c r="R121" s="1" t="n">
        <v>18.6956</v>
      </c>
      <c r="S121" s="1" t="s">
        <v>59</v>
      </c>
      <c r="T121" s="1" t="n">
        <v>1</v>
      </c>
      <c r="U121" s="1" t="n">
        <v>7.6588</v>
      </c>
      <c r="W121" s="1" t="n">
        <v>10.7011</v>
      </c>
      <c r="X121" s="1" t="n">
        <v>8.7391</v>
      </c>
      <c r="Y121" s="1" t="n">
        <v>2.03316062176166</v>
      </c>
      <c r="Z121" s="0" t="n">
        <v>0.0711606217616581</v>
      </c>
      <c r="AA121" s="0" t="n">
        <v>8.66793937823834</v>
      </c>
      <c r="AB121" s="0" t="n">
        <v>1.98550841968912</v>
      </c>
      <c r="AC121" s="0" t="n">
        <v>0.032054334126873</v>
      </c>
      <c r="AD121" s="0" t="n">
        <v>3.19400179372197</v>
      </c>
      <c r="AE121" s="0" t="n">
        <v>5.14745587928422</v>
      </c>
      <c r="AF121" s="0" t="n">
        <v>3.1619474595951</v>
      </c>
      <c r="AG121" s="0" t="n">
        <v>0.189995479134076</v>
      </c>
      <c r="AH121" s="0" t="n">
        <v>0.2345610107595</v>
      </c>
      <c r="AI121" s="0" t="n">
        <v>2.07891048528774</v>
      </c>
      <c r="AJ121" s="0" t="n">
        <v>1.68392689155864</v>
      </c>
      <c r="AK121" s="0" t="n">
        <v>2.74132935129425</v>
      </c>
      <c r="AL121" s="0" t="n">
        <v>0.385726165751073</v>
      </c>
      <c r="AM121" s="0" t="n">
        <v>0.62793846041432</v>
      </c>
      <c r="AN121" s="0" t="s">
        <v>151</v>
      </c>
      <c r="AO121" s="0" t="s">
        <v>787</v>
      </c>
      <c r="AP121" s="0" t="n">
        <v>23</v>
      </c>
      <c r="AQ121" s="0" t="n">
        <v>25</v>
      </c>
      <c r="AR121" s="0" t="s">
        <v>638</v>
      </c>
      <c r="AS121" s="0" t="s">
        <v>677</v>
      </c>
      <c r="AT121" s="0" t="s">
        <v>828</v>
      </c>
      <c r="AU121" s="0" t="s">
        <v>151</v>
      </c>
      <c r="AV121" s="0" t="s">
        <v>641</v>
      </c>
      <c r="AW121" s="0" t="s">
        <v>700</v>
      </c>
      <c r="AX121" s="0" t="s">
        <v>657</v>
      </c>
      <c r="AY121" s="0" t="s">
        <v>829</v>
      </c>
      <c r="AZ121" s="0" t="n">
        <v>285.16</v>
      </c>
      <c r="BA121" s="0" t="n">
        <v>285.18</v>
      </c>
    </row>
    <row r="122" customFormat="false" ht="18" hidden="false" customHeight="false" outlineLevel="0" collapsed="false">
      <c r="A122" s="1" t="n">
        <v>501</v>
      </c>
      <c r="B122" s="1" t="s">
        <v>39</v>
      </c>
      <c r="C122" s="1" t="s">
        <v>123</v>
      </c>
      <c r="D122" s="1" t="n">
        <v>116</v>
      </c>
      <c r="E122" s="1" t="s">
        <v>70</v>
      </c>
      <c r="F122" s="1" t="n">
        <v>1</v>
      </c>
      <c r="G122" s="1" t="n">
        <v>38</v>
      </c>
      <c r="H122" s="1" t="n">
        <v>40</v>
      </c>
      <c r="I122" s="1" t="s">
        <v>410</v>
      </c>
      <c r="J122" s="1" t="s">
        <v>411</v>
      </c>
      <c r="K122" s="1" t="s">
        <v>412</v>
      </c>
      <c r="L122" s="1" t="n">
        <v>288.37</v>
      </c>
      <c r="M122" s="1" t="n">
        <v>288.39</v>
      </c>
      <c r="N122" s="1" t="n">
        <v>200</v>
      </c>
      <c r="O122" s="1" t="n">
        <v>9.6303</v>
      </c>
      <c r="P122" s="1" t="n">
        <v>18.3376</v>
      </c>
      <c r="Q122" s="1" t="n">
        <v>46044.8902777778</v>
      </c>
      <c r="R122" s="1" t="n">
        <v>16.3843</v>
      </c>
      <c r="S122" s="1" t="s">
        <v>86</v>
      </c>
      <c r="T122" s="1" t="n">
        <v>5</v>
      </c>
      <c r="U122" s="1" t="n">
        <v>6.9037</v>
      </c>
      <c r="W122" s="1" t="n">
        <v>8.7073</v>
      </c>
      <c r="X122" s="1" t="n">
        <v>6.754</v>
      </c>
      <c r="Y122" s="1" t="n">
        <v>2.02414507772021</v>
      </c>
      <c r="Z122" s="0" t="n">
        <v>0.0708450777202074</v>
      </c>
      <c r="AA122" s="0" t="n">
        <v>6.68315492227979</v>
      </c>
      <c r="AB122" s="0" t="n">
        <v>1.97670417746114</v>
      </c>
      <c r="AC122" s="0" t="n">
        <v>0.0319121971712646</v>
      </c>
      <c r="AD122" s="0" t="n">
        <v>2.5851798206278</v>
      </c>
      <c r="AE122" s="0" t="n">
        <v>4.52997180091768</v>
      </c>
      <c r="AF122" s="0" t="n">
        <v>2.55326762345654</v>
      </c>
      <c r="AG122" s="0" t="n">
        <v>0.23246529667293</v>
      </c>
      <c r="AH122" s="0" t="n">
        <v>0.302872685319963</v>
      </c>
      <c r="AI122" s="0" t="n">
        <v>1.92215324568601</v>
      </c>
      <c r="AJ122" s="0" t="n">
        <v>1.47531932117677</v>
      </c>
      <c r="AK122" s="0" t="n">
        <v>2.61749095977348</v>
      </c>
      <c r="AL122" s="0" t="n">
        <v>0.436361254403549</v>
      </c>
      <c r="AM122" s="0" t="n">
        <v>0.774186050573553</v>
      </c>
      <c r="AN122" s="0" t="s">
        <v>46</v>
      </c>
      <c r="AO122" s="0" t="s">
        <v>787</v>
      </c>
      <c r="AP122" s="0" t="n">
        <v>38</v>
      </c>
      <c r="AQ122" s="0" t="n">
        <v>40</v>
      </c>
      <c r="AR122" s="0" t="s">
        <v>638</v>
      </c>
      <c r="AS122" s="0" t="s">
        <v>46</v>
      </c>
      <c r="AT122" s="0" t="s">
        <v>830</v>
      </c>
      <c r="AU122" s="0" t="s">
        <v>669</v>
      </c>
      <c r="AV122" s="0" t="s">
        <v>706</v>
      </c>
      <c r="AW122" s="0" t="s">
        <v>710</v>
      </c>
      <c r="AX122" s="0" t="s">
        <v>643</v>
      </c>
      <c r="AY122" s="0" t="s">
        <v>831</v>
      </c>
      <c r="AZ122" s="0" t="n">
        <v>288.37</v>
      </c>
      <c r="BA122" s="0" t="n">
        <v>288.39</v>
      </c>
    </row>
    <row r="123" customFormat="false" ht="18" hidden="false" customHeight="false" outlineLevel="0" collapsed="false">
      <c r="A123" s="1" t="n">
        <v>501</v>
      </c>
      <c r="B123" s="1" t="s">
        <v>39</v>
      </c>
      <c r="C123" s="1" t="s">
        <v>123</v>
      </c>
      <c r="D123" s="1" t="n">
        <v>117</v>
      </c>
      <c r="E123" s="1" t="s">
        <v>70</v>
      </c>
      <c r="F123" s="1" t="n">
        <v>1</v>
      </c>
      <c r="G123" s="1" t="n">
        <v>38</v>
      </c>
      <c r="H123" s="1" t="n">
        <v>40</v>
      </c>
      <c r="I123" s="1" t="s">
        <v>413</v>
      </c>
      <c r="J123" s="1" t="s">
        <v>414</v>
      </c>
      <c r="K123" s="1" t="s">
        <v>415</v>
      </c>
      <c r="L123" s="1" t="n">
        <v>289.71</v>
      </c>
      <c r="M123" s="1" t="n">
        <v>289.73</v>
      </c>
      <c r="N123" s="1" t="n">
        <v>201</v>
      </c>
      <c r="O123" s="1" t="n">
        <v>9.7538</v>
      </c>
      <c r="P123" s="1" t="n">
        <v>19.4399</v>
      </c>
      <c r="Q123" s="1" t="n">
        <v>46044.8902777778</v>
      </c>
      <c r="R123" s="1" t="n">
        <v>17.6063</v>
      </c>
      <c r="S123" s="1" t="s">
        <v>86</v>
      </c>
      <c r="T123" s="1" t="n">
        <v>1</v>
      </c>
      <c r="U123" s="1" t="n">
        <v>7.3386</v>
      </c>
      <c r="W123" s="1" t="n">
        <v>9.6861</v>
      </c>
      <c r="X123" s="1" t="n">
        <v>7.8525</v>
      </c>
      <c r="Y123" s="1" t="n">
        <v>1.90010362694301</v>
      </c>
      <c r="Z123" s="0" t="n">
        <v>0.0665036269430053</v>
      </c>
      <c r="AA123" s="0" t="n">
        <v>7.785996373057</v>
      </c>
      <c r="AB123" s="0" t="n">
        <v>1.85556994818653</v>
      </c>
      <c r="AC123" s="0" t="n">
        <v>0.0299565887130654</v>
      </c>
      <c r="AD123" s="0" t="n">
        <v>2.96469865470852</v>
      </c>
      <c r="AE123" s="0" t="n">
        <v>4.79031201418198</v>
      </c>
      <c r="AF123" s="0" t="n">
        <v>2.93474206599545</v>
      </c>
      <c r="AG123" s="0" t="n">
        <v>0.196168078684198</v>
      </c>
      <c r="AH123" s="0" t="n">
        <v>0.244041165176779</v>
      </c>
      <c r="AI123" s="0" t="n">
        <v>2.02201860156995</v>
      </c>
      <c r="AJ123" s="0" t="n">
        <v>1.62536309743627</v>
      </c>
      <c r="AK123" s="0" t="n">
        <v>2.65304282215208</v>
      </c>
      <c r="AL123" s="0" t="n">
        <v>0.387358890755552</v>
      </c>
      <c r="AM123" s="0" t="n">
        <v>0.632277013263558</v>
      </c>
      <c r="AN123" s="0" t="s">
        <v>151</v>
      </c>
      <c r="AO123" s="0" t="s">
        <v>787</v>
      </c>
      <c r="AP123" s="0" t="n">
        <v>38</v>
      </c>
      <c r="AQ123" s="0" t="n">
        <v>40</v>
      </c>
      <c r="AR123" s="0" t="s">
        <v>638</v>
      </c>
      <c r="AS123" s="0" t="s">
        <v>745</v>
      </c>
      <c r="AT123" s="0" t="s">
        <v>820</v>
      </c>
      <c r="AU123" s="0" t="s">
        <v>640</v>
      </c>
      <c r="AV123" s="0" t="s">
        <v>704</v>
      </c>
      <c r="AW123" s="0" t="s">
        <v>700</v>
      </c>
      <c r="AX123" s="0" t="s">
        <v>682</v>
      </c>
      <c r="AY123" s="0" t="s">
        <v>832</v>
      </c>
      <c r="AZ123" s="0" t="n">
        <v>289.71</v>
      </c>
      <c r="BA123" s="0" t="n">
        <v>289.73</v>
      </c>
    </row>
    <row r="124" customFormat="false" ht="18" hidden="false" customHeight="false" outlineLevel="0" collapsed="false">
      <c r="A124" s="1" t="n">
        <v>501</v>
      </c>
      <c r="B124" s="1" t="s">
        <v>39</v>
      </c>
      <c r="C124" s="1" t="s">
        <v>123</v>
      </c>
      <c r="D124" s="1" t="n">
        <v>119</v>
      </c>
      <c r="E124" s="1" t="s">
        <v>70</v>
      </c>
      <c r="F124" s="1" t="n">
        <v>1</v>
      </c>
      <c r="G124" s="1" t="n">
        <v>48</v>
      </c>
      <c r="H124" s="1" t="n">
        <v>50</v>
      </c>
      <c r="I124" s="1" t="s">
        <v>416</v>
      </c>
      <c r="J124" s="1" t="s">
        <v>417</v>
      </c>
      <c r="K124" s="1" t="s">
        <v>418</v>
      </c>
      <c r="L124" s="1" t="n">
        <v>293.31</v>
      </c>
      <c r="M124" s="1" t="n">
        <v>293.33</v>
      </c>
      <c r="N124" s="1" t="n">
        <v>202</v>
      </c>
      <c r="O124" s="1" t="n">
        <v>9.9245</v>
      </c>
      <c r="P124" s="1" t="n">
        <v>19.3689</v>
      </c>
      <c r="Q124" s="1" t="n">
        <v>46044.8902777778</v>
      </c>
      <c r="R124" s="1" t="n">
        <v>17.4617</v>
      </c>
      <c r="S124" s="1" t="s">
        <v>86</v>
      </c>
      <c r="T124" s="1" t="n">
        <v>2</v>
      </c>
      <c r="U124" s="1" t="n">
        <v>7.2874</v>
      </c>
      <c r="W124" s="1" t="n">
        <v>9.4444</v>
      </c>
      <c r="X124" s="1" t="n">
        <v>7.5372</v>
      </c>
      <c r="Y124" s="1" t="n">
        <v>1.97637305699482</v>
      </c>
      <c r="Z124" s="0" t="n">
        <v>0.0691730569948188</v>
      </c>
      <c r="AA124" s="0" t="n">
        <v>7.46802694300518</v>
      </c>
      <c r="AB124" s="0" t="n">
        <v>1.9300518134715</v>
      </c>
      <c r="AC124" s="0" t="n">
        <v>0.0311590346823508</v>
      </c>
      <c r="AD124" s="0" t="n">
        <v>2.83695156950673</v>
      </c>
      <c r="AE124" s="0" t="n">
        <v>4.73584434829588</v>
      </c>
      <c r="AF124" s="0" t="n">
        <v>2.80579253482438</v>
      </c>
      <c r="AG124" s="0" t="n">
        <v>0.209264014335989</v>
      </c>
      <c r="AH124" s="0" t="n">
        <v>0.264644607213952</v>
      </c>
      <c r="AI124" s="0" t="n">
        <v>1.99423783921413</v>
      </c>
      <c r="AJ124" s="0" t="n">
        <v>1.57691562343945</v>
      </c>
      <c r="AK124" s="0" t="n">
        <v>2.66164616603509</v>
      </c>
      <c r="AL124" s="0" t="n">
        <v>0.407541226342458</v>
      </c>
      <c r="AM124" s="0" t="n">
        <v>0.687881156399296</v>
      </c>
      <c r="AN124" s="0" t="s">
        <v>46</v>
      </c>
      <c r="AO124" s="0" t="s">
        <v>787</v>
      </c>
      <c r="AP124" s="0" t="n">
        <v>48</v>
      </c>
      <c r="AQ124" s="0" t="n">
        <v>50</v>
      </c>
      <c r="AR124" s="0" t="s">
        <v>638</v>
      </c>
      <c r="AS124" s="0" t="s">
        <v>46</v>
      </c>
      <c r="AT124" s="0" t="s">
        <v>820</v>
      </c>
      <c r="AU124" s="0" t="s">
        <v>640</v>
      </c>
      <c r="AV124" s="0" t="s">
        <v>641</v>
      </c>
      <c r="AW124" s="0" t="s">
        <v>652</v>
      </c>
      <c r="AX124" s="0" t="s">
        <v>643</v>
      </c>
      <c r="AY124" s="0" t="s">
        <v>833</v>
      </c>
      <c r="AZ124" s="0" t="n">
        <v>293.31</v>
      </c>
      <c r="BA124" s="0" t="n">
        <v>293.33</v>
      </c>
    </row>
    <row r="125" customFormat="false" ht="18" hidden="false" customHeight="false" outlineLevel="0" collapsed="false">
      <c r="A125" s="1" t="n">
        <v>501</v>
      </c>
      <c r="B125" s="1" t="s">
        <v>39</v>
      </c>
      <c r="C125" s="1" t="s">
        <v>123</v>
      </c>
      <c r="D125" s="1" t="n">
        <v>120</v>
      </c>
      <c r="E125" s="1" t="s">
        <v>70</v>
      </c>
      <c r="F125" s="1" t="n">
        <v>1</v>
      </c>
      <c r="G125" s="1" t="n">
        <v>38</v>
      </c>
      <c r="H125" s="1" t="n">
        <v>40</v>
      </c>
      <c r="I125" s="1" t="s">
        <v>419</v>
      </c>
      <c r="J125" s="1" t="s">
        <v>420</v>
      </c>
      <c r="K125" s="1" t="s">
        <v>421</v>
      </c>
      <c r="L125" s="1" t="n">
        <v>296.01</v>
      </c>
      <c r="M125" s="1" t="n">
        <v>296.03</v>
      </c>
      <c r="N125" s="1" t="n">
        <v>203</v>
      </c>
      <c r="O125" s="1" t="n">
        <v>10.0562</v>
      </c>
      <c r="P125" s="1" t="n">
        <v>20.397</v>
      </c>
      <c r="Q125" s="1" t="n">
        <v>46044.9270833333</v>
      </c>
      <c r="R125" s="1" t="n">
        <v>18.1989</v>
      </c>
      <c r="S125" s="1" t="s">
        <v>86</v>
      </c>
      <c r="T125" s="1" t="n">
        <v>1</v>
      </c>
      <c r="U125" s="1" t="n">
        <v>7.6232</v>
      </c>
      <c r="W125" s="1" t="n">
        <v>10.3408</v>
      </c>
      <c r="X125" s="1" t="n">
        <v>8.1427</v>
      </c>
      <c r="Y125" s="1" t="n">
        <v>2.27782383419689</v>
      </c>
      <c r="Z125" s="0" t="n">
        <v>0.0797238341968911</v>
      </c>
      <c r="AA125" s="0" t="n">
        <v>8.06297616580311</v>
      </c>
      <c r="AB125" s="0" t="n">
        <v>2.2244373380829</v>
      </c>
      <c r="AC125" s="0" t="n">
        <v>0.0359116370256266</v>
      </c>
      <c r="AD125" s="0" t="n">
        <v>3.1136932735426</v>
      </c>
      <c r="AE125" s="0" t="n">
        <v>5.30221897459988</v>
      </c>
      <c r="AF125" s="0" t="n">
        <v>3.07778163651697</v>
      </c>
      <c r="AG125" s="0" t="n">
        <v>0.2202753978606</v>
      </c>
      <c r="AH125" s="0" t="n">
        <v>0.282504101135466</v>
      </c>
      <c r="AI125" s="0" t="n">
        <v>1.9502778081285</v>
      </c>
      <c r="AJ125" s="0" t="n">
        <v>1.5206795880043</v>
      </c>
      <c r="AK125" s="0" t="n">
        <v>2.61973626398256</v>
      </c>
      <c r="AL125" s="0" t="n">
        <v>0.419529511840043</v>
      </c>
      <c r="AM125" s="0" t="n">
        <v>0.722740467254274</v>
      </c>
      <c r="AN125" s="0" t="s">
        <v>46</v>
      </c>
      <c r="AO125" s="0" t="s">
        <v>787</v>
      </c>
      <c r="AP125" s="0" t="n">
        <v>38</v>
      </c>
      <c r="AQ125" s="0" t="n">
        <v>40</v>
      </c>
      <c r="AR125" s="0" t="s">
        <v>638</v>
      </c>
      <c r="AS125" s="0" t="s">
        <v>46</v>
      </c>
      <c r="AT125" s="0" t="s">
        <v>820</v>
      </c>
      <c r="AU125" s="0" t="s">
        <v>669</v>
      </c>
      <c r="AV125" s="0" t="s">
        <v>704</v>
      </c>
      <c r="AW125" s="0" t="s">
        <v>652</v>
      </c>
      <c r="AY125" s="0" t="s">
        <v>834</v>
      </c>
      <c r="AZ125" s="0" t="n">
        <v>296.01</v>
      </c>
      <c r="BA125" s="0" t="n">
        <v>296.03</v>
      </c>
    </row>
    <row r="126" customFormat="false" ht="18" hidden="false" customHeight="false" outlineLevel="0" collapsed="false">
      <c r="A126" s="1" t="n">
        <v>501</v>
      </c>
      <c r="B126" s="1" t="s">
        <v>39</v>
      </c>
      <c r="C126" s="1" t="s">
        <v>123</v>
      </c>
      <c r="D126" s="1" t="n">
        <v>121</v>
      </c>
      <c r="E126" s="1" t="s">
        <v>70</v>
      </c>
      <c r="F126" s="1" t="n">
        <v>1</v>
      </c>
      <c r="G126" s="1" t="n">
        <v>45</v>
      </c>
      <c r="H126" s="1" t="n">
        <v>47</v>
      </c>
      <c r="I126" s="1" t="s">
        <v>422</v>
      </c>
      <c r="J126" s="1" t="s">
        <v>423</v>
      </c>
      <c r="K126" s="1" t="s">
        <v>424</v>
      </c>
      <c r="L126" s="1" t="n">
        <v>299.13</v>
      </c>
      <c r="M126" s="1" t="n">
        <v>299.15</v>
      </c>
      <c r="N126" s="1" t="n">
        <v>204</v>
      </c>
      <c r="O126" s="1" t="n">
        <v>9.9425</v>
      </c>
      <c r="P126" s="1" t="n">
        <v>18.5939</v>
      </c>
      <c r="Q126" s="1" t="n">
        <v>46044.9270833333</v>
      </c>
      <c r="R126" s="1" t="n">
        <v>16.4969</v>
      </c>
      <c r="S126" s="1" t="s">
        <v>86</v>
      </c>
      <c r="T126" s="1" t="n">
        <v>2</v>
      </c>
      <c r="U126" s="1" t="n">
        <v>7.0216</v>
      </c>
      <c r="W126" s="1" t="n">
        <v>8.6514</v>
      </c>
      <c r="X126" s="1" t="n">
        <v>6.5544</v>
      </c>
      <c r="Y126" s="1" t="n">
        <v>2.17305699481865</v>
      </c>
      <c r="Z126" s="0" t="n">
        <v>0.0760569948186531</v>
      </c>
      <c r="AA126" s="0" t="n">
        <v>6.47834300518135</v>
      </c>
      <c r="AB126" s="0" t="n">
        <v>2.12212597150259</v>
      </c>
      <c r="AC126" s="0" t="n">
        <v>0.0342599075759699</v>
      </c>
      <c r="AD126" s="0" t="n">
        <v>2.5630798206278</v>
      </c>
      <c r="AE126" s="0" t="n">
        <v>4.65094588455442</v>
      </c>
      <c r="AF126" s="0" t="n">
        <v>2.52881991305183</v>
      </c>
      <c r="AG126" s="0" t="n">
        <v>0.251179808449344</v>
      </c>
      <c r="AH126" s="0" t="n">
        <v>0.335434075207295</v>
      </c>
      <c r="AI126" s="0" t="n">
        <v>1.8601377471905</v>
      </c>
      <c r="AJ126" s="0" t="n">
        <v>1.3929087041618</v>
      </c>
      <c r="AK126" s="0" t="n">
        <v>2.56180480537388</v>
      </c>
      <c r="AL126" s="0" t="n">
        <v>0.456278362332719</v>
      </c>
      <c r="AM126" s="0" t="n">
        <v>0.839176392336126</v>
      </c>
      <c r="AN126" s="0" t="s">
        <v>151</v>
      </c>
      <c r="AO126" s="0" t="s">
        <v>787</v>
      </c>
      <c r="AP126" s="0" t="n">
        <v>45</v>
      </c>
      <c r="AQ126" s="0" t="n">
        <v>47</v>
      </c>
      <c r="AR126" s="0" t="s">
        <v>638</v>
      </c>
      <c r="AS126" s="0" t="s">
        <v>662</v>
      </c>
      <c r="AT126" s="0" t="s">
        <v>835</v>
      </c>
      <c r="AU126" s="0" t="s">
        <v>662</v>
      </c>
      <c r="AV126" s="0" t="s">
        <v>836</v>
      </c>
      <c r="AY126" s="0" t="s">
        <v>837</v>
      </c>
      <c r="AZ126" s="0" t="n">
        <v>299.13</v>
      </c>
      <c r="BA126" s="0" t="n">
        <v>299.15</v>
      </c>
    </row>
    <row r="127" customFormat="false" ht="18" hidden="false" customHeight="false" outlineLevel="0" collapsed="false">
      <c r="A127" s="1" t="n">
        <v>501</v>
      </c>
      <c r="B127" s="1" t="s">
        <v>39</v>
      </c>
      <c r="C127" s="1" t="s">
        <v>123</v>
      </c>
      <c r="D127" s="1" t="n">
        <v>122</v>
      </c>
      <c r="E127" s="1" t="s">
        <v>70</v>
      </c>
      <c r="F127" s="1" t="n">
        <v>1</v>
      </c>
      <c r="G127" s="1" t="n">
        <v>38</v>
      </c>
      <c r="H127" s="1" t="n">
        <v>40</v>
      </c>
      <c r="I127" s="1" t="s">
        <v>425</v>
      </c>
      <c r="J127" s="1" t="s">
        <v>426</v>
      </c>
      <c r="K127" s="1" t="s">
        <v>427</v>
      </c>
      <c r="L127" s="1" t="n">
        <v>301.52</v>
      </c>
      <c r="M127" s="1" t="n">
        <v>301.54</v>
      </c>
      <c r="N127" s="1" t="n">
        <v>205</v>
      </c>
      <c r="O127" s="1" t="n">
        <v>9.6086</v>
      </c>
      <c r="P127" s="1" t="n">
        <v>17.1372</v>
      </c>
      <c r="Q127" s="1" t="n">
        <v>46044.9270833333</v>
      </c>
      <c r="R127" s="1" t="n">
        <v>15.6331</v>
      </c>
      <c r="S127" s="1" t="s">
        <v>86</v>
      </c>
      <c r="T127" s="1" t="n">
        <v>3</v>
      </c>
      <c r="U127" s="1" t="n">
        <v>6.5851</v>
      </c>
      <c r="W127" s="1" t="n">
        <v>7.5286</v>
      </c>
      <c r="X127" s="1" t="n">
        <v>6.0245</v>
      </c>
      <c r="Y127" s="1" t="n">
        <v>1.55865284974093</v>
      </c>
      <c r="Z127" s="0" t="n">
        <v>0.0545528497409327</v>
      </c>
      <c r="AA127" s="0" t="n">
        <v>5.96994715025907</v>
      </c>
      <c r="AB127" s="0" t="n">
        <v>1.52212192357513</v>
      </c>
      <c r="AC127" s="0" t="n">
        <v>0.0245733557391589</v>
      </c>
      <c r="AD127" s="0" t="n">
        <v>2.27631076233184</v>
      </c>
      <c r="AE127" s="0" t="n">
        <v>3.77385933016781</v>
      </c>
      <c r="AF127" s="0" t="n">
        <v>2.25173740659268</v>
      </c>
      <c r="AG127" s="0" t="n">
        <v>0.207030902125353</v>
      </c>
      <c r="AH127" s="0" t="n">
        <v>0.261083190606351</v>
      </c>
      <c r="AI127" s="0" t="n">
        <v>1.99493392342879</v>
      </c>
      <c r="AJ127" s="0" t="n">
        <v>1.58192095358086</v>
      </c>
      <c r="AK127" s="0" t="n">
        <v>2.65126259073555</v>
      </c>
      <c r="AL127" s="0" t="n">
        <v>0.403332978367121</v>
      </c>
      <c r="AM127" s="0" t="n">
        <v>0.675976656566894</v>
      </c>
      <c r="AN127" s="0" t="s">
        <v>151</v>
      </c>
      <c r="AO127" s="0" t="s">
        <v>787</v>
      </c>
      <c r="AP127" s="0" t="n">
        <v>38</v>
      </c>
      <c r="AQ127" s="0" t="n">
        <v>40</v>
      </c>
      <c r="AR127" s="0" t="s">
        <v>638</v>
      </c>
      <c r="AS127" s="0" t="s">
        <v>677</v>
      </c>
      <c r="AT127" s="0" t="s">
        <v>820</v>
      </c>
      <c r="AU127" s="0" t="s">
        <v>151</v>
      </c>
      <c r="AV127" s="0" t="s">
        <v>641</v>
      </c>
      <c r="AW127" s="0" t="s">
        <v>642</v>
      </c>
      <c r="AY127" s="0" t="s">
        <v>838</v>
      </c>
      <c r="AZ127" s="0" t="n">
        <v>301.52</v>
      </c>
      <c r="BA127" s="0" t="n">
        <v>301.54</v>
      </c>
    </row>
    <row r="128" customFormat="false" ht="18" hidden="false" customHeight="false" outlineLevel="0" collapsed="false">
      <c r="A128" s="1" t="n">
        <v>501</v>
      </c>
      <c r="B128" s="1" t="s">
        <v>39</v>
      </c>
      <c r="C128" s="1" t="s">
        <v>123</v>
      </c>
      <c r="D128" s="1" t="n">
        <v>125</v>
      </c>
      <c r="E128" s="1" t="s">
        <v>70</v>
      </c>
      <c r="F128" s="1" t="n">
        <v>1</v>
      </c>
      <c r="G128" s="1" t="n">
        <v>38</v>
      </c>
      <c r="H128" s="1" t="n">
        <v>40</v>
      </c>
      <c r="I128" s="1" t="s">
        <v>428</v>
      </c>
      <c r="J128" s="1" t="s">
        <v>429</v>
      </c>
      <c r="K128" s="1" t="s">
        <v>430</v>
      </c>
      <c r="L128" s="1" t="n">
        <v>306.71</v>
      </c>
      <c r="M128" s="1" t="n">
        <v>306.73</v>
      </c>
      <c r="N128" s="1" t="n">
        <v>207</v>
      </c>
      <c r="O128" s="1" t="n">
        <v>9.772</v>
      </c>
      <c r="P128" s="1" t="n">
        <v>20.4003</v>
      </c>
      <c r="Q128" s="1" t="n">
        <v>46045.3555555556</v>
      </c>
      <c r="R128" s="1" t="n">
        <v>18.7097</v>
      </c>
      <c r="S128" s="1" t="s">
        <v>86</v>
      </c>
      <c r="T128" s="1" t="n">
        <v>2</v>
      </c>
      <c r="U128" s="1" t="n">
        <v>7.7513</v>
      </c>
      <c r="W128" s="1" t="n">
        <v>10.6283</v>
      </c>
      <c r="X128" s="1" t="n">
        <v>8.9377</v>
      </c>
      <c r="Y128" s="1" t="n">
        <v>1.7519170984456</v>
      </c>
      <c r="Z128" s="0" t="n">
        <v>0.061317098445596</v>
      </c>
      <c r="AA128" s="0" t="n">
        <v>8.87638290155441</v>
      </c>
      <c r="AB128" s="0" t="n">
        <v>1.71085654145078</v>
      </c>
      <c r="AC128" s="0" t="n">
        <v>0.0276203146151333</v>
      </c>
      <c r="AD128" s="0" t="n">
        <v>3.36923721973094</v>
      </c>
      <c r="AE128" s="0" t="n">
        <v>5.05247344656659</v>
      </c>
      <c r="AF128" s="0" t="n">
        <v>3.34161690511581</v>
      </c>
      <c r="AG128" s="0" t="n">
        <v>0.164835119299003</v>
      </c>
      <c r="AH128" s="0" t="n">
        <v>0.197368355767844</v>
      </c>
      <c r="AI128" s="0" t="n">
        <v>2.1035835442584</v>
      </c>
      <c r="AJ128" s="0" t="n">
        <v>1.75683909978515</v>
      </c>
      <c r="AK128" s="0" t="n">
        <v>2.65631374080171</v>
      </c>
      <c r="AL128" s="0" t="n">
        <v>0.338617621555912</v>
      </c>
      <c r="AM128" s="0" t="n">
        <v>0.511984643970277</v>
      </c>
      <c r="AN128" s="0" t="s">
        <v>46</v>
      </c>
      <c r="AO128" s="0" t="s">
        <v>787</v>
      </c>
      <c r="AP128" s="0" t="n">
        <v>38</v>
      </c>
      <c r="AQ128" s="0" t="n">
        <v>40</v>
      </c>
      <c r="AR128" s="0" t="s">
        <v>638</v>
      </c>
      <c r="AS128" s="0" t="s">
        <v>46</v>
      </c>
      <c r="AT128" s="0" t="s">
        <v>820</v>
      </c>
      <c r="AU128" s="0" t="s">
        <v>669</v>
      </c>
      <c r="AV128" s="0" t="s">
        <v>641</v>
      </c>
      <c r="AX128" s="0" t="s">
        <v>643</v>
      </c>
      <c r="AY128" s="0" t="s">
        <v>839</v>
      </c>
      <c r="AZ128" s="0" t="n">
        <v>306.71</v>
      </c>
      <c r="BA128" s="0" t="n">
        <v>306.73</v>
      </c>
    </row>
    <row r="129" customFormat="false" ht="18" hidden="false" customHeight="false" outlineLevel="0" collapsed="false">
      <c r="A129" s="1" t="n">
        <v>501</v>
      </c>
      <c r="B129" s="1" t="s">
        <v>39</v>
      </c>
      <c r="C129" s="1" t="s">
        <v>123</v>
      </c>
      <c r="D129" s="1" t="n">
        <v>126</v>
      </c>
      <c r="E129" s="1" t="s">
        <v>70</v>
      </c>
      <c r="F129" s="1" t="n">
        <v>1</v>
      </c>
      <c r="G129" s="1" t="n">
        <v>33</v>
      </c>
      <c r="H129" s="1" t="n">
        <v>35</v>
      </c>
      <c r="I129" s="1" t="s">
        <v>431</v>
      </c>
      <c r="J129" s="1" t="s">
        <v>432</v>
      </c>
      <c r="K129" s="1" t="s">
        <v>433</v>
      </c>
      <c r="L129" s="1" t="n">
        <v>307.41</v>
      </c>
      <c r="M129" s="1" t="n">
        <v>307.43</v>
      </c>
      <c r="N129" s="1" t="n">
        <v>208</v>
      </c>
      <c r="O129" s="1" t="n">
        <v>10.0436</v>
      </c>
      <c r="P129" s="1" t="n">
        <v>18.5306</v>
      </c>
      <c r="Q129" s="1" t="n">
        <v>46045.3555555556</v>
      </c>
      <c r="R129" s="1" t="n">
        <v>16.1489</v>
      </c>
      <c r="S129" s="1" t="s">
        <v>86</v>
      </c>
      <c r="T129" s="1" t="n">
        <v>3</v>
      </c>
      <c r="U129" s="1" t="n">
        <v>6.9479</v>
      </c>
      <c r="W129" s="1" t="n">
        <v>8.487</v>
      </c>
      <c r="X129" s="1" t="n">
        <v>6.1053</v>
      </c>
      <c r="Y129" s="1" t="n">
        <v>2.4680829015544</v>
      </c>
      <c r="Z129" s="0" t="n">
        <v>0.086382901554404</v>
      </c>
      <c r="AA129" s="0" t="n">
        <v>6.0189170984456</v>
      </c>
      <c r="AB129" s="0" t="n">
        <v>2.41023720854922</v>
      </c>
      <c r="AC129" s="0" t="n">
        <v>0.0389112169163982</v>
      </c>
      <c r="AD129" s="0" t="n">
        <v>2.44404349775785</v>
      </c>
      <c r="AE129" s="0" t="n">
        <v>4.81536948939067</v>
      </c>
      <c r="AF129" s="0" t="n">
        <v>2.40513228084145</v>
      </c>
      <c r="AG129" s="0" t="n">
        <v>0.29080745864904</v>
      </c>
      <c r="AH129" s="0" t="n">
        <v>0.410054310632023</v>
      </c>
      <c r="AI129" s="0" t="n">
        <v>1.76248157461203</v>
      </c>
      <c r="AJ129" s="0" t="n">
        <v>1.24993878698335</v>
      </c>
      <c r="AK129" s="0" t="n">
        <v>2.50253058694129</v>
      </c>
      <c r="AL129" s="0" t="n">
        <v>0.500530066043636</v>
      </c>
      <c r="AM129" s="0" t="n">
        <v>1.00212251432008</v>
      </c>
      <c r="AN129" s="0" t="s">
        <v>151</v>
      </c>
      <c r="AO129" s="0" t="s">
        <v>787</v>
      </c>
      <c r="AP129" s="0" t="n">
        <v>33</v>
      </c>
      <c r="AQ129" s="0" t="n">
        <v>35</v>
      </c>
      <c r="AR129" s="0" t="s">
        <v>638</v>
      </c>
      <c r="AS129" s="0" t="s">
        <v>662</v>
      </c>
      <c r="AT129" s="0" t="s">
        <v>820</v>
      </c>
      <c r="AU129" s="0" t="s">
        <v>662</v>
      </c>
      <c r="AV129" s="0" t="s">
        <v>704</v>
      </c>
      <c r="AW129" s="0" t="s">
        <v>652</v>
      </c>
      <c r="AX129" s="0" t="s">
        <v>657</v>
      </c>
      <c r="AY129" s="0" t="s">
        <v>840</v>
      </c>
      <c r="AZ129" s="0" t="n">
        <v>307.41</v>
      </c>
      <c r="BA129" s="0" t="n">
        <v>307.43</v>
      </c>
    </row>
    <row r="130" customFormat="false" ht="18" hidden="false" customHeight="false" outlineLevel="0" collapsed="false">
      <c r="A130" s="1" t="n">
        <v>501</v>
      </c>
      <c r="B130" s="1" t="s">
        <v>39</v>
      </c>
      <c r="C130" s="1" t="s">
        <v>123</v>
      </c>
      <c r="D130" s="1" t="n">
        <v>127</v>
      </c>
      <c r="E130" s="1" t="s">
        <v>70</v>
      </c>
      <c r="F130" s="1" t="n">
        <v>1</v>
      </c>
      <c r="G130" s="1" t="n">
        <v>38</v>
      </c>
      <c r="H130" s="1" t="n">
        <v>40</v>
      </c>
      <c r="I130" s="1" t="s">
        <v>434</v>
      </c>
      <c r="J130" s="1" t="s">
        <v>435</v>
      </c>
      <c r="K130" s="1" t="s">
        <v>436</v>
      </c>
      <c r="L130" s="1" t="n">
        <v>310.51</v>
      </c>
      <c r="M130" s="1" t="n">
        <v>310.53</v>
      </c>
      <c r="N130" s="1" t="n">
        <v>209</v>
      </c>
      <c r="O130" s="1" t="n">
        <v>9.6794</v>
      </c>
      <c r="P130" s="1" t="n">
        <v>19.4734</v>
      </c>
      <c r="Q130" s="1" t="n">
        <v>46045.3555555556</v>
      </c>
      <c r="R130" s="1" t="n">
        <v>17.2522</v>
      </c>
      <c r="S130" s="1" t="s">
        <v>86</v>
      </c>
      <c r="T130" s="1" t="n">
        <v>5</v>
      </c>
      <c r="U130" s="1" t="n">
        <v>7.2672</v>
      </c>
      <c r="W130" s="1" t="n">
        <v>9.794</v>
      </c>
      <c r="X130" s="1" t="n">
        <v>7.5728</v>
      </c>
      <c r="Y130" s="1" t="n">
        <v>2.30176165803109</v>
      </c>
      <c r="Z130" s="0" t="n">
        <v>0.0805616580310882</v>
      </c>
      <c r="AA130" s="0" t="n">
        <v>7.49223834196891</v>
      </c>
      <c r="AB130" s="0" t="n">
        <v>2.24781411917099</v>
      </c>
      <c r="AC130" s="0" t="n">
        <v>0.0362890351491388</v>
      </c>
      <c r="AD130" s="0" t="n">
        <v>2.92666188340807</v>
      </c>
      <c r="AE130" s="0" t="n">
        <v>5.13818696742992</v>
      </c>
      <c r="AF130" s="0" t="n">
        <v>2.89037284825893</v>
      </c>
      <c r="AG130" s="0" t="n">
        <v>0.23501752685635</v>
      </c>
      <c r="AH130" s="0" t="n">
        <v>0.307219492089223</v>
      </c>
      <c r="AI130" s="0" t="n">
        <v>1.90611981659727</v>
      </c>
      <c r="AJ130" s="0" t="n">
        <v>1.4581482514087</v>
      </c>
      <c r="AK130" s="0" t="n">
        <v>2.59213559471471</v>
      </c>
      <c r="AL130" s="0" t="n">
        <v>0.437472231629462</v>
      </c>
      <c r="AM130" s="0" t="n">
        <v>0.777690020346336</v>
      </c>
      <c r="AN130" s="0" t="s">
        <v>151</v>
      </c>
      <c r="AO130" s="0" t="s">
        <v>787</v>
      </c>
      <c r="AP130" s="0" t="n">
        <v>38</v>
      </c>
      <c r="AQ130" s="0" t="n">
        <v>40</v>
      </c>
      <c r="AR130" s="0" t="s">
        <v>638</v>
      </c>
      <c r="AS130" s="0" t="s">
        <v>735</v>
      </c>
      <c r="AT130" s="0" t="s">
        <v>835</v>
      </c>
      <c r="AU130" s="0" t="s">
        <v>662</v>
      </c>
      <c r="AV130" s="0" t="s">
        <v>841</v>
      </c>
      <c r="AY130" s="0" t="s">
        <v>842</v>
      </c>
      <c r="AZ130" s="0" t="n">
        <v>310.51</v>
      </c>
      <c r="BA130" s="0" t="n">
        <v>310.53</v>
      </c>
    </row>
    <row r="131" customFormat="false" ht="18" hidden="false" customHeight="false" outlineLevel="0" collapsed="false">
      <c r="A131" s="1" t="n">
        <v>501</v>
      </c>
      <c r="B131" s="1" t="s">
        <v>39</v>
      </c>
      <c r="C131" s="1" t="s">
        <v>123</v>
      </c>
      <c r="D131" s="1" t="n">
        <v>128</v>
      </c>
      <c r="E131" s="1" t="s">
        <v>70</v>
      </c>
      <c r="F131" s="1" t="n">
        <v>1</v>
      </c>
      <c r="G131" s="1" t="n">
        <v>41</v>
      </c>
      <c r="H131" s="1" t="n">
        <v>43</v>
      </c>
      <c r="I131" s="1" t="s">
        <v>437</v>
      </c>
      <c r="J131" s="1" t="s">
        <v>438</v>
      </c>
      <c r="K131" s="1" t="s">
        <v>439</v>
      </c>
      <c r="L131" s="1" t="n">
        <v>314.7</v>
      </c>
      <c r="M131" s="1" t="n">
        <v>314.72</v>
      </c>
      <c r="N131" s="1" t="n">
        <v>230</v>
      </c>
      <c r="O131" s="1" t="n">
        <v>9.805</v>
      </c>
      <c r="P131" s="1" t="n">
        <v>20.1222</v>
      </c>
      <c r="Q131" s="1" t="n">
        <v>46045.4423611111</v>
      </c>
      <c r="R131" s="1" t="n">
        <v>18.0108</v>
      </c>
      <c r="S131" s="1" t="s">
        <v>86</v>
      </c>
      <c r="T131" s="1" t="n">
        <v>3</v>
      </c>
      <c r="U131" s="1" t="n">
        <v>7.5028</v>
      </c>
      <c r="W131" s="1" t="n">
        <v>10.3172</v>
      </c>
      <c r="X131" s="1" t="n">
        <v>8.2058</v>
      </c>
      <c r="Y131" s="1" t="n">
        <v>2.1879792746114</v>
      </c>
      <c r="Z131" s="0" t="n">
        <v>0.0765792746113991</v>
      </c>
      <c r="AA131" s="0" t="n">
        <v>8.1292207253886</v>
      </c>
      <c r="AB131" s="0" t="n">
        <v>2.13669851036269</v>
      </c>
      <c r="AC131" s="0" t="n">
        <v>0.0344951687438735</v>
      </c>
      <c r="AD131" s="0" t="n">
        <v>3.10593901345291</v>
      </c>
      <c r="AE131" s="0" t="n">
        <v>5.20814235507174</v>
      </c>
      <c r="AF131" s="0" t="n">
        <v>3.07144384470904</v>
      </c>
      <c r="AG131" s="0" t="n">
        <v>0.212071034254584</v>
      </c>
      <c r="AH131" s="0" t="n">
        <v>0.269149940507589</v>
      </c>
      <c r="AI131" s="0" t="n">
        <v>1.98097503804845</v>
      </c>
      <c r="AJ131" s="0" t="n">
        <v>1.560867612897</v>
      </c>
      <c r="AK131" s="0" t="n">
        <v>2.64670986558723</v>
      </c>
      <c r="AL131" s="0" t="n">
        <v>0.410261157374463</v>
      </c>
      <c r="AM131" s="0" t="n">
        <v>0.695665823109035</v>
      </c>
      <c r="AN131" s="0" t="s">
        <v>151</v>
      </c>
      <c r="AO131" s="0" t="s">
        <v>787</v>
      </c>
      <c r="AP131" s="0" t="n">
        <v>41</v>
      </c>
      <c r="AQ131" s="0" t="n">
        <v>43</v>
      </c>
      <c r="AR131" s="0" t="s">
        <v>638</v>
      </c>
      <c r="AS131" s="0" t="s">
        <v>151</v>
      </c>
      <c r="AT131" s="0" t="s">
        <v>818</v>
      </c>
      <c r="AU131" s="0" t="s">
        <v>151</v>
      </c>
      <c r="AV131" s="0" t="s">
        <v>748</v>
      </c>
      <c r="AY131" s="0" t="s">
        <v>843</v>
      </c>
      <c r="AZ131" s="0" t="n">
        <v>314.7</v>
      </c>
      <c r="BA131" s="0" t="n">
        <v>314.72</v>
      </c>
    </row>
    <row r="132" customFormat="false" ht="18" hidden="false" customHeight="false" outlineLevel="0" collapsed="false">
      <c r="A132" s="1" t="n">
        <v>501</v>
      </c>
      <c r="B132" s="1" t="s">
        <v>39</v>
      </c>
      <c r="C132" s="1" t="s">
        <v>123</v>
      </c>
      <c r="D132" s="1" t="n">
        <v>129</v>
      </c>
      <c r="E132" s="1" t="s">
        <v>70</v>
      </c>
      <c r="F132" s="1" t="n">
        <v>1</v>
      </c>
      <c r="G132" s="1" t="n">
        <v>46</v>
      </c>
      <c r="H132" s="1" t="n">
        <v>48</v>
      </c>
      <c r="I132" s="1" t="s">
        <v>440</v>
      </c>
      <c r="J132" s="1" t="s">
        <v>441</v>
      </c>
      <c r="K132" s="1" t="s">
        <v>442</v>
      </c>
      <c r="L132" s="1" t="n">
        <v>316.29</v>
      </c>
      <c r="M132" s="1" t="n">
        <v>316.31</v>
      </c>
      <c r="N132" s="1" t="n">
        <v>231</v>
      </c>
      <c r="O132" s="1" t="n">
        <v>9.8868</v>
      </c>
      <c r="P132" s="1" t="n">
        <v>20.9123</v>
      </c>
      <c r="Q132" s="1" t="n">
        <v>46045.4423611111</v>
      </c>
      <c r="R132" s="1" t="n">
        <v>18.6494</v>
      </c>
      <c r="S132" s="1" t="s">
        <v>86</v>
      </c>
      <c r="T132" s="1" t="n">
        <v>5</v>
      </c>
      <c r="U132" s="1" t="n">
        <v>7.6544</v>
      </c>
      <c r="W132" s="1" t="n">
        <v>11.0255</v>
      </c>
      <c r="X132" s="1" t="n">
        <v>8.7626</v>
      </c>
      <c r="Y132" s="1" t="n">
        <v>2.34497409326425</v>
      </c>
      <c r="Z132" s="0" t="n">
        <v>0.0820740932642488</v>
      </c>
      <c r="AA132" s="0" t="n">
        <v>8.68052590673575</v>
      </c>
      <c r="AB132" s="0" t="n">
        <v>2.29001376295337</v>
      </c>
      <c r="AC132" s="0" t="n">
        <v>0.0369703122811931</v>
      </c>
      <c r="AD132" s="0" t="n">
        <v>3.22085739910314</v>
      </c>
      <c r="AE132" s="0" t="n">
        <v>5.47390084977531</v>
      </c>
      <c r="AF132" s="0" t="n">
        <v>3.18388708682195</v>
      </c>
      <c r="AG132" s="0" t="n">
        <v>0.212686417238606</v>
      </c>
      <c r="AH132" s="0" t="n">
        <v>0.270141938225729</v>
      </c>
      <c r="AI132" s="0" t="n">
        <v>2.01419432002546</v>
      </c>
      <c r="AJ132" s="0" t="n">
        <v>1.5858025464769</v>
      </c>
      <c r="AK132" s="0" t="n">
        <v>2.72639251016919</v>
      </c>
      <c r="AL132" s="0" t="n">
        <v>0.418351341356021</v>
      </c>
      <c r="AM132" s="0" t="n">
        <v>0.719250934630092</v>
      </c>
      <c r="AN132" s="0" t="s">
        <v>151</v>
      </c>
      <c r="AO132" s="0" t="s">
        <v>787</v>
      </c>
      <c r="AP132" s="0" t="n">
        <v>46</v>
      </c>
      <c r="AQ132" s="0" t="n">
        <v>48</v>
      </c>
      <c r="AR132" s="0" t="s">
        <v>638</v>
      </c>
      <c r="AS132" s="0" t="s">
        <v>677</v>
      </c>
      <c r="AT132" s="0" t="s">
        <v>844</v>
      </c>
      <c r="AU132" s="0" t="s">
        <v>151</v>
      </c>
      <c r="AV132" s="0" t="s">
        <v>845</v>
      </c>
      <c r="AW132" s="0" t="s">
        <v>846</v>
      </c>
      <c r="AY132" s="0" t="s">
        <v>847</v>
      </c>
      <c r="AZ132" s="0" t="n">
        <v>316.29</v>
      </c>
      <c r="BA132" s="0" t="n">
        <v>316.31</v>
      </c>
    </row>
    <row r="133" customFormat="false" ht="18" hidden="false" customHeight="false" outlineLevel="0" collapsed="false">
      <c r="A133" s="1" t="n">
        <v>501</v>
      </c>
      <c r="B133" s="1" t="s">
        <v>39</v>
      </c>
      <c r="C133" s="1" t="s">
        <v>123</v>
      </c>
      <c r="D133" s="1" t="n">
        <v>130</v>
      </c>
      <c r="E133" s="1" t="s">
        <v>70</v>
      </c>
      <c r="F133" s="1" t="n">
        <v>1</v>
      </c>
      <c r="G133" s="1" t="n">
        <v>77</v>
      </c>
      <c r="H133" s="1" t="n">
        <v>79</v>
      </c>
      <c r="I133" s="1" t="s">
        <v>443</v>
      </c>
      <c r="J133" s="1" t="s">
        <v>444</v>
      </c>
      <c r="K133" s="1" t="s">
        <v>445</v>
      </c>
      <c r="L133" s="1" t="n">
        <v>319.65</v>
      </c>
      <c r="M133" s="1" t="n">
        <v>319.67</v>
      </c>
      <c r="N133" s="1" t="n">
        <v>232</v>
      </c>
      <c r="O133" s="1" t="n">
        <v>9.8775</v>
      </c>
      <c r="P133" s="1" t="n">
        <v>18.2667</v>
      </c>
      <c r="Q133" s="1" t="n">
        <v>46045.4423611111</v>
      </c>
      <c r="R133" s="1" t="n">
        <v>16.4052</v>
      </c>
      <c r="S133" s="1" t="s">
        <v>86</v>
      </c>
      <c r="T133" s="1" t="n">
        <v>1</v>
      </c>
      <c r="U133" s="1" t="n">
        <v>6.9324</v>
      </c>
      <c r="W133" s="1" t="n">
        <v>8.3892</v>
      </c>
      <c r="X133" s="1" t="n">
        <v>6.5277</v>
      </c>
      <c r="Y133" s="1" t="n">
        <v>1.92901554404145</v>
      </c>
      <c r="Z133" s="0" t="n">
        <v>0.0675155440414508</v>
      </c>
      <c r="AA133" s="0" t="n">
        <v>6.46018445595855</v>
      </c>
      <c r="AB133" s="0" t="n">
        <v>1.88380424222798</v>
      </c>
      <c r="AC133" s="0" t="n">
        <v>0.0304124072258787</v>
      </c>
      <c r="AD133" s="0" t="n">
        <v>2.50302780269058</v>
      </c>
      <c r="AE133" s="0" t="n">
        <v>4.35641963769268</v>
      </c>
      <c r="AF133" s="0" t="n">
        <v>2.4726153954647</v>
      </c>
      <c r="AG133" s="0" t="n">
        <v>0.229940345210682</v>
      </c>
      <c r="AH133" s="0" t="n">
        <v>0.29860069123293</v>
      </c>
      <c r="AI133" s="0" t="n">
        <v>1.92570980247514</v>
      </c>
      <c r="AJ133" s="0" t="n">
        <v>1.48291142571841</v>
      </c>
      <c r="AK133" s="0" t="n">
        <v>2.61269280609022</v>
      </c>
      <c r="AL133" s="0" t="n">
        <v>0.432420289801492</v>
      </c>
      <c r="AM133" s="0" t="n">
        <v>0.761867068240079</v>
      </c>
      <c r="AN133" s="0" t="s">
        <v>46</v>
      </c>
      <c r="AO133" s="0" t="s">
        <v>787</v>
      </c>
      <c r="AP133" s="0" t="n">
        <v>77</v>
      </c>
      <c r="AQ133" s="0" t="n">
        <v>79</v>
      </c>
      <c r="AR133" s="0" t="s">
        <v>638</v>
      </c>
      <c r="AS133" s="0" t="s">
        <v>745</v>
      </c>
      <c r="AT133" s="0" t="s">
        <v>649</v>
      </c>
      <c r="AU133" s="0" t="s">
        <v>646</v>
      </c>
      <c r="AV133" s="0" t="s">
        <v>848</v>
      </c>
      <c r="AW133" s="0" t="s">
        <v>700</v>
      </c>
      <c r="AY133" s="0" t="s">
        <v>849</v>
      </c>
      <c r="AZ133" s="0" t="n">
        <v>319.65</v>
      </c>
      <c r="BA133" s="0" t="n">
        <v>319.67</v>
      </c>
    </row>
    <row r="134" customFormat="false" ht="18" hidden="false" customHeight="false" outlineLevel="0" collapsed="false">
      <c r="A134" s="1" t="n">
        <v>501</v>
      </c>
      <c r="B134" s="1" t="s">
        <v>39</v>
      </c>
      <c r="C134" s="1" t="s">
        <v>123</v>
      </c>
      <c r="D134" s="1" t="n">
        <v>131</v>
      </c>
      <c r="E134" s="1" t="s">
        <v>70</v>
      </c>
      <c r="F134" s="1" t="n">
        <v>1</v>
      </c>
      <c r="G134" s="1" t="n">
        <v>38</v>
      </c>
      <c r="H134" s="1" t="n">
        <v>40</v>
      </c>
      <c r="I134" s="1" t="s">
        <v>446</v>
      </c>
      <c r="J134" s="1" t="s">
        <v>447</v>
      </c>
      <c r="K134" s="1" t="s">
        <v>448</v>
      </c>
      <c r="L134" s="1" t="n">
        <v>322.31</v>
      </c>
      <c r="M134" s="1" t="n">
        <v>322.33</v>
      </c>
      <c r="N134" s="1" t="n">
        <v>233</v>
      </c>
      <c r="O134" s="1" t="n">
        <v>9.9605</v>
      </c>
      <c r="P134" s="1" t="n">
        <v>17.9155</v>
      </c>
      <c r="Q134" s="1" t="n">
        <v>46045.4770833333</v>
      </c>
      <c r="R134" s="1" t="n">
        <v>16.4984</v>
      </c>
      <c r="S134" s="1" t="s">
        <v>86</v>
      </c>
      <c r="T134" s="1" t="n">
        <v>5</v>
      </c>
      <c r="U134" s="1" t="n">
        <v>6.9432</v>
      </c>
      <c r="W134" s="1" t="n">
        <v>7.955</v>
      </c>
      <c r="X134" s="1" t="n">
        <v>6.5379</v>
      </c>
      <c r="Y134" s="1" t="n">
        <v>1.46849740932643</v>
      </c>
      <c r="Z134" s="0" t="n">
        <v>0.0513974093264249</v>
      </c>
      <c r="AA134" s="0" t="n">
        <v>6.48650259067358</v>
      </c>
      <c r="AB134" s="0" t="n">
        <v>1.43407950129534</v>
      </c>
      <c r="AC134" s="0" t="n">
        <v>0.0231519861830743</v>
      </c>
      <c r="AD134" s="0" t="n">
        <v>2.47660807174888</v>
      </c>
      <c r="AE134" s="0" t="n">
        <v>3.88753558686114</v>
      </c>
      <c r="AF134" s="0" t="n">
        <v>2.45345608556581</v>
      </c>
      <c r="AG134" s="0" t="n">
        <v>0.184600554283649</v>
      </c>
      <c r="AH134" s="0" t="n">
        <v>0.226392788532585</v>
      </c>
      <c r="AI134" s="0" t="n">
        <v>2.04628351876336</v>
      </c>
      <c r="AJ134" s="0" t="n">
        <v>1.66853844697815</v>
      </c>
      <c r="AK134" s="0" t="n">
        <v>2.64382257699049</v>
      </c>
      <c r="AL134" s="0" t="n">
        <v>0.368891671665245</v>
      </c>
      <c r="AM134" s="0" t="n">
        <v>0.584514028896758</v>
      </c>
      <c r="AN134" s="0" t="s">
        <v>151</v>
      </c>
      <c r="AO134" s="0" t="s">
        <v>787</v>
      </c>
      <c r="AP134" s="0" t="n">
        <v>38</v>
      </c>
      <c r="AQ134" s="0" t="n">
        <v>40</v>
      </c>
      <c r="AR134" s="0" t="s">
        <v>638</v>
      </c>
      <c r="AS134" s="0" t="s">
        <v>677</v>
      </c>
      <c r="AT134" s="0" t="s">
        <v>808</v>
      </c>
      <c r="AU134" s="0" t="s">
        <v>151</v>
      </c>
      <c r="AV134" s="0" t="s">
        <v>641</v>
      </c>
      <c r="AX134" s="0" t="s">
        <v>643</v>
      </c>
      <c r="AY134" s="0" t="s">
        <v>850</v>
      </c>
      <c r="AZ134" s="0" t="n">
        <v>322.31</v>
      </c>
      <c r="BA134" s="0" t="n">
        <v>322.33</v>
      </c>
    </row>
    <row r="135" customFormat="false" ht="18" hidden="false" customHeight="false" outlineLevel="0" collapsed="false">
      <c r="A135" s="1" t="n">
        <v>501</v>
      </c>
      <c r="B135" s="1" t="s">
        <v>39</v>
      </c>
      <c r="C135" s="1" t="s">
        <v>123</v>
      </c>
      <c r="D135" s="1" t="n">
        <v>132</v>
      </c>
      <c r="E135" s="1" t="s">
        <v>70</v>
      </c>
      <c r="F135" s="1" t="n">
        <v>1</v>
      </c>
      <c r="G135" s="1" t="n">
        <v>2</v>
      </c>
      <c r="H135" s="1" t="n">
        <v>4</v>
      </c>
      <c r="I135" s="1" t="s">
        <v>449</v>
      </c>
      <c r="J135" s="1" t="s">
        <v>450</v>
      </c>
      <c r="K135" s="1" t="s">
        <v>451</v>
      </c>
      <c r="L135" s="1" t="n">
        <v>323.85</v>
      </c>
      <c r="M135" s="1" t="n">
        <v>323.87</v>
      </c>
      <c r="N135" s="1" t="n">
        <v>234</v>
      </c>
      <c r="O135" s="1" t="n">
        <v>10.0063</v>
      </c>
      <c r="P135" s="1" t="n">
        <v>16.3762</v>
      </c>
      <c r="Q135" s="1" t="n">
        <v>46045.4770833333</v>
      </c>
      <c r="R135" s="1" t="n">
        <v>14.7271</v>
      </c>
      <c r="S135" s="1" t="s">
        <v>86</v>
      </c>
      <c r="T135" s="1" t="n">
        <v>1</v>
      </c>
      <c r="U135" s="1" t="n">
        <v>6.3068</v>
      </c>
      <c r="W135" s="1" t="n">
        <v>6.3699</v>
      </c>
      <c r="X135" s="1" t="n">
        <v>4.7208</v>
      </c>
      <c r="Y135" s="1" t="n">
        <v>1.70891191709845</v>
      </c>
      <c r="Z135" s="0" t="n">
        <v>0.0598119170984457</v>
      </c>
      <c r="AA135" s="0" t="n">
        <v>4.66098808290156</v>
      </c>
      <c r="AB135" s="0" t="n">
        <v>1.66885929404145</v>
      </c>
      <c r="AC135" s="0" t="n">
        <v>0.0269423049992999</v>
      </c>
      <c r="AD135" s="0" t="n">
        <v>1.81966995515695</v>
      </c>
      <c r="AE135" s="0" t="n">
        <v>3.4615869441991</v>
      </c>
      <c r="AF135" s="0" t="n">
        <v>1.79272765015765</v>
      </c>
      <c r="AG135" s="0" t="n">
        <v>0.268279237837085</v>
      </c>
      <c r="AH135" s="0" t="n">
        <v>0.366641554688253</v>
      </c>
      <c r="AI135" s="0" t="n">
        <v>1.84016755975886</v>
      </c>
      <c r="AJ135" s="0" t="n">
        <v>1.34648880933423</v>
      </c>
      <c r="AK135" s="0" t="n">
        <v>2.59994209521545</v>
      </c>
      <c r="AL135" s="0" t="n">
        <v>0.482108154711558</v>
      </c>
      <c r="AM135" s="0" t="n">
        <v>0.930905089735573</v>
      </c>
      <c r="AN135" s="0" t="s">
        <v>151</v>
      </c>
      <c r="AO135" s="0" t="s">
        <v>787</v>
      </c>
      <c r="AP135" s="0" t="n">
        <v>2</v>
      </c>
      <c r="AQ135" s="0" t="n">
        <v>4</v>
      </c>
      <c r="AR135" s="0" t="s">
        <v>638</v>
      </c>
      <c r="AS135" s="0" t="s">
        <v>46</v>
      </c>
      <c r="AT135" s="0" t="s">
        <v>813</v>
      </c>
      <c r="AU135" s="0" t="s">
        <v>646</v>
      </c>
      <c r="AV135" s="0" t="s">
        <v>641</v>
      </c>
      <c r="AW135" s="0" t="s">
        <v>652</v>
      </c>
      <c r="AY135" s="0" t="s">
        <v>851</v>
      </c>
      <c r="AZ135" s="0" t="n">
        <v>323.85</v>
      </c>
      <c r="BA135" s="0" t="n">
        <v>323.87</v>
      </c>
    </row>
    <row r="136" customFormat="false" ht="18" hidden="false" customHeight="false" outlineLevel="0" collapsed="false">
      <c r="A136" s="1" t="n">
        <v>501</v>
      </c>
      <c r="B136" s="1" t="s">
        <v>39</v>
      </c>
      <c r="C136" s="1" t="s">
        <v>123</v>
      </c>
      <c r="D136" s="1" t="n">
        <v>133</v>
      </c>
      <c r="E136" s="1" t="s">
        <v>70</v>
      </c>
      <c r="F136" s="1" t="n">
        <v>1</v>
      </c>
      <c r="G136" s="1" t="n">
        <v>38</v>
      </c>
      <c r="H136" s="1" t="n">
        <v>40</v>
      </c>
      <c r="I136" s="1" t="s">
        <v>452</v>
      </c>
      <c r="J136" s="1" t="s">
        <v>453</v>
      </c>
      <c r="K136" s="1" t="s">
        <v>454</v>
      </c>
      <c r="L136" s="1" t="n">
        <v>326.51</v>
      </c>
      <c r="M136" s="1" t="n">
        <v>326.53</v>
      </c>
      <c r="N136" s="1" t="n">
        <v>235</v>
      </c>
      <c r="O136" s="1" t="n">
        <v>9.9943</v>
      </c>
      <c r="P136" s="1" t="n">
        <v>16.159</v>
      </c>
      <c r="Q136" s="1" t="n">
        <v>46045.4770833333</v>
      </c>
      <c r="R136" s="1" t="n">
        <v>14.521</v>
      </c>
      <c r="S136" s="1" t="s">
        <v>86</v>
      </c>
      <c r="T136" s="1" t="n">
        <v>2</v>
      </c>
      <c r="U136" s="1" t="n">
        <v>6.1589</v>
      </c>
      <c r="W136" s="1" t="n">
        <v>6.1647</v>
      </c>
      <c r="X136" s="1" t="n">
        <v>4.5267</v>
      </c>
      <c r="Y136" s="1" t="n">
        <v>1.69740932642487</v>
      </c>
      <c r="Z136" s="0" t="n">
        <v>0.0594093264248705</v>
      </c>
      <c r="AA136" s="0" t="n">
        <v>4.46729067357513</v>
      </c>
      <c r="AB136" s="0" t="n">
        <v>1.65762629533679</v>
      </c>
      <c r="AC136" s="0" t="n">
        <v>0.0267609578490408</v>
      </c>
      <c r="AD136" s="0" t="n">
        <v>1.67715112107623</v>
      </c>
      <c r="AE136" s="0" t="n">
        <v>3.30801645856398</v>
      </c>
      <c r="AF136" s="0" t="n">
        <v>1.65039016322719</v>
      </c>
      <c r="AG136" s="0" t="n">
        <v>0.27534337865993</v>
      </c>
      <c r="AH136" s="0" t="n">
        <v>0.379963931262715</v>
      </c>
      <c r="AI136" s="0" t="n">
        <v>1.8635638840431</v>
      </c>
      <c r="AJ136" s="0" t="n">
        <v>1.35044390786205</v>
      </c>
      <c r="AK136" s="0" t="n">
        <v>2.70680883412425</v>
      </c>
      <c r="AL136" s="0" t="n">
        <v>0.501093726739306</v>
      </c>
      <c r="AM136" s="0" t="n">
        <v>1.00438449784228</v>
      </c>
      <c r="AN136" s="0" t="s">
        <v>46</v>
      </c>
      <c r="AO136" s="0" t="s">
        <v>787</v>
      </c>
      <c r="AP136" s="0" t="n">
        <v>38</v>
      </c>
      <c r="AQ136" s="0" t="n">
        <v>40</v>
      </c>
      <c r="AR136" s="0" t="s">
        <v>638</v>
      </c>
      <c r="AS136" s="0" t="s">
        <v>46</v>
      </c>
      <c r="AT136" s="0" t="s">
        <v>852</v>
      </c>
      <c r="AU136" s="0" t="s">
        <v>646</v>
      </c>
      <c r="AV136" s="0" t="s">
        <v>641</v>
      </c>
      <c r="AW136" s="0" t="s">
        <v>652</v>
      </c>
      <c r="AX136" s="0" t="s">
        <v>643</v>
      </c>
      <c r="AY136" s="0" t="s">
        <v>853</v>
      </c>
      <c r="AZ136" s="0" t="n">
        <v>326.51</v>
      </c>
      <c r="BA136" s="0" t="n">
        <v>326.53</v>
      </c>
    </row>
    <row r="137" customFormat="false" ht="18" hidden="false" customHeight="false" outlineLevel="0" collapsed="false">
      <c r="A137" s="1" t="n">
        <v>501</v>
      </c>
      <c r="B137" s="1" t="s">
        <v>39</v>
      </c>
      <c r="C137" s="1" t="s">
        <v>123</v>
      </c>
      <c r="D137" s="1" t="n">
        <v>134</v>
      </c>
      <c r="E137" s="1" t="s">
        <v>70</v>
      </c>
      <c r="F137" s="1" t="n">
        <v>1</v>
      </c>
      <c r="G137" s="1" t="n">
        <v>30</v>
      </c>
      <c r="H137" s="1" t="n">
        <v>32</v>
      </c>
      <c r="I137" s="1" t="s">
        <v>455</v>
      </c>
      <c r="J137" s="1" t="s">
        <v>456</v>
      </c>
      <c r="K137" s="1" t="s">
        <v>457</v>
      </c>
      <c r="L137" s="1" t="n">
        <v>329.28</v>
      </c>
      <c r="M137" s="1" t="n">
        <v>329.3</v>
      </c>
      <c r="N137" s="1" t="n">
        <v>236</v>
      </c>
      <c r="O137" s="1" t="n">
        <v>9.8712</v>
      </c>
      <c r="P137" s="1" t="n">
        <v>21.7986</v>
      </c>
      <c r="Q137" s="1" t="n">
        <v>46045.5569444444</v>
      </c>
      <c r="R137" s="1" t="n">
        <v>19.8656</v>
      </c>
      <c r="S137" s="1" t="s">
        <v>59</v>
      </c>
      <c r="T137" s="1" t="n">
        <v>1</v>
      </c>
      <c r="U137" s="1" t="n">
        <v>8.2341</v>
      </c>
      <c r="W137" s="1" t="n">
        <v>11.9274</v>
      </c>
      <c r="X137" s="1" t="n">
        <v>9.9944</v>
      </c>
      <c r="Y137" s="1" t="n">
        <v>2.00310880829016</v>
      </c>
      <c r="Z137" s="0" t="n">
        <v>0.0701088082901555</v>
      </c>
      <c r="AA137" s="0" t="n">
        <v>9.92429119170985</v>
      </c>
      <c r="AB137" s="0" t="n">
        <v>1.95616094559585</v>
      </c>
      <c r="AC137" s="0" t="n">
        <v>0.0315805442748448</v>
      </c>
      <c r="AD137" s="0" t="n">
        <v>3.80755291479821</v>
      </c>
      <c r="AE137" s="0" t="n">
        <v>5.73213331611922</v>
      </c>
      <c r="AF137" s="0" t="n">
        <v>3.77597237052336</v>
      </c>
      <c r="AG137" s="0" t="n">
        <v>0.167941781804094</v>
      </c>
      <c r="AH137" s="0" t="n">
        <v>0.201838979690905</v>
      </c>
      <c r="AI137" s="0" t="n">
        <v>2.08079598680289</v>
      </c>
      <c r="AJ137" s="0" t="n">
        <v>1.7313434012084</v>
      </c>
      <c r="AK137" s="0" t="n">
        <v>2.62827431397076</v>
      </c>
      <c r="AL137" s="0" t="n">
        <v>0.341262290619615</v>
      </c>
      <c r="AM137" s="0" t="n">
        <v>0.518054888554369</v>
      </c>
      <c r="AN137" s="0" t="s">
        <v>46</v>
      </c>
      <c r="AO137" s="0" t="s">
        <v>787</v>
      </c>
      <c r="AP137" s="0" t="n">
        <v>30</v>
      </c>
      <c r="AQ137" s="0" t="n">
        <v>32</v>
      </c>
      <c r="AR137" s="0" t="s">
        <v>638</v>
      </c>
      <c r="AS137" s="0" t="s">
        <v>46</v>
      </c>
      <c r="AT137" s="0" t="s">
        <v>808</v>
      </c>
      <c r="AU137" s="0" t="s">
        <v>640</v>
      </c>
      <c r="AV137" s="0" t="s">
        <v>641</v>
      </c>
      <c r="AX137" s="0" t="s">
        <v>643</v>
      </c>
      <c r="AY137" s="0" t="s">
        <v>854</v>
      </c>
      <c r="AZ137" s="0" t="n">
        <v>329.28</v>
      </c>
      <c r="BA137" s="0" t="n">
        <v>329.3</v>
      </c>
    </row>
    <row r="138" customFormat="false" ht="18" hidden="false" customHeight="false" outlineLevel="0" collapsed="false">
      <c r="A138" s="1" t="n">
        <v>501</v>
      </c>
      <c r="B138" s="1" t="s">
        <v>39</v>
      </c>
      <c r="C138" s="1" t="s">
        <v>123</v>
      </c>
      <c r="D138" s="1" t="n">
        <v>135</v>
      </c>
      <c r="E138" s="1" t="s">
        <v>70</v>
      </c>
      <c r="F138" s="1" t="n">
        <v>1</v>
      </c>
      <c r="G138" s="1" t="n">
        <v>41</v>
      </c>
      <c r="H138" s="1" t="n">
        <v>43</v>
      </c>
      <c r="I138" s="1" t="s">
        <v>458</v>
      </c>
      <c r="J138" s="1" t="s">
        <v>459</v>
      </c>
      <c r="K138" s="1" t="s">
        <v>460</v>
      </c>
      <c r="L138" s="1" t="n">
        <v>331.24</v>
      </c>
      <c r="M138" s="1" t="n">
        <v>331.26</v>
      </c>
      <c r="N138" s="1" t="n">
        <v>237</v>
      </c>
      <c r="O138" s="1" t="n">
        <v>9.8347</v>
      </c>
      <c r="P138" s="1" t="n">
        <v>19.6396</v>
      </c>
      <c r="Q138" s="1" t="n">
        <v>46045.5583333333</v>
      </c>
      <c r="R138" s="1" t="n">
        <v>18.0123</v>
      </c>
      <c r="S138" s="1" t="s">
        <v>59</v>
      </c>
      <c r="T138" s="1" t="n">
        <v>2</v>
      </c>
      <c r="U138" s="1" t="n">
        <v>7.4956</v>
      </c>
      <c r="W138" s="1" t="n">
        <v>9.8049</v>
      </c>
      <c r="X138" s="1" t="n">
        <v>8.1776</v>
      </c>
      <c r="Y138" s="1" t="n">
        <v>1.68632124352332</v>
      </c>
      <c r="Z138" s="0" t="n">
        <v>0.0590212435233162</v>
      </c>
      <c r="AA138" s="0" t="n">
        <v>8.11857875647668</v>
      </c>
      <c r="AB138" s="0" t="n">
        <v>1.64679808937824</v>
      </c>
      <c r="AC138" s="0" t="n">
        <v>0.0265861457312235</v>
      </c>
      <c r="AD138" s="0" t="n">
        <v>3.08542062780269</v>
      </c>
      <c r="AE138" s="0" t="n">
        <v>4.70563257144971</v>
      </c>
      <c r="AF138" s="0" t="n">
        <v>3.05883448207147</v>
      </c>
      <c r="AG138" s="0" t="n">
        <v>0.171987602476651</v>
      </c>
      <c r="AH138" s="0" t="n">
        <v>0.207711385712436</v>
      </c>
      <c r="AI138" s="0" t="n">
        <v>2.08365184725405</v>
      </c>
      <c r="AJ138" s="0" t="n">
        <v>1.72528956164878</v>
      </c>
      <c r="AK138" s="0" t="n">
        <v>2.65414124368662</v>
      </c>
      <c r="AL138" s="0" t="n">
        <v>0.349963169536396</v>
      </c>
      <c r="AM138" s="0" t="n">
        <v>0.538374370705739</v>
      </c>
      <c r="AN138" s="0" t="s">
        <v>46</v>
      </c>
      <c r="AO138" s="0" t="s">
        <v>787</v>
      </c>
      <c r="AP138" s="0" t="n">
        <v>41</v>
      </c>
      <c r="AQ138" s="0" t="n">
        <v>43</v>
      </c>
      <c r="AR138" s="0" t="s">
        <v>638</v>
      </c>
      <c r="AS138" s="0" t="s">
        <v>823</v>
      </c>
      <c r="AT138" s="0" t="s">
        <v>813</v>
      </c>
      <c r="AU138" s="0" t="s">
        <v>824</v>
      </c>
      <c r="AV138" s="0" t="s">
        <v>641</v>
      </c>
      <c r="AW138" s="0" t="s">
        <v>652</v>
      </c>
      <c r="AX138" s="0" t="s">
        <v>643</v>
      </c>
      <c r="AY138" s="0" t="s">
        <v>855</v>
      </c>
      <c r="AZ138" s="0" t="n">
        <v>331.24</v>
      </c>
      <c r="BA138" s="0" t="n">
        <v>331.26</v>
      </c>
    </row>
    <row r="139" customFormat="false" ht="18" hidden="false" customHeight="false" outlineLevel="0" collapsed="false">
      <c r="A139" s="1" t="n">
        <v>501</v>
      </c>
      <c r="B139" s="1" t="s">
        <v>39</v>
      </c>
      <c r="C139" s="1" t="s">
        <v>123</v>
      </c>
      <c r="D139" s="1" t="n">
        <v>137</v>
      </c>
      <c r="E139" s="1" t="s">
        <v>70</v>
      </c>
      <c r="F139" s="1" t="n">
        <v>1</v>
      </c>
      <c r="G139" s="1" t="n">
        <v>38</v>
      </c>
      <c r="H139" s="1" t="n">
        <v>40</v>
      </c>
      <c r="I139" s="1" t="s">
        <v>461</v>
      </c>
      <c r="J139" s="1" t="s">
        <v>462</v>
      </c>
      <c r="K139" s="1" t="s">
        <v>463</v>
      </c>
      <c r="L139" s="1" t="n">
        <v>332.96</v>
      </c>
      <c r="M139" s="1" t="n">
        <v>332.98</v>
      </c>
      <c r="N139" s="1" t="n">
        <v>238</v>
      </c>
      <c r="O139" s="1" t="n">
        <v>9.924</v>
      </c>
      <c r="P139" s="1" t="n">
        <v>17.6579</v>
      </c>
      <c r="Q139" s="1" t="n">
        <v>46045.5597222222</v>
      </c>
      <c r="R139" s="1" t="n">
        <v>16.148</v>
      </c>
      <c r="S139" s="1" t="s">
        <v>59</v>
      </c>
      <c r="T139" s="1" t="n">
        <v>3</v>
      </c>
      <c r="U139" s="1" t="n">
        <v>6.8113</v>
      </c>
      <c r="W139" s="1" t="n">
        <v>7.7339</v>
      </c>
      <c r="X139" s="1" t="n">
        <v>6.224</v>
      </c>
      <c r="Y139" s="1" t="n">
        <v>1.56466321243524</v>
      </c>
      <c r="Z139" s="0" t="n">
        <v>0.0547632124352333</v>
      </c>
      <c r="AA139" s="0" t="n">
        <v>6.16923678756477</v>
      </c>
      <c r="AB139" s="0" t="n">
        <v>1.52799141839378</v>
      </c>
      <c r="AC139" s="0" t="n">
        <v>0.0246681137095645</v>
      </c>
      <c r="AD139" s="0" t="n">
        <v>2.36107578475336</v>
      </c>
      <c r="AE139" s="0" t="n">
        <v>3.86439908943758</v>
      </c>
      <c r="AF139" s="0" t="n">
        <v>2.3364076710438</v>
      </c>
      <c r="AG139" s="0" t="n">
        <v>0.202312314929755</v>
      </c>
      <c r="AH139" s="0" t="n">
        <v>0.253623465318936</v>
      </c>
      <c r="AI139" s="0" t="n">
        <v>2.00132021072533</v>
      </c>
      <c r="AJ139" s="0" t="n">
        <v>1.59642848597778</v>
      </c>
      <c r="AK139" s="0" t="n">
        <v>2.64047959781293</v>
      </c>
      <c r="AL139" s="0" t="n">
        <v>0.395402074948777</v>
      </c>
      <c r="AM139" s="0" t="n">
        <v>0.653991782911391</v>
      </c>
      <c r="AN139" s="0" t="s">
        <v>46</v>
      </c>
      <c r="AO139" s="0" t="s">
        <v>787</v>
      </c>
      <c r="AP139" s="0" t="n">
        <v>38</v>
      </c>
      <c r="AQ139" s="0" t="n">
        <v>40</v>
      </c>
      <c r="AR139" s="0" t="s">
        <v>638</v>
      </c>
      <c r="AS139" s="0" t="s">
        <v>46</v>
      </c>
      <c r="AT139" s="0" t="s">
        <v>808</v>
      </c>
      <c r="AU139" s="0" t="s">
        <v>640</v>
      </c>
      <c r="AV139" s="0" t="s">
        <v>641</v>
      </c>
      <c r="AW139" s="0" t="s">
        <v>652</v>
      </c>
      <c r="AX139" s="0" t="s">
        <v>643</v>
      </c>
      <c r="AY139" s="0" t="s">
        <v>856</v>
      </c>
      <c r="AZ139" s="0" t="n">
        <v>332.96</v>
      </c>
      <c r="BA139" s="0" t="n">
        <v>332.98</v>
      </c>
    </row>
    <row r="140" customFormat="false" ht="28.35" hidden="false" customHeight="false" outlineLevel="0" collapsed="false">
      <c r="A140" s="1" t="n">
        <v>501</v>
      </c>
      <c r="B140" s="1" t="s">
        <v>39</v>
      </c>
      <c r="C140" s="1" t="s">
        <v>123</v>
      </c>
      <c r="D140" s="1" t="n">
        <v>138</v>
      </c>
      <c r="E140" s="1" t="s">
        <v>70</v>
      </c>
      <c r="F140" s="1" t="n">
        <v>1</v>
      </c>
      <c r="G140" s="1" t="n">
        <v>38</v>
      </c>
      <c r="H140" s="1" t="n">
        <v>40</v>
      </c>
      <c r="I140" s="1" t="s">
        <v>464</v>
      </c>
      <c r="J140" s="1" t="s">
        <v>465</v>
      </c>
      <c r="K140" s="1" t="s">
        <v>466</v>
      </c>
      <c r="L140" s="1" t="n">
        <v>335.36</v>
      </c>
      <c r="M140" s="1" t="n">
        <v>335.38</v>
      </c>
      <c r="N140" s="1" t="n">
        <v>239</v>
      </c>
      <c r="O140" s="1" t="n">
        <v>10.0279</v>
      </c>
      <c r="P140" s="1" t="n">
        <v>17.2626</v>
      </c>
      <c r="Q140" s="1" t="n">
        <v>46045.5736111111</v>
      </c>
      <c r="R140" s="1" t="n">
        <v>15.7719</v>
      </c>
      <c r="S140" s="1" t="s">
        <v>59</v>
      </c>
      <c r="T140" s="1" t="n">
        <v>2</v>
      </c>
      <c r="U140" s="1" t="n">
        <v>6.6338</v>
      </c>
      <c r="W140" s="1" t="n">
        <v>7.2347</v>
      </c>
      <c r="X140" s="1" t="n">
        <v>5.744</v>
      </c>
      <c r="Y140" s="1" t="n">
        <v>1.54476683937824</v>
      </c>
      <c r="Z140" s="0" t="n">
        <v>0.0540668393782384</v>
      </c>
      <c r="AA140" s="0" t="n">
        <v>5.68993316062176</v>
      </c>
      <c r="AB140" s="0" t="n">
        <v>1.50856136658031</v>
      </c>
      <c r="AC140" s="0" t="n">
        <v>0.0243544321523596</v>
      </c>
      <c r="AD140" s="0" t="n">
        <v>2.13698385650224</v>
      </c>
      <c r="AE140" s="0" t="n">
        <v>3.62119079093019</v>
      </c>
      <c r="AF140" s="0" t="n">
        <v>2.11262942434988</v>
      </c>
      <c r="AG140" s="0" t="n">
        <v>0.213521893012597</v>
      </c>
      <c r="AH140" s="0" t="n">
        <v>0.27149121013742</v>
      </c>
      <c r="AI140" s="0" t="n">
        <v>1.99787871385302</v>
      </c>
      <c r="AJ140" s="0" t="n">
        <v>1.57128786886155</v>
      </c>
      <c r="AK140" s="0" t="n">
        <v>2.69329447703433</v>
      </c>
      <c r="AL140" s="0" t="n">
        <v>0.416592622061982</v>
      </c>
      <c r="AM140" s="0" t="n">
        <v>0.71406814143211</v>
      </c>
      <c r="AN140" s="0" t="s">
        <v>46</v>
      </c>
      <c r="AO140" s="0" t="s">
        <v>787</v>
      </c>
      <c r="AP140" s="0" t="n">
        <v>38</v>
      </c>
      <c r="AQ140" s="0" t="n">
        <v>40</v>
      </c>
      <c r="AR140" s="0" t="s">
        <v>638</v>
      </c>
      <c r="AS140" s="0" t="s">
        <v>46</v>
      </c>
      <c r="AT140" s="0" t="s">
        <v>808</v>
      </c>
      <c r="AU140" s="0" t="s">
        <v>702</v>
      </c>
      <c r="AV140" s="0" t="s">
        <v>641</v>
      </c>
      <c r="AW140" s="0" t="s">
        <v>700</v>
      </c>
      <c r="AX140" s="0" t="s">
        <v>643</v>
      </c>
      <c r="AY140" s="2" t="s">
        <v>857</v>
      </c>
      <c r="AZ140" s="0" t="n">
        <v>335.36</v>
      </c>
      <c r="BA140" s="0" t="n">
        <v>335.38</v>
      </c>
    </row>
    <row r="141" customFormat="false" ht="28.35" hidden="false" customHeight="false" outlineLevel="0" collapsed="false">
      <c r="A141" s="1" t="n">
        <v>501</v>
      </c>
      <c r="B141" s="1" t="s">
        <v>39</v>
      </c>
      <c r="C141" s="1" t="s">
        <v>123</v>
      </c>
      <c r="D141" s="1" t="n">
        <v>139</v>
      </c>
      <c r="E141" s="1" t="s">
        <v>70</v>
      </c>
      <c r="F141" s="1" t="n">
        <v>1</v>
      </c>
      <c r="G141" s="1" t="n">
        <v>38</v>
      </c>
      <c r="H141" s="1" t="n">
        <v>40</v>
      </c>
      <c r="I141" s="1" t="s">
        <v>467</v>
      </c>
      <c r="J141" s="1" t="s">
        <v>468</v>
      </c>
      <c r="K141" s="1" t="s">
        <v>469</v>
      </c>
      <c r="L141" s="1" t="n">
        <v>336.71</v>
      </c>
      <c r="M141" s="1" t="n">
        <v>336.73</v>
      </c>
      <c r="N141" s="1" t="n">
        <v>270</v>
      </c>
      <c r="O141" s="1" t="n">
        <v>9.7308</v>
      </c>
      <c r="P141" s="1" t="n">
        <v>18.9089</v>
      </c>
      <c r="Q141" s="1" t="n">
        <v>46045.5736111111</v>
      </c>
      <c r="R141" s="1" t="n">
        <v>16.9849</v>
      </c>
      <c r="S141" s="1" t="s">
        <v>59</v>
      </c>
      <c r="T141" s="1" t="n">
        <v>3</v>
      </c>
      <c r="U141" s="1" t="n">
        <v>7.0975</v>
      </c>
      <c r="W141" s="1" t="n">
        <v>9.1781</v>
      </c>
      <c r="X141" s="1" t="n">
        <v>7.2541</v>
      </c>
      <c r="Y141" s="1" t="n">
        <v>1.99378238341969</v>
      </c>
      <c r="Z141" s="0" t="n">
        <v>0.0697823834196891</v>
      </c>
      <c r="AA141" s="0" t="n">
        <v>7.18431761658031</v>
      </c>
      <c r="AB141" s="0" t="n">
        <v>1.94705310880829</v>
      </c>
      <c r="AC141" s="0" t="n">
        <v>0.031433506044905</v>
      </c>
      <c r="AD141" s="0" t="n">
        <v>2.73391255605381</v>
      </c>
      <c r="AE141" s="0" t="n">
        <v>4.6495321588172</v>
      </c>
      <c r="AF141" s="0" t="n">
        <v>2.70247905000891</v>
      </c>
      <c r="AG141" s="0" t="n">
        <v>0.217232584458623</v>
      </c>
      <c r="AH141" s="0" t="n">
        <v>0.277518685813437</v>
      </c>
      <c r="AI141" s="0" t="n">
        <v>1.9739835507095</v>
      </c>
      <c r="AJ141" s="0" t="n">
        <v>1.54517000231007</v>
      </c>
      <c r="AK141" s="0" t="n">
        <v>2.65841750616222</v>
      </c>
      <c r="AL141" s="0" t="n">
        <v>0.418763230858824</v>
      </c>
      <c r="AM141" s="0" t="n">
        <v>0.720469270169503</v>
      </c>
      <c r="AN141" s="0" t="s">
        <v>46</v>
      </c>
      <c r="AO141" s="0" t="s">
        <v>787</v>
      </c>
      <c r="AP141" s="0" t="n">
        <v>38</v>
      </c>
      <c r="AQ141" s="0" t="n">
        <v>40</v>
      </c>
      <c r="AR141" s="0" t="s">
        <v>638</v>
      </c>
      <c r="AS141" s="0" t="s">
        <v>46</v>
      </c>
      <c r="AT141" s="0" t="s">
        <v>808</v>
      </c>
      <c r="AU141" s="0" t="s">
        <v>646</v>
      </c>
      <c r="AV141" s="0" t="s">
        <v>641</v>
      </c>
      <c r="AW141" s="0" t="s">
        <v>700</v>
      </c>
      <c r="AX141" s="0" t="s">
        <v>643</v>
      </c>
      <c r="AY141" s="2" t="s">
        <v>858</v>
      </c>
      <c r="AZ141" s="0" t="n">
        <v>336.71</v>
      </c>
      <c r="BA141" s="0" t="n">
        <v>336.73</v>
      </c>
    </row>
    <row r="142" customFormat="false" ht="18" hidden="false" customHeight="false" outlineLevel="0" collapsed="false">
      <c r="A142" s="1" t="n">
        <v>501</v>
      </c>
      <c r="B142" s="1" t="s">
        <v>39</v>
      </c>
      <c r="C142" s="1" t="s">
        <v>123</v>
      </c>
      <c r="D142" s="1" t="n">
        <v>140</v>
      </c>
      <c r="E142" s="1" t="s">
        <v>70</v>
      </c>
      <c r="F142" s="1" t="n">
        <v>1</v>
      </c>
      <c r="G142" s="1" t="n">
        <v>35</v>
      </c>
      <c r="H142" s="1" t="n">
        <v>37</v>
      </c>
      <c r="I142" s="1" t="s">
        <v>470</v>
      </c>
      <c r="J142" s="1" t="s">
        <v>471</v>
      </c>
      <c r="K142" s="1" t="s">
        <v>472</v>
      </c>
      <c r="L142" s="1" t="n">
        <v>338.38</v>
      </c>
      <c r="M142" s="1" t="n">
        <v>338.4</v>
      </c>
      <c r="N142" s="1" t="n">
        <v>271</v>
      </c>
      <c r="O142" s="1" t="n">
        <v>9.9113</v>
      </c>
      <c r="P142" s="1" t="n">
        <v>19.1517</v>
      </c>
      <c r="Q142" s="1" t="n">
        <v>46045.5736111111</v>
      </c>
      <c r="R142" s="1" t="n">
        <v>17.8282</v>
      </c>
      <c r="S142" s="1" t="s">
        <v>59</v>
      </c>
      <c r="T142" s="1" t="n">
        <v>5</v>
      </c>
      <c r="U142" s="1" t="n">
        <v>7.4609</v>
      </c>
      <c r="W142" s="1" t="n">
        <v>9.2404</v>
      </c>
      <c r="X142" s="1" t="n">
        <v>7.9169</v>
      </c>
      <c r="Y142" s="1" t="n">
        <v>1.37150259067358</v>
      </c>
      <c r="Z142" s="0" t="n">
        <v>0.0480025906735753</v>
      </c>
      <c r="AA142" s="0" t="n">
        <v>7.86889740932642</v>
      </c>
      <c r="AB142" s="0" t="n">
        <v>1.33935799870467</v>
      </c>
      <c r="AC142" s="0" t="n">
        <v>0.0216227885917006</v>
      </c>
      <c r="AD142" s="0" t="n">
        <v>3.01637085201794</v>
      </c>
      <c r="AE142" s="0" t="n">
        <v>4.3341060621309</v>
      </c>
      <c r="AF142" s="0" t="n">
        <v>2.99474806342624</v>
      </c>
      <c r="AG142" s="0" t="n">
        <v>0.148424590999695</v>
      </c>
      <c r="AH142" s="0" t="n">
        <v>0.174294125254199</v>
      </c>
      <c r="AI142" s="0" t="n">
        <v>2.13201981389834</v>
      </c>
      <c r="AJ142" s="0" t="n">
        <v>1.81557564501724</v>
      </c>
      <c r="AK142" s="0" t="n">
        <v>2.62756573931089</v>
      </c>
      <c r="AL142" s="0" t="n">
        <v>0.309027508672956</v>
      </c>
      <c r="AM142" s="0" t="n">
        <v>0.447235617266693</v>
      </c>
      <c r="AN142" s="0" t="s">
        <v>46</v>
      </c>
      <c r="AO142" s="0" t="s">
        <v>787</v>
      </c>
      <c r="AP142" s="0" t="n">
        <v>35</v>
      </c>
      <c r="AQ142" s="0" t="n">
        <v>37</v>
      </c>
      <c r="AR142" s="0" t="s">
        <v>638</v>
      </c>
      <c r="AS142" s="0" t="s">
        <v>823</v>
      </c>
      <c r="AT142" s="0" t="s">
        <v>753</v>
      </c>
      <c r="AU142" s="0" t="s">
        <v>824</v>
      </c>
      <c r="AV142" s="0" t="s">
        <v>641</v>
      </c>
      <c r="AW142" s="0" t="s">
        <v>700</v>
      </c>
      <c r="AX142" s="0" t="s">
        <v>643</v>
      </c>
      <c r="AY142" s="0" t="s">
        <v>859</v>
      </c>
      <c r="AZ142" s="0" t="n">
        <v>338.38</v>
      </c>
      <c r="BA142" s="0" t="n">
        <v>338.4</v>
      </c>
    </row>
    <row r="143" customFormat="false" ht="18" hidden="false" customHeight="false" outlineLevel="0" collapsed="false">
      <c r="A143" s="1" t="n">
        <v>501</v>
      </c>
      <c r="B143" s="1" t="s">
        <v>39</v>
      </c>
      <c r="C143" s="1" t="s">
        <v>123</v>
      </c>
      <c r="D143" s="1" t="n">
        <v>144</v>
      </c>
      <c r="E143" s="1" t="s">
        <v>70</v>
      </c>
      <c r="F143" s="1" t="n">
        <v>1</v>
      </c>
      <c r="G143" s="1" t="n">
        <v>18</v>
      </c>
      <c r="H143" s="1" t="n">
        <v>20</v>
      </c>
      <c r="I143" s="1" t="s">
        <v>473</v>
      </c>
      <c r="J143" s="1" t="s">
        <v>474</v>
      </c>
      <c r="K143" s="1" t="s">
        <v>475</v>
      </c>
      <c r="L143" s="1" t="n">
        <v>344.61</v>
      </c>
      <c r="M143" s="1" t="n">
        <v>344.63</v>
      </c>
      <c r="N143" s="1" t="n">
        <v>1</v>
      </c>
      <c r="O143" s="1" t="n">
        <v>9.8663</v>
      </c>
      <c r="P143" s="1" t="n">
        <v>19.2977</v>
      </c>
      <c r="Q143" s="1" t="n">
        <v>46045.63125</v>
      </c>
      <c r="R143" s="1" t="n">
        <v>17.7547</v>
      </c>
      <c r="S143" s="1" t="s">
        <v>59</v>
      </c>
      <c r="T143" s="1" t="n">
        <v>3</v>
      </c>
      <c r="U143" s="1" t="n">
        <v>7.4247</v>
      </c>
      <c r="W143" s="1" t="n">
        <v>9.4314</v>
      </c>
      <c r="X143" s="1" t="n">
        <v>7.8884</v>
      </c>
      <c r="Y143" s="1" t="n">
        <v>1.59896373056995</v>
      </c>
      <c r="Z143" s="0" t="n">
        <v>0.0559637305699483</v>
      </c>
      <c r="AA143" s="0" t="n">
        <v>7.83243626943005</v>
      </c>
      <c r="AB143" s="0" t="n">
        <v>1.56148801813471</v>
      </c>
      <c r="AC143" s="0" t="n">
        <v>0.0252088876441209</v>
      </c>
      <c r="AD143" s="0" t="n">
        <v>3.00035022421525</v>
      </c>
      <c r="AE143" s="0" t="n">
        <v>4.53662935470584</v>
      </c>
      <c r="AF143" s="0" t="n">
        <v>2.97514133657112</v>
      </c>
      <c r="AG143" s="0" t="n">
        <v>0.169536201472734</v>
      </c>
      <c r="AH143" s="0" t="n">
        <v>0.204146408035351</v>
      </c>
      <c r="AI143" s="0" t="n">
        <v>2.07894435771281</v>
      </c>
      <c r="AJ143" s="0" t="n">
        <v>1.726488028233</v>
      </c>
      <c r="AK143" s="0" t="n">
        <v>2.63262661613818</v>
      </c>
      <c r="AL143" s="0" t="n">
        <v>0.34419563425762</v>
      </c>
      <c r="AM143" s="0" t="n">
        <v>0.524844987678583</v>
      </c>
      <c r="AN143" s="0" t="s">
        <v>46</v>
      </c>
      <c r="AO143" s="0" t="s">
        <v>787</v>
      </c>
      <c r="AP143" s="0" t="n">
        <v>18</v>
      </c>
      <c r="AQ143" s="0" t="n">
        <v>20</v>
      </c>
      <c r="AR143" s="0" t="s">
        <v>638</v>
      </c>
      <c r="AS143" s="0" t="s">
        <v>46</v>
      </c>
      <c r="AT143" s="0" t="s">
        <v>808</v>
      </c>
      <c r="AU143" s="0" t="s">
        <v>640</v>
      </c>
      <c r="AV143" s="0" t="s">
        <v>641</v>
      </c>
      <c r="AW143" s="0" t="s">
        <v>700</v>
      </c>
      <c r="AY143" s="0" t="s">
        <v>860</v>
      </c>
      <c r="AZ143" s="0" t="n">
        <v>344.61</v>
      </c>
      <c r="BA143" s="0" t="n">
        <v>344.63</v>
      </c>
    </row>
    <row r="144" customFormat="false" ht="18" hidden="false" customHeight="false" outlineLevel="0" collapsed="false">
      <c r="A144" s="1" t="n">
        <v>501</v>
      </c>
      <c r="B144" s="1" t="s">
        <v>39</v>
      </c>
      <c r="C144" s="1" t="s">
        <v>123</v>
      </c>
      <c r="D144" s="1" t="n">
        <v>147</v>
      </c>
      <c r="E144" s="1" t="s">
        <v>70</v>
      </c>
      <c r="F144" s="1" t="n">
        <v>1</v>
      </c>
      <c r="G144" s="1" t="n">
        <v>38</v>
      </c>
      <c r="H144" s="1" t="n">
        <v>40</v>
      </c>
      <c r="I144" s="1" t="s">
        <v>476</v>
      </c>
      <c r="J144" s="1" t="s">
        <v>477</v>
      </c>
      <c r="K144" s="1" t="s">
        <v>478</v>
      </c>
      <c r="L144" s="1" t="n">
        <v>346.51</v>
      </c>
      <c r="M144" s="1" t="n">
        <v>346.53</v>
      </c>
      <c r="N144" s="1" t="n">
        <v>2</v>
      </c>
      <c r="O144" s="1" t="n">
        <v>9.4933</v>
      </c>
      <c r="P144" s="1" t="n">
        <v>18.2957</v>
      </c>
      <c r="Q144" s="1" t="n">
        <v>46045.63125</v>
      </c>
      <c r="R144" s="1" t="n">
        <v>16.9095</v>
      </c>
      <c r="S144" s="1" t="s">
        <v>59</v>
      </c>
      <c r="T144" s="1" t="n">
        <v>5</v>
      </c>
      <c r="U144" s="1" t="n">
        <v>7.0655</v>
      </c>
      <c r="W144" s="1" t="n">
        <v>8.8024</v>
      </c>
      <c r="X144" s="1" t="n">
        <v>7.4162</v>
      </c>
      <c r="Y144" s="1" t="n">
        <v>1.43647668393782</v>
      </c>
      <c r="Z144" s="0" t="n">
        <v>0.0502766839378239</v>
      </c>
      <c r="AA144" s="0" t="n">
        <v>7.36592331606218</v>
      </c>
      <c r="AB144" s="0" t="n">
        <v>1.40280926165803</v>
      </c>
      <c r="AC144" s="0" t="n">
        <v>0.0226471549269477</v>
      </c>
      <c r="AD144" s="0" t="n">
        <v>2.80841479820628</v>
      </c>
      <c r="AE144" s="0" t="n">
        <v>4.18857690493736</v>
      </c>
      <c r="AF144" s="0" t="n">
        <v>2.78576764327933</v>
      </c>
      <c r="AG144" s="0" t="n">
        <v>0.163191480043832</v>
      </c>
      <c r="AH144" s="0" t="n">
        <v>0.195016513517787</v>
      </c>
      <c r="AI144" s="0" t="n">
        <v>2.10152521960956</v>
      </c>
      <c r="AJ144" s="0" t="n">
        <v>1.75857420867203</v>
      </c>
      <c r="AK144" s="0" t="n">
        <v>2.64412695503607</v>
      </c>
      <c r="AL144" s="0" t="n">
        <v>0.334913096618673</v>
      </c>
      <c r="AM144" s="0" t="n">
        <v>0.503562910224157</v>
      </c>
      <c r="AN144" s="0" t="s">
        <v>46</v>
      </c>
      <c r="AO144" s="0" t="s">
        <v>787</v>
      </c>
      <c r="AP144" s="0" t="n">
        <v>38</v>
      </c>
      <c r="AQ144" s="0" t="n">
        <v>40</v>
      </c>
      <c r="AR144" s="0" t="s">
        <v>638</v>
      </c>
      <c r="AS144" s="0" t="s">
        <v>46</v>
      </c>
      <c r="AT144" s="0" t="s">
        <v>753</v>
      </c>
      <c r="AU144" s="0" t="s">
        <v>640</v>
      </c>
      <c r="AV144" s="0" t="s">
        <v>641</v>
      </c>
      <c r="AW144" s="0" t="s">
        <v>700</v>
      </c>
      <c r="AX144" s="0" t="s">
        <v>682</v>
      </c>
      <c r="AY144" s="0" t="s">
        <v>861</v>
      </c>
      <c r="AZ144" s="0" t="n">
        <v>346.51</v>
      </c>
      <c r="BA144" s="0" t="n">
        <v>346.53</v>
      </c>
    </row>
    <row r="145" customFormat="false" ht="18" hidden="false" customHeight="false" outlineLevel="0" collapsed="false">
      <c r="A145" s="1" t="n">
        <v>501</v>
      </c>
      <c r="B145" s="1" t="s">
        <v>39</v>
      </c>
      <c r="C145" s="1" t="s">
        <v>123</v>
      </c>
      <c r="D145" s="1" t="n">
        <v>149</v>
      </c>
      <c r="E145" s="1" t="s">
        <v>70</v>
      </c>
      <c r="F145" s="1" t="n">
        <v>1</v>
      </c>
      <c r="G145" s="1" t="n">
        <v>38</v>
      </c>
      <c r="H145" s="1" t="n">
        <v>40</v>
      </c>
      <c r="I145" s="1" t="s">
        <v>479</v>
      </c>
      <c r="J145" s="1" t="s">
        <v>480</v>
      </c>
      <c r="K145" s="1" t="s">
        <v>481</v>
      </c>
      <c r="L145" s="1" t="n">
        <v>348.41</v>
      </c>
      <c r="M145" s="1" t="n">
        <v>348.43</v>
      </c>
      <c r="N145" s="1" t="n">
        <v>8</v>
      </c>
      <c r="O145" s="1" t="n">
        <v>9.5216</v>
      </c>
      <c r="P145" s="1" t="n">
        <v>19.6174</v>
      </c>
      <c r="Q145" s="1" t="n">
        <v>46045.6631944444</v>
      </c>
      <c r="R145" s="1" t="n">
        <v>17.3269</v>
      </c>
      <c r="S145" s="1" t="s">
        <v>59</v>
      </c>
      <c r="T145" s="1" t="n">
        <v>5</v>
      </c>
      <c r="U145" s="1" t="n">
        <v>7.3004</v>
      </c>
      <c r="W145" s="1" t="n">
        <v>10.0958</v>
      </c>
      <c r="X145" s="1" t="n">
        <v>7.8053</v>
      </c>
      <c r="Y145" s="1" t="n">
        <v>2.37357512953368</v>
      </c>
      <c r="Z145" s="0" t="n">
        <v>0.0830751295336789</v>
      </c>
      <c r="AA145" s="0" t="n">
        <v>7.72222487046632</v>
      </c>
      <c r="AB145" s="0" t="n">
        <v>2.31794446243523</v>
      </c>
      <c r="AC145" s="0" t="n">
        <v>0.0374212295196752</v>
      </c>
      <c r="AD145" s="0" t="n">
        <v>3.03062421524664</v>
      </c>
      <c r="AE145" s="0" t="n">
        <v>5.3111474481622</v>
      </c>
      <c r="AF145" s="0" t="n">
        <v>2.99320298572696</v>
      </c>
      <c r="AG145" s="0" t="n">
        <v>0.235105205088619</v>
      </c>
      <c r="AH145" s="0" t="n">
        <v>0.307369335825926</v>
      </c>
      <c r="AI145" s="0" t="n">
        <v>1.90086983999916</v>
      </c>
      <c r="AJ145" s="0" t="n">
        <v>1.45396544641938</v>
      </c>
      <c r="AK145" s="0" t="n">
        <v>2.57992020831518</v>
      </c>
      <c r="AL145" s="0" t="n">
        <v>0.436430071855246</v>
      </c>
      <c r="AM145" s="0" t="n">
        <v>0.774402696204806</v>
      </c>
      <c r="AN145" s="0" t="s">
        <v>46</v>
      </c>
      <c r="AO145" s="0" t="s">
        <v>787</v>
      </c>
      <c r="AP145" s="0" t="n">
        <v>38</v>
      </c>
      <c r="AQ145" s="0" t="n">
        <v>40</v>
      </c>
      <c r="AR145" s="0" t="s">
        <v>638</v>
      </c>
      <c r="AS145" s="0" t="s">
        <v>745</v>
      </c>
      <c r="AT145" s="0" t="s">
        <v>753</v>
      </c>
      <c r="AU145" s="0" t="s">
        <v>646</v>
      </c>
      <c r="AV145" s="0" t="s">
        <v>862</v>
      </c>
      <c r="AW145" s="0" t="s">
        <v>700</v>
      </c>
      <c r="AY145" s="0" t="s">
        <v>863</v>
      </c>
      <c r="AZ145" s="0" t="n">
        <v>348.41</v>
      </c>
      <c r="BA145" s="0" t="n">
        <v>348.43</v>
      </c>
    </row>
    <row r="146" customFormat="false" ht="18" hidden="false" customHeight="false" outlineLevel="0" collapsed="false">
      <c r="A146" s="1" t="n">
        <v>501</v>
      </c>
      <c r="B146" s="1" t="s">
        <v>39</v>
      </c>
      <c r="C146" s="1" t="s">
        <v>123</v>
      </c>
      <c r="D146" s="1" t="n">
        <v>151</v>
      </c>
      <c r="E146" s="1" t="s">
        <v>70</v>
      </c>
      <c r="F146" s="1" t="n">
        <v>1</v>
      </c>
      <c r="G146" s="1" t="n">
        <v>50</v>
      </c>
      <c r="H146" s="1" t="n">
        <v>52</v>
      </c>
      <c r="I146" s="1" t="s">
        <v>482</v>
      </c>
      <c r="J146" s="1" t="s">
        <v>483</v>
      </c>
      <c r="K146" s="1" t="s">
        <v>484</v>
      </c>
      <c r="L146" s="1" t="n">
        <v>350.53</v>
      </c>
      <c r="M146" s="1" t="n">
        <v>350.55</v>
      </c>
      <c r="N146" s="1" t="n">
        <v>3</v>
      </c>
      <c r="O146" s="1" t="n">
        <v>9.7539</v>
      </c>
      <c r="P146" s="1" t="n">
        <v>18.7707</v>
      </c>
      <c r="Q146" s="1" t="n">
        <v>46045.63125</v>
      </c>
      <c r="R146" s="1" t="n">
        <v>17.5026</v>
      </c>
      <c r="S146" s="1" t="s">
        <v>59</v>
      </c>
      <c r="T146" s="1" t="n">
        <v>1</v>
      </c>
      <c r="U146" s="1" t="n">
        <v>7.3328</v>
      </c>
      <c r="W146" s="1" t="n">
        <v>9.0168</v>
      </c>
      <c r="X146" s="1" t="n">
        <v>7.7487</v>
      </c>
      <c r="Y146" s="1" t="n">
        <v>1.31409326424871</v>
      </c>
      <c r="Z146" s="0" t="n">
        <v>0.0459932642487046</v>
      </c>
      <c r="AA146" s="0" t="n">
        <v>7.7027067357513</v>
      </c>
      <c r="AB146" s="0" t="n">
        <v>1.28329420336788</v>
      </c>
      <c r="AC146" s="0" t="n">
        <v>0.0207176865985156</v>
      </c>
      <c r="AD146" s="0" t="n">
        <v>2.95885381165919</v>
      </c>
      <c r="AE146" s="0" t="n">
        <v>4.22143032842855</v>
      </c>
      <c r="AF146" s="0" t="n">
        <v>2.93813612506068</v>
      </c>
      <c r="AG146" s="0" t="n">
        <v>0.145738317834343</v>
      </c>
      <c r="AH146" s="0" t="n">
        <v>0.170601492349369</v>
      </c>
      <c r="AI146" s="0" t="n">
        <v>2.13595850185606</v>
      </c>
      <c r="AJ146" s="0" t="n">
        <v>1.8246675028316</v>
      </c>
      <c r="AK146" s="0" t="n">
        <v>2.62163031523675</v>
      </c>
      <c r="AL146" s="0" t="n">
        <v>0.30399511623483</v>
      </c>
      <c r="AM146" s="0" t="n">
        <v>0.436771527507553</v>
      </c>
      <c r="AN146" s="0" t="s">
        <v>46</v>
      </c>
      <c r="AO146" s="0" t="s">
        <v>787</v>
      </c>
      <c r="AP146" s="0" t="n">
        <v>50</v>
      </c>
      <c r="AQ146" s="0" t="n">
        <v>52</v>
      </c>
      <c r="AR146" s="0" t="s">
        <v>638</v>
      </c>
      <c r="AS146" s="0" t="s">
        <v>46</v>
      </c>
      <c r="AT146" s="0" t="s">
        <v>753</v>
      </c>
      <c r="AU146" s="0" t="s">
        <v>640</v>
      </c>
      <c r="AV146" s="0" t="s">
        <v>641</v>
      </c>
      <c r="AW146" s="0" t="s">
        <v>700</v>
      </c>
      <c r="AY146" s="0" t="s">
        <v>864</v>
      </c>
      <c r="AZ146" s="0" t="n">
        <v>350.53</v>
      </c>
      <c r="BA146" s="0" t="n">
        <v>350.55</v>
      </c>
    </row>
    <row r="147" customFormat="false" ht="18" hidden="false" customHeight="false" outlineLevel="0" collapsed="false">
      <c r="A147" s="1" t="n">
        <v>501</v>
      </c>
      <c r="B147" s="1" t="s">
        <v>39</v>
      </c>
      <c r="C147" s="1" t="s">
        <v>123</v>
      </c>
      <c r="D147" s="1" t="n">
        <v>152</v>
      </c>
      <c r="E147" s="1" t="s">
        <v>70</v>
      </c>
      <c r="F147" s="1" t="n">
        <v>1</v>
      </c>
      <c r="G147" s="1" t="n">
        <v>28</v>
      </c>
      <c r="H147" s="1" t="n">
        <v>30</v>
      </c>
      <c r="I147" s="1" t="s">
        <v>485</v>
      </c>
      <c r="J147" s="1" t="s">
        <v>486</v>
      </c>
      <c r="K147" s="1" t="s">
        <v>487</v>
      </c>
      <c r="L147" s="1" t="n">
        <v>351.56</v>
      </c>
      <c r="M147" s="1" t="n">
        <v>351.58</v>
      </c>
      <c r="N147" s="1" t="n">
        <v>9</v>
      </c>
      <c r="O147" s="1" t="n">
        <v>9.5977</v>
      </c>
      <c r="P147" s="1" t="n">
        <v>20.6676</v>
      </c>
      <c r="Q147" s="1" t="n">
        <v>46045.6631944444</v>
      </c>
      <c r="R147" s="1" t="n">
        <v>18.687</v>
      </c>
      <c r="S147" s="1" t="s">
        <v>59</v>
      </c>
      <c r="T147" s="1" t="n">
        <v>1</v>
      </c>
      <c r="U147" s="1" t="n">
        <v>7.7686</v>
      </c>
      <c r="W147" s="1" t="n">
        <v>11.0699</v>
      </c>
      <c r="X147" s="1" t="n">
        <v>9.0893</v>
      </c>
      <c r="Y147" s="1" t="n">
        <v>2.05243523316062</v>
      </c>
      <c r="Z147" s="0" t="n">
        <v>0.071835233160622</v>
      </c>
      <c r="AA147" s="0" t="n">
        <v>9.01746476683938</v>
      </c>
      <c r="AB147" s="0" t="n">
        <v>2.00433128238342</v>
      </c>
      <c r="AC147" s="0" t="n">
        <v>0.0323582131354153</v>
      </c>
      <c r="AD147" s="0" t="n">
        <v>3.46469865470852</v>
      </c>
      <c r="AE147" s="0" t="n">
        <v>5.43667172395652</v>
      </c>
      <c r="AF147" s="0" t="n">
        <v>3.43234044157311</v>
      </c>
      <c r="AG147" s="0" t="n">
        <v>0.185406844972459</v>
      </c>
      <c r="AH147" s="0" t="n">
        <v>0.22760668172591</v>
      </c>
      <c r="AI147" s="0" t="n">
        <v>2.03615383861064</v>
      </c>
      <c r="AJ147" s="0" t="n">
        <v>1.65863697951528</v>
      </c>
      <c r="AK147" s="0" t="n">
        <v>2.62720581490643</v>
      </c>
      <c r="AL147" s="0" t="n">
        <v>0.368668807710312</v>
      </c>
      <c r="AM147" s="0" t="n">
        <v>0.583954685294795</v>
      </c>
      <c r="AN147" s="0" t="s">
        <v>46</v>
      </c>
      <c r="AO147" s="0" t="s">
        <v>787</v>
      </c>
      <c r="AP147" s="0" t="n">
        <v>28</v>
      </c>
      <c r="AQ147" s="0" t="n">
        <v>30</v>
      </c>
      <c r="AR147" s="0" t="s">
        <v>638</v>
      </c>
      <c r="AS147" s="0" t="s">
        <v>46</v>
      </c>
      <c r="AT147" s="0" t="s">
        <v>852</v>
      </c>
      <c r="AU147" s="0" t="s">
        <v>669</v>
      </c>
      <c r="AV147" s="0" t="s">
        <v>641</v>
      </c>
      <c r="AW147" s="0" t="s">
        <v>700</v>
      </c>
      <c r="AX147" s="0" t="s">
        <v>643</v>
      </c>
      <c r="AY147" s="0" t="s">
        <v>865</v>
      </c>
      <c r="AZ147" s="0" t="n">
        <v>351.56</v>
      </c>
      <c r="BA147" s="0" t="n">
        <v>351.58</v>
      </c>
    </row>
    <row r="148" customFormat="false" ht="18" hidden="false" customHeight="false" outlineLevel="0" collapsed="false">
      <c r="A148" s="1" t="n">
        <v>501</v>
      </c>
      <c r="B148" s="1" t="s">
        <v>39</v>
      </c>
      <c r="C148" s="1" t="s">
        <v>123</v>
      </c>
      <c r="D148" s="1" t="n">
        <v>154</v>
      </c>
      <c r="E148" s="1" t="s">
        <v>70</v>
      </c>
      <c r="F148" s="1" t="n">
        <v>1</v>
      </c>
      <c r="G148" s="1" t="n">
        <v>18</v>
      </c>
      <c r="H148" s="1" t="n">
        <v>20</v>
      </c>
      <c r="I148" s="1" t="s">
        <v>488</v>
      </c>
      <c r="J148" s="1" t="s">
        <v>489</v>
      </c>
      <c r="K148" s="1" t="s">
        <v>490</v>
      </c>
      <c r="L148" s="1" t="n">
        <v>353.76</v>
      </c>
      <c r="M148" s="1" t="n">
        <v>353.78</v>
      </c>
      <c r="N148" s="1" t="n">
        <v>10</v>
      </c>
      <c r="O148" s="1" t="n">
        <v>9.9909</v>
      </c>
      <c r="P148" s="1" t="n">
        <v>17.9189</v>
      </c>
      <c r="Q148" s="1" t="n">
        <v>46045.6631944444</v>
      </c>
      <c r="R148" s="1" t="n">
        <v>16.8444</v>
      </c>
      <c r="S148" s="1" t="s">
        <v>59</v>
      </c>
      <c r="T148" s="1" t="n">
        <v>2</v>
      </c>
      <c r="U148" s="1" t="n">
        <v>7.0787</v>
      </c>
      <c r="W148" s="1" t="n">
        <v>7.928</v>
      </c>
      <c r="X148" s="1" t="n">
        <v>6.8535</v>
      </c>
      <c r="Y148" s="1" t="n">
        <v>1.11347150259067</v>
      </c>
      <c r="Z148" s="0" t="n">
        <v>0.0389715025906736</v>
      </c>
      <c r="AA148" s="0" t="n">
        <v>6.81452849740933</v>
      </c>
      <c r="AB148" s="0" t="n">
        <v>1.08737451424871</v>
      </c>
      <c r="AC148" s="0" t="n">
        <v>0.0175547308966998</v>
      </c>
      <c r="AD148" s="0" t="n">
        <v>2.59847578475336</v>
      </c>
      <c r="AE148" s="0" t="n">
        <v>3.66829556810537</v>
      </c>
      <c r="AF148" s="0" t="n">
        <v>2.58092105385666</v>
      </c>
      <c r="AG148" s="0" t="n">
        <v>0.140447969549782</v>
      </c>
      <c r="AH148" s="0" t="n">
        <v>0.163396704997856</v>
      </c>
      <c r="AI148" s="0" t="n">
        <v>2.16122170441536</v>
      </c>
      <c r="AJ148" s="0" t="n">
        <v>1.8576825042833</v>
      </c>
      <c r="AK148" s="0" t="n">
        <v>2.64034751749822</v>
      </c>
      <c r="AL148" s="0" t="n">
        <v>0.296425000128962</v>
      </c>
      <c r="AM148" s="0" t="n">
        <v>0.421312582430154</v>
      </c>
      <c r="AN148" s="0" t="s">
        <v>46</v>
      </c>
      <c r="AO148" s="0" t="s">
        <v>787</v>
      </c>
      <c r="AP148" s="0" t="n">
        <v>18</v>
      </c>
      <c r="AQ148" s="0" t="n">
        <v>20</v>
      </c>
      <c r="AR148" s="0" t="s">
        <v>638</v>
      </c>
      <c r="AS148" s="0" t="s">
        <v>46</v>
      </c>
      <c r="AT148" s="0" t="s">
        <v>753</v>
      </c>
      <c r="AU148" s="0" t="s">
        <v>640</v>
      </c>
      <c r="AV148" s="0" t="s">
        <v>641</v>
      </c>
      <c r="AW148" s="0" t="s">
        <v>700</v>
      </c>
      <c r="AX148" s="0" t="s">
        <v>643</v>
      </c>
      <c r="AY148" s="0" t="s">
        <v>866</v>
      </c>
      <c r="AZ148" s="0" t="n">
        <v>353.76</v>
      </c>
      <c r="BA148" s="0" t="n">
        <v>353.78</v>
      </c>
    </row>
    <row r="149" customFormat="false" ht="18" hidden="false" customHeight="false" outlineLevel="0" collapsed="false">
      <c r="A149" s="1" t="n">
        <v>501</v>
      </c>
      <c r="B149" s="1" t="s">
        <v>39</v>
      </c>
      <c r="C149" s="1" t="s">
        <v>123</v>
      </c>
      <c r="D149" s="1" t="n">
        <v>155</v>
      </c>
      <c r="E149" s="1" t="s">
        <v>70</v>
      </c>
      <c r="F149" s="1" t="n">
        <v>1</v>
      </c>
      <c r="G149" s="1" t="n">
        <v>49</v>
      </c>
      <c r="H149" s="1" t="n">
        <v>51</v>
      </c>
      <c r="I149" s="1" t="s">
        <v>491</v>
      </c>
      <c r="J149" s="1" t="s">
        <v>492</v>
      </c>
      <c r="K149" s="1" t="s">
        <v>493</v>
      </c>
      <c r="L149" s="1" t="n">
        <v>356.04</v>
      </c>
      <c r="M149" s="1" t="n">
        <v>356.06</v>
      </c>
      <c r="N149" s="1" t="n">
        <v>4</v>
      </c>
      <c r="O149" s="1" t="n">
        <v>9.4749</v>
      </c>
      <c r="P149" s="1" t="n">
        <v>19.0988</v>
      </c>
      <c r="Q149" s="1" t="n">
        <v>46045.7534722222</v>
      </c>
      <c r="R149" s="1" t="n">
        <v>17.2475</v>
      </c>
      <c r="S149" s="1" t="s">
        <v>59</v>
      </c>
      <c r="T149" s="1" t="n">
        <v>1</v>
      </c>
      <c r="U149" s="1" t="n">
        <v>7.0865</v>
      </c>
      <c r="W149" s="1" t="n">
        <v>9.6239</v>
      </c>
      <c r="X149" s="1" t="n">
        <v>7.7726</v>
      </c>
      <c r="Y149" s="1" t="n">
        <v>1.91844559585492</v>
      </c>
      <c r="Z149" s="0" t="n">
        <v>0.0671455958549223</v>
      </c>
      <c r="AA149" s="0" t="n">
        <v>7.70545440414508</v>
      </c>
      <c r="AB149" s="0" t="n">
        <v>1.87348202720207</v>
      </c>
      <c r="AC149" s="0" t="n">
        <v>0.0302457638986136</v>
      </c>
      <c r="AD149" s="0" t="n">
        <v>2.83766591928251</v>
      </c>
      <c r="AE149" s="0" t="n">
        <v>4.68090218258597</v>
      </c>
      <c r="AF149" s="0" t="n">
        <v>2.8074201553839</v>
      </c>
      <c r="AG149" s="0" t="n">
        <v>0.199341804866522</v>
      </c>
      <c r="AH149" s="0" t="n">
        <v>0.248972415542802</v>
      </c>
      <c r="AI149" s="0" t="n">
        <v>2.05599254686481</v>
      </c>
      <c r="AJ149" s="0" t="n">
        <v>1.64614728178066</v>
      </c>
      <c r="AK149" s="0" t="n">
        <v>2.74467446184285</v>
      </c>
      <c r="AL149" s="0" t="n">
        <v>0.40023951668374</v>
      </c>
      <c r="AM149" s="0" t="n">
        <v>0.667332256487945</v>
      </c>
      <c r="AN149" s="0" t="s">
        <v>151</v>
      </c>
      <c r="AO149" s="0" t="s">
        <v>787</v>
      </c>
      <c r="AP149" s="0" t="n">
        <v>49</v>
      </c>
      <c r="AQ149" s="0" t="n">
        <v>51</v>
      </c>
      <c r="AR149" s="0" t="s">
        <v>638</v>
      </c>
      <c r="AS149" s="0" t="s">
        <v>677</v>
      </c>
      <c r="AT149" s="0" t="s">
        <v>867</v>
      </c>
      <c r="AU149" s="0" t="s">
        <v>151</v>
      </c>
      <c r="AV149" s="0" t="s">
        <v>868</v>
      </c>
      <c r="AW149" s="0" t="s">
        <v>869</v>
      </c>
      <c r="AX149" s="0" t="s">
        <v>643</v>
      </c>
      <c r="AY149" s="0" t="s">
        <v>870</v>
      </c>
      <c r="AZ149" s="0" t="n">
        <v>356.04</v>
      </c>
      <c r="BA149" s="0" t="n">
        <v>356.06</v>
      </c>
    </row>
    <row r="150" customFormat="false" ht="28.35" hidden="false" customHeight="false" outlineLevel="0" collapsed="false">
      <c r="A150" s="1" t="n">
        <v>501</v>
      </c>
      <c r="B150" s="1" t="s">
        <v>39</v>
      </c>
      <c r="C150" s="1" t="s">
        <v>123</v>
      </c>
      <c r="D150" s="1" t="n">
        <v>157</v>
      </c>
      <c r="E150" s="1" t="s">
        <v>70</v>
      </c>
      <c r="F150" s="1" t="n">
        <v>1</v>
      </c>
      <c r="G150" s="1" t="n">
        <v>38</v>
      </c>
      <c r="H150" s="1" t="n">
        <v>40</v>
      </c>
      <c r="I150" s="1" t="s">
        <v>494</v>
      </c>
      <c r="J150" s="1" t="s">
        <v>495</v>
      </c>
      <c r="K150" s="1" t="s">
        <v>496</v>
      </c>
      <c r="L150" s="1" t="n">
        <v>361.21</v>
      </c>
      <c r="M150" s="1" t="n">
        <v>361.23</v>
      </c>
      <c r="N150" s="1" t="n">
        <v>6</v>
      </c>
      <c r="O150" s="1" t="n">
        <v>9.8908</v>
      </c>
      <c r="P150" s="1" t="n">
        <v>17.117</v>
      </c>
      <c r="Q150" s="1" t="n">
        <v>46045.7534722222</v>
      </c>
      <c r="R150" s="1" t="n">
        <v>15.5135</v>
      </c>
      <c r="S150" s="1" t="s">
        <v>59</v>
      </c>
      <c r="T150" s="1" t="n">
        <v>2</v>
      </c>
      <c r="U150" s="1" t="n">
        <v>6.5204</v>
      </c>
      <c r="W150" s="1" t="n">
        <v>7.2262</v>
      </c>
      <c r="X150" s="1" t="n">
        <v>5.6227</v>
      </c>
      <c r="Y150" s="1" t="n">
        <v>1.66165803108808</v>
      </c>
      <c r="Z150" s="0" t="n">
        <v>0.0581580310880829</v>
      </c>
      <c r="AA150" s="0" t="n">
        <v>5.56454196891192</v>
      </c>
      <c r="AB150" s="0" t="n">
        <v>1.62271292098446</v>
      </c>
      <c r="AC150" s="0" t="n">
        <v>0.0261973113009383</v>
      </c>
      <c r="AD150" s="0" t="n">
        <v>2.08506367713005</v>
      </c>
      <c r="AE150" s="0" t="n">
        <v>3.68157928681356</v>
      </c>
      <c r="AF150" s="0" t="n">
        <v>2.05886636582911</v>
      </c>
      <c r="AG150" s="0" t="n">
        <v>0.229949078504343</v>
      </c>
      <c r="AH150" s="0" t="n">
        <v>0.298615418909852</v>
      </c>
      <c r="AI150" s="0" t="n">
        <v>1.9627989612725</v>
      </c>
      <c r="AJ150" s="0" t="n">
        <v>1.5114551488386</v>
      </c>
      <c r="AK150" s="0" t="n">
        <v>2.70272129423566</v>
      </c>
      <c r="AL150" s="0" t="n">
        <v>0.440765441829973</v>
      </c>
      <c r="AM150" s="0" t="n">
        <v>0.788158448705819</v>
      </c>
      <c r="AN150" s="0" t="s">
        <v>151</v>
      </c>
      <c r="AO150" s="0" t="s">
        <v>787</v>
      </c>
      <c r="AP150" s="0" t="n">
        <v>38</v>
      </c>
      <c r="AQ150" s="0" t="n">
        <v>40</v>
      </c>
      <c r="AR150" s="0" t="s">
        <v>638</v>
      </c>
      <c r="AS150" s="0" t="s">
        <v>677</v>
      </c>
      <c r="AT150" s="0" t="s">
        <v>871</v>
      </c>
      <c r="AU150" s="0" t="s">
        <v>662</v>
      </c>
      <c r="AV150" s="0" t="s">
        <v>868</v>
      </c>
      <c r="AX150" s="0" t="s">
        <v>682</v>
      </c>
      <c r="AY150" s="2" t="s">
        <v>872</v>
      </c>
      <c r="AZ150" s="0" t="n">
        <v>361.21</v>
      </c>
      <c r="BA150" s="0" t="n">
        <v>361.23</v>
      </c>
    </row>
    <row r="151" customFormat="false" ht="18" hidden="false" customHeight="false" outlineLevel="0" collapsed="false">
      <c r="A151" s="1" t="n">
        <v>501</v>
      </c>
      <c r="B151" s="1" t="s">
        <v>39</v>
      </c>
      <c r="C151" s="1" t="s">
        <v>123</v>
      </c>
      <c r="D151" s="1" t="n">
        <v>158</v>
      </c>
      <c r="E151" s="1" t="s">
        <v>70</v>
      </c>
      <c r="F151" s="1" t="n">
        <v>1</v>
      </c>
      <c r="G151" s="1" t="n">
        <v>43</v>
      </c>
      <c r="H151" s="1" t="n">
        <v>45</v>
      </c>
      <c r="I151" s="1" t="s">
        <v>497</v>
      </c>
      <c r="J151" s="1" t="s">
        <v>498</v>
      </c>
      <c r="K151" s="1" t="s">
        <v>499</v>
      </c>
      <c r="L151" s="1" t="n">
        <v>362.16</v>
      </c>
      <c r="M151" s="1" t="n">
        <v>362.18</v>
      </c>
      <c r="N151" s="1" t="n">
        <v>7</v>
      </c>
      <c r="O151" s="1" t="n">
        <v>9.8834</v>
      </c>
      <c r="P151" s="1" t="n">
        <v>20.8619</v>
      </c>
      <c r="Q151" s="1" t="n">
        <v>46045.7534722222</v>
      </c>
      <c r="R151" s="1" t="n">
        <v>18.1652</v>
      </c>
      <c r="S151" s="1" t="s">
        <v>59</v>
      </c>
      <c r="T151" s="1" t="n">
        <v>3</v>
      </c>
      <c r="U151" s="1" t="n">
        <v>7.3907</v>
      </c>
      <c r="W151" s="1" t="n">
        <v>10.9785</v>
      </c>
      <c r="X151" s="1" t="n">
        <v>8.2818</v>
      </c>
      <c r="Y151" s="1" t="n">
        <v>2.79450777202073</v>
      </c>
      <c r="Z151" s="0" t="n">
        <v>0.0978077720207256</v>
      </c>
      <c r="AA151" s="0" t="n">
        <v>8.18399222797927</v>
      </c>
      <c r="AB151" s="0" t="n">
        <v>2.72901149611399</v>
      </c>
      <c r="AC151" s="0" t="n">
        <v>0.0440575549642908</v>
      </c>
      <c r="AD151" s="0" t="n">
        <v>2.95868206278027</v>
      </c>
      <c r="AE151" s="0" t="n">
        <v>5.64363600392997</v>
      </c>
      <c r="AF151" s="0" t="n">
        <v>2.91462450781598</v>
      </c>
      <c r="AG151" s="0" t="n">
        <v>0.254543678282163</v>
      </c>
      <c r="AH151" s="0" t="n">
        <v>0.341460218213174</v>
      </c>
      <c r="AI151" s="0" t="n">
        <v>1.94528846161501</v>
      </c>
      <c r="AJ151" s="0" t="n">
        <v>1.45012758127567</v>
      </c>
      <c r="AK151" s="0" t="n">
        <v>2.80790620062129</v>
      </c>
      <c r="AL151" s="0" t="n">
        <v>0.483555547206381</v>
      </c>
      <c r="AM151" s="0" t="n">
        <v>0.936316664049094</v>
      </c>
      <c r="AN151" s="0" t="s">
        <v>151</v>
      </c>
      <c r="AO151" s="0" t="s">
        <v>787</v>
      </c>
      <c r="AP151" s="0" t="n">
        <v>43</v>
      </c>
      <c r="AQ151" s="0" t="n">
        <v>45</v>
      </c>
      <c r="AR151" s="0" t="s">
        <v>638</v>
      </c>
      <c r="AS151" s="0" t="s">
        <v>677</v>
      </c>
      <c r="AT151" s="0" t="s">
        <v>873</v>
      </c>
      <c r="AU151" s="0" t="s">
        <v>151</v>
      </c>
      <c r="AV151" s="0" t="s">
        <v>868</v>
      </c>
      <c r="AX151" s="0" t="s">
        <v>682</v>
      </c>
      <c r="AY151" s="0" t="s">
        <v>874</v>
      </c>
      <c r="AZ151" s="0" t="n">
        <v>362.16</v>
      </c>
      <c r="BA151" s="0" t="n">
        <v>362.18</v>
      </c>
    </row>
    <row r="152" customFormat="false" ht="18" hidden="false" customHeight="false" outlineLevel="0" collapsed="false">
      <c r="A152" s="1" t="n">
        <v>501</v>
      </c>
      <c r="B152" s="1" t="s">
        <v>39</v>
      </c>
      <c r="C152" s="1" t="s">
        <v>123</v>
      </c>
      <c r="D152" s="1" t="n">
        <v>159</v>
      </c>
      <c r="E152" s="1" t="s">
        <v>70</v>
      </c>
      <c r="F152" s="1" t="n">
        <v>1</v>
      </c>
      <c r="G152" s="1" t="n">
        <v>3</v>
      </c>
      <c r="H152" s="1" t="n">
        <v>5</v>
      </c>
      <c r="I152" s="1" t="s">
        <v>500</v>
      </c>
      <c r="J152" s="1" t="s">
        <v>501</v>
      </c>
      <c r="K152" s="1" t="s">
        <v>502</v>
      </c>
      <c r="L152" s="1" t="n">
        <v>364.81</v>
      </c>
      <c r="M152" s="1" t="n">
        <v>364.83</v>
      </c>
      <c r="N152" s="1" t="n">
        <v>272</v>
      </c>
      <c r="O152" s="1" t="n">
        <v>10.0933</v>
      </c>
      <c r="P152" s="1" t="n">
        <v>20.5949</v>
      </c>
      <c r="Q152" s="1" t="n">
        <v>46045.7569444444</v>
      </c>
      <c r="R152" s="1" t="n">
        <v>18.0163</v>
      </c>
      <c r="S152" s="1" t="s">
        <v>59</v>
      </c>
      <c r="T152" s="1" t="n">
        <v>2</v>
      </c>
      <c r="U152" s="1" t="n">
        <v>7.4437</v>
      </c>
      <c r="W152" s="1" t="n">
        <v>10.5016</v>
      </c>
      <c r="X152" s="1" t="n">
        <v>7.923</v>
      </c>
      <c r="Y152" s="1" t="n">
        <v>2.6721243523316</v>
      </c>
      <c r="Z152" s="0" t="n">
        <v>0.0935243523316061</v>
      </c>
      <c r="AA152" s="0" t="n">
        <v>7.8294756476684</v>
      </c>
      <c r="AB152" s="0" t="n">
        <v>2.60949643782383</v>
      </c>
      <c r="AC152" s="0" t="n">
        <v>0.0421280866358586</v>
      </c>
      <c r="AD152" s="0" t="n">
        <v>2.91755650224215</v>
      </c>
      <c r="AE152" s="0" t="n">
        <v>5.48492485343013</v>
      </c>
      <c r="AF152" s="0" t="n">
        <v>2.87542841560629</v>
      </c>
      <c r="AG152" s="0" t="n">
        <v>0.254449260334768</v>
      </c>
      <c r="AH152" s="0" t="n">
        <v>0.341290333169036</v>
      </c>
      <c r="AI152" s="0" t="n">
        <v>1.91462969514205</v>
      </c>
      <c r="AJ152" s="0" t="n">
        <v>1.42745358539818</v>
      </c>
      <c r="AK152" s="0" t="n">
        <v>2.72289012836285</v>
      </c>
      <c r="AL152" s="0" t="n">
        <v>0.475757919671757</v>
      </c>
      <c r="AM152" s="0" t="n">
        <v>0.907515702237926</v>
      </c>
      <c r="AN152" s="0" t="s">
        <v>151</v>
      </c>
      <c r="AO152" s="0" t="s">
        <v>787</v>
      </c>
      <c r="AP152" s="0" t="n">
        <v>3</v>
      </c>
      <c r="AQ152" s="0" t="n">
        <v>5</v>
      </c>
      <c r="AR152" s="0" t="s">
        <v>638</v>
      </c>
      <c r="AS152" s="0" t="s">
        <v>662</v>
      </c>
      <c r="AT152" s="0" t="s">
        <v>808</v>
      </c>
      <c r="AU152" s="0" t="s">
        <v>662</v>
      </c>
      <c r="AW152" s="0" t="s">
        <v>700</v>
      </c>
      <c r="AY152" s="0" t="s">
        <v>875</v>
      </c>
      <c r="AZ152" s="0" t="n">
        <v>364.81</v>
      </c>
      <c r="BA152" s="0" t="n">
        <v>364.83</v>
      </c>
    </row>
    <row r="153" customFormat="false" ht="18" hidden="false" customHeight="false" outlineLevel="0" collapsed="false">
      <c r="A153" s="1" t="n">
        <v>501</v>
      </c>
      <c r="B153" s="1" t="s">
        <v>39</v>
      </c>
      <c r="C153" s="1" t="s">
        <v>123</v>
      </c>
      <c r="D153" s="1" t="n">
        <v>160</v>
      </c>
      <c r="E153" s="1" t="s">
        <v>70</v>
      </c>
      <c r="F153" s="1" t="n">
        <v>1</v>
      </c>
      <c r="G153" s="1" t="n">
        <v>38</v>
      </c>
      <c r="H153" s="1" t="n">
        <v>40</v>
      </c>
      <c r="I153" s="1" t="s">
        <v>503</v>
      </c>
      <c r="J153" s="1" t="s">
        <v>504</v>
      </c>
      <c r="K153" s="1" t="s">
        <v>505</v>
      </c>
      <c r="L153" s="1" t="n">
        <v>366.46</v>
      </c>
      <c r="M153" s="1" t="n">
        <v>366.48</v>
      </c>
      <c r="N153" s="1" t="n">
        <v>273</v>
      </c>
      <c r="O153" s="1" t="n">
        <v>9.643</v>
      </c>
      <c r="P153" s="1" t="n">
        <v>19.2993</v>
      </c>
      <c r="Q153" s="1" t="n">
        <v>46045.7569444444</v>
      </c>
      <c r="R153" s="1" t="n">
        <v>17.9896</v>
      </c>
      <c r="S153" s="1" t="s">
        <v>59</v>
      </c>
      <c r="T153" s="1" t="n">
        <v>3</v>
      </c>
      <c r="U153" s="1" t="n">
        <v>7.4787</v>
      </c>
      <c r="W153" s="1" t="n">
        <v>9.6563</v>
      </c>
      <c r="X153" s="1" t="n">
        <v>8.3466</v>
      </c>
      <c r="Y153" s="1" t="n">
        <v>1.35720207253886</v>
      </c>
      <c r="Z153" s="0" t="n">
        <v>0.0475020725388602</v>
      </c>
      <c r="AA153" s="0" t="n">
        <v>8.29909792746114</v>
      </c>
      <c r="AB153" s="0" t="n">
        <v>1.32539264896373</v>
      </c>
      <c r="AC153" s="0" t="n">
        <v>0.0213973299724595</v>
      </c>
      <c r="AD153" s="0" t="n">
        <v>3.15448475336323</v>
      </c>
      <c r="AE153" s="0" t="n">
        <v>4.4584800723545</v>
      </c>
      <c r="AF153" s="0" t="n">
        <v>3.13308742339077</v>
      </c>
      <c r="AG153" s="0" t="n">
        <v>0.140550943170662</v>
      </c>
      <c r="AH153" s="0" t="n">
        <v>0.163536095657815</v>
      </c>
      <c r="AI153" s="0" t="n">
        <v>2.16582778060967</v>
      </c>
      <c r="AJ153" s="0" t="n">
        <v>1.86141864329976</v>
      </c>
      <c r="AK153" s="0" t="n">
        <v>2.64885616197696</v>
      </c>
      <c r="AL153" s="0" t="n">
        <v>0.297274548154209</v>
      </c>
      <c r="AM153" s="0" t="n">
        <v>0.423030854188336</v>
      </c>
      <c r="AN153" s="0" t="s">
        <v>46</v>
      </c>
      <c r="AO153" s="0" t="s">
        <v>787</v>
      </c>
      <c r="AP153" s="0" t="n">
        <v>38</v>
      </c>
      <c r="AQ153" s="0" t="n">
        <v>40</v>
      </c>
      <c r="AR153" s="0" t="s">
        <v>638</v>
      </c>
      <c r="AS153" s="0" t="s">
        <v>46</v>
      </c>
      <c r="AT153" s="0" t="s">
        <v>808</v>
      </c>
      <c r="AU153" s="0" t="s">
        <v>640</v>
      </c>
      <c r="AV153" s="0" t="s">
        <v>704</v>
      </c>
      <c r="AW153" s="0" t="s">
        <v>652</v>
      </c>
      <c r="AY153" s="0" t="s">
        <v>876</v>
      </c>
      <c r="AZ153" s="0" t="n">
        <v>366.46</v>
      </c>
      <c r="BA153" s="0" t="n">
        <v>366.48</v>
      </c>
    </row>
    <row r="154" customFormat="false" ht="18" hidden="false" customHeight="false" outlineLevel="0" collapsed="false">
      <c r="A154" s="1" t="n">
        <v>501</v>
      </c>
      <c r="B154" s="1" t="s">
        <v>39</v>
      </c>
      <c r="C154" s="1" t="s">
        <v>123</v>
      </c>
      <c r="D154" s="1" t="n">
        <v>161</v>
      </c>
      <c r="E154" s="1" t="s">
        <v>70</v>
      </c>
      <c r="F154" s="1" t="n">
        <v>1</v>
      </c>
      <c r="G154" s="1" t="n">
        <v>38</v>
      </c>
      <c r="H154" s="1" t="n">
        <v>40</v>
      </c>
      <c r="I154" s="1" t="s">
        <v>506</v>
      </c>
      <c r="J154" s="1" t="s">
        <v>507</v>
      </c>
      <c r="K154" s="1" t="s">
        <v>508</v>
      </c>
      <c r="L154" s="1" t="n">
        <v>369.21</v>
      </c>
      <c r="M154" s="1" t="n">
        <v>369.23</v>
      </c>
      <c r="N154" s="1" t="n">
        <v>274</v>
      </c>
      <c r="O154" s="1" t="n">
        <v>9.9089</v>
      </c>
      <c r="P154" s="1" t="n">
        <v>19.1825</v>
      </c>
      <c r="Q154" s="1" t="n">
        <v>46045.7569444444</v>
      </c>
      <c r="R154" s="1" t="n">
        <v>17.5614</v>
      </c>
      <c r="S154" s="1" t="s">
        <v>59</v>
      </c>
      <c r="T154" s="1" t="n">
        <v>5</v>
      </c>
      <c r="U154" s="1" t="n">
        <v>7.345</v>
      </c>
      <c r="W154" s="1" t="n">
        <v>9.2736</v>
      </c>
      <c r="X154" s="1" t="n">
        <v>7.6525</v>
      </c>
      <c r="Y154" s="1" t="n">
        <v>1.679896373057</v>
      </c>
      <c r="Z154" s="0" t="n">
        <v>0.0587963730569949</v>
      </c>
      <c r="AA154" s="0" t="n">
        <v>7.59370362694301</v>
      </c>
      <c r="AB154" s="0" t="n">
        <v>1.64052380181347</v>
      </c>
      <c r="AC154" s="0" t="n">
        <v>0.0264848527283761</v>
      </c>
      <c r="AD154" s="0" t="n">
        <v>2.90154708520179</v>
      </c>
      <c r="AE154" s="0" t="n">
        <v>4.51558603428689</v>
      </c>
      <c r="AF154" s="0" t="n">
        <v>2.87506223247342</v>
      </c>
      <c r="AG154" s="0" t="n">
        <v>0.181148245886926</v>
      </c>
      <c r="AH154" s="0" t="n">
        <v>0.221222272501735</v>
      </c>
      <c r="AI154" s="0" t="n">
        <v>2.05368692559182</v>
      </c>
      <c r="AJ154" s="0" t="n">
        <v>1.68166514141995</v>
      </c>
      <c r="AK154" s="0" t="n">
        <v>2.64123104577466</v>
      </c>
      <c r="AL154" s="0" t="n">
        <v>0.363302523605344</v>
      </c>
      <c r="AM154" s="0" t="n">
        <v>0.570604623191801</v>
      </c>
      <c r="AN154" s="0" t="s">
        <v>151</v>
      </c>
      <c r="AO154" s="0" t="s">
        <v>787</v>
      </c>
      <c r="AP154" s="0" t="n">
        <v>38</v>
      </c>
      <c r="AQ154" s="0" t="n">
        <v>40</v>
      </c>
      <c r="AR154" s="0" t="s">
        <v>638</v>
      </c>
      <c r="AS154" s="0" t="s">
        <v>46</v>
      </c>
      <c r="AT154" s="0" t="s">
        <v>820</v>
      </c>
      <c r="AU154" s="0" t="s">
        <v>640</v>
      </c>
      <c r="AV154" s="0" t="s">
        <v>877</v>
      </c>
      <c r="AX154" s="0" t="s">
        <v>643</v>
      </c>
      <c r="AY154" s="0" t="s">
        <v>878</v>
      </c>
      <c r="AZ154" s="0" t="n">
        <v>369.21</v>
      </c>
      <c r="BA154" s="0" t="n">
        <v>369.23</v>
      </c>
    </row>
    <row r="155" customFormat="false" ht="18" hidden="false" customHeight="false" outlineLevel="0" collapsed="false">
      <c r="A155" s="1" t="n">
        <v>501</v>
      </c>
      <c r="B155" s="1" t="s">
        <v>39</v>
      </c>
      <c r="C155" s="1" t="s">
        <v>123</v>
      </c>
      <c r="D155" s="1" t="n">
        <v>165</v>
      </c>
      <c r="E155" s="1" t="s">
        <v>70</v>
      </c>
      <c r="F155" s="1" t="n">
        <v>1</v>
      </c>
      <c r="G155" s="1" t="n">
        <v>38</v>
      </c>
      <c r="H155" s="1" t="n">
        <v>40</v>
      </c>
      <c r="I155" s="1" t="s">
        <v>509</v>
      </c>
      <c r="J155" s="1" t="s">
        <v>510</v>
      </c>
      <c r="K155" s="1" t="s">
        <v>511</v>
      </c>
      <c r="L155" s="1" t="n">
        <v>378.36</v>
      </c>
      <c r="M155" s="1" t="n">
        <v>378.38</v>
      </c>
      <c r="N155" s="1" t="n">
        <v>275</v>
      </c>
      <c r="O155" s="1" t="n">
        <v>9.7669</v>
      </c>
      <c r="P155" s="1" t="n">
        <v>21.488</v>
      </c>
      <c r="Q155" s="1" t="n">
        <v>46045.8208333333</v>
      </c>
      <c r="R155" s="1" t="n">
        <v>19.2181</v>
      </c>
      <c r="S155" s="1" t="s">
        <v>59</v>
      </c>
      <c r="T155" s="1" t="n">
        <v>2</v>
      </c>
      <c r="U155" s="1" t="n">
        <v>7.9199</v>
      </c>
      <c r="W155" s="1" t="n">
        <v>11.7211</v>
      </c>
      <c r="X155" s="1" t="n">
        <v>9.4512</v>
      </c>
      <c r="Y155" s="1" t="n">
        <v>2.35222797927461</v>
      </c>
      <c r="Z155" s="0" t="n">
        <v>0.0823279792746114</v>
      </c>
      <c r="AA155" s="0" t="n">
        <v>9.36887202072539</v>
      </c>
      <c r="AB155" s="0" t="n">
        <v>2.29709763601036</v>
      </c>
      <c r="AC155" s="0" t="n">
        <v>0.0370846753489241</v>
      </c>
      <c r="AD155" s="0" t="n">
        <v>3.54012421524664</v>
      </c>
      <c r="AE155" s="0" t="n">
        <v>5.80013717590808</v>
      </c>
      <c r="AF155" s="0" t="n">
        <v>3.50303953989771</v>
      </c>
      <c r="AG155" s="0" t="n">
        <v>0.200683210558276</v>
      </c>
      <c r="AH155" s="0" t="n">
        <v>0.251068428949731</v>
      </c>
      <c r="AI155" s="0" t="n">
        <v>2.020831515621</v>
      </c>
      <c r="AJ155" s="0" t="n">
        <v>1.61528455906883</v>
      </c>
      <c r="AK155" s="0" t="n">
        <v>2.67449793644035</v>
      </c>
      <c r="AL155" s="0" t="n">
        <v>0.396041949757977</v>
      </c>
      <c r="AM155" s="0" t="n">
        <v>0.655744135870484</v>
      </c>
      <c r="AO155" s="0" t="s">
        <v>787</v>
      </c>
      <c r="AP155" s="0" t="n">
        <v>38</v>
      </c>
      <c r="AQ155" s="0" t="n">
        <v>40</v>
      </c>
      <c r="AR155" s="0" t="s">
        <v>638</v>
      </c>
      <c r="AS155" s="0" t="s">
        <v>46</v>
      </c>
      <c r="AT155" s="0" t="s">
        <v>820</v>
      </c>
      <c r="AU155" s="0" t="s">
        <v>640</v>
      </c>
      <c r="AV155" s="0" t="s">
        <v>641</v>
      </c>
      <c r="AW155" s="0" t="s">
        <v>652</v>
      </c>
      <c r="AY155" s="0" t="s">
        <v>879</v>
      </c>
      <c r="AZ155" s="0" t="n">
        <v>378.36</v>
      </c>
      <c r="BA155" s="0" t="n">
        <v>378.38</v>
      </c>
    </row>
    <row r="156" customFormat="false" ht="18" hidden="false" customHeight="false" outlineLevel="0" collapsed="false">
      <c r="A156" s="1" t="n">
        <v>501</v>
      </c>
      <c r="B156" s="1" t="s">
        <v>39</v>
      </c>
      <c r="C156" s="1" t="s">
        <v>123</v>
      </c>
      <c r="D156" s="1" t="n">
        <v>166</v>
      </c>
      <c r="E156" s="1" t="s">
        <v>70</v>
      </c>
      <c r="F156" s="1" t="n">
        <v>1</v>
      </c>
      <c r="G156" s="1" t="n">
        <v>42</v>
      </c>
      <c r="H156" s="1" t="n">
        <v>44</v>
      </c>
      <c r="I156" s="1" t="s">
        <v>512</v>
      </c>
      <c r="J156" s="1" t="s">
        <v>513</v>
      </c>
      <c r="K156" s="1" t="s">
        <v>514</v>
      </c>
      <c r="L156" s="1" t="n">
        <v>381.45</v>
      </c>
      <c r="M156" s="1" t="n">
        <v>381.47</v>
      </c>
      <c r="N156" s="1" t="n">
        <v>276</v>
      </c>
      <c r="O156" s="1" t="n">
        <v>9.9183</v>
      </c>
      <c r="P156" s="1" t="n">
        <v>19.5184</v>
      </c>
      <c r="Q156" s="1" t="n">
        <v>46045.8208333333</v>
      </c>
      <c r="R156" s="1" t="n">
        <v>17.431</v>
      </c>
      <c r="S156" s="1" t="s">
        <v>59</v>
      </c>
      <c r="T156" s="1" t="n">
        <v>5</v>
      </c>
      <c r="U156" s="1" t="n">
        <v>7.0877</v>
      </c>
      <c r="W156" s="1" t="n">
        <v>9.6001</v>
      </c>
      <c r="X156" s="1" t="n">
        <v>7.5127</v>
      </c>
      <c r="Y156" s="1" t="n">
        <v>2.16310880829015</v>
      </c>
      <c r="Z156" s="0" t="n">
        <v>0.0757088082901554</v>
      </c>
      <c r="AA156" s="0" t="n">
        <v>7.43699119170985</v>
      </c>
      <c r="AB156" s="0" t="n">
        <v>2.11241094559585</v>
      </c>
      <c r="AC156" s="0" t="n">
        <v>0.0341030667973673</v>
      </c>
      <c r="AD156" s="0" t="n">
        <v>2.64003183856502</v>
      </c>
      <c r="AE156" s="0" t="n">
        <v>4.71833971736351</v>
      </c>
      <c r="AF156" s="0" t="n">
        <v>2.60592877176766</v>
      </c>
      <c r="AG156" s="0" t="n">
        <v>0.225321487098067</v>
      </c>
      <c r="AH156" s="0" t="n">
        <v>0.290858057046163</v>
      </c>
      <c r="AI156" s="0" t="n">
        <v>2.03463518420931</v>
      </c>
      <c r="AJ156" s="0" t="n">
        <v>1.57618815880122</v>
      </c>
      <c r="AK156" s="0" t="n">
        <v>2.85387354876365</v>
      </c>
      <c r="AL156" s="0" t="n">
        <v>0.447702173250089</v>
      </c>
      <c r="AM156" s="0" t="n">
        <v>0.810617300243</v>
      </c>
      <c r="AO156" s="0" t="s">
        <v>787</v>
      </c>
      <c r="AP156" s="0" t="n">
        <v>42</v>
      </c>
      <c r="AQ156" s="0" t="n">
        <v>44</v>
      </c>
      <c r="AR156" s="0" t="s">
        <v>638</v>
      </c>
      <c r="AS156" s="0" t="s">
        <v>677</v>
      </c>
      <c r="AT156" s="0" t="s">
        <v>880</v>
      </c>
      <c r="AU156" s="0" t="s">
        <v>151</v>
      </c>
      <c r="AV156" s="0" t="s">
        <v>868</v>
      </c>
      <c r="AW156" s="0" t="s">
        <v>642</v>
      </c>
      <c r="AX156" s="0" t="s">
        <v>643</v>
      </c>
      <c r="AY156" s="0" t="s">
        <v>881</v>
      </c>
      <c r="AZ156" s="0" t="n">
        <v>381.45</v>
      </c>
      <c r="BA156" s="0" t="n">
        <v>381.47</v>
      </c>
    </row>
    <row r="157" customFormat="false" ht="18" hidden="false" customHeight="false" outlineLevel="0" collapsed="false">
      <c r="A157" s="1" t="n">
        <v>501</v>
      </c>
      <c r="B157" s="1" t="s">
        <v>39</v>
      </c>
      <c r="C157" s="1" t="s">
        <v>515</v>
      </c>
      <c r="D157" s="1" t="n">
        <v>1</v>
      </c>
      <c r="E157" s="1" t="s">
        <v>41</v>
      </c>
      <c r="F157" s="1" t="n">
        <v>1</v>
      </c>
      <c r="G157" s="1" t="n">
        <v>38</v>
      </c>
      <c r="H157" s="1" t="n">
        <v>40</v>
      </c>
      <c r="I157" s="1" t="s">
        <v>516</v>
      </c>
      <c r="J157" s="1" t="s">
        <v>517</v>
      </c>
      <c r="K157" s="1" t="s">
        <v>518</v>
      </c>
      <c r="L157" s="1" t="n">
        <v>45.94</v>
      </c>
      <c r="M157" s="1" t="n">
        <v>45.96</v>
      </c>
      <c r="N157" s="1" t="n">
        <v>277</v>
      </c>
      <c r="O157" s="1" t="n">
        <v>9.8652</v>
      </c>
      <c r="P157" s="1" t="n">
        <v>19.2447</v>
      </c>
      <c r="Q157" s="1" t="n">
        <v>46045.8208333333</v>
      </c>
      <c r="R157" s="1" t="n">
        <v>17.9158</v>
      </c>
      <c r="S157" s="1" t="s">
        <v>59</v>
      </c>
      <c r="T157" s="1" t="n">
        <v>1</v>
      </c>
      <c r="U157" s="1" t="n">
        <v>7.4896</v>
      </c>
      <c r="W157" s="1" t="n">
        <v>9.3795</v>
      </c>
      <c r="X157" s="1" t="n">
        <v>8.5069</v>
      </c>
      <c r="Y157" s="1" t="n">
        <v>0.904248704663215</v>
      </c>
      <c r="Z157" s="0" t="n">
        <v>0.0316487046632126</v>
      </c>
      <c r="AA157" s="0" t="n">
        <v>8.47525129533679</v>
      </c>
      <c r="AB157" s="0" t="n">
        <v>0.88305537564767</v>
      </c>
      <c r="AC157" s="0" t="n">
        <v>0.0142561732717174</v>
      </c>
      <c r="AD157" s="0" t="n">
        <v>3.06574349775785</v>
      </c>
      <c r="AE157" s="0" t="n">
        <v>3.9345427001338</v>
      </c>
      <c r="AF157" s="0" t="n">
        <v>3.05148732448613</v>
      </c>
      <c r="AG157" s="0" t="n">
        <v>0.0964069198425518</v>
      </c>
      <c r="AH157" s="0" t="n">
        <v>0.106692848760809</v>
      </c>
      <c r="AI157" s="0" t="n">
        <v>2.3838856799498</v>
      </c>
      <c r="AJ157" s="0" t="n">
        <v>2.15406260428908</v>
      </c>
      <c r="AK157" s="0" t="n">
        <v>2.77741651663718</v>
      </c>
      <c r="AL157" s="0" t="n">
        <v>0.224436597324929</v>
      </c>
      <c r="AM157" s="0" t="n">
        <v>0.289385234722014</v>
      </c>
      <c r="AN157" s="0" t="s">
        <v>46</v>
      </c>
      <c r="AO157" s="0" t="s">
        <v>637</v>
      </c>
      <c r="AP157" s="0" t="n">
        <v>38</v>
      </c>
      <c r="AQ157" s="0" t="n">
        <v>40</v>
      </c>
      <c r="AR157" s="0" t="s">
        <v>638</v>
      </c>
      <c r="AS157" s="0" t="s">
        <v>46</v>
      </c>
      <c r="AT157" s="0" t="s">
        <v>663</v>
      </c>
      <c r="AU157" s="0" t="s">
        <v>694</v>
      </c>
      <c r="AV157" s="0" t="s">
        <v>641</v>
      </c>
      <c r="AW157" s="0" t="s">
        <v>642</v>
      </c>
      <c r="AX157" s="0" t="s">
        <v>657</v>
      </c>
      <c r="AY157" s="0" t="s">
        <v>882</v>
      </c>
      <c r="AZ157" s="0" t="n">
        <v>45.94</v>
      </c>
      <c r="BA157" s="0" t="n">
        <v>45.96</v>
      </c>
    </row>
    <row r="158" customFormat="false" ht="18" hidden="false" customHeight="false" outlineLevel="0" collapsed="false">
      <c r="A158" s="1" t="n">
        <v>501</v>
      </c>
      <c r="B158" s="1" t="s">
        <v>39</v>
      </c>
      <c r="C158" s="1" t="s">
        <v>515</v>
      </c>
      <c r="D158" s="1" t="n">
        <v>2</v>
      </c>
      <c r="E158" s="1" t="s">
        <v>41</v>
      </c>
      <c r="F158" s="1" t="n">
        <v>1</v>
      </c>
      <c r="G158" s="1" t="n">
        <v>38</v>
      </c>
      <c r="H158" s="1" t="n">
        <v>40</v>
      </c>
      <c r="I158" s="1" t="s">
        <v>519</v>
      </c>
      <c r="J158" s="1" t="s">
        <v>520</v>
      </c>
      <c r="K158" s="1" t="s">
        <v>521</v>
      </c>
      <c r="L158" s="1" t="n">
        <v>48.05</v>
      </c>
      <c r="M158" s="1" t="n">
        <v>48.07</v>
      </c>
      <c r="N158" s="1" t="n">
        <v>278</v>
      </c>
      <c r="O158" s="1" t="n">
        <v>10.157</v>
      </c>
      <c r="P158" s="1" t="n">
        <v>20.0211</v>
      </c>
      <c r="Q158" s="1" t="n">
        <v>46045.8388888889</v>
      </c>
      <c r="R158" s="1" t="n">
        <v>16.9872</v>
      </c>
      <c r="S158" s="1" t="s">
        <v>86</v>
      </c>
      <c r="T158" s="1" t="n">
        <v>1</v>
      </c>
      <c r="U158" s="1" t="n">
        <v>7.1081</v>
      </c>
      <c r="W158" s="1" t="n">
        <v>9.8641</v>
      </c>
      <c r="X158" s="1" t="n">
        <v>6.8302</v>
      </c>
      <c r="Y158" s="1" t="n">
        <v>3.1439378238342</v>
      </c>
      <c r="Z158" s="0" t="n">
        <v>0.110037823834197</v>
      </c>
      <c r="AA158" s="0" t="n">
        <v>6.7201621761658</v>
      </c>
      <c r="AB158" s="0" t="n">
        <v>3.07025178108808</v>
      </c>
      <c r="AC158" s="0" t="n">
        <v>0.0495665873127014</v>
      </c>
      <c r="AD158" s="0" t="n">
        <v>2.55339147982063</v>
      </c>
      <c r="AE158" s="0" t="n">
        <v>5.57407667359601</v>
      </c>
      <c r="AF158" s="0" t="n">
        <v>2.50382489250793</v>
      </c>
      <c r="AG158" s="0" t="n">
        <v>0.318725258648452</v>
      </c>
      <c r="AH158" s="0" t="n">
        <v>0.467836599983361</v>
      </c>
      <c r="AI158" s="0" t="n">
        <v>1.76963837737029</v>
      </c>
      <c r="AJ158" s="0" t="n">
        <v>1.20560992782871</v>
      </c>
      <c r="AK158" s="0" t="n">
        <v>2.68395852931817</v>
      </c>
      <c r="AL158" s="0" t="n">
        <v>0.550809032755441</v>
      </c>
      <c r="AM158" s="0" t="n">
        <v>1.22622464145757</v>
      </c>
      <c r="AN158" s="0" t="s">
        <v>151</v>
      </c>
      <c r="AO158" s="0" t="s">
        <v>637</v>
      </c>
      <c r="AP158" s="0" t="n">
        <v>38</v>
      </c>
      <c r="AQ158" s="0" t="n">
        <v>40</v>
      </c>
      <c r="AR158" s="0" t="s">
        <v>638</v>
      </c>
      <c r="AS158" s="0" t="s">
        <v>151</v>
      </c>
      <c r="AT158" s="0" t="s">
        <v>639</v>
      </c>
      <c r="AU158" s="0" t="s">
        <v>151</v>
      </c>
      <c r="AV158" s="0" t="s">
        <v>641</v>
      </c>
      <c r="AX158" s="0" t="s">
        <v>657</v>
      </c>
      <c r="AY158" s="0" t="s">
        <v>883</v>
      </c>
      <c r="AZ158" s="0" t="n">
        <v>48.05</v>
      </c>
      <c r="BA158" s="0" t="n">
        <v>48.07</v>
      </c>
    </row>
    <row r="159" customFormat="false" ht="18" hidden="false" customHeight="false" outlineLevel="0" collapsed="false">
      <c r="A159" s="1" t="n">
        <v>501</v>
      </c>
      <c r="B159" s="1" t="s">
        <v>39</v>
      </c>
      <c r="C159" s="1" t="s">
        <v>515</v>
      </c>
      <c r="D159" s="1" t="n">
        <v>3</v>
      </c>
      <c r="E159" s="1" t="s">
        <v>41</v>
      </c>
      <c r="F159" s="1" t="n">
        <v>2</v>
      </c>
      <c r="G159" s="1" t="n">
        <v>2</v>
      </c>
      <c r="H159" s="1" t="n">
        <v>4</v>
      </c>
      <c r="I159" s="1" t="s">
        <v>522</v>
      </c>
      <c r="J159" s="1" t="s">
        <v>523</v>
      </c>
      <c r="K159" s="1" t="s">
        <v>524</v>
      </c>
      <c r="L159" s="1" t="n">
        <v>49.79</v>
      </c>
      <c r="M159" s="1" t="n">
        <v>49.81</v>
      </c>
      <c r="N159" s="1" t="n">
        <v>279</v>
      </c>
      <c r="O159" s="1" t="n">
        <v>9.9806</v>
      </c>
      <c r="P159" s="1" t="n">
        <v>19.7421</v>
      </c>
      <c r="Q159" s="1" t="n">
        <v>46045.8388888889</v>
      </c>
      <c r="R159" s="1" t="n">
        <v>16.7874</v>
      </c>
      <c r="S159" s="1" t="s">
        <v>86</v>
      </c>
      <c r="T159" s="1" t="n">
        <v>2</v>
      </c>
      <c r="U159" s="1" t="n">
        <v>7.0131</v>
      </c>
      <c r="W159" s="1" t="n">
        <v>9.7615</v>
      </c>
      <c r="X159" s="1" t="n">
        <v>6.8068</v>
      </c>
      <c r="Y159" s="1" t="n">
        <v>3.06186528497409</v>
      </c>
      <c r="Z159" s="0" t="n">
        <v>0.107165284974093</v>
      </c>
      <c r="AA159" s="0" t="n">
        <v>6.69963471502591</v>
      </c>
      <c r="AB159" s="0" t="n">
        <v>2.99010281735751</v>
      </c>
      <c r="AC159" s="0" t="n">
        <v>0.0482726508892313</v>
      </c>
      <c r="AD159" s="0" t="n">
        <v>2.53749461883408</v>
      </c>
      <c r="AE159" s="0" t="n">
        <v>5.47932478530236</v>
      </c>
      <c r="AF159" s="0" t="n">
        <v>2.48922196794485</v>
      </c>
      <c r="AG159" s="0" t="n">
        <v>0.313667498332643</v>
      </c>
      <c r="AH159" s="0" t="n">
        <v>0.45701973543527</v>
      </c>
      <c r="AI159" s="0" t="n">
        <v>1.78151512868594</v>
      </c>
      <c r="AJ159" s="0" t="n">
        <v>1.22271173502927</v>
      </c>
      <c r="AK159" s="0" t="n">
        <v>2.69145733136738</v>
      </c>
      <c r="AL159" s="0" t="n">
        <v>0.545706439117847</v>
      </c>
      <c r="AM159" s="0" t="n">
        <v>1.20121984132504</v>
      </c>
      <c r="AN159" s="0" t="s">
        <v>151</v>
      </c>
      <c r="AO159" s="0" t="s">
        <v>637</v>
      </c>
      <c r="AP159" s="0" t="n">
        <v>2</v>
      </c>
      <c r="AQ159" s="0" t="n">
        <v>4</v>
      </c>
      <c r="AR159" s="0" t="s">
        <v>638</v>
      </c>
      <c r="AS159" s="0" t="s">
        <v>662</v>
      </c>
      <c r="AT159" s="0" t="s">
        <v>884</v>
      </c>
      <c r="AU159" s="0" t="s">
        <v>662</v>
      </c>
      <c r="AV159" s="0" t="s">
        <v>641</v>
      </c>
      <c r="AW159" s="0" t="s">
        <v>642</v>
      </c>
      <c r="AX159" s="0" t="s">
        <v>643</v>
      </c>
      <c r="AY159" s="0" t="s">
        <v>885</v>
      </c>
      <c r="AZ159" s="0" t="n">
        <v>49.79</v>
      </c>
      <c r="BA159" s="0" t="n">
        <v>49.81</v>
      </c>
    </row>
    <row r="160" customFormat="false" ht="18" hidden="false" customHeight="false" outlineLevel="0" collapsed="false">
      <c r="A160" s="1" t="n">
        <v>501</v>
      </c>
      <c r="B160" s="1" t="s">
        <v>39</v>
      </c>
      <c r="C160" s="1" t="s">
        <v>515</v>
      </c>
      <c r="D160" s="1" t="n">
        <v>5</v>
      </c>
      <c r="E160" s="1" t="s">
        <v>41</v>
      </c>
      <c r="F160" s="1" t="n">
        <v>1</v>
      </c>
      <c r="G160" s="1" t="n">
        <v>41</v>
      </c>
      <c r="H160" s="1" t="n">
        <v>43</v>
      </c>
      <c r="I160" s="1" t="s">
        <v>525</v>
      </c>
      <c r="J160" s="1" t="s">
        <v>526</v>
      </c>
      <c r="K160" s="1" t="s">
        <v>527</v>
      </c>
      <c r="L160" s="1" t="n">
        <v>110.41</v>
      </c>
      <c r="M160" s="1" t="n">
        <v>110.43</v>
      </c>
      <c r="N160" s="1" t="n">
        <v>170</v>
      </c>
      <c r="O160" s="1" t="n">
        <v>9.595</v>
      </c>
      <c r="P160" s="1" t="n">
        <v>20.9839</v>
      </c>
      <c r="Q160" s="1" t="n">
        <v>46045.9270833333</v>
      </c>
      <c r="R160" s="1" t="n">
        <v>18.612</v>
      </c>
      <c r="S160" s="1" t="s">
        <v>86</v>
      </c>
      <c r="T160" s="1" t="n">
        <v>5</v>
      </c>
      <c r="U160" s="1" t="n">
        <v>7.5971</v>
      </c>
      <c r="W160" s="1" t="n">
        <v>11.3889</v>
      </c>
      <c r="X160" s="1" t="n">
        <v>9.017</v>
      </c>
      <c r="Y160" s="1" t="n">
        <v>2.4579274611399</v>
      </c>
      <c r="Z160" s="0" t="n">
        <v>0.0860274611398966</v>
      </c>
      <c r="AA160" s="0" t="n">
        <v>8.9309725388601</v>
      </c>
      <c r="AB160" s="0" t="n">
        <v>2.40031978626943</v>
      </c>
      <c r="AC160" s="0" t="n">
        <v>0.038751108621575</v>
      </c>
      <c r="AD160" s="0" t="n">
        <v>3.29440941704036</v>
      </c>
      <c r="AE160" s="0" t="n">
        <v>5.65597809468821</v>
      </c>
      <c r="AF160" s="0" t="n">
        <v>3.25565830841878</v>
      </c>
      <c r="AG160" s="0" t="n">
        <v>0.215817810424176</v>
      </c>
      <c r="AH160" s="0" t="n">
        <v>0.275213863937556</v>
      </c>
      <c r="AI160" s="0" t="n">
        <v>2.01360397960095</v>
      </c>
      <c r="AJ160" s="0" t="n">
        <v>1.57903237766207</v>
      </c>
      <c r="AK160" s="0" t="n">
        <v>2.7432155628143</v>
      </c>
      <c r="AL160" s="0" t="n">
        <v>0.424386330018442</v>
      </c>
      <c r="AM160" s="0" t="n">
        <v>0.737276322906019</v>
      </c>
      <c r="AN160" s="0" t="s">
        <v>151</v>
      </c>
      <c r="AO160" s="0" t="s">
        <v>698</v>
      </c>
      <c r="AP160" s="0" t="n">
        <v>41</v>
      </c>
      <c r="AQ160" s="0" t="n">
        <v>43</v>
      </c>
      <c r="AR160" s="0" t="s">
        <v>638</v>
      </c>
      <c r="AS160" s="0" t="s">
        <v>151</v>
      </c>
      <c r="AT160" s="0" t="s">
        <v>654</v>
      </c>
      <c r="AU160" s="0" t="s">
        <v>151</v>
      </c>
      <c r="AV160" s="0" t="s">
        <v>641</v>
      </c>
      <c r="AW160" s="0" t="s">
        <v>652</v>
      </c>
      <c r="AY160" s="0" t="s">
        <v>886</v>
      </c>
      <c r="AZ160" s="0" t="n">
        <v>110.41</v>
      </c>
      <c r="BA160" s="0" t="n">
        <v>110.43</v>
      </c>
    </row>
    <row r="161" customFormat="false" ht="18" hidden="false" customHeight="false" outlineLevel="0" collapsed="false">
      <c r="A161" s="1" t="n">
        <v>501</v>
      </c>
      <c r="B161" s="1" t="s">
        <v>39</v>
      </c>
      <c r="C161" s="1" t="s">
        <v>515</v>
      </c>
      <c r="D161" s="1" t="n">
        <v>6</v>
      </c>
      <c r="E161" s="1" t="s">
        <v>41</v>
      </c>
      <c r="F161" s="1" t="n">
        <v>1</v>
      </c>
      <c r="G161" s="1" t="n">
        <v>17</v>
      </c>
      <c r="H161" s="1" t="n">
        <v>19</v>
      </c>
      <c r="I161" s="1" t="s">
        <v>528</v>
      </c>
      <c r="J161" s="1" t="s">
        <v>529</v>
      </c>
      <c r="K161" s="1" t="s">
        <v>530</v>
      </c>
      <c r="L161" s="1" t="n">
        <v>111.53</v>
      </c>
      <c r="M161" s="1" t="n">
        <v>111.55</v>
      </c>
      <c r="N161" s="1" t="n">
        <v>161</v>
      </c>
      <c r="O161" s="1" t="n">
        <v>9.7497</v>
      </c>
      <c r="P161" s="1" t="n">
        <v>20.4795</v>
      </c>
      <c r="Q161" s="1" t="n">
        <v>46045.8388888889</v>
      </c>
      <c r="R161" s="1" t="n">
        <v>18.3721</v>
      </c>
      <c r="S161" s="1" t="s">
        <v>86</v>
      </c>
      <c r="T161" s="1" t="n">
        <v>3</v>
      </c>
      <c r="U161" s="1" t="n">
        <v>7.5574</v>
      </c>
      <c r="W161" s="1" t="n">
        <v>10.7298</v>
      </c>
      <c r="X161" s="1" t="n">
        <v>8.6224</v>
      </c>
      <c r="Y161" s="1" t="n">
        <v>2.18383419689119</v>
      </c>
      <c r="Z161" s="0" t="n">
        <v>0.0764341968911917</v>
      </c>
      <c r="AA161" s="0" t="n">
        <v>8.54596580310881</v>
      </c>
      <c r="AB161" s="0" t="n">
        <v>2.13265058290156</v>
      </c>
      <c r="AC161" s="0" t="n">
        <v>0.0344298184194557</v>
      </c>
      <c r="AD161" s="0" t="n">
        <v>3.18533721973094</v>
      </c>
      <c r="AE161" s="0" t="n">
        <v>5.28355798421304</v>
      </c>
      <c r="AF161" s="0" t="n">
        <v>3.15090740131149</v>
      </c>
      <c r="AG161" s="0" t="n">
        <v>0.20352981387269</v>
      </c>
      <c r="AH161" s="0" t="n">
        <v>0.255539777153891</v>
      </c>
      <c r="AI161" s="0" t="n">
        <v>2.03079062102848</v>
      </c>
      <c r="AJ161" s="0" t="n">
        <v>1.61746418391615</v>
      </c>
      <c r="AK161" s="0" t="n">
        <v>2.71222372309379</v>
      </c>
      <c r="AL161" s="0" t="n">
        <v>0.403639098742512</v>
      </c>
      <c r="AM161" s="0" t="n">
        <v>0.676836958780158</v>
      </c>
      <c r="AN161" s="0" t="s">
        <v>151</v>
      </c>
      <c r="AO161" s="0" t="s">
        <v>698</v>
      </c>
      <c r="AP161" s="0" t="n">
        <v>17</v>
      </c>
      <c r="AQ161" s="0" t="n">
        <v>19</v>
      </c>
      <c r="AR161" s="0" t="s">
        <v>638</v>
      </c>
      <c r="AS161" s="0" t="s">
        <v>151</v>
      </c>
      <c r="AT161" s="0" t="s">
        <v>654</v>
      </c>
      <c r="AU161" s="0" t="s">
        <v>151</v>
      </c>
      <c r="AV161" s="0" t="s">
        <v>641</v>
      </c>
      <c r="AW161" s="0" t="s">
        <v>652</v>
      </c>
      <c r="AX161" s="0" t="s">
        <v>682</v>
      </c>
      <c r="AY161" s="0" t="s">
        <v>887</v>
      </c>
      <c r="AZ161" s="0" t="n">
        <v>111.53</v>
      </c>
      <c r="BA161" s="0" t="n">
        <v>111.55</v>
      </c>
    </row>
    <row r="162" customFormat="false" ht="18" hidden="false" customHeight="false" outlineLevel="0" collapsed="false">
      <c r="A162" s="1" t="n">
        <v>501</v>
      </c>
      <c r="B162" s="1" t="s">
        <v>39</v>
      </c>
      <c r="C162" s="1" t="s">
        <v>515</v>
      </c>
      <c r="D162" s="1" t="n">
        <v>7</v>
      </c>
      <c r="E162" s="1" t="s">
        <v>70</v>
      </c>
      <c r="F162" s="1" t="n">
        <v>1</v>
      </c>
      <c r="G162" s="1" t="n">
        <v>38</v>
      </c>
      <c r="H162" s="1" t="n">
        <v>40</v>
      </c>
      <c r="I162" s="1" t="s">
        <v>531</v>
      </c>
      <c r="J162" s="1" t="s">
        <v>532</v>
      </c>
      <c r="K162" s="1" t="s">
        <v>533</v>
      </c>
      <c r="L162" s="1" t="n">
        <v>120.74</v>
      </c>
      <c r="M162" s="1" t="n">
        <v>120.76</v>
      </c>
      <c r="N162" s="1" t="n">
        <v>168</v>
      </c>
      <c r="O162" s="1" t="n">
        <v>9.8671</v>
      </c>
      <c r="P162" s="1" t="n">
        <v>19.9446</v>
      </c>
      <c r="Q162" s="1" t="n">
        <v>46045.9270833333</v>
      </c>
      <c r="R162" s="1" t="n">
        <v>17.1862</v>
      </c>
      <c r="S162" s="1" t="s">
        <v>86</v>
      </c>
      <c r="T162" s="1" t="n">
        <v>2</v>
      </c>
      <c r="U162" s="1" t="n">
        <v>7.1178</v>
      </c>
      <c r="W162" s="1" t="n">
        <v>10.0775</v>
      </c>
      <c r="X162" s="1" t="n">
        <v>7.3191</v>
      </c>
      <c r="Y162" s="1" t="n">
        <v>2.85844559585492</v>
      </c>
      <c r="Z162" s="0" t="n">
        <v>0.100045595854922</v>
      </c>
      <c r="AA162" s="0" t="n">
        <v>7.21905440414508</v>
      </c>
      <c r="AB162" s="0" t="n">
        <v>2.79145077720207</v>
      </c>
      <c r="AC162" s="0" t="n">
        <v>0.0450655837184335</v>
      </c>
      <c r="AD162" s="0" t="n">
        <v>2.69309147982063</v>
      </c>
      <c r="AE162" s="0" t="n">
        <v>5.43947667330427</v>
      </c>
      <c r="AF162" s="0" t="n">
        <v>2.64802589610219</v>
      </c>
      <c r="AG162" s="0" t="n">
        <v>0.283646300754644</v>
      </c>
      <c r="AH162" s="0" t="n">
        <v>0.395958450488148</v>
      </c>
      <c r="AI162" s="0" t="n">
        <v>1.85265984307978</v>
      </c>
      <c r="AJ162" s="0" t="n">
        <v>1.32715973203352</v>
      </c>
      <c r="AK162" s="0" t="n">
        <v>2.7262023437049</v>
      </c>
      <c r="AL162" s="0" t="n">
        <v>0.513183702193612</v>
      </c>
      <c r="AM162" s="0" t="n">
        <v>1.05416294504937</v>
      </c>
      <c r="AN162" s="0" t="s">
        <v>151</v>
      </c>
      <c r="AO162" s="0" t="s">
        <v>698</v>
      </c>
      <c r="AP162" s="0" t="n">
        <v>38</v>
      </c>
      <c r="AQ162" s="0" t="n">
        <v>40</v>
      </c>
      <c r="AR162" s="0" t="s">
        <v>638</v>
      </c>
      <c r="AS162" s="0" t="s">
        <v>677</v>
      </c>
      <c r="AT162" s="0" t="s">
        <v>665</v>
      </c>
      <c r="AU162" s="0" t="s">
        <v>151</v>
      </c>
      <c r="AW162" s="0" t="s">
        <v>888</v>
      </c>
      <c r="AX162" s="0" t="s">
        <v>643</v>
      </c>
      <c r="AY162" s="0" t="s">
        <v>889</v>
      </c>
      <c r="AZ162" s="0" t="n">
        <v>120.74</v>
      </c>
      <c r="BA162" s="0" t="n">
        <v>120.76</v>
      </c>
    </row>
    <row r="163" customFormat="false" ht="18" hidden="false" customHeight="false" outlineLevel="0" collapsed="false">
      <c r="A163" s="1" t="n">
        <v>501</v>
      </c>
      <c r="B163" s="1" t="s">
        <v>39</v>
      </c>
      <c r="C163" s="1" t="s">
        <v>515</v>
      </c>
      <c r="D163" s="1" t="n">
        <v>8</v>
      </c>
      <c r="E163" s="1" t="s">
        <v>70</v>
      </c>
      <c r="F163" s="1" t="n">
        <v>2</v>
      </c>
      <c r="G163" s="1" t="n">
        <v>40</v>
      </c>
      <c r="H163" s="1" t="n">
        <v>42</v>
      </c>
      <c r="I163" s="1" t="s">
        <v>534</v>
      </c>
      <c r="J163" s="1" t="s">
        <v>535</v>
      </c>
      <c r="K163" s="1" t="s">
        <v>536</v>
      </c>
      <c r="L163" s="1" t="n">
        <v>126.41</v>
      </c>
      <c r="M163" s="1" t="n">
        <v>126.43</v>
      </c>
      <c r="N163" s="1" t="n">
        <v>169</v>
      </c>
      <c r="O163" s="1" t="n">
        <v>9.4825</v>
      </c>
      <c r="P163" s="1" t="n">
        <v>19.1778</v>
      </c>
      <c r="Q163" s="1" t="n">
        <v>46045.9270833333</v>
      </c>
      <c r="R163" s="1" t="n">
        <v>17.1659</v>
      </c>
      <c r="S163" s="1" t="s">
        <v>86</v>
      </c>
      <c r="T163" s="1" t="n">
        <v>3</v>
      </c>
      <c r="U163" s="1" t="n">
        <v>7.0971</v>
      </c>
      <c r="W163" s="1" t="n">
        <v>9.6953</v>
      </c>
      <c r="X163" s="1" t="n">
        <v>7.6834</v>
      </c>
      <c r="Y163" s="1" t="n">
        <v>2.08487046632124</v>
      </c>
      <c r="Z163" s="0" t="n">
        <v>0.0729704663212436</v>
      </c>
      <c r="AA163" s="0" t="n">
        <v>7.61042953367876</v>
      </c>
      <c r="AB163" s="0" t="n">
        <v>2.03600631476684</v>
      </c>
      <c r="AC163" s="0" t="n">
        <v>0.0328695794239836</v>
      </c>
      <c r="AD163" s="0" t="n">
        <v>2.84485784753363</v>
      </c>
      <c r="AE163" s="0" t="n">
        <v>4.84799458287649</v>
      </c>
      <c r="AF163" s="0" t="n">
        <v>2.81198826810965</v>
      </c>
      <c r="AG163" s="0" t="n">
        <v>0.2150392939178</v>
      </c>
      <c r="AH163" s="0" t="n">
        <v>0.273949119047089</v>
      </c>
      <c r="AI163" s="0" t="n">
        <v>1.99985784518914</v>
      </c>
      <c r="AJ163" s="0" t="n">
        <v>1.5698098262237</v>
      </c>
      <c r="AK163" s="0" t="n">
        <v>2.70642293212512</v>
      </c>
      <c r="AL163" s="0" t="n">
        <v>0.419968768520943</v>
      </c>
      <c r="AM163" s="0" t="n">
        <v>0.724045095727067</v>
      </c>
      <c r="AN163" s="0" t="s">
        <v>151</v>
      </c>
      <c r="AO163" s="0" t="s">
        <v>698</v>
      </c>
      <c r="AP163" s="0" t="n">
        <v>40</v>
      </c>
      <c r="AQ163" s="0" t="n">
        <v>42</v>
      </c>
      <c r="AR163" s="0" t="s">
        <v>638</v>
      </c>
      <c r="AS163" s="0" t="s">
        <v>46</v>
      </c>
      <c r="AT163" s="0" t="s">
        <v>665</v>
      </c>
      <c r="AU163" s="0" t="s">
        <v>694</v>
      </c>
      <c r="AV163" s="0" t="s">
        <v>641</v>
      </c>
      <c r="AW163" s="0" t="s">
        <v>710</v>
      </c>
      <c r="AX163" s="0" t="s">
        <v>682</v>
      </c>
      <c r="AY163" s="0" t="s">
        <v>890</v>
      </c>
      <c r="AZ163" s="0" t="n">
        <v>126.41</v>
      </c>
      <c r="BA163" s="0" t="n">
        <v>126.43</v>
      </c>
    </row>
    <row r="164" customFormat="false" ht="18" hidden="false" customHeight="false" outlineLevel="0" collapsed="false">
      <c r="A164" s="1" t="n">
        <v>501</v>
      </c>
      <c r="B164" s="1" t="s">
        <v>39</v>
      </c>
      <c r="C164" s="1" t="s">
        <v>515</v>
      </c>
      <c r="D164" s="1" t="n">
        <v>9</v>
      </c>
      <c r="E164" s="1" t="s">
        <v>70</v>
      </c>
      <c r="F164" s="1" t="n">
        <v>1</v>
      </c>
      <c r="G164" s="1" t="n">
        <v>38</v>
      </c>
      <c r="H164" s="1" t="n">
        <v>40</v>
      </c>
      <c r="I164" s="1" t="s">
        <v>537</v>
      </c>
      <c r="J164" s="1" t="s">
        <v>538</v>
      </c>
      <c r="K164" s="1" t="s">
        <v>539</v>
      </c>
      <c r="L164" s="1" t="n">
        <v>126.74</v>
      </c>
      <c r="M164" s="1" t="n">
        <v>126.76</v>
      </c>
      <c r="N164" s="1" t="n">
        <v>181</v>
      </c>
      <c r="O164" s="1" t="n">
        <v>9.5058</v>
      </c>
      <c r="P164" s="1" t="n">
        <v>20.6961</v>
      </c>
      <c r="Q164" s="1" t="n">
        <v>46046.45</v>
      </c>
      <c r="R164" s="1" t="n">
        <v>18.2391</v>
      </c>
      <c r="S164" s="1" t="s">
        <v>86</v>
      </c>
      <c r="T164" s="1" t="n">
        <v>3</v>
      </c>
      <c r="U164" s="1" t="n">
        <v>7.4826</v>
      </c>
      <c r="W164" s="1" t="n">
        <v>11.1903</v>
      </c>
      <c r="X164" s="1" t="n">
        <v>8.7333</v>
      </c>
      <c r="Y164" s="1" t="n">
        <v>2.54611398963731</v>
      </c>
      <c r="Z164" s="0" t="n">
        <v>0.0891139896373057</v>
      </c>
      <c r="AA164" s="0" t="n">
        <v>8.6441860103627</v>
      </c>
      <c r="AB164" s="0" t="n">
        <v>2.48643944300518</v>
      </c>
      <c r="AC164" s="0" t="n">
        <v>0.0401414367735611</v>
      </c>
      <c r="AD164" s="0" t="n">
        <v>3.21990941704036</v>
      </c>
      <c r="AE164" s="0" t="n">
        <v>5.66620742327198</v>
      </c>
      <c r="AF164" s="0" t="n">
        <v>3.1797679802668</v>
      </c>
      <c r="AG164" s="0" t="n">
        <v>0.227528662291208</v>
      </c>
      <c r="AH164" s="0" t="n">
        <v>0.294546413807502</v>
      </c>
      <c r="AI164" s="0" t="n">
        <v>1.97491887678515</v>
      </c>
      <c r="AJ164" s="0" t="n">
        <v>1.52556822661657</v>
      </c>
      <c r="AK164" s="0" t="n">
        <v>2.71849583491856</v>
      </c>
      <c r="AL164" s="0" t="n">
        <v>0.438818994305255</v>
      </c>
      <c r="AM164" s="0" t="n">
        <v>0.781956249146379</v>
      </c>
      <c r="AN164" s="0" t="s">
        <v>151</v>
      </c>
      <c r="AO164" s="0" t="s">
        <v>698</v>
      </c>
      <c r="AP164" s="0" t="n">
        <v>38</v>
      </c>
      <c r="AQ164" s="0" t="n">
        <v>40</v>
      </c>
      <c r="AR164" s="0" t="s">
        <v>638</v>
      </c>
      <c r="AS164" s="0" t="s">
        <v>677</v>
      </c>
      <c r="AT164" s="0" t="s">
        <v>665</v>
      </c>
      <c r="AU164" s="0" t="s">
        <v>646</v>
      </c>
      <c r="AW164" s="0" t="s">
        <v>710</v>
      </c>
      <c r="AY164" s="0" t="s">
        <v>891</v>
      </c>
      <c r="AZ164" s="0" t="n">
        <v>126.74</v>
      </c>
      <c r="BA164" s="0" t="n">
        <v>126.76</v>
      </c>
    </row>
    <row r="165" customFormat="false" ht="18" hidden="false" customHeight="false" outlineLevel="0" collapsed="false">
      <c r="A165" s="1" t="n">
        <v>501</v>
      </c>
      <c r="B165" s="1" t="s">
        <v>39</v>
      </c>
      <c r="C165" s="1" t="s">
        <v>515</v>
      </c>
      <c r="D165" s="1" t="n">
        <v>10</v>
      </c>
      <c r="E165" s="1" t="s">
        <v>70</v>
      </c>
      <c r="F165" s="1" t="n">
        <v>1</v>
      </c>
      <c r="G165" s="1" t="n">
        <v>38</v>
      </c>
      <c r="H165" s="1" t="n">
        <v>40</v>
      </c>
      <c r="I165" s="1" t="s">
        <v>540</v>
      </c>
      <c r="J165" s="1" t="s">
        <v>541</v>
      </c>
      <c r="K165" s="1" t="s">
        <v>542</v>
      </c>
      <c r="L165" s="1" t="n">
        <v>150.38</v>
      </c>
      <c r="M165" s="1" t="n">
        <v>150.4</v>
      </c>
      <c r="N165" s="1" t="n">
        <v>182</v>
      </c>
      <c r="O165" s="1" t="n">
        <v>9.7033</v>
      </c>
      <c r="P165" s="1" t="n">
        <v>19.3204</v>
      </c>
      <c r="Q165" s="1" t="n">
        <v>46046.4506944444</v>
      </c>
      <c r="R165" s="1" t="n">
        <v>16.2983</v>
      </c>
      <c r="S165" s="1" t="s">
        <v>86</v>
      </c>
      <c r="T165" s="1" t="n">
        <v>5</v>
      </c>
      <c r="U165" s="1" t="n">
        <v>6.8409</v>
      </c>
      <c r="W165" s="1" t="n">
        <v>9.6171</v>
      </c>
      <c r="X165" s="1" t="n">
        <v>6.595</v>
      </c>
      <c r="Y165" s="1" t="n">
        <v>3.13170984455958</v>
      </c>
      <c r="Z165" s="0" t="n">
        <v>0.109609844559586</v>
      </c>
      <c r="AA165" s="0" t="n">
        <v>6.48539015544042</v>
      </c>
      <c r="AB165" s="0" t="n">
        <v>3.05831039507772</v>
      </c>
      <c r="AC165" s="0" t="n">
        <v>0.0493738038556692</v>
      </c>
      <c r="AD165" s="0" t="n">
        <v>2.48964439461883</v>
      </c>
      <c r="AE165" s="0" t="n">
        <v>5.49858098584088</v>
      </c>
      <c r="AF165" s="0" t="n">
        <v>2.44027059076317</v>
      </c>
      <c r="AG165" s="0" t="n">
        <v>0.325639729706417</v>
      </c>
      <c r="AH165" s="0" t="n">
        <v>0.48288688413487</v>
      </c>
      <c r="AI165" s="0" t="n">
        <v>1.74901488670704</v>
      </c>
      <c r="AJ165" s="0" t="n">
        <v>1.17946615174726</v>
      </c>
      <c r="AK165" s="0" t="n">
        <v>2.6576520571074</v>
      </c>
      <c r="AL165" s="0" t="n">
        <v>0.556199936484162</v>
      </c>
      <c r="AM165" s="0" t="n">
        <v>1.25326691501096</v>
      </c>
      <c r="AN165" s="0" t="s">
        <v>151</v>
      </c>
      <c r="AO165" s="0" t="s">
        <v>698</v>
      </c>
      <c r="AP165" s="0" t="n">
        <v>38</v>
      </c>
      <c r="AQ165" s="0" t="n">
        <v>40</v>
      </c>
      <c r="AR165" s="0" t="s">
        <v>638</v>
      </c>
      <c r="AS165" s="0" t="s">
        <v>745</v>
      </c>
      <c r="AT165" s="0" t="s">
        <v>689</v>
      </c>
      <c r="AU165" s="0" t="s">
        <v>646</v>
      </c>
      <c r="AV165" s="0" t="s">
        <v>709</v>
      </c>
      <c r="AW165" s="0" t="s">
        <v>652</v>
      </c>
      <c r="AY165" s="0" t="s">
        <v>892</v>
      </c>
      <c r="AZ165" s="0" t="n">
        <v>150.38</v>
      </c>
      <c r="BA165" s="0" t="n">
        <v>150.4</v>
      </c>
    </row>
    <row r="166" customFormat="false" ht="18" hidden="false" customHeight="false" outlineLevel="0" collapsed="false">
      <c r="A166" s="1" t="n">
        <v>501</v>
      </c>
      <c r="B166" s="1" t="s">
        <v>39</v>
      </c>
      <c r="C166" s="1" t="s">
        <v>515</v>
      </c>
      <c r="D166" s="1" t="n">
        <v>11</v>
      </c>
      <c r="E166" s="1" t="s">
        <v>70</v>
      </c>
      <c r="F166" s="1" t="n">
        <v>1</v>
      </c>
      <c r="G166" s="1" t="n">
        <v>49</v>
      </c>
      <c r="H166" s="1" t="n">
        <v>51</v>
      </c>
      <c r="I166" s="1" t="s">
        <v>543</v>
      </c>
      <c r="J166" s="1" t="s">
        <v>544</v>
      </c>
      <c r="K166" s="1" t="s">
        <v>545</v>
      </c>
      <c r="L166" s="1" t="n">
        <v>153.49</v>
      </c>
      <c r="M166" s="1" t="n">
        <v>153.51</v>
      </c>
      <c r="N166" s="1" t="n">
        <v>183</v>
      </c>
      <c r="O166" s="1" t="n">
        <v>9.6636</v>
      </c>
      <c r="P166" s="1" t="n">
        <v>19.5759</v>
      </c>
      <c r="Q166" s="1" t="n">
        <v>46046.4520833333</v>
      </c>
      <c r="R166" s="1" t="n">
        <v>16.3548</v>
      </c>
      <c r="S166" s="1" t="s">
        <v>86</v>
      </c>
      <c r="T166" s="1" t="n">
        <v>1</v>
      </c>
      <c r="U166" s="1" t="n">
        <v>6.9204</v>
      </c>
      <c r="W166" s="1" t="n">
        <v>9.9123</v>
      </c>
      <c r="X166" s="1" t="n">
        <v>6.6912</v>
      </c>
      <c r="Y166" s="1" t="n">
        <v>3.3379274611399</v>
      </c>
      <c r="Z166" s="0" t="n">
        <v>0.116827461139896</v>
      </c>
      <c r="AA166" s="0" t="n">
        <v>6.5743725388601</v>
      </c>
      <c r="AB166" s="0" t="n">
        <v>3.25969478626943</v>
      </c>
      <c r="AC166" s="0" t="n">
        <v>0.0526249824954488</v>
      </c>
      <c r="AD166" s="0" t="n">
        <v>2.58694708520179</v>
      </c>
      <c r="AE166" s="0" t="n">
        <v>5.79401688897577</v>
      </c>
      <c r="AF166" s="0" t="n">
        <v>2.53432210270634</v>
      </c>
      <c r="AG166" s="0" t="n">
        <v>0.336746008609495</v>
      </c>
      <c r="AH166" s="0" t="n">
        <v>0.507718028056658</v>
      </c>
      <c r="AI166" s="0" t="n">
        <v>1.71078203428438</v>
      </c>
      <c r="AJ166" s="0" t="n">
        <v>1.13468301263828</v>
      </c>
      <c r="AK166" s="0" t="n">
        <v>2.59413455449861</v>
      </c>
      <c r="AL166" s="0" t="n">
        <v>0.562596700826265</v>
      </c>
      <c r="AM166" s="0" t="n">
        <v>1.2862196098864</v>
      </c>
      <c r="AN166" s="0" t="s">
        <v>46</v>
      </c>
      <c r="AO166" s="0" t="s">
        <v>698</v>
      </c>
      <c r="AP166" s="0" t="n">
        <v>49</v>
      </c>
      <c r="AQ166" s="0" t="n">
        <v>51</v>
      </c>
      <c r="AR166" s="0" t="s">
        <v>638</v>
      </c>
      <c r="AS166" s="0" t="s">
        <v>893</v>
      </c>
      <c r="AT166" s="0" t="s">
        <v>663</v>
      </c>
      <c r="AU166" s="0" t="s">
        <v>662</v>
      </c>
      <c r="AV166" s="0" t="s">
        <v>894</v>
      </c>
      <c r="AW166" s="0" t="s">
        <v>667</v>
      </c>
      <c r="AX166" s="0" t="s">
        <v>657</v>
      </c>
      <c r="AY166" s="0" t="s">
        <v>895</v>
      </c>
      <c r="AZ166" s="0" t="n">
        <v>153.49</v>
      </c>
      <c r="BA166" s="0" t="n">
        <v>153.51</v>
      </c>
    </row>
    <row r="167" customFormat="false" ht="18" hidden="false" customHeight="false" outlineLevel="0" collapsed="false">
      <c r="A167" s="1" t="n">
        <v>501</v>
      </c>
      <c r="B167" s="1" t="s">
        <v>39</v>
      </c>
      <c r="C167" s="1" t="s">
        <v>515</v>
      </c>
      <c r="D167" s="1" t="n">
        <v>12</v>
      </c>
      <c r="E167" s="1" t="s">
        <v>70</v>
      </c>
      <c r="F167" s="1" t="n">
        <v>1</v>
      </c>
      <c r="G167" s="1" t="n">
        <v>38</v>
      </c>
      <c r="H167" s="1" t="n">
        <v>40</v>
      </c>
      <c r="I167" s="1" t="s">
        <v>546</v>
      </c>
      <c r="J167" s="1" t="s">
        <v>547</v>
      </c>
      <c r="K167" s="1" t="s">
        <v>548</v>
      </c>
      <c r="L167" s="1" t="n">
        <v>156.38</v>
      </c>
      <c r="M167" s="1" t="n">
        <v>156.4</v>
      </c>
      <c r="N167" s="1" t="n">
        <v>184</v>
      </c>
      <c r="O167" s="1" t="n">
        <v>9.8976</v>
      </c>
      <c r="P167" s="1" t="n">
        <v>17.8937</v>
      </c>
      <c r="Q167" s="1" t="n">
        <v>46046.4895833333</v>
      </c>
      <c r="R167" s="1" t="n">
        <v>15.8869</v>
      </c>
      <c r="S167" s="1" t="s">
        <v>86</v>
      </c>
      <c r="T167" s="1" t="n">
        <v>5</v>
      </c>
      <c r="U167" s="1" t="n">
        <v>6.6776</v>
      </c>
      <c r="W167" s="1" t="n">
        <v>7.9961</v>
      </c>
      <c r="X167" s="1" t="n">
        <v>5.9893</v>
      </c>
      <c r="Y167" s="1" t="n">
        <v>2.07958549222798</v>
      </c>
      <c r="Z167" s="0" t="n">
        <v>0.0727854922279794</v>
      </c>
      <c r="AA167" s="0" t="n">
        <v>5.91651450777202</v>
      </c>
      <c r="AB167" s="0" t="n">
        <v>2.03084520725388</v>
      </c>
      <c r="AC167" s="0" t="n">
        <v>0.0327862577603511</v>
      </c>
      <c r="AD167" s="0" t="n">
        <v>2.23921434977579</v>
      </c>
      <c r="AE167" s="0" t="n">
        <v>4.23727329926932</v>
      </c>
      <c r="AF167" s="0" t="n">
        <v>2.20642809201543</v>
      </c>
      <c r="AG167" s="0" t="n">
        <v>0.260074973077873</v>
      </c>
      <c r="AH167" s="0" t="n">
        <v>0.351488277345759</v>
      </c>
      <c r="AI167" s="0" t="n">
        <v>1.88708620739164</v>
      </c>
      <c r="AJ167" s="0" t="n">
        <v>1.39630231280863</v>
      </c>
      <c r="AK167" s="0" t="n">
        <v>2.68148983834214</v>
      </c>
      <c r="AL167" s="0" t="n">
        <v>0.479281147053716</v>
      </c>
      <c r="AM167" s="0" t="n">
        <v>0.920422113280309</v>
      </c>
      <c r="AN167" s="0" t="s">
        <v>46</v>
      </c>
      <c r="AO167" s="0" t="s">
        <v>698</v>
      </c>
      <c r="AP167" s="0" t="n">
        <v>38</v>
      </c>
      <c r="AQ167" s="0" t="n">
        <v>40</v>
      </c>
      <c r="AR167" s="0" t="s">
        <v>638</v>
      </c>
      <c r="AS167" s="0" t="s">
        <v>46</v>
      </c>
      <c r="AT167" s="0" t="s">
        <v>896</v>
      </c>
      <c r="AU167" s="0" t="s">
        <v>646</v>
      </c>
      <c r="AV167" s="0" t="s">
        <v>641</v>
      </c>
      <c r="AW167" s="0" t="s">
        <v>767</v>
      </c>
      <c r="AX167" s="0" t="s">
        <v>682</v>
      </c>
      <c r="AY167" s="0" t="s">
        <v>897</v>
      </c>
      <c r="AZ167" s="0" t="n">
        <v>156.38</v>
      </c>
      <c r="BA167" s="0" t="n">
        <v>156.4</v>
      </c>
    </row>
    <row r="168" customFormat="false" ht="18" hidden="false" customHeight="false" outlineLevel="0" collapsed="false">
      <c r="A168" s="1" t="n">
        <v>501</v>
      </c>
      <c r="B168" s="1" t="s">
        <v>39</v>
      </c>
      <c r="C168" s="1" t="s">
        <v>515</v>
      </c>
      <c r="D168" s="1" t="n">
        <v>13</v>
      </c>
      <c r="E168" s="1" t="s">
        <v>70</v>
      </c>
      <c r="F168" s="1" t="n">
        <v>1</v>
      </c>
      <c r="G168" s="1" t="n">
        <v>38</v>
      </c>
      <c r="H168" s="1" t="n">
        <v>40</v>
      </c>
      <c r="I168" s="1" t="s">
        <v>549</v>
      </c>
      <c r="J168" s="1" t="s">
        <v>550</v>
      </c>
      <c r="K168" s="1" t="s">
        <v>551</v>
      </c>
      <c r="L168" s="1" t="n">
        <v>159.38</v>
      </c>
      <c r="M168" s="1" t="n">
        <v>159.4</v>
      </c>
      <c r="N168" s="1" t="n">
        <v>185</v>
      </c>
      <c r="O168" s="1" t="n">
        <v>9.8465</v>
      </c>
      <c r="P168" s="1" t="n">
        <v>19.5679</v>
      </c>
      <c r="Q168" s="1" t="n">
        <v>46046.4895833333</v>
      </c>
      <c r="R168" s="1" t="n">
        <v>17.3764</v>
      </c>
      <c r="S168" s="1" t="s">
        <v>86</v>
      </c>
      <c r="T168" s="1" t="n">
        <v>1</v>
      </c>
      <c r="U168" s="1" t="n">
        <v>7.2502</v>
      </c>
      <c r="W168" s="1" t="n">
        <v>9.7214</v>
      </c>
      <c r="X168" s="1" t="n">
        <v>7.5299</v>
      </c>
      <c r="Y168" s="1" t="n">
        <v>2.27098445595855</v>
      </c>
      <c r="Z168" s="0" t="n">
        <v>0.0794844559585495</v>
      </c>
      <c r="AA168" s="0" t="n">
        <v>7.45041554404145</v>
      </c>
      <c r="AB168" s="0" t="n">
        <v>2.21775825777202</v>
      </c>
      <c r="AC168" s="0" t="n">
        <v>0.0358038089903376</v>
      </c>
      <c r="AD168" s="0" t="n">
        <v>2.83472914798206</v>
      </c>
      <c r="AE168" s="0" t="n">
        <v>5.01668359676375</v>
      </c>
      <c r="AF168" s="0" t="n">
        <v>2.79892533899173</v>
      </c>
      <c r="AG168" s="0" t="n">
        <v>0.233606729067681</v>
      </c>
      <c r="AH168" s="0" t="n">
        <v>0.304813126534237</v>
      </c>
      <c r="AI168" s="0" t="n">
        <v>1.93781405832954</v>
      </c>
      <c r="AJ168" s="0" t="n">
        <v>1.48512765462181</v>
      </c>
      <c r="AK168" s="0" t="n">
        <v>2.66188434548431</v>
      </c>
      <c r="AL168" s="0" t="n">
        <v>0.442076566120832</v>
      </c>
      <c r="AM168" s="0" t="n">
        <v>0.792360634589467</v>
      </c>
      <c r="AN168" s="0" t="s">
        <v>46</v>
      </c>
      <c r="AO168" s="0" t="s">
        <v>698</v>
      </c>
      <c r="AP168" s="0" t="n">
        <v>38</v>
      </c>
      <c r="AQ168" s="0" t="n">
        <v>40</v>
      </c>
      <c r="AR168" s="0" t="s">
        <v>638</v>
      </c>
      <c r="AS168" s="0" t="s">
        <v>46</v>
      </c>
      <c r="AT168" s="0" t="s">
        <v>639</v>
      </c>
      <c r="AU168" s="0" t="s">
        <v>669</v>
      </c>
      <c r="AV168" s="0" t="s">
        <v>641</v>
      </c>
      <c r="AX168" s="0" t="s">
        <v>643</v>
      </c>
      <c r="AY168" s="0" t="s">
        <v>898</v>
      </c>
      <c r="AZ168" s="0" t="n">
        <v>159.38</v>
      </c>
      <c r="BA168" s="0" t="n">
        <v>159.4</v>
      </c>
    </row>
    <row r="169" customFormat="false" ht="18" hidden="false" customHeight="false" outlineLevel="0" collapsed="false">
      <c r="A169" s="1" t="n">
        <v>501</v>
      </c>
      <c r="B169" s="1" t="s">
        <v>39</v>
      </c>
      <c r="C169" s="1" t="s">
        <v>515</v>
      </c>
      <c r="D169" s="1" t="n">
        <v>14</v>
      </c>
      <c r="E169" s="1" t="s">
        <v>70</v>
      </c>
      <c r="F169" s="1" t="n">
        <v>1</v>
      </c>
      <c r="G169" s="1" t="n">
        <v>38</v>
      </c>
      <c r="H169" s="1" t="n">
        <v>40</v>
      </c>
      <c r="I169" s="1" t="s">
        <v>552</v>
      </c>
      <c r="J169" s="1" t="s">
        <v>553</v>
      </c>
      <c r="K169" s="1" t="s">
        <v>554</v>
      </c>
      <c r="L169" s="1" t="n">
        <v>161.54</v>
      </c>
      <c r="M169" s="1" t="n">
        <v>161.56</v>
      </c>
      <c r="N169" s="1" t="n">
        <v>186</v>
      </c>
      <c r="O169" s="1" t="n">
        <v>9.8185</v>
      </c>
      <c r="P169" s="1" t="n">
        <v>17.6805</v>
      </c>
      <c r="Q169" s="1" t="n">
        <v>46046.4895833333</v>
      </c>
      <c r="R169" s="1" t="n">
        <v>16.0946</v>
      </c>
      <c r="S169" s="1" t="s">
        <v>86</v>
      </c>
      <c r="T169" s="1" t="n">
        <v>2</v>
      </c>
      <c r="U169" s="1" t="n">
        <v>6.7417</v>
      </c>
      <c r="W169" s="1" t="n">
        <v>7.862</v>
      </c>
      <c r="X169" s="1" t="n">
        <v>6.2761</v>
      </c>
      <c r="Y169" s="1" t="n">
        <v>1.64341968911917</v>
      </c>
      <c r="Z169" s="0" t="n">
        <v>0.0575196891191709</v>
      </c>
      <c r="AA169" s="0" t="n">
        <v>6.21858031088083</v>
      </c>
      <c r="AB169" s="0" t="n">
        <v>1.60490204015544</v>
      </c>
      <c r="AC169" s="0" t="n">
        <v>0.0259097698735004</v>
      </c>
      <c r="AD169" s="0" t="n">
        <v>2.33878520179372</v>
      </c>
      <c r="AE169" s="0" t="n">
        <v>3.91777747207566</v>
      </c>
      <c r="AF169" s="0" t="n">
        <v>2.31287543192022</v>
      </c>
      <c r="AG169" s="0" t="n">
        <v>0.20903328531152</v>
      </c>
      <c r="AH169" s="0" t="n">
        <v>0.264275703932557</v>
      </c>
      <c r="AI169" s="0" t="n">
        <v>2.00675001478189</v>
      </c>
      <c r="AJ169" s="0" t="n">
        <v>1.58727246639309</v>
      </c>
      <c r="AK169" s="0" t="n">
        <v>2.68867930587942</v>
      </c>
      <c r="AL169" s="0" t="n">
        <v>0.409646043348438</v>
      </c>
      <c r="AM169" s="0" t="n">
        <v>0.693899039267757</v>
      </c>
      <c r="AN169" s="0" t="s">
        <v>46</v>
      </c>
      <c r="AO169" s="0" t="s">
        <v>698</v>
      </c>
      <c r="AP169" s="0" t="n">
        <v>38</v>
      </c>
      <c r="AQ169" s="0" t="n">
        <v>40</v>
      </c>
      <c r="AR169" s="0" t="s">
        <v>638</v>
      </c>
      <c r="AS169" s="0" t="s">
        <v>46</v>
      </c>
      <c r="AT169" s="0" t="s">
        <v>649</v>
      </c>
      <c r="AU169" s="0" t="s">
        <v>694</v>
      </c>
      <c r="AV169" s="0" t="s">
        <v>641</v>
      </c>
      <c r="AW169" s="0" t="s">
        <v>652</v>
      </c>
      <c r="AX169" s="0" t="s">
        <v>643</v>
      </c>
      <c r="AY169" s="0" t="s">
        <v>899</v>
      </c>
      <c r="AZ169" s="0" t="n">
        <v>161.54</v>
      </c>
      <c r="BA169" s="0" t="n">
        <v>161.56</v>
      </c>
    </row>
    <row r="170" customFormat="false" ht="18" hidden="false" customHeight="false" outlineLevel="0" collapsed="false">
      <c r="A170" s="1" t="n">
        <v>501</v>
      </c>
      <c r="B170" s="1" t="s">
        <v>39</v>
      </c>
      <c r="C170" s="1" t="s">
        <v>515</v>
      </c>
      <c r="D170" s="1" t="n">
        <v>15</v>
      </c>
      <c r="E170" s="1" t="s">
        <v>70</v>
      </c>
      <c r="F170" s="1" t="n">
        <v>1</v>
      </c>
      <c r="G170" s="1" t="n">
        <v>38</v>
      </c>
      <c r="H170" s="1" t="n">
        <v>40</v>
      </c>
      <c r="I170" s="1" t="s">
        <v>555</v>
      </c>
      <c r="J170" s="1" t="s">
        <v>556</v>
      </c>
      <c r="K170" s="1" t="s">
        <v>557</v>
      </c>
      <c r="L170" s="1" t="n">
        <v>162.74</v>
      </c>
      <c r="M170" s="1" t="n">
        <v>162.76</v>
      </c>
      <c r="N170" s="1" t="n">
        <v>187</v>
      </c>
      <c r="O170" s="1" t="n">
        <v>9.7688</v>
      </c>
      <c r="P170" s="1" t="n">
        <v>18.1132</v>
      </c>
      <c r="Q170" s="1" t="n">
        <v>46046.5201388889</v>
      </c>
      <c r="R170" s="1" t="n">
        <v>16.3167</v>
      </c>
      <c r="S170" s="1" t="s">
        <v>86</v>
      </c>
      <c r="T170" s="1" t="n">
        <v>1</v>
      </c>
      <c r="U170" s="1" t="n">
        <v>6.831</v>
      </c>
      <c r="W170" s="1" t="n">
        <v>8.3444</v>
      </c>
      <c r="X170" s="1" t="n">
        <v>6.5479</v>
      </c>
      <c r="Y170" s="1" t="n">
        <v>1.86165803108808</v>
      </c>
      <c r="Z170" s="0" t="n">
        <v>0.0651580310880828</v>
      </c>
      <c r="AA170" s="0" t="n">
        <v>6.48274196891192</v>
      </c>
      <c r="AB170" s="0" t="n">
        <v>1.81802542098445</v>
      </c>
      <c r="AC170" s="0" t="n">
        <v>0.0293504644540914</v>
      </c>
      <c r="AD170" s="0" t="n">
        <v>2.45037219730942</v>
      </c>
      <c r="AE170" s="0" t="n">
        <v>4.23904715383978</v>
      </c>
      <c r="AF170" s="0" t="n">
        <v>2.42102173285533</v>
      </c>
      <c r="AG170" s="0" t="n">
        <v>0.223102683367058</v>
      </c>
      <c r="AH170" s="0" t="n">
        <v>0.28717139136737</v>
      </c>
      <c r="AI170" s="0" t="n">
        <v>1.96846123602129</v>
      </c>
      <c r="AJ170" s="0" t="n">
        <v>1.52929225216091</v>
      </c>
      <c r="AK170" s="0" t="n">
        <v>2.67768846554973</v>
      </c>
      <c r="AL170" s="0" t="n">
        <v>0.428875960801159</v>
      </c>
      <c r="AM170" s="0" t="n">
        <v>0.750933127246361</v>
      </c>
      <c r="AN170" s="0" t="s">
        <v>46</v>
      </c>
      <c r="AO170" s="0" t="s">
        <v>698</v>
      </c>
      <c r="AP170" s="0" t="n">
        <v>38</v>
      </c>
      <c r="AQ170" s="0" t="n">
        <v>40</v>
      </c>
      <c r="AR170" s="0" t="s">
        <v>638</v>
      </c>
      <c r="AS170" s="0" t="s">
        <v>46</v>
      </c>
      <c r="AT170" s="0" t="s">
        <v>689</v>
      </c>
      <c r="AU170" s="0" t="s">
        <v>640</v>
      </c>
      <c r="AV170" s="0" t="s">
        <v>641</v>
      </c>
      <c r="AW170" s="0" t="s">
        <v>652</v>
      </c>
      <c r="AX170" s="0" t="s">
        <v>643</v>
      </c>
      <c r="AY170" s="0" t="s">
        <v>900</v>
      </c>
      <c r="AZ170" s="0" t="n">
        <v>162.74</v>
      </c>
      <c r="BA170" s="0" t="n">
        <v>162.76</v>
      </c>
    </row>
    <row r="171" customFormat="false" ht="18" hidden="false" customHeight="false" outlineLevel="0" collapsed="false">
      <c r="A171" s="1" t="n">
        <v>501</v>
      </c>
      <c r="B171" s="1" t="s">
        <v>39</v>
      </c>
      <c r="C171" s="1" t="s">
        <v>515</v>
      </c>
      <c r="D171" s="1" t="n">
        <v>17</v>
      </c>
      <c r="E171" s="1" t="s">
        <v>70</v>
      </c>
      <c r="F171" s="1" t="n">
        <v>1</v>
      </c>
      <c r="G171" s="1" t="n">
        <v>8</v>
      </c>
      <c r="H171" s="1" t="n">
        <v>10</v>
      </c>
      <c r="I171" s="1" t="s">
        <v>558</v>
      </c>
      <c r="J171" s="1" t="s">
        <v>559</v>
      </c>
      <c r="K171" s="1" t="s">
        <v>560</v>
      </c>
      <c r="L171" s="1" t="n">
        <v>166.44</v>
      </c>
      <c r="M171" s="1" t="n">
        <v>166.46</v>
      </c>
      <c r="N171" s="1" t="n">
        <v>188</v>
      </c>
      <c r="O171" s="1" t="n">
        <v>9.8792</v>
      </c>
      <c r="P171" s="1" t="n">
        <v>17.1109</v>
      </c>
      <c r="Q171" s="1" t="n">
        <v>46046.5201388889</v>
      </c>
      <c r="R171" s="1" t="n">
        <v>15.3039</v>
      </c>
      <c r="S171" s="1" t="s">
        <v>86</v>
      </c>
      <c r="T171" s="1" t="n">
        <v>2</v>
      </c>
      <c r="U171" s="1" t="n">
        <v>6.419</v>
      </c>
      <c r="W171" s="1" t="n">
        <v>7.2317</v>
      </c>
      <c r="X171" s="1" t="n">
        <v>5.4247</v>
      </c>
      <c r="Y171" s="1" t="n">
        <v>1.87253886010363</v>
      </c>
      <c r="Z171" s="0" t="n">
        <v>0.0655388601036271</v>
      </c>
      <c r="AA171" s="0" t="n">
        <v>5.35916113989637</v>
      </c>
      <c r="AB171" s="0" t="n">
        <v>1.82865123056995</v>
      </c>
      <c r="AC171" s="0" t="n">
        <v>0.0295220090556879</v>
      </c>
      <c r="AD171" s="0" t="n">
        <v>1.98886547085202</v>
      </c>
      <c r="AE171" s="0" t="n">
        <v>3.78799469236628</v>
      </c>
      <c r="AF171" s="0" t="n">
        <v>1.95934346179633</v>
      </c>
      <c r="AG171" s="0" t="n">
        <v>0.25893480925697</v>
      </c>
      <c r="AH171" s="0" t="n">
        <v>0.349408948755707</v>
      </c>
      <c r="AI171" s="0" t="n">
        <v>1.90911038354241</v>
      </c>
      <c r="AJ171" s="0" t="n">
        <v>1.41477525052936</v>
      </c>
      <c r="AK171" s="0" t="n">
        <v>2.73518208746469</v>
      </c>
      <c r="AL171" s="0" t="n">
        <v>0.482749153333061</v>
      </c>
      <c r="AM171" s="0" t="n">
        <v>0.933297947105934</v>
      </c>
      <c r="AN171" s="0" t="s">
        <v>46</v>
      </c>
      <c r="AO171" s="0" t="s">
        <v>698</v>
      </c>
      <c r="AP171" s="0" t="n">
        <v>8</v>
      </c>
      <c r="AQ171" s="0" t="n">
        <v>10</v>
      </c>
      <c r="AR171" s="0" t="s">
        <v>638</v>
      </c>
      <c r="AS171" s="0" t="s">
        <v>745</v>
      </c>
      <c r="AT171" s="0" t="s">
        <v>689</v>
      </c>
      <c r="AU171" s="0" t="s">
        <v>646</v>
      </c>
      <c r="AV171" s="0" t="s">
        <v>704</v>
      </c>
      <c r="AW171" s="0" t="s">
        <v>700</v>
      </c>
      <c r="AX171" s="0" t="s">
        <v>643</v>
      </c>
      <c r="AY171" s="0" t="s">
        <v>901</v>
      </c>
      <c r="AZ171" s="0" t="n">
        <v>166.44</v>
      </c>
      <c r="BA171" s="0" t="n">
        <v>166.46</v>
      </c>
    </row>
    <row r="172" customFormat="false" ht="18" hidden="false" customHeight="false" outlineLevel="0" collapsed="false">
      <c r="A172" s="1" t="n">
        <v>501</v>
      </c>
      <c r="B172" s="1" t="s">
        <v>39</v>
      </c>
      <c r="C172" s="1" t="s">
        <v>515</v>
      </c>
      <c r="D172" s="1" t="n">
        <v>18</v>
      </c>
      <c r="E172" s="1" t="s">
        <v>70</v>
      </c>
      <c r="F172" s="1" t="n">
        <v>1</v>
      </c>
      <c r="G172" s="1" t="n">
        <v>38</v>
      </c>
      <c r="H172" s="1" t="n">
        <v>40</v>
      </c>
      <c r="I172" s="1" t="s">
        <v>561</v>
      </c>
      <c r="J172" s="1" t="s">
        <v>562</v>
      </c>
      <c r="K172" s="1" t="s">
        <v>563</v>
      </c>
      <c r="L172" s="1" t="n">
        <v>168.74</v>
      </c>
      <c r="M172" s="1" t="n">
        <v>168.76</v>
      </c>
      <c r="N172" s="1" t="n">
        <v>189</v>
      </c>
      <c r="O172" s="1" t="n">
        <v>9.7583</v>
      </c>
      <c r="P172" s="1" t="n">
        <v>18.1557</v>
      </c>
      <c r="Q172" s="1" t="n">
        <v>46046.5201388889</v>
      </c>
      <c r="R172" s="1" t="n">
        <v>16.1611</v>
      </c>
      <c r="S172" s="1" t="s">
        <v>86</v>
      </c>
      <c r="T172" s="1" t="n">
        <v>3</v>
      </c>
      <c r="U172" s="1" t="n">
        <v>6.7886</v>
      </c>
      <c r="W172" s="1" t="n">
        <v>8.3974</v>
      </c>
      <c r="X172" s="1" t="n">
        <v>6.4028</v>
      </c>
      <c r="Y172" s="1" t="n">
        <v>2.06694300518135</v>
      </c>
      <c r="Z172" s="0" t="n">
        <v>0.072343005181347</v>
      </c>
      <c r="AA172" s="0" t="n">
        <v>6.33045699481865</v>
      </c>
      <c r="AB172" s="0" t="n">
        <v>2.01849902849741</v>
      </c>
      <c r="AC172" s="0" t="n">
        <v>0.032586939270877</v>
      </c>
      <c r="AD172" s="0" t="n">
        <v>2.41268071748879</v>
      </c>
      <c r="AE172" s="0" t="n">
        <v>4.39859280671532</v>
      </c>
      <c r="AF172" s="0" t="n">
        <v>2.38009377821791</v>
      </c>
      <c r="AG172" s="0" t="n">
        <v>0.246140829921326</v>
      </c>
      <c r="AH172" s="0" t="n">
        <v>0.326507708191225</v>
      </c>
      <c r="AI172" s="0" t="n">
        <v>1.9091105653562</v>
      </c>
      <c r="AJ172" s="0" t="n">
        <v>1.43920050638785</v>
      </c>
      <c r="AK172" s="0" t="n">
        <v>2.65975107903461</v>
      </c>
      <c r="AL172" s="0" t="n">
        <v>0.458896541961277</v>
      </c>
      <c r="AM172" s="0" t="n">
        <v>0.848075419115944</v>
      </c>
      <c r="AN172" s="0" t="s">
        <v>46</v>
      </c>
      <c r="AO172" s="0" t="s">
        <v>698</v>
      </c>
      <c r="AP172" s="0" t="n">
        <v>38</v>
      </c>
      <c r="AQ172" s="0" t="n">
        <v>40</v>
      </c>
      <c r="AR172" s="0" t="s">
        <v>638</v>
      </c>
      <c r="AS172" s="0" t="s">
        <v>732</v>
      </c>
      <c r="AT172" s="0" t="s">
        <v>896</v>
      </c>
      <c r="AU172" s="0" t="s">
        <v>640</v>
      </c>
      <c r="AV172" s="0" t="s">
        <v>902</v>
      </c>
      <c r="AW172" s="0" t="s">
        <v>710</v>
      </c>
      <c r="AX172" s="0" t="s">
        <v>643</v>
      </c>
      <c r="AY172" s="0" t="s">
        <v>903</v>
      </c>
      <c r="AZ172" s="0" t="n">
        <v>168.74</v>
      </c>
      <c r="BA172" s="0" t="n">
        <v>168.76</v>
      </c>
    </row>
    <row r="173" customFormat="false" ht="18" hidden="false" customHeight="false" outlineLevel="0" collapsed="false">
      <c r="A173" s="1" t="n">
        <v>501</v>
      </c>
      <c r="B173" s="1" t="s">
        <v>39</v>
      </c>
      <c r="C173" s="1" t="s">
        <v>515</v>
      </c>
      <c r="D173" s="1" t="n">
        <v>20</v>
      </c>
      <c r="E173" s="1" t="s">
        <v>70</v>
      </c>
      <c r="F173" s="1" t="n">
        <v>1</v>
      </c>
      <c r="G173" s="1" t="n">
        <v>65.5</v>
      </c>
      <c r="H173" s="1" t="n">
        <v>67.5</v>
      </c>
      <c r="I173" s="1" t="s">
        <v>564</v>
      </c>
      <c r="J173" s="1" t="s">
        <v>565</v>
      </c>
      <c r="K173" s="1" t="s">
        <v>566</v>
      </c>
      <c r="L173" s="1" t="n">
        <v>172.015</v>
      </c>
      <c r="M173" s="1" t="n">
        <v>172.035</v>
      </c>
      <c r="N173" s="1" t="n">
        <v>190</v>
      </c>
      <c r="O173" s="1" t="n">
        <v>9.7571</v>
      </c>
      <c r="P173" s="1" t="n">
        <v>20.4007</v>
      </c>
      <c r="Q173" s="1" t="n">
        <v>46046.6375</v>
      </c>
      <c r="R173" s="1" t="n">
        <v>17.7613</v>
      </c>
      <c r="S173" s="1" t="s">
        <v>86</v>
      </c>
      <c r="T173" s="1" t="n">
        <v>2</v>
      </c>
      <c r="U173" s="1" t="n">
        <v>7.3669</v>
      </c>
      <c r="W173" s="1" t="n">
        <v>10.6436</v>
      </c>
      <c r="X173" s="1" t="n">
        <v>8.0042</v>
      </c>
      <c r="Y173" s="1" t="n">
        <v>2.73512953367876</v>
      </c>
      <c r="Z173" s="0" t="n">
        <v>0.0957295336787567</v>
      </c>
      <c r="AA173" s="0" t="n">
        <v>7.90847046632124</v>
      </c>
      <c r="AB173" s="0" t="n">
        <v>2.67102493523316</v>
      </c>
      <c r="AC173" s="0" t="n">
        <v>0.0431214115670075</v>
      </c>
      <c r="AD173" s="0" t="n">
        <v>2.99151883408072</v>
      </c>
      <c r="AE173" s="0" t="n">
        <v>5.61942235774687</v>
      </c>
      <c r="AF173" s="0" t="n">
        <v>2.94839742251371</v>
      </c>
      <c r="AG173" s="0" t="n">
        <v>0.256974100274227</v>
      </c>
      <c r="AH173" s="0" t="n">
        <v>0.345848106195312</v>
      </c>
      <c r="AI173" s="0" t="n">
        <v>1.89407368273838</v>
      </c>
      <c r="AJ173" s="0" t="n">
        <v>1.40734580226359</v>
      </c>
      <c r="AK173" s="0" t="n">
        <v>2.6822945936436</v>
      </c>
      <c r="AL173" s="0" t="n">
        <v>0.475320195776158</v>
      </c>
      <c r="AM173" s="0" t="n">
        <v>0.90592432174762</v>
      </c>
      <c r="AN173" s="0" t="s">
        <v>151</v>
      </c>
      <c r="AO173" s="0" t="s">
        <v>765</v>
      </c>
      <c r="AP173" s="0" t="n">
        <v>65.5</v>
      </c>
      <c r="AQ173" s="0" t="n">
        <v>67.5</v>
      </c>
      <c r="AR173" s="0" t="s">
        <v>638</v>
      </c>
      <c r="AS173" s="0" t="s">
        <v>893</v>
      </c>
      <c r="AT173" s="0" t="s">
        <v>663</v>
      </c>
      <c r="AU173" s="0" t="s">
        <v>662</v>
      </c>
      <c r="AV173" s="0" t="s">
        <v>904</v>
      </c>
      <c r="AW173" s="0" t="s">
        <v>700</v>
      </c>
      <c r="AY173" s="0" t="s">
        <v>905</v>
      </c>
      <c r="AZ173" s="0" t="n">
        <v>172.015</v>
      </c>
      <c r="BA173" s="0" t="n">
        <v>172.035</v>
      </c>
    </row>
    <row r="174" customFormat="false" ht="18" hidden="false" customHeight="false" outlineLevel="0" collapsed="false">
      <c r="A174" s="1" t="n">
        <v>501</v>
      </c>
      <c r="B174" s="1" t="s">
        <v>39</v>
      </c>
      <c r="C174" s="1" t="s">
        <v>515</v>
      </c>
      <c r="D174" s="1" t="n">
        <v>21</v>
      </c>
      <c r="E174" s="1" t="s">
        <v>70</v>
      </c>
      <c r="F174" s="1" t="n">
        <v>1</v>
      </c>
      <c r="G174" s="1" t="n">
        <v>34</v>
      </c>
      <c r="H174" s="1" t="n">
        <v>36</v>
      </c>
      <c r="I174" s="1" t="s">
        <v>567</v>
      </c>
      <c r="J174" s="1" t="s">
        <v>568</v>
      </c>
      <c r="K174" s="1" t="s">
        <v>569</v>
      </c>
      <c r="L174" s="1" t="n">
        <v>177.7</v>
      </c>
      <c r="M174" s="1" t="n">
        <v>177.72</v>
      </c>
      <c r="N174" s="1" t="n">
        <v>280</v>
      </c>
      <c r="O174" s="1" t="n">
        <v>10.0747</v>
      </c>
      <c r="P174" s="1" t="n">
        <v>20.1543</v>
      </c>
      <c r="Q174" s="1" t="n">
        <v>46046.6375</v>
      </c>
      <c r="R174" s="1" t="n">
        <v>17.4599</v>
      </c>
      <c r="S174" s="1" t="s">
        <v>86</v>
      </c>
      <c r="T174" s="1" t="n">
        <v>3</v>
      </c>
      <c r="U174" s="1" t="n">
        <v>7.3956</v>
      </c>
      <c r="W174" s="1" t="n">
        <v>10.0796</v>
      </c>
      <c r="X174" s="1" t="n">
        <v>7.3852</v>
      </c>
      <c r="Y174" s="1" t="n">
        <v>2.7921243523316</v>
      </c>
      <c r="Z174" s="0" t="n">
        <v>0.097724352331606</v>
      </c>
      <c r="AA174" s="0" t="n">
        <v>7.2874756476684</v>
      </c>
      <c r="AB174" s="0" t="n">
        <v>2.72668393782383</v>
      </c>
      <c r="AC174" s="0" t="n">
        <v>0.0440199785277505</v>
      </c>
      <c r="AD174" s="0" t="n">
        <v>2.87779730941704</v>
      </c>
      <c r="AE174" s="0" t="n">
        <v>5.56046126871312</v>
      </c>
      <c r="AF174" s="0" t="n">
        <v>2.83377733088929</v>
      </c>
      <c r="AG174" s="0" t="n">
        <v>0.277007455884321</v>
      </c>
      <c r="AH174" s="0" t="n">
        <v>0.383140127984501</v>
      </c>
      <c r="AI174" s="0" t="n">
        <v>1.81272731036085</v>
      </c>
      <c r="AJ174" s="0" t="n">
        <v>1.31058832990576</v>
      </c>
      <c r="AK174" s="0" t="n">
        <v>2.57164723855754</v>
      </c>
      <c r="AL174" s="0" t="n">
        <v>0.49037009810067</v>
      </c>
      <c r="AM174" s="0" t="n">
        <v>0.962208254015551</v>
      </c>
      <c r="AN174" s="0" t="s">
        <v>151</v>
      </c>
      <c r="AO174" s="0" t="s">
        <v>765</v>
      </c>
      <c r="AP174" s="0" t="n">
        <v>34</v>
      </c>
      <c r="AQ174" s="0" t="n">
        <v>36</v>
      </c>
      <c r="AR174" s="0" t="s">
        <v>638</v>
      </c>
      <c r="AS174" s="0" t="s">
        <v>893</v>
      </c>
      <c r="AT174" s="0" t="s">
        <v>663</v>
      </c>
      <c r="AU174" s="0" t="s">
        <v>662</v>
      </c>
      <c r="AV174" s="0" t="s">
        <v>906</v>
      </c>
      <c r="AW174" s="0" t="s">
        <v>700</v>
      </c>
      <c r="AX174" s="0" t="s">
        <v>657</v>
      </c>
      <c r="AY174" s="0" t="s">
        <v>907</v>
      </c>
      <c r="AZ174" s="0" t="n">
        <v>177.7</v>
      </c>
      <c r="BA174" s="0" t="n">
        <v>177.72</v>
      </c>
    </row>
    <row r="175" customFormat="false" ht="41.75" hidden="false" customHeight="false" outlineLevel="0" collapsed="false">
      <c r="A175" s="1" t="n">
        <v>501</v>
      </c>
      <c r="B175" s="1" t="s">
        <v>39</v>
      </c>
      <c r="C175" s="1" t="s">
        <v>515</v>
      </c>
      <c r="D175" s="1" t="n">
        <v>21</v>
      </c>
      <c r="E175" s="1" t="s">
        <v>70</v>
      </c>
      <c r="F175" s="1" t="n">
        <v>2</v>
      </c>
      <c r="G175" s="1" t="n">
        <v>146</v>
      </c>
      <c r="H175" s="1" t="n">
        <v>148</v>
      </c>
      <c r="I175" s="1" t="s">
        <v>570</v>
      </c>
      <c r="J175" s="1" t="s">
        <v>571</v>
      </c>
      <c r="K175" s="1" t="s">
        <v>572</v>
      </c>
      <c r="L175" s="1" t="n">
        <v>180.34</v>
      </c>
      <c r="M175" s="1" t="n">
        <v>180.36</v>
      </c>
      <c r="N175" s="1" t="n">
        <v>281</v>
      </c>
      <c r="O175" s="1" t="n">
        <v>9.8647</v>
      </c>
      <c r="P175" s="1" t="n">
        <v>18.4381</v>
      </c>
      <c r="Q175" s="1" t="n">
        <v>46046.6375</v>
      </c>
      <c r="R175" s="1" t="n">
        <v>15.8843</v>
      </c>
      <c r="S175" s="1" t="s">
        <v>86</v>
      </c>
      <c r="T175" s="1" t="n">
        <v>5</v>
      </c>
      <c r="U175" s="1" t="n">
        <v>6.7804</v>
      </c>
      <c r="W175" s="1" t="n">
        <v>8.5734</v>
      </c>
      <c r="X175" s="1" t="n">
        <v>6.0196</v>
      </c>
      <c r="Y175" s="1" t="n">
        <v>2.64642487046632</v>
      </c>
      <c r="Z175" s="0" t="n">
        <v>0.0926248704663215</v>
      </c>
      <c r="AA175" s="0" t="n">
        <v>5.92697512953368</v>
      </c>
      <c r="AB175" s="0" t="n">
        <v>2.58439928756477</v>
      </c>
      <c r="AC175" s="0" t="n">
        <v>0.0417229146244691</v>
      </c>
      <c r="AD175" s="0" t="n">
        <v>2.35676771300449</v>
      </c>
      <c r="AE175" s="0" t="n">
        <v>4.89944408594478</v>
      </c>
      <c r="AF175" s="0" t="n">
        <v>2.31504479838002</v>
      </c>
      <c r="AG175" s="0" t="n">
        <v>0.308678572149476</v>
      </c>
      <c r="AH175" s="0" t="n">
        <v>0.446505141767743</v>
      </c>
      <c r="AI175" s="0" t="n">
        <v>1.74987199559943</v>
      </c>
      <c r="AJ175" s="0" t="n">
        <v>1.20972400655344</v>
      </c>
      <c r="AK175" s="0" t="n">
        <v>2.56019889277355</v>
      </c>
      <c r="AL175" s="0" t="n">
        <v>0.52748827055272</v>
      </c>
      <c r="AM175" s="0" t="n">
        <v>1.11634957965964</v>
      </c>
      <c r="AN175" s="0" t="s">
        <v>151</v>
      </c>
      <c r="AO175" s="0" t="s">
        <v>765</v>
      </c>
      <c r="AP175" s="0" t="n">
        <v>146</v>
      </c>
      <c r="AQ175" s="0" t="n">
        <v>148</v>
      </c>
      <c r="AR175" s="0" t="s">
        <v>638</v>
      </c>
      <c r="AS175" s="0" t="s">
        <v>893</v>
      </c>
      <c r="AT175" s="0" t="s">
        <v>663</v>
      </c>
      <c r="AU175" s="0" t="s">
        <v>662</v>
      </c>
      <c r="AV175" s="0" t="s">
        <v>704</v>
      </c>
      <c r="AW175" s="0" t="s">
        <v>749</v>
      </c>
      <c r="AX175" s="0" t="s">
        <v>657</v>
      </c>
      <c r="AY175" s="2" t="s">
        <v>908</v>
      </c>
      <c r="AZ175" s="0" t="n">
        <v>180.34</v>
      </c>
      <c r="BA175" s="0" t="n">
        <v>180.36</v>
      </c>
    </row>
    <row r="176" customFormat="false" ht="18" hidden="false" customHeight="false" outlineLevel="0" collapsed="false">
      <c r="A176" s="1" t="n">
        <v>501</v>
      </c>
      <c r="B176" s="1" t="s">
        <v>39</v>
      </c>
      <c r="C176" s="1" t="s">
        <v>515</v>
      </c>
      <c r="D176" s="1" t="n">
        <v>22</v>
      </c>
      <c r="E176" s="1" t="s">
        <v>70</v>
      </c>
      <c r="F176" s="1" t="n">
        <v>1</v>
      </c>
      <c r="G176" s="1" t="n">
        <v>12.5</v>
      </c>
      <c r="H176" s="1" t="n">
        <v>191</v>
      </c>
      <c r="I176" s="1" t="s">
        <v>573</v>
      </c>
      <c r="J176" s="1" t="s">
        <v>574</v>
      </c>
      <c r="K176" s="1" t="s">
        <v>575</v>
      </c>
      <c r="L176" s="1" t="n">
        <v>185.125</v>
      </c>
      <c r="M176" s="1" t="n">
        <v>185.145</v>
      </c>
      <c r="N176" s="1" t="n">
        <v>191</v>
      </c>
      <c r="O176" s="1" t="n">
        <v>9.535</v>
      </c>
      <c r="P176" s="1" t="n">
        <v>20.406</v>
      </c>
      <c r="Q176" s="1" t="n">
        <v>46046.6895833333</v>
      </c>
      <c r="R176" s="1" t="n">
        <v>17.599</v>
      </c>
      <c r="S176" s="1" t="s">
        <v>59</v>
      </c>
      <c r="T176" s="1" t="n">
        <v>3</v>
      </c>
      <c r="U176" s="1" t="n">
        <v>7.436</v>
      </c>
      <c r="W176" s="1" t="n">
        <v>10.871</v>
      </c>
      <c r="X176" s="1" t="n">
        <v>8.064</v>
      </c>
      <c r="Y176" s="1" t="n">
        <v>2.90880829015544</v>
      </c>
      <c r="Z176" s="0" t="n">
        <v>0.10180829015544</v>
      </c>
      <c r="AA176" s="0" t="n">
        <v>7.96219170984456</v>
      </c>
      <c r="AB176" s="0" t="n">
        <v>2.84063309585492</v>
      </c>
      <c r="AC176" s="0" t="n">
        <v>0.0458595901601082</v>
      </c>
      <c r="AD176" s="0" t="n">
        <v>3.16021524663677</v>
      </c>
      <c r="AE176" s="0" t="n">
        <v>5.95498875233158</v>
      </c>
      <c r="AF176" s="0" t="n">
        <v>3.11435565647666</v>
      </c>
      <c r="AG176" s="0" t="n">
        <v>0.267575042788652</v>
      </c>
      <c r="AH176" s="0" t="n">
        <v>0.365327587699119</v>
      </c>
      <c r="AI176" s="0" t="n">
        <v>1.82552821711773</v>
      </c>
      <c r="AJ176" s="0" t="n">
        <v>1.33706242631056</v>
      </c>
      <c r="AK176" s="0" t="n">
        <v>2.55660964517211</v>
      </c>
      <c r="AL176" s="0" t="n">
        <v>0.477017373835125</v>
      </c>
      <c r="AM176" s="0" t="n">
        <v>0.912109408553739</v>
      </c>
      <c r="AN176" s="0" t="s">
        <v>151</v>
      </c>
      <c r="AO176" s="0" t="s">
        <v>765</v>
      </c>
      <c r="AP176" s="0" t="n">
        <v>12.5</v>
      </c>
      <c r="AQ176" s="0" t="n">
        <v>191</v>
      </c>
      <c r="AR176" s="0" t="s">
        <v>638</v>
      </c>
      <c r="AS176" s="0" t="s">
        <v>893</v>
      </c>
      <c r="AT176" s="0" t="s">
        <v>740</v>
      </c>
      <c r="AU176" s="0" t="s">
        <v>662</v>
      </c>
      <c r="AV176" s="0" t="s">
        <v>704</v>
      </c>
      <c r="AW176" s="0" t="s">
        <v>749</v>
      </c>
      <c r="AY176" s="0" t="s">
        <v>909</v>
      </c>
      <c r="AZ176" s="0" t="n">
        <v>185.125</v>
      </c>
      <c r="BA176" s="0" t="n">
        <v>185.145</v>
      </c>
    </row>
    <row r="177" customFormat="false" ht="18" hidden="false" customHeight="false" outlineLevel="0" collapsed="false">
      <c r="A177" s="1" t="n">
        <v>501</v>
      </c>
      <c r="B177" s="1" t="s">
        <v>39</v>
      </c>
      <c r="C177" s="1" t="s">
        <v>515</v>
      </c>
      <c r="D177" s="1" t="n">
        <v>23</v>
      </c>
      <c r="E177" s="1" t="s">
        <v>70</v>
      </c>
      <c r="F177" s="1" t="n">
        <v>1</v>
      </c>
      <c r="G177" s="1" t="n">
        <v>41.5</v>
      </c>
      <c r="H177" s="1" t="n">
        <v>151</v>
      </c>
      <c r="I177" s="1" t="s">
        <v>576</v>
      </c>
      <c r="J177" s="1" t="s">
        <v>577</v>
      </c>
      <c r="K177" s="1" t="s">
        <v>578</v>
      </c>
      <c r="L177" s="1" t="n">
        <v>186.775</v>
      </c>
      <c r="M177" s="1" t="n">
        <v>186.795</v>
      </c>
      <c r="N177" s="1" t="n">
        <v>151</v>
      </c>
      <c r="O177" s="1" t="n">
        <v>9.7264</v>
      </c>
      <c r="P177" s="1" t="n">
        <v>20.1972</v>
      </c>
      <c r="Q177" s="1" t="n">
        <v>46046.6895833333</v>
      </c>
      <c r="R177" s="1" t="n">
        <v>17.3246</v>
      </c>
      <c r="S177" s="1" t="s">
        <v>59</v>
      </c>
      <c r="T177" s="1" t="n">
        <v>5</v>
      </c>
      <c r="U177" s="1" t="n">
        <v>7.3859</v>
      </c>
      <c r="W177" s="1" t="n">
        <v>10.4708</v>
      </c>
      <c r="X177" s="1" t="n">
        <v>7.5982</v>
      </c>
      <c r="Y177" s="1" t="n">
        <v>2.97678756476684</v>
      </c>
      <c r="Z177" s="0" t="n">
        <v>0.10418756476684</v>
      </c>
      <c r="AA177" s="0" t="n">
        <v>7.49401243523316</v>
      </c>
      <c r="AB177" s="0" t="n">
        <v>2.90701910621762</v>
      </c>
      <c r="AC177" s="0" t="n">
        <v>0.0469313354805584</v>
      </c>
      <c r="AD177" s="0" t="n">
        <v>3.02428565022422</v>
      </c>
      <c r="AE177" s="0" t="n">
        <v>5.88437342096127</v>
      </c>
      <c r="AF177" s="0" t="n">
        <v>2.97735431474366</v>
      </c>
      <c r="AG177" s="0" t="n">
        <v>0.28429418619082</v>
      </c>
      <c r="AH177" s="0" t="n">
        <v>0.397222127731127</v>
      </c>
      <c r="AI177" s="0" t="n">
        <v>1.77942480038758</v>
      </c>
      <c r="AJ177" s="0" t="n">
        <v>1.27354467487363</v>
      </c>
      <c r="AK177" s="0" t="n">
        <v>2.51700390448101</v>
      </c>
      <c r="AL177" s="0" t="n">
        <v>0.494023560072216</v>
      </c>
      <c r="AM177" s="0" t="n">
        <v>0.976376607856933</v>
      </c>
      <c r="AN177" s="0" t="s">
        <v>151</v>
      </c>
      <c r="AO177" s="0" t="s">
        <v>765</v>
      </c>
      <c r="AP177" s="0" t="n">
        <v>41.5</v>
      </c>
      <c r="AQ177" s="0" t="n">
        <v>151</v>
      </c>
      <c r="AR177" s="0" t="s">
        <v>638</v>
      </c>
      <c r="AS177" s="0" t="s">
        <v>893</v>
      </c>
      <c r="AT177" s="0" t="s">
        <v>740</v>
      </c>
      <c r="AU177" s="0" t="s">
        <v>662</v>
      </c>
      <c r="AV177" s="0" t="s">
        <v>709</v>
      </c>
      <c r="AW177" s="0" t="s">
        <v>910</v>
      </c>
      <c r="AY177" s="0" t="s">
        <v>911</v>
      </c>
      <c r="AZ177" s="0" t="n">
        <v>186.775</v>
      </c>
      <c r="BA177" s="0" t="n">
        <v>186.795</v>
      </c>
    </row>
    <row r="178" customFormat="false" ht="18" hidden="false" customHeight="false" outlineLevel="0" collapsed="false">
      <c r="A178" s="1" t="n">
        <v>501</v>
      </c>
      <c r="B178" s="1" t="s">
        <v>39</v>
      </c>
      <c r="C178" s="1" t="s">
        <v>515</v>
      </c>
      <c r="D178" s="1" t="n">
        <v>24</v>
      </c>
      <c r="E178" s="1" t="s">
        <v>70</v>
      </c>
      <c r="F178" s="1" t="n">
        <v>2</v>
      </c>
      <c r="G178" s="1" t="n">
        <v>38</v>
      </c>
      <c r="H178" s="1" t="n">
        <v>210</v>
      </c>
      <c r="I178" s="1" t="s">
        <v>579</v>
      </c>
      <c r="J178" s="1" t="s">
        <v>580</v>
      </c>
      <c r="K178" s="1" t="s">
        <v>581</v>
      </c>
      <c r="L178" s="1" t="n">
        <v>191.24</v>
      </c>
      <c r="M178" s="1" t="n">
        <v>191.26</v>
      </c>
      <c r="N178" s="1" t="n">
        <v>210</v>
      </c>
      <c r="O178" s="1" t="n">
        <v>9.752</v>
      </c>
      <c r="P178" s="1" t="n">
        <v>19.1322</v>
      </c>
      <c r="Q178" s="1" t="n">
        <v>46046.6895833333</v>
      </c>
      <c r="R178" s="1" t="n">
        <v>16.7624</v>
      </c>
      <c r="S178" s="1" t="s">
        <v>59</v>
      </c>
      <c r="T178" s="1" t="n">
        <v>1</v>
      </c>
      <c r="U178" s="1" t="n">
        <v>7.0674</v>
      </c>
      <c r="W178" s="1" t="n">
        <v>9.3802</v>
      </c>
      <c r="X178" s="1" t="n">
        <v>7.0104</v>
      </c>
      <c r="Y178" s="1" t="n">
        <v>2.45575129533679</v>
      </c>
      <c r="Z178" s="0" t="n">
        <v>0.0859512953367876</v>
      </c>
      <c r="AA178" s="0" t="n">
        <v>6.92444870466321</v>
      </c>
      <c r="AB178" s="0" t="n">
        <v>2.39819462435233</v>
      </c>
      <c r="AC178" s="0" t="n">
        <v>0.0387167997012557</v>
      </c>
      <c r="AD178" s="0" t="n">
        <v>2.69430582959641</v>
      </c>
      <c r="AE178" s="0" t="n">
        <v>5.05378365424749</v>
      </c>
      <c r="AF178" s="0" t="n">
        <v>2.65558902989516</v>
      </c>
      <c r="AG178" s="0" t="n">
        <v>0.26180159221944</v>
      </c>
      <c r="AH178" s="0" t="n">
        <v>0.354649359115475</v>
      </c>
      <c r="AI178" s="0" t="n">
        <v>1.8560747039728</v>
      </c>
      <c r="AJ178" s="0" t="n">
        <v>1.3701513911945</v>
      </c>
      <c r="AK178" s="0" t="n">
        <v>2.60750011643804</v>
      </c>
      <c r="AL178" s="0" t="n">
        <v>0.474534485135064</v>
      </c>
      <c r="AM178" s="0" t="n">
        <v>0.903074458191678</v>
      </c>
      <c r="AN178" s="0" t="s">
        <v>46</v>
      </c>
      <c r="AO178" s="0" t="s">
        <v>765</v>
      </c>
      <c r="AP178" s="0" t="n">
        <v>38</v>
      </c>
      <c r="AQ178" s="0" t="n">
        <v>210</v>
      </c>
      <c r="AR178" s="0" t="s">
        <v>638</v>
      </c>
      <c r="AS178" s="0" t="s">
        <v>745</v>
      </c>
      <c r="AT178" s="0" t="s">
        <v>663</v>
      </c>
      <c r="AU178" s="0" t="s">
        <v>646</v>
      </c>
      <c r="AV178" s="0" t="s">
        <v>912</v>
      </c>
      <c r="AW178" s="0" t="s">
        <v>652</v>
      </c>
      <c r="AY178" s="0" t="s">
        <v>913</v>
      </c>
      <c r="AZ178" s="0" t="n">
        <v>191.24</v>
      </c>
      <c r="BA178" s="0" t="n">
        <v>191.26</v>
      </c>
    </row>
    <row r="179" customFormat="false" ht="18" hidden="false" customHeight="false" outlineLevel="0" collapsed="false">
      <c r="A179" s="1" t="n">
        <v>501</v>
      </c>
      <c r="B179" s="1" t="s">
        <v>39</v>
      </c>
      <c r="C179" s="1" t="s">
        <v>515</v>
      </c>
      <c r="D179" s="1" t="n">
        <v>25</v>
      </c>
      <c r="E179" s="1" t="s">
        <v>70</v>
      </c>
      <c r="F179" s="1" t="n">
        <v>1</v>
      </c>
      <c r="G179" s="1" t="n">
        <v>38</v>
      </c>
      <c r="H179" s="1" t="n">
        <v>40</v>
      </c>
      <c r="I179" s="1" t="s">
        <v>582</v>
      </c>
      <c r="J179" s="1" t="s">
        <v>583</v>
      </c>
      <c r="K179" s="1" t="s">
        <v>584</v>
      </c>
      <c r="L179" s="1" t="n">
        <v>192.74</v>
      </c>
      <c r="M179" s="1" t="n">
        <v>192.76</v>
      </c>
      <c r="N179" s="1" t="n">
        <v>211</v>
      </c>
      <c r="O179" s="1" t="n">
        <v>9.7985</v>
      </c>
      <c r="P179" s="1" t="n">
        <v>18.2432</v>
      </c>
      <c r="Q179" s="1" t="n">
        <v>46046.7743055556</v>
      </c>
      <c r="R179" s="1" t="n">
        <v>15.9091</v>
      </c>
      <c r="S179" s="1" t="s">
        <v>59</v>
      </c>
      <c r="T179" s="1" t="n">
        <v>5</v>
      </c>
      <c r="U179" s="1" t="n">
        <v>6.7388</v>
      </c>
      <c r="W179" s="1" t="n">
        <v>8.4447</v>
      </c>
      <c r="X179" s="1" t="n">
        <v>6.1106</v>
      </c>
      <c r="Y179" s="1" t="n">
        <v>2.41875647668394</v>
      </c>
      <c r="Z179" s="0" t="n">
        <v>0.0846564766839379</v>
      </c>
      <c r="AA179" s="0" t="n">
        <v>6.02594352331606</v>
      </c>
      <c r="AB179" s="0" t="n">
        <v>2.36206687176166</v>
      </c>
      <c r="AC179" s="0" t="n">
        <v>0.0381335480558279</v>
      </c>
      <c r="AD179" s="0" t="n">
        <v>2.34485381165919</v>
      </c>
      <c r="AE179" s="0" t="n">
        <v>4.66878713536502</v>
      </c>
      <c r="AF179" s="0" t="n">
        <v>2.30672026360337</v>
      </c>
      <c r="AG179" s="0" t="n">
        <v>0.286423019963283</v>
      </c>
      <c r="AH179" s="0" t="n">
        <v>0.401390498819827</v>
      </c>
      <c r="AI179" s="0" t="n">
        <v>1.80875669743717</v>
      </c>
      <c r="AJ179" s="0" t="n">
        <v>1.2906871417784</v>
      </c>
      <c r="AK179" s="0" t="n">
        <v>2.61234256203344</v>
      </c>
      <c r="AL179" s="0" t="n">
        <v>0.505927300448018</v>
      </c>
      <c r="AM179" s="0" t="n">
        <v>1.02399363678014</v>
      </c>
      <c r="AN179" s="0" t="s">
        <v>46</v>
      </c>
      <c r="AO179" s="0" t="s">
        <v>765</v>
      </c>
      <c r="AP179" s="0" t="n">
        <v>38</v>
      </c>
      <c r="AQ179" s="0" t="n">
        <v>40</v>
      </c>
      <c r="AR179" s="0" t="s">
        <v>638</v>
      </c>
      <c r="AS179" s="0" t="s">
        <v>662</v>
      </c>
      <c r="AT179" s="0" t="s">
        <v>663</v>
      </c>
      <c r="AU179" s="0" t="s">
        <v>662</v>
      </c>
      <c r="AV179" s="0" t="s">
        <v>914</v>
      </c>
      <c r="AW179" s="0" t="s">
        <v>700</v>
      </c>
      <c r="AX179" s="0" t="s">
        <v>657</v>
      </c>
      <c r="AY179" s="0" t="s">
        <v>915</v>
      </c>
      <c r="AZ179" s="0" t="n">
        <v>192.74</v>
      </c>
      <c r="BA179" s="0" t="n">
        <v>192.76</v>
      </c>
    </row>
    <row r="180" customFormat="false" ht="18" hidden="false" customHeight="false" outlineLevel="0" collapsed="false">
      <c r="A180" s="1" t="n">
        <v>501</v>
      </c>
      <c r="B180" s="1" t="s">
        <v>39</v>
      </c>
      <c r="C180" s="1" t="s">
        <v>515</v>
      </c>
      <c r="D180" s="1" t="n">
        <v>26</v>
      </c>
      <c r="E180" s="1" t="s">
        <v>70</v>
      </c>
      <c r="F180" s="1" t="n">
        <v>1</v>
      </c>
      <c r="G180" s="1" t="n">
        <v>30</v>
      </c>
      <c r="H180" s="1" t="n">
        <v>32</v>
      </c>
      <c r="I180" s="1" t="s">
        <v>585</v>
      </c>
      <c r="J180" s="1" t="s">
        <v>586</v>
      </c>
      <c r="K180" s="1" t="s">
        <v>587</v>
      </c>
      <c r="L180" s="1" t="n">
        <v>195.66</v>
      </c>
      <c r="M180" s="1" t="n">
        <v>195.68</v>
      </c>
      <c r="N180" s="1" t="n">
        <v>212</v>
      </c>
      <c r="O180" s="1" t="n">
        <v>9.7664</v>
      </c>
      <c r="P180" s="1" t="n">
        <v>19.7087</v>
      </c>
      <c r="Q180" s="1" t="n">
        <v>46046.7743055556</v>
      </c>
      <c r="R180" s="1" t="n">
        <v>17.3122</v>
      </c>
      <c r="S180" s="1" t="s">
        <v>59</v>
      </c>
      <c r="T180" s="1" t="n">
        <v>1</v>
      </c>
      <c r="U180" s="1" t="n">
        <v>7.2379</v>
      </c>
      <c r="W180" s="1" t="n">
        <v>9.9423</v>
      </c>
      <c r="X180" s="1" t="n">
        <v>7.5458</v>
      </c>
      <c r="Y180" s="1" t="n">
        <v>2.48341968911917</v>
      </c>
      <c r="Z180" s="0" t="n">
        <v>0.086919689119171</v>
      </c>
      <c r="AA180" s="0" t="n">
        <v>7.45888031088083</v>
      </c>
      <c r="AB180" s="0" t="n">
        <v>2.42521454015544</v>
      </c>
      <c r="AC180" s="0" t="n">
        <v>0.0391530131167437</v>
      </c>
      <c r="AD180" s="0" t="n">
        <v>2.85834843049327</v>
      </c>
      <c r="AE180" s="0" t="n">
        <v>5.24440995753197</v>
      </c>
      <c r="AF180" s="0" t="n">
        <v>2.81919541737653</v>
      </c>
      <c r="AG180" s="0" t="n">
        <v>0.24978321808024</v>
      </c>
      <c r="AH180" s="0" t="n">
        <v>0.332948054615707</v>
      </c>
      <c r="AI180" s="0" t="n">
        <v>1.89579000888765</v>
      </c>
      <c r="AJ180" s="0" t="n">
        <v>1.42225347966332</v>
      </c>
      <c r="AK180" s="0" t="n">
        <v>2.64574788427468</v>
      </c>
      <c r="AL180" s="0" t="n">
        <v>0.462438016820628</v>
      </c>
      <c r="AM180" s="0" t="n">
        <v>0.860250596750857</v>
      </c>
      <c r="AN180" s="0" t="s">
        <v>46</v>
      </c>
      <c r="AO180" s="0" t="s">
        <v>765</v>
      </c>
      <c r="AP180" s="0" t="n">
        <v>30</v>
      </c>
      <c r="AQ180" s="0" t="n">
        <v>32</v>
      </c>
      <c r="AR180" s="0" t="s">
        <v>638</v>
      </c>
      <c r="AS180" s="0" t="s">
        <v>677</v>
      </c>
      <c r="AT180" s="0" t="s">
        <v>663</v>
      </c>
      <c r="AU180" s="0" t="s">
        <v>151</v>
      </c>
      <c r="AV180" s="0" t="s">
        <v>868</v>
      </c>
      <c r="AW180" s="0" t="s">
        <v>916</v>
      </c>
      <c r="AX180" s="0" t="s">
        <v>657</v>
      </c>
      <c r="AY180" s="0" t="s">
        <v>917</v>
      </c>
      <c r="AZ180" s="0" t="n">
        <v>195.66</v>
      </c>
      <c r="BA180" s="0" t="n">
        <v>195.68</v>
      </c>
    </row>
    <row r="181" customFormat="false" ht="18" hidden="false" customHeight="false" outlineLevel="0" collapsed="false">
      <c r="A181" s="1" t="n">
        <v>501</v>
      </c>
      <c r="B181" s="1" t="s">
        <v>39</v>
      </c>
      <c r="C181" s="1" t="s">
        <v>515</v>
      </c>
      <c r="D181" s="1" t="n">
        <v>27</v>
      </c>
      <c r="E181" s="1" t="s">
        <v>70</v>
      </c>
      <c r="F181" s="1" t="n">
        <v>1</v>
      </c>
      <c r="G181" s="1" t="n">
        <v>38</v>
      </c>
      <c r="H181" s="1" t="n">
        <v>40</v>
      </c>
      <c r="I181" s="1" t="s">
        <v>588</v>
      </c>
      <c r="J181" s="1" t="s">
        <v>589</v>
      </c>
      <c r="K181" s="1" t="s">
        <v>590</v>
      </c>
      <c r="L181" s="1" t="n">
        <v>198.74</v>
      </c>
      <c r="M181" s="1" t="n">
        <v>198.76</v>
      </c>
      <c r="N181" s="1" t="n">
        <v>213</v>
      </c>
      <c r="O181" s="1" t="n">
        <v>9.3755</v>
      </c>
      <c r="P181" s="1" t="n">
        <v>20.4728</v>
      </c>
      <c r="Q181" s="1" t="n">
        <v>46046.7743055556</v>
      </c>
      <c r="R181" s="1" t="n">
        <v>18.1522</v>
      </c>
      <c r="S181" s="1" t="s">
        <v>59</v>
      </c>
      <c r="T181" s="1" t="n">
        <v>2</v>
      </c>
      <c r="U181" s="1" t="n">
        <v>7.236</v>
      </c>
      <c r="W181" s="1" t="n">
        <v>11.0973</v>
      </c>
      <c r="X181" s="1" t="n">
        <v>8.7767</v>
      </c>
      <c r="Y181" s="1" t="n">
        <v>2.40476683937824</v>
      </c>
      <c r="Z181" s="0" t="n">
        <v>0.0841668393782382</v>
      </c>
      <c r="AA181" s="0" t="n">
        <v>8.69253316062176</v>
      </c>
      <c r="AB181" s="0" t="n">
        <v>2.34840511658031</v>
      </c>
      <c r="AC181" s="0" t="n">
        <v>0.0379129907109181</v>
      </c>
      <c r="AD181" s="0" t="n">
        <v>3.0317399103139</v>
      </c>
      <c r="AE181" s="0" t="n">
        <v>5.34223203618329</v>
      </c>
      <c r="AF181" s="0" t="n">
        <v>2.99382691960298</v>
      </c>
      <c r="AG181" s="0" t="n">
        <v>0.216698371619965</v>
      </c>
      <c r="AH181" s="0" t="n">
        <v>0.276647416229843</v>
      </c>
      <c r="AI181" s="0" t="n">
        <v>2.07727779790119</v>
      </c>
      <c r="AJ181" s="0" t="n">
        <v>1.62713508169369</v>
      </c>
      <c r="AK181" s="0" t="n">
        <v>2.90348553675725</v>
      </c>
      <c r="AL181" s="0" t="n">
        <v>0.439592496296381</v>
      </c>
      <c r="AM181" s="0" t="n">
        <v>0.784415792777939</v>
      </c>
      <c r="AN181" s="0" t="s">
        <v>46</v>
      </c>
      <c r="AO181" s="0" t="s">
        <v>765</v>
      </c>
      <c r="AP181" s="0" t="n">
        <v>38</v>
      </c>
      <c r="AQ181" s="0" t="n">
        <v>40</v>
      </c>
      <c r="AR181" s="0" t="s">
        <v>638</v>
      </c>
      <c r="AS181" s="0" t="s">
        <v>46</v>
      </c>
      <c r="AT181" s="0" t="s">
        <v>740</v>
      </c>
      <c r="AU181" s="0" t="s">
        <v>646</v>
      </c>
      <c r="AV181" s="0" t="s">
        <v>868</v>
      </c>
      <c r="AW181" s="0" t="s">
        <v>656</v>
      </c>
      <c r="AY181" s="0" t="s">
        <v>918</v>
      </c>
      <c r="AZ181" s="0" t="n">
        <v>198.74</v>
      </c>
      <c r="BA181" s="0" t="n">
        <v>198.76</v>
      </c>
    </row>
    <row r="182" customFormat="false" ht="18" hidden="false" customHeight="false" outlineLevel="0" collapsed="false">
      <c r="A182" s="1" t="n">
        <v>501</v>
      </c>
      <c r="B182" s="1" t="s">
        <v>39</v>
      </c>
      <c r="C182" s="1" t="s">
        <v>515</v>
      </c>
      <c r="D182" s="1" t="n">
        <v>28</v>
      </c>
      <c r="E182" s="1" t="s">
        <v>70</v>
      </c>
      <c r="F182" s="1" t="n">
        <v>1</v>
      </c>
      <c r="G182" s="1" t="n">
        <v>38</v>
      </c>
      <c r="H182" s="1" t="n">
        <v>40</v>
      </c>
      <c r="I182" s="1" t="s">
        <v>591</v>
      </c>
      <c r="J182" s="1" t="s">
        <v>592</v>
      </c>
      <c r="K182" s="1" t="s">
        <v>593</v>
      </c>
      <c r="L182" s="1" t="n">
        <v>201.74</v>
      </c>
      <c r="M182" s="1" t="n">
        <v>201.76</v>
      </c>
      <c r="N182" s="1" t="n">
        <v>214</v>
      </c>
      <c r="O182" s="1" t="n">
        <v>9.996</v>
      </c>
      <c r="P182" s="1" t="n">
        <v>21.1278</v>
      </c>
      <c r="Q182" s="1" t="n">
        <v>46046.8715277778</v>
      </c>
      <c r="R182" s="1" t="n">
        <v>18.7494</v>
      </c>
      <c r="S182" s="1" t="s">
        <v>59</v>
      </c>
      <c r="T182" s="1" t="n">
        <v>1</v>
      </c>
      <c r="U182" s="1" t="n">
        <v>7.5959</v>
      </c>
      <c r="W182" s="1" t="n">
        <v>11.1318</v>
      </c>
      <c r="X182" s="1" t="n">
        <v>8.7534</v>
      </c>
      <c r="Y182" s="1" t="n">
        <v>2.46466321243523</v>
      </c>
      <c r="Z182" s="0" t="n">
        <v>0.0862632124352332</v>
      </c>
      <c r="AA182" s="0" t="n">
        <v>8.66713678756477</v>
      </c>
      <c r="AB182" s="0" t="n">
        <v>2.40689766839378</v>
      </c>
      <c r="AC182" s="0" t="n">
        <v>0.0388573028987537</v>
      </c>
      <c r="AD182" s="0" t="n">
        <v>3.11338878923767</v>
      </c>
      <c r="AE182" s="0" t="n">
        <v>5.4814291547327</v>
      </c>
      <c r="AF182" s="0" t="n">
        <v>3.07453148633892</v>
      </c>
      <c r="AG182" s="0" t="n">
        <v>0.221407428487328</v>
      </c>
      <c r="AH182" s="0" t="n">
        <v>0.284368791314269</v>
      </c>
      <c r="AI182" s="0" t="n">
        <v>2.0308207377612</v>
      </c>
      <c r="AJ182" s="0" t="n">
        <v>1.58118194049475</v>
      </c>
      <c r="AK182" s="0" t="n">
        <v>2.81901057968523</v>
      </c>
      <c r="AL182" s="0" t="n">
        <v>0.439100387955512</v>
      </c>
      <c r="AM182" s="0" t="n">
        <v>0.782850225827371</v>
      </c>
      <c r="AN182" s="0" t="s">
        <v>46</v>
      </c>
      <c r="AO182" s="0" t="s">
        <v>765</v>
      </c>
      <c r="AP182" s="0" t="n">
        <v>38</v>
      </c>
      <c r="AQ182" s="0" t="n">
        <v>40</v>
      </c>
      <c r="AR182" s="0" t="s">
        <v>638</v>
      </c>
      <c r="AS182" s="0" t="s">
        <v>46</v>
      </c>
      <c r="AT182" s="0" t="s">
        <v>884</v>
      </c>
      <c r="AU182" s="0" t="s">
        <v>646</v>
      </c>
      <c r="AV182" s="0" t="s">
        <v>868</v>
      </c>
      <c r="AW182" s="0" t="s">
        <v>919</v>
      </c>
      <c r="AX182" s="0" t="s">
        <v>682</v>
      </c>
      <c r="AY182" s="0" t="s">
        <v>920</v>
      </c>
      <c r="AZ182" s="0" t="n">
        <v>201.74</v>
      </c>
      <c r="BA182" s="0" t="n">
        <v>201.76</v>
      </c>
    </row>
    <row r="183" customFormat="false" ht="18" hidden="false" customHeight="false" outlineLevel="0" collapsed="false">
      <c r="A183" s="1" t="n">
        <v>501</v>
      </c>
      <c r="B183" s="1" t="s">
        <v>39</v>
      </c>
      <c r="C183" s="1" t="s">
        <v>515</v>
      </c>
      <c r="D183" s="1" t="n">
        <v>29</v>
      </c>
      <c r="E183" s="1" t="s">
        <v>70</v>
      </c>
      <c r="F183" s="1" t="n">
        <v>1</v>
      </c>
      <c r="G183" s="1" t="n">
        <v>30</v>
      </c>
      <c r="H183" s="1" t="n">
        <v>32</v>
      </c>
      <c r="I183" s="1" t="s">
        <v>594</v>
      </c>
      <c r="J183" s="1" t="s">
        <v>595</v>
      </c>
      <c r="K183" s="1" t="s">
        <v>596</v>
      </c>
      <c r="L183" s="1" t="n">
        <v>204.66</v>
      </c>
      <c r="M183" s="1" t="n">
        <v>204.68</v>
      </c>
      <c r="N183" s="1" t="n">
        <v>215</v>
      </c>
      <c r="O183" s="1" t="n">
        <v>10.084</v>
      </c>
      <c r="P183" s="1" t="n">
        <v>20.5497</v>
      </c>
      <c r="Q183" s="1" t="n">
        <v>46046.8715277778</v>
      </c>
      <c r="R183" s="1" t="n">
        <v>18.6983</v>
      </c>
      <c r="S183" s="1" t="s">
        <v>59</v>
      </c>
      <c r="T183" s="1" t="n">
        <v>2</v>
      </c>
      <c r="U183" s="1" t="n">
        <v>7.5382</v>
      </c>
      <c r="W183" s="1" t="n">
        <v>10.4657</v>
      </c>
      <c r="X183" s="1" t="n">
        <v>8.6143</v>
      </c>
      <c r="Y183" s="1" t="n">
        <v>1.91854922279793</v>
      </c>
      <c r="Z183" s="0" t="n">
        <v>0.0671492227979276</v>
      </c>
      <c r="AA183" s="0" t="n">
        <v>8.54715077720207</v>
      </c>
      <c r="AB183" s="0" t="n">
        <v>1.8735832253886</v>
      </c>
      <c r="AC183" s="0" t="n">
        <v>0.0302473976567241</v>
      </c>
      <c r="AD183" s="0" t="n">
        <v>3.0162269058296</v>
      </c>
      <c r="AE183" s="0" t="n">
        <v>4.85956273356148</v>
      </c>
      <c r="AF183" s="0" t="n">
        <v>2.98597950817287</v>
      </c>
      <c r="AG183" s="0" t="n">
        <v>0.183317811784967</v>
      </c>
      <c r="AH183" s="0" t="n">
        <v>0.224466523735056</v>
      </c>
      <c r="AI183" s="0" t="n">
        <v>2.15362998150451</v>
      </c>
      <c r="AJ183" s="0" t="n">
        <v>1.7588312459006</v>
      </c>
      <c r="AK183" s="0" t="n">
        <v>2.86242780762822</v>
      </c>
      <c r="AL183" s="0" t="n">
        <v>0.385545640238189</v>
      </c>
      <c r="AM183" s="0" t="n">
        <v>0.627460175215687</v>
      </c>
      <c r="AN183" s="0" t="s">
        <v>46</v>
      </c>
      <c r="AO183" s="0" t="s">
        <v>765</v>
      </c>
      <c r="AP183" s="0" t="n">
        <v>30</v>
      </c>
      <c r="AQ183" s="0" t="n">
        <v>32</v>
      </c>
      <c r="AR183" s="0" t="s">
        <v>638</v>
      </c>
      <c r="AS183" s="0" t="s">
        <v>46</v>
      </c>
      <c r="AT183" s="0" t="s">
        <v>740</v>
      </c>
      <c r="AU183" s="0" t="s">
        <v>646</v>
      </c>
      <c r="AV183" s="0" t="s">
        <v>868</v>
      </c>
      <c r="AW183" s="0" t="s">
        <v>921</v>
      </c>
      <c r="AX183" s="0" t="s">
        <v>682</v>
      </c>
      <c r="AY183" s="0" t="s">
        <v>922</v>
      </c>
      <c r="AZ183" s="0" t="n">
        <v>204.66</v>
      </c>
      <c r="BA183" s="0" t="n">
        <v>204.68</v>
      </c>
    </row>
    <row r="184" customFormat="false" ht="18" hidden="false" customHeight="false" outlineLevel="0" collapsed="false">
      <c r="A184" s="1" t="n">
        <v>501</v>
      </c>
      <c r="B184" s="1" t="s">
        <v>39</v>
      </c>
      <c r="C184" s="1" t="s">
        <v>515</v>
      </c>
      <c r="D184" s="1" t="n">
        <v>30</v>
      </c>
      <c r="E184" s="1" t="s">
        <v>70</v>
      </c>
      <c r="F184" s="1" t="n">
        <v>1</v>
      </c>
      <c r="G184" s="1" t="n">
        <v>48</v>
      </c>
      <c r="H184" s="1" t="n">
        <v>50</v>
      </c>
      <c r="I184" s="1" t="s">
        <v>597</v>
      </c>
      <c r="J184" s="1" t="s">
        <v>598</v>
      </c>
      <c r="K184" s="1" t="s">
        <v>599</v>
      </c>
      <c r="L184" s="1" t="n">
        <v>207.84</v>
      </c>
      <c r="M184" s="1" t="n">
        <v>207.86</v>
      </c>
      <c r="N184" s="1" t="n">
        <v>216</v>
      </c>
      <c r="O184" s="1" t="n">
        <v>10.0795</v>
      </c>
      <c r="P184" s="1" t="n">
        <v>20.2514</v>
      </c>
      <c r="Q184" s="1" t="n">
        <v>46046.8715277778</v>
      </c>
      <c r="R184" s="1" t="n">
        <v>17.4343</v>
      </c>
      <c r="S184" s="1" t="s">
        <v>59</v>
      </c>
      <c r="T184" s="1" t="n">
        <v>3</v>
      </c>
      <c r="U184" s="1" t="n">
        <v>7.4657</v>
      </c>
      <c r="W184" s="1" t="n">
        <v>10.1719</v>
      </c>
      <c r="X184" s="1" t="n">
        <v>7.3548</v>
      </c>
      <c r="Y184" s="1" t="n">
        <v>2.91927461139896</v>
      </c>
      <c r="Z184" s="0" t="n">
        <v>0.102174611398964</v>
      </c>
      <c r="AA184" s="0" t="n">
        <v>7.25262538860104</v>
      </c>
      <c r="AB184" s="0" t="n">
        <v>2.8508541126943</v>
      </c>
      <c r="AC184" s="0" t="n">
        <v>0.0460245997292629</v>
      </c>
      <c r="AD184" s="0" t="n">
        <v>2.94574484304933</v>
      </c>
      <c r="AE184" s="0" t="n">
        <v>5.75057435601437</v>
      </c>
      <c r="AF184" s="0" t="n">
        <v>2.89972024332007</v>
      </c>
      <c r="AG184" s="0" t="n">
        <v>0.286994033700583</v>
      </c>
      <c r="AH184" s="0" t="n">
        <v>0.402512808118725</v>
      </c>
      <c r="AI184" s="0" t="n">
        <v>1.76884940012322</v>
      </c>
      <c r="AJ184" s="0" t="n">
        <v>1.261200175773</v>
      </c>
      <c r="AK184" s="0" t="n">
        <v>2.50114658657453</v>
      </c>
      <c r="AL184" s="0" t="n">
        <v>0.495751195654513</v>
      </c>
      <c r="AM184" s="0" t="n">
        <v>0.983147984451833</v>
      </c>
      <c r="AN184" s="0" t="s">
        <v>151</v>
      </c>
      <c r="AO184" s="0" t="s">
        <v>765</v>
      </c>
      <c r="AP184" s="0" t="n">
        <v>48</v>
      </c>
      <c r="AQ184" s="0" t="n">
        <v>50</v>
      </c>
      <c r="AR184" s="0" t="s">
        <v>638</v>
      </c>
      <c r="AS184" s="0" t="s">
        <v>893</v>
      </c>
      <c r="AT184" s="0" t="s">
        <v>740</v>
      </c>
      <c r="AU184" s="0" t="s">
        <v>151</v>
      </c>
      <c r="AV184" s="0" t="s">
        <v>914</v>
      </c>
      <c r="AW184" s="0" t="s">
        <v>749</v>
      </c>
      <c r="AX184" s="0" t="s">
        <v>657</v>
      </c>
      <c r="AY184" s="0" t="s">
        <v>923</v>
      </c>
      <c r="AZ184" s="0" t="n">
        <v>207.84</v>
      </c>
      <c r="BA184" s="0" t="n">
        <v>207.86</v>
      </c>
    </row>
    <row r="185" customFormat="false" ht="18" hidden="false" customHeight="false" outlineLevel="0" collapsed="false">
      <c r="A185" s="1" t="n">
        <v>501</v>
      </c>
      <c r="B185" s="1" t="s">
        <v>39</v>
      </c>
      <c r="C185" s="1" t="s">
        <v>515</v>
      </c>
      <c r="D185" s="1" t="n">
        <v>31</v>
      </c>
      <c r="E185" s="1" t="s">
        <v>70</v>
      </c>
      <c r="F185" s="1" t="n">
        <v>1</v>
      </c>
      <c r="G185" s="1" t="n">
        <v>38</v>
      </c>
      <c r="H185" s="1" t="n">
        <v>40</v>
      </c>
      <c r="I185" s="1" t="s">
        <v>600</v>
      </c>
      <c r="J185" s="1" t="s">
        <v>601</v>
      </c>
      <c r="K185" s="1" t="s">
        <v>602</v>
      </c>
      <c r="L185" s="1" t="n">
        <v>210.74</v>
      </c>
      <c r="M185" s="1" t="n">
        <v>210.76</v>
      </c>
      <c r="N185" s="1" t="n">
        <v>217</v>
      </c>
      <c r="O185" s="1" t="n">
        <v>9.6671</v>
      </c>
      <c r="P185" s="1" t="n">
        <v>20.0573</v>
      </c>
      <c r="Q185" s="1" t="n">
        <v>46048.3256944444</v>
      </c>
      <c r="R185" s="1" t="n">
        <v>17.9662</v>
      </c>
      <c r="S185" s="1" t="s">
        <v>86</v>
      </c>
      <c r="T185" s="1" t="n">
        <v>2</v>
      </c>
      <c r="U185" s="1" t="n">
        <v>7.4806</v>
      </c>
      <c r="W185" s="1" t="n">
        <v>10.3902</v>
      </c>
      <c r="X185" s="1" t="n">
        <v>8.2991</v>
      </c>
      <c r="Y185" s="1" t="n">
        <v>2.16694300518135</v>
      </c>
      <c r="Z185" s="0" t="n">
        <v>0.0758430051813472</v>
      </c>
      <c r="AA185" s="0" t="n">
        <v>8.22325699481865</v>
      </c>
      <c r="AB185" s="0" t="n">
        <v>2.11615527849741</v>
      </c>
      <c r="AC185" s="0" t="n">
        <v>0.0341635158474537</v>
      </c>
      <c r="AD185" s="0" t="n">
        <v>3.14557757847534</v>
      </c>
      <c r="AE185" s="0" t="n">
        <v>5.22756934112529</v>
      </c>
      <c r="AF185" s="0" t="n">
        <v>3.11141406262788</v>
      </c>
      <c r="AG185" s="0" t="n">
        <v>0.208556428671378</v>
      </c>
      <c r="AH185" s="0" t="n">
        <v>0.263513958830024</v>
      </c>
      <c r="AI185" s="0" t="n">
        <v>1.98757765263108</v>
      </c>
      <c r="AJ185" s="0" t="n">
        <v>1.5730555556913</v>
      </c>
      <c r="AK185" s="0" t="n">
        <v>2.64293238678536</v>
      </c>
      <c r="AL185" s="0" t="n">
        <v>0.404806735292752</v>
      </c>
      <c r="AM185" s="0" t="n">
        <v>0.6801265392206</v>
      </c>
      <c r="AN185" s="0" t="s">
        <v>46</v>
      </c>
      <c r="AO185" s="0" t="s">
        <v>787</v>
      </c>
      <c r="AP185" s="0" t="n">
        <v>38</v>
      </c>
      <c r="AQ185" s="0" t="n">
        <v>40</v>
      </c>
      <c r="AR185" s="0" t="s">
        <v>638</v>
      </c>
      <c r="AS185" s="0" t="s">
        <v>745</v>
      </c>
      <c r="AT185" s="0" t="s">
        <v>740</v>
      </c>
      <c r="AU185" s="0" t="s">
        <v>640</v>
      </c>
      <c r="AV185" s="0" t="s">
        <v>704</v>
      </c>
      <c r="AW185" s="0" t="s">
        <v>710</v>
      </c>
      <c r="AX185" s="0" t="s">
        <v>643</v>
      </c>
      <c r="AY185" s="0" t="s">
        <v>924</v>
      </c>
      <c r="AZ185" s="0" t="n">
        <v>210.74</v>
      </c>
      <c r="BA185" s="0" t="n">
        <v>210.76</v>
      </c>
    </row>
    <row r="186" customFormat="false" ht="18" hidden="false" customHeight="false" outlineLevel="0" collapsed="false">
      <c r="A186" s="1" t="n">
        <v>501</v>
      </c>
      <c r="B186" s="1" t="s">
        <v>39</v>
      </c>
      <c r="C186" s="1" t="s">
        <v>515</v>
      </c>
      <c r="D186" s="1" t="n">
        <v>32</v>
      </c>
      <c r="E186" s="1" t="s">
        <v>70</v>
      </c>
      <c r="F186" s="1" t="n">
        <v>1</v>
      </c>
      <c r="G186" s="1" t="n">
        <v>38</v>
      </c>
      <c r="H186" s="1" t="n">
        <v>40</v>
      </c>
      <c r="I186" s="1" t="s">
        <v>603</v>
      </c>
      <c r="J186" s="1" t="s">
        <v>604</v>
      </c>
      <c r="K186" s="1" t="s">
        <v>605</v>
      </c>
      <c r="L186" s="1" t="n">
        <v>213.74</v>
      </c>
      <c r="M186" s="1" t="n">
        <v>213.76</v>
      </c>
      <c r="N186" s="1" t="n">
        <v>218</v>
      </c>
      <c r="O186" s="1" t="n">
        <v>10.0969</v>
      </c>
      <c r="P186" s="1" t="n">
        <v>20.6925</v>
      </c>
      <c r="Q186" s="1" t="n">
        <v>46048.3256944444</v>
      </c>
      <c r="R186" s="1" t="n">
        <v>19.1013</v>
      </c>
      <c r="S186" s="1" t="s">
        <v>86</v>
      </c>
      <c r="T186" s="1" t="n">
        <v>3</v>
      </c>
      <c r="U186" s="1" t="n">
        <v>7.9034</v>
      </c>
      <c r="W186" s="1" t="n">
        <v>10.5956</v>
      </c>
      <c r="X186" s="1" t="n">
        <v>9.0044</v>
      </c>
      <c r="Y186" s="1" t="n">
        <v>1.64891191709845</v>
      </c>
      <c r="Z186" s="0" t="n">
        <v>0.0577119170984457</v>
      </c>
      <c r="AA186" s="0" t="n">
        <v>8.94668808290155</v>
      </c>
      <c r="AB186" s="0" t="n">
        <v>1.61026554404145</v>
      </c>
      <c r="AC186" s="0" t="n">
        <v>0.0259963590533539</v>
      </c>
      <c r="AD186" s="0" t="n">
        <v>3.37564215246637</v>
      </c>
      <c r="AE186" s="0" t="n">
        <v>4.95991133745447</v>
      </c>
      <c r="AF186" s="0" t="n">
        <v>3.34964579341301</v>
      </c>
      <c r="AG186" s="0" t="n">
        <v>0.155622325974786</v>
      </c>
      <c r="AH186" s="0" t="n">
        <v>0.184304169522771</v>
      </c>
      <c r="AI186" s="0" t="n">
        <v>2.13624786394627</v>
      </c>
      <c r="AJ186" s="0" t="n">
        <v>1.80380000250028</v>
      </c>
      <c r="AK186" s="0" t="n">
        <v>2.67093556593207</v>
      </c>
      <c r="AL186" s="0" t="n">
        <v>0.324656114693347</v>
      </c>
      <c r="AM186" s="0" t="n">
        <v>0.480727110671819</v>
      </c>
      <c r="AN186" s="0" t="s">
        <v>46</v>
      </c>
      <c r="AO186" s="0" t="s">
        <v>787</v>
      </c>
      <c r="AP186" s="0" t="n">
        <v>38</v>
      </c>
      <c r="AQ186" s="0" t="n">
        <v>40</v>
      </c>
      <c r="AR186" s="0" t="s">
        <v>638</v>
      </c>
      <c r="AS186" s="0" t="s">
        <v>46</v>
      </c>
      <c r="AT186" s="0" t="s">
        <v>925</v>
      </c>
      <c r="AU186" s="0" t="s">
        <v>640</v>
      </c>
      <c r="AV186" s="0" t="s">
        <v>704</v>
      </c>
      <c r="AW186" s="0" t="s">
        <v>642</v>
      </c>
      <c r="AX186" s="0" t="s">
        <v>682</v>
      </c>
      <c r="AY186" s="0" t="s">
        <v>926</v>
      </c>
      <c r="AZ186" s="0" t="n">
        <v>213.74</v>
      </c>
      <c r="BA186" s="0" t="n">
        <v>213.76</v>
      </c>
    </row>
    <row r="187" customFormat="false" ht="18" hidden="false" customHeight="false" outlineLevel="0" collapsed="false">
      <c r="A187" s="1" t="n">
        <v>501</v>
      </c>
      <c r="B187" s="1" t="s">
        <v>39</v>
      </c>
      <c r="C187" s="1" t="s">
        <v>515</v>
      </c>
      <c r="D187" s="1" t="n">
        <v>33</v>
      </c>
      <c r="E187" s="1" t="s">
        <v>70</v>
      </c>
      <c r="F187" s="1" t="n">
        <v>1</v>
      </c>
      <c r="G187" s="1" t="n">
        <v>38</v>
      </c>
      <c r="H187" s="1" t="n">
        <v>40</v>
      </c>
      <c r="I187" s="1" t="s">
        <v>606</v>
      </c>
      <c r="J187" s="1" t="s">
        <v>607</v>
      </c>
      <c r="K187" s="1" t="s">
        <v>608</v>
      </c>
      <c r="L187" s="1" t="n">
        <v>216.74</v>
      </c>
      <c r="M187" s="1" t="n">
        <v>216.76</v>
      </c>
      <c r="N187" s="1" t="n">
        <v>219</v>
      </c>
      <c r="O187" s="1" t="n">
        <v>9.6617</v>
      </c>
      <c r="P187" s="1" t="n">
        <v>20.8082</v>
      </c>
      <c r="Q187" s="1" t="n">
        <v>46048.3256944444</v>
      </c>
      <c r="R187" s="1" t="n">
        <v>18.5063</v>
      </c>
      <c r="S187" s="1" t="s">
        <v>86</v>
      </c>
      <c r="T187" s="1" t="n">
        <v>5</v>
      </c>
      <c r="U187" s="1" t="n">
        <v>7.6558</v>
      </c>
      <c r="W187" s="1" t="n">
        <v>11.1465</v>
      </c>
      <c r="X187" s="1" t="n">
        <v>8.8446</v>
      </c>
      <c r="Y187" s="1" t="n">
        <v>2.38538860103627</v>
      </c>
      <c r="Z187" s="0" t="n">
        <v>0.0834886010362697</v>
      </c>
      <c r="AA187" s="0" t="n">
        <v>8.76111139896373</v>
      </c>
      <c r="AB187" s="0" t="n">
        <v>2.32948105569948</v>
      </c>
      <c r="AC187" s="0" t="n">
        <v>0.0376074779442656</v>
      </c>
      <c r="AD187" s="0" t="n">
        <v>3.32319910313901</v>
      </c>
      <c r="AE187" s="0" t="n">
        <v>5.61507268089423</v>
      </c>
      <c r="AF187" s="0" t="n">
        <v>3.28559162519475</v>
      </c>
      <c r="AG187" s="0" t="n">
        <v>0.214003373349147</v>
      </c>
      <c r="AH187" s="0" t="n">
        <v>0.272270091362885</v>
      </c>
      <c r="AI187" s="0" t="n">
        <v>1.9851034231359</v>
      </c>
      <c r="AJ187" s="0" t="n">
        <v>1.56028459413788</v>
      </c>
      <c r="AK187" s="0" t="n">
        <v>2.66652475364903</v>
      </c>
      <c r="AL187" s="0" t="n">
        <v>0.414862137693381</v>
      </c>
      <c r="AM187" s="0" t="n">
        <v>0.70899896318107</v>
      </c>
      <c r="AN187" s="0" t="s">
        <v>46</v>
      </c>
      <c r="AO187" s="0" t="s">
        <v>787</v>
      </c>
      <c r="AP187" s="0" t="n">
        <v>38</v>
      </c>
      <c r="AQ187" s="0" t="n">
        <v>40</v>
      </c>
      <c r="AR187" s="0" t="s">
        <v>638</v>
      </c>
      <c r="AS187" s="0" t="s">
        <v>46</v>
      </c>
      <c r="AT187" s="0" t="s">
        <v>794</v>
      </c>
      <c r="AU187" s="0" t="s">
        <v>640</v>
      </c>
      <c r="AV187" s="0" t="s">
        <v>706</v>
      </c>
      <c r="AW187" s="0" t="s">
        <v>652</v>
      </c>
      <c r="AX187" s="0" t="s">
        <v>643</v>
      </c>
      <c r="AY187" s="0" t="s">
        <v>927</v>
      </c>
      <c r="AZ187" s="0" t="n">
        <v>216.74</v>
      </c>
      <c r="BA187" s="0" t="n">
        <v>216.76</v>
      </c>
    </row>
    <row r="188" customFormat="false" ht="18" hidden="false" customHeight="false" outlineLevel="0" collapsed="false">
      <c r="A188" s="1" t="n">
        <v>501</v>
      </c>
      <c r="B188" s="1" t="s">
        <v>39</v>
      </c>
      <c r="C188" s="1" t="s">
        <v>515</v>
      </c>
      <c r="D188" s="1" t="n">
        <v>34</v>
      </c>
      <c r="E188" s="1" t="s">
        <v>70</v>
      </c>
      <c r="F188" s="1" t="n">
        <v>1</v>
      </c>
      <c r="G188" s="1" t="n">
        <v>38</v>
      </c>
      <c r="H188" s="1" t="n">
        <v>40</v>
      </c>
      <c r="I188" s="1" t="s">
        <v>609</v>
      </c>
      <c r="J188" s="1" t="s">
        <v>610</v>
      </c>
      <c r="K188" s="1" t="s">
        <v>611</v>
      </c>
      <c r="L188" s="1" t="n">
        <v>219.74</v>
      </c>
      <c r="M188" s="1" t="n">
        <v>219.76</v>
      </c>
      <c r="N188" s="1" t="n">
        <v>162</v>
      </c>
      <c r="O188" s="1" t="n">
        <v>9.8842</v>
      </c>
      <c r="P188" s="1" t="n">
        <v>21.0256</v>
      </c>
      <c r="Q188" s="1" t="n">
        <v>46048.3993055556</v>
      </c>
      <c r="R188" s="1" t="n">
        <v>19.3107</v>
      </c>
      <c r="S188" s="1" t="s">
        <v>86</v>
      </c>
      <c r="T188" s="1" t="n">
        <v>3</v>
      </c>
      <c r="U188" s="1" t="n">
        <v>7.9508</v>
      </c>
      <c r="W188" s="1" t="n">
        <v>11.1414</v>
      </c>
      <c r="X188" s="1" t="n">
        <v>9.4265</v>
      </c>
      <c r="Y188" s="1" t="n">
        <v>1.77709844559586</v>
      </c>
      <c r="Z188" s="0" t="n">
        <v>0.0621984455958551</v>
      </c>
      <c r="AA188" s="0" t="n">
        <v>9.36430155440415</v>
      </c>
      <c r="AB188" s="0" t="n">
        <v>1.7354477007772</v>
      </c>
      <c r="AC188" s="0" t="n">
        <v>0.0280173178359708</v>
      </c>
      <c r="AD188" s="0" t="n">
        <v>3.51842331838565</v>
      </c>
      <c r="AE188" s="0" t="n">
        <v>5.22585370132688</v>
      </c>
      <c r="AF188" s="0" t="n">
        <v>3.49040600054968</v>
      </c>
      <c r="AG188" s="0" t="n">
        <v>0.159504052057718</v>
      </c>
      <c r="AH188" s="0" t="n">
        <v>0.189773731150303</v>
      </c>
      <c r="AI188" s="0" t="n">
        <v>2.13197701978743</v>
      </c>
      <c r="AJ188" s="0" t="n">
        <v>1.7919180462374</v>
      </c>
      <c r="AK188" s="0" t="n">
        <v>2.68286885621026</v>
      </c>
      <c r="AL188" s="0" t="n">
        <v>0.332088841357453</v>
      </c>
      <c r="AM188" s="0" t="n">
        <v>0.497205110380826</v>
      </c>
      <c r="AN188" s="0" t="s">
        <v>46</v>
      </c>
      <c r="AO188" s="0" t="s">
        <v>787</v>
      </c>
      <c r="AP188" s="0" t="n">
        <v>38</v>
      </c>
      <c r="AQ188" s="0" t="n">
        <v>40</v>
      </c>
      <c r="AR188" s="0" t="s">
        <v>638</v>
      </c>
      <c r="AS188" s="0" t="s">
        <v>46</v>
      </c>
      <c r="AT188" s="0" t="s">
        <v>794</v>
      </c>
      <c r="AU188" s="0" t="s">
        <v>669</v>
      </c>
      <c r="AW188" s="0" t="s">
        <v>642</v>
      </c>
      <c r="AX188" s="0" t="s">
        <v>928</v>
      </c>
      <c r="AY188" s="0" t="s">
        <v>929</v>
      </c>
      <c r="AZ188" s="0" t="n">
        <v>219.74</v>
      </c>
      <c r="BA188" s="0" t="n">
        <v>219.76</v>
      </c>
    </row>
    <row r="189" customFormat="false" ht="18" hidden="false" customHeight="false" outlineLevel="0" collapsed="false">
      <c r="A189" s="1" t="n">
        <v>501</v>
      </c>
      <c r="B189" s="1" t="s">
        <v>39</v>
      </c>
      <c r="C189" s="1" t="s">
        <v>515</v>
      </c>
      <c r="D189" s="1" t="n">
        <v>35</v>
      </c>
      <c r="E189" s="1" t="s">
        <v>70</v>
      </c>
      <c r="F189" s="1" t="n">
        <v>1</v>
      </c>
      <c r="G189" s="1" t="n">
        <v>48</v>
      </c>
      <c r="H189" s="1" t="n">
        <v>50</v>
      </c>
      <c r="I189" s="1" t="s">
        <v>612</v>
      </c>
      <c r="J189" s="1" t="s">
        <v>613</v>
      </c>
      <c r="K189" s="1" t="s">
        <v>614</v>
      </c>
      <c r="L189" s="1" t="n">
        <v>222.84</v>
      </c>
      <c r="M189" s="1" t="n">
        <v>222.86</v>
      </c>
      <c r="N189" s="1" t="n">
        <v>163</v>
      </c>
      <c r="O189" s="1" t="n">
        <v>9.5631</v>
      </c>
      <c r="P189" s="1" t="n">
        <v>19.8404</v>
      </c>
      <c r="Q189" s="1" t="n">
        <v>46048.3993055556</v>
      </c>
      <c r="R189" s="1" t="n">
        <v>18.2723</v>
      </c>
      <c r="S189" s="1" t="s">
        <v>86</v>
      </c>
      <c r="T189" s="1" t="n">
        <v>5</v>
      </c>
      <c r="U189" s="1" t="n">
        <v>7.5656</v>
      </c>
      <c r="W189" s="1" t="n">
        <v>10.2773</v>
      </c>
      <c r="X189" s="1" t="n">
        <v>8.7092</v>
      </c>
      <c r="Y189" s="1" t="n">
        <v>1.62497409326425</v>
      </c>
      <c r="Z189" s="0" t="n">
        <v>0.0568740932642486</v>
      </c>
      <c r="AA189" s="0" t="n">
        <v>8.65232590673575</v>
      </c>
      <c r="AB189" s="0" t="n">
        <v>1.58688876295337</v>
      </c>
      <c r="AC189" s="0" t="n">
        <v>0.0256189609298417</v>
      </c>
      <c r="AD189" s="0" t="n">
        <v>3.27721434977578</v>
      </c>
      <c r="AE189" s="0" t="n">
        <v>4.83848415179931</v>
      </c>
      <c r="AF189" s="0" t="n">
        <v>3.25159538884594</v>
      </c>
      <c r="AG189" s="0" t="n">
        <v>0.158112937567673</v>
      </c>
      <c r="AH189" s="0" t="n">
        <v>0.187807776866012</v>
      </c>
      <c r="AI189" s="0" t="n">
        <v>2.12407433352409</v>
      </c>
      <c r="AJ189" s="0" t="n">
        <v>1.7882307010385</v>
      </c>
      <c r="AK189" s="0" t="n">
        <v>2.66094789542885</v>
      </c>
      <c r="AL189" s="0" t="n">
        <v>0.327972297349211</v>
      </c>
      <c r="AM189" s="0" t="n">
        <v>0.488033895114049</v>
      </c>
      <c r="AN189" s="0" t="s">
        <v>46</v>
      </c>
      <c r="AO189" s="0" t="s">
        <v>787</v>
      </c>
      <c r="AP189" s="0" t="n">
        <v>48</v>
      </c>
      <c r="AQ189" s="0" t="n">
        <v>50</v>
      </c>
      <c r="AR189" s="0" t="s">
        <v>638</v>
      </c>
      <c r="AS189" s="0" t="s">
        <v>46</v>
      </c>
      <c r="AT189" s="0" t="s">
        <v>925</v>
      </c>
      <c r="AU189" s="0" t="s">
        <v>669</v>
      </c>
      <c r="AV189" s="0" t="s">
        <v>641</v>
      </c>
      <c r="AW189" s="0" t="s">
        <v>652</v>
      </c>
      <c r="AX189" s="0" t="s">
        <v>682</v>
      </c>
      <c r="AY189" s="0" t="s">
        <v>930</v>
      </c>
      <c r="AZ189" s="0" t="n">
        <v>222.84</v>
      </c>
      <c r="BA189" s="0" t="n">
        <v>222.86</v>
      </c>
    </row>
    <row r="190" customFormat="false" ht="18" hidden="false" customHeight="false" outlineLevel="0" collapsed="false">
      <c r="A190" s="1" t="n">
        <v>501</v>
      </c>
      <c r="B190" s="1" t="s">
        <v>39</v>
      </c>
      <c r="C190" s="1" t="s">
        <v>515</v>
      </c>
      <c r="D190" s="1" t="n">
        <v>36</v>
      </c>
      <c r="E190" s="1" t="s">
        <v>70</v>
      </c>
      <c r="F190" s="1" t="n">
        <v>1</v>
      </c>
      <c r="G190" s="1" t="n">
        <v>37.5</v>
      </c>
      <c r="H190" s="1" t="n">
        <v>39.5</v>
      </c>
      <c r="I190" s="1" t="s">
        <v>615</v>
      </c>
      <c r="J190" s="1" t="s">
        <v>616</v>
      </c>
      <c r="K190" s="1" t="s">
        <v>617</v>
      </c>
      <c r="L190" s="1" t="n">
        <v>223.535</v>
      </c>
      <c r="M190" s="1" t="n">
        <v>223.555</v>
      </c>
      <c r="N190" s="1" t="n">
        <v>164</v>
      </c>
      <c r="O190" s="1" t="n">
        <v>9.9097</v>
      </c>
      <c r="P190" s="1" t="n">
        <v>17.7898</v>
      </c>
      <c r="Q190" s="1" t="n">
        <v>46048.3993055556</v>
      </c>
      <c r="R190" s="1" t="n">
        <v>16.9749</v>
      </c>
      <c r="S190" s="1" t="s">
        <v>86</v>
      </c>
      <c r="T190" s="1" t="n">
        <v>1</v>
      </c>
      <c r="U190" s="1" t="n">
        <v>7.1132</v>
      </c>
      <c r="W190" s="1" t="n">
        <v>7.8801</v>
      </c>
      <c r="X190" s="1" t="n">
        <v>7.0652</v>
      </c>
      <c r="Y190" s="1" t="n">
        <v>0.844455958549221</v>
      </c>
      <c r="Z190" s="0" t="n">
        <v>0.0295559585492228</v>
      </c>
      <c r="AA190" s="0" t="n">
        <v>7.03564404145078</v>
      </c>
      <c r="AB190" s="0" t="n">
        <v>0.824664022020723</v>
      </c>
      <c r="AC190" s="0" t="n">
        <v>0.0133134948419922</v>
      </c>
      <c r="AD190" s="0" t="n">
        <v>2.66938834080717</v>
      </c>
      <c r="AE190" s="0" t="n">
        <v>3.48073886798591</v>
      </c>
      <c r="AF190" s="0" t="n">
        <v>2.65607484596518</v>
      </c>
      <c r="AG190" s="0" t="n">
        <v>0.107163101806985</v>
      </c>
      <c r="AH190" s="0" t="n">
        <v>0.120025395482499</v>
      </c>
      <c r="AI190" s="0" t="n">
        <v>2.26391588075659</v>
      </c>
      <c r="AJ190" s="0" t="n">
        <v>2.02130763274462</v>
      </c>
      <c r="AK190" s="0" t="n">
        <v>2.64888771946263</v>
      </c>
      <c r="AL190" s="0" t="n">
        <v>0.236922117199187</v>
      </c>
      <c r="AM190" s="0" t="n">
        <v>0.310482222770741</v>
      </c>
      <c r="AN190" s="0" t="s">
        <v>46</v>
      </c>
      <c r="AO190" s="0" t="s">
        <v>787</v>
      </c>
      <c r="AP190" s="0" t="n">
        <v>37.5</v>
      </c>
      <c r="AQ190" s="0" t="n">
        <v>39.5</v>
      </c>
      <c r="AR190" s="0" t="s">
        <v>638</v>
      </c>
      <c r="AS190" s="0" t="s">
        <v>46</v>
      </c>
      <c r="AT190" s="0" t="s">
        <v>852</v>
      </c>
      <c r="AU190" s="0" t="s">
        <v>694</v>
      </c>
      <c r="AV190" s="0" t="s">
        <v>704</v>
      </c>
      <c r="AW190" s="0" t="s">
        <v>652</v>
      </c>
      <c r="AX190" s="0" t="s">
        <v>643</v>
      </c>
      <c r="AY190" s="0" t="s">
        <v>931</v>
      </c>
      <c r="AZ190" s="0" t="n">
        <v>223.535</v>
      </c>
      <c r="BA190" s="0" t="n">
        <v>223.555</v>
      </c>
    </row>
    <row r="191" customFormat="false" ht="18" hidden="false" customHeight="false" outlineLevel="0" collapsed="false">
      <c r="A191" s="1" t="n">
        <v>501</v>
      </c>
      <c r="B191" s="1" t="s">
        <v>39</v>
      </c>
      <c r="C191" s="1" t="s">
        <v>515</v>
      </c>
      <c r="D191" s="1" t="n">
        <v>39</v>
      </c>
      <c r="E191" s="1" t="s">
        <v>70</v>
      </c>
      <c r="F191" s="1" t="n">
        <v>1</v>
      </c>
      <c r="G191" s="1" t="n">
        <v>30</v>
      </c>
      <c r="H191" s="1" t="n">
        <v>32</v>
      </c>
      <c r="I191" s="1" t="s">
        <v>618</v>
      </c>
      <c r="J191" s="1" t="s">
        <v>619</v>
      </c>
      <c r="K191" s="1" t="s">
        <v>620</v>
      </c>
      <c r="L191" s="1" t="n">
        <v>229.66</v>
      </c>
      <c r="M191" s="1" t="n">
        <v>229.68</v>
      </c>
      <c r="N191" s="1" t="n">
        <v>165</v>
      </c>
      <c r="O191" s="1" t="n">
        <v>9.8137</v>
      </c>
      <c r="P191" s="1" t="n">
        <v>20.1268</v>
      </c>
      <c r="Q191" s="1" t="n">
        <v>46048.4166666667</v>
      </c>
      <c r="R191" s="1" t="n">
        <v>17.4302</v>
      </c>
      <c r="S191" s="1" t="s">
        <v>86</v>
      </c>
      <c r="T191" s="1" t="n">
        <v>5</v>
      </c>
      <c r="U191" s="1" t="n">
        <v>7.2897</v>
      </c>
      <c r="W191" s="1" t="n">
        <v>10.3131</v>
      </c>
      <c r="X191" s="1" t="n">
        <v>7.6165</v>
      </c>
      <c r="Y191" s="1" t="n">
        <v>2.79440414507772</v>
      </c>
      <c r="Z191" s="0" t="n">
        <v>0.0978041450777205</v>
      </c>
      <c r="AA191" s="0" t="n">
        <v>7.51869585492228</v>
      </c>
      <c r="AB191" s="0" t="n">
        <v>2.72891029792746</v>
      </c>
      <c r="AC191" s="0" t="n">
        <v>0.0440559212061804</v>
      </c>
      <c r="AD191" s="0" t="n">
        <v>2.88893766816143</v>
      </c>
      <c r="AE191" s="0" t="n">
        <v>5.57379204488272</v>
      </c>
      <c r="AF191" s="0" t="n">
        <v>2.84488174695525</v>
      </c>
      <c r="AG191" s="0" t="n">
        <v>0.270956758402199</v>
      </c>
      <c r="AH191" s="0" t="n">
        <v>0.371660750613859</v>
      </c>
      <c r="AI191" s="0" t="n">
        <v>1.85028431576819</v>
      </c>
      <c r="AJ191" s="0" t="n">
        <v>1.34893727544521</v>
      </c>
      <c r="AK191" s="0" t="n">
        <v>2.64288519653557</v>
      </c>
      <c r="AL191" s="0" t="n">
        <v>0.48959671906541</v>
      </c>
      <c r="AM191" s="0" t="n">
        <v>0.959235054619788</v>
      </c>
      <c r="AN191" s="0" t="s">
        <v>151</v>
      </c>
      <c r="AO191" s="0" t="s">
        <v>787</v>
      </c>
      <c r="AP191" s="0" t="n">
        <v>30</v>
      </c>
      <c r="AQ191" s="0" t="n">
        <v>32</v>
      </c>
      <c r="AR191" s="0" t="s">
        <v>638</v>
      </c>
      <c r="AS191" s="0" t="s">
        <v>677</v>
      </c>
      <c r="AT191" s="0" t="s">
        <v>794</v>
      </c>
      <c r="AU191" s="0" t="s">
        <v>151</v>
      </c>
      <c r="AV191" s="0" t="s">
        <v>641</v>
      </c>
      <c r="AW191" s="0" t="s">
        <v>700</v>
      </c>
      <c r="AX191" s="0" t="s">
        <v>643</v>
      </c>
      <c r="AY191" s="0" t="s">
        <v>932</v>
      </c>
      <c r="AZ191" s="0" t="n">
        <v>229.66</v>
      </c>
      <c r="BA191" s="0" t="n">
        <v>229.68</v>
      </c>
    </row>
    <row r="218" customFormat="false" ht="18" hidden="false" customHeight="false" outlineLevel="0" collapsed="false">
      <c r="I218" s="1" t="s">
        <v>621</v>
      </c>
      <c r="J218" s="1" t="s">
        <v>622</v>
      </c>
      <c r="K218" s="1" t="s">
        <v>623</v>
      </c>
      <c r="L218" s="1" t="e">
        <f aca="false">#N/A</f>
        <v>#N/A</v>
      </c>
      <c r="M218" s="1" t="e">
        <f aca="false">#N/A</f>
        <v>#N/A</v>
      </c>
      <c r="O218" s="1" t="e">
        <f aca="false">#N/A</f>
        <v>#N/A</v>
      </c>
      <c r="W218" s="1" t="e">
        <f aca="false">#N/A</f>
        <v>#N/A</v>
      </c>
      <c r="X218" s="1" t="e">
        <f aca="false">#N/A</f>
        <v>#N/A</v>
      </c>
      <c r="Y218" s="1" t="e">
        <f aca="false">#N/A</f>
        <v>#N/A</v>
      </c>
      <c r="Z218" s="0" t="e">
        <f aca="false">#N/A</f>
        <v>#N/A</v>
      </c>
      <c r="AA218" s="0" t="e">
        <f aca="false">#N/A</f>
        <v>#N/A</v>
      </c>
      <c r="AB218" s="0" t="e">
        <f aca="false">#N/A</f>
        <v>#N/A</v>
      </c>
      <c r="AC218" s="0" t="e">
        <f aca="false">#N/A</f>
        <v>#N/A</v>
      </c>
      <c r="AD218" s="0" t="e">
        <f aca="false">#N/A</f>
        <v>#N/A</v>
      </c>
      <c r="AE218" s="0" t="e">
        <f aca="false">#N/A</f>
        <v>#N/A</v>
      </c>
      <c r="AF218" s="0" t="e">
        <f aca="false">#N/A</f>
        <v>#N/A</v>
      </c>
      <c r="AG218" s="0" t="e">
        <f aca="false">#N/A</f>
        <v>#N/A</v>
      </c>
      <c r="AH218" s="0" t="e">
        <f aca="false">#N/A</f>
        <v>#N/A</v>
      </c>
      <c r="AI218" s="0" t="e">
        <f aca="false">#N/A</f>
        <v>#N/A</v>
      </c>
      <c r="AJ218" s="0" t="e">
        <f aca="false">#N/A</f>
        <v>#N/A</v>
      </c>
      <c r="AK218" s="0" t="e">
        <f aca="false">#N/A</f>
        <v>#N/A</v>
      </c>
      <c r="AL218" s="0" t="e">
        <f aca="false">#N/A</f>
        <v>#N/A</v>
      </c>
      <c r="AM218" s="0" t="e">
        <f aca="false">#N/A</f>
        <v>#N/A</v>
      </c>
    </row>
    <row r="219" customFormat="false" ht="18" hidden="false" customHeight="false" outlineLevel="0" collapsed="false">
      <c r="I219" s="1" t="s">
        <v>621</v>
      </c>
      <c r="J219" s="1" t="s">
        <v>622</v>
      </c>
      <c r="K219" s="1" t="s">
        <v>623</v>
      </c>
      <c r="L219" s="1" t="e">
        <f aca="false">#N/A</f>
        <v>#N/A</v>
      </c>
      <c r="M219" s="1" t="e">
        <f aca="false">#N/A</f>
        <v>#N/A</v>
      </c>
      <c r="O219" s="1" t="e">
        <f aca="false">#N/A</f>
        <v>#N/A</v>
      </c>
      <c r="W219" s="1" t="e">
        <f aca="false">#N/A</f>
        <v>#N/A</v>
      </c>
      <c r="X219" s="1" t="e">
        <f aca="false">#N/A</f>
        <v>#N/A</v>
      </c>
      <c r="Y219" s="1" t="e">
        <f aca="false">#N/A</f>
        <v>#N/A</v>
      </c>
      <c r="Z219" s="0" t="e">
        <f aca="false">#N/A</f>
        <v>#N/A</v>
      </c>
      <c r="AA219" s="0" t="e">
        <f aca="false">#N/A</f>
        <v>#N/A</v>
      </c>
      <c r="AB219" s="0" t="e">
        <f aca="false">#N/A</f>
        <v>#N/A</v>
      </c>
      <c r="AC219" s="0" t="e">
        <f aca="false">#N/A</f>
        <v>#N/A</v>
      </c>
      <c r="AD219" s="0" t="e">
        <f aca="false">#N/A</f>
        <v>#N/A</v>
      </c>
      <c r="AE219" s="0" t="e">
        <f aca="false">#N/A</f>
        <v>#N/A</v>
      </c>
      <c r="AF219" s="0" t="e">
        <f aca="false">#N/A</f>
        <v>#N/A</v>
      </c>
      <c r="AG219" s="0" t="e">
        <f aca="false">#N/A</f>
        <v>#N/A</v>
      </c>
      <c r="AH219" s="0" t="e">
        <f aca="false">#N/A</f>
        <v>#N/A</v>
      </c>
      <c r="AI219" s="0" t="e">
        <f aca="false">#N/A</f>
        <v>#N/A</v>
      </c>
      <c r="AJ219" s="0" t="e">
        <f aca="false">#N/A</f>
        <v>#N/A</v>
      </c>
      <c r="AK219" s="0" t="e">
        <f aca="false">#N/A</f>
        <v>#N/A</v>
      </c>
      <c r="AL219" s="0" t="e">
        <f aca="false">#N/A</f>
        <v>#N/A</v>
      </c>
      <c r="AM219" s="0" t="e">
        <f aca="false">#N/A</f>
        <v>#N/A</v>
      </c>
    </row>
    <row r="220" customFormat="false" ht="18" hidden="false" customHeight="false" outlineLevel="0" collapsed="false">
      <c r="I220" s="1" t="s">
        <v>621</v>
      </c>
      <c r="J220" s="1" t="s">
        <v>622</v>
      </c>
      <c r="K220" s="1" t="s">
        <v>623</v>
      </c>
      <c r="L220" s="1" t="e">
        <f aca="false">#N/A</f>
        <v>#N/A</v>
      </c>
      <c r="M220" s="1" t="e">
        <f aca="false">#N/A</f>
        <v>#N/A</v>
      </c>
      <c r="O220" s="1" t="e">
        <f aca="false">#N/A</f>
        <v>#N/A</v>
      </c>
      <c r="W220" s="1" t="e">
        <f aca="false">#N/A</f>
        <v>#N/A</v>
      </c>
      <c r="X220" s="1" t="e">
        <f aca="false">#N/A</f>
        <v>#N/A</v>
      </c>
      <c r="Y220" s="1" t="e">
        <f aca="false">#N/A</f>
        <v>#N/A</v>
      </c>
      <c r="Z220" s="0" t="e">
        <f aca="false">#N/A</f>
        <v>#N/A</v>
      </c>
      <c r="AA220" s="0" t="e">
        <f aca="false">#N/A</f>
        <v>#N/A</v>
      </c>
      <c r="AB220" s="0" t="e">
        <f aca="false">#N/A</f>
        <v>#N/A</v>
      </c>
      <c r="AC220" s="0" t="e">
        <f aca="false">#N/A</f>
        <v>#N/A</v>
      </c>
      <c r="AD220" s="0" t="e">
        <f aca="false">#N/A</f>
        <v>#N/A</v>
      </c>
      <c r="AE220" s="0" t="e">
        <f aca="false">#N/A</f>
        <v>#N/A</v>
      </c>
      <c r="AF220" s="0" t="e">
        <f aca="false">#N/A</f>
        <v>#N/A</v>
      </c>
      <c r="AG220" s="0" t="e">
        <f aca="false">#N/A</f>
        <v>#N/A</v>
      </c>
      <c r="AH220" s="0" t="e">
        <f aca="false">#N/A</f>
        <v>#N/A</v>
      </c>
      <c r="AI220" s="0" t="e">
        <f aca="false">#N/A</f>
        <v>#N/A</v>
      </c>
      <c r="AJ220" s="0" t="e">
        <f aca="false">#N/A</f>
        <v>#N/A</v>
      </c>
      <c r="AK220" s="0" t="e">
        <f aca="false">#N/A</f>
        <v>#N/A</v>
      </c>
      <c r="AL220" s="0" t="e">
        <f aca="false">#N/A</f>
        <v>#N/A</v>
      </c>
      <c r="AM220" s="0" t="e">
        <f aca="false">#N/A</f>
        <v>#N/A</v>
      </c>
    </row>
    <row r="221" customFormat="false" ht="18" hidden="false" customHeight="false" outlineLevel="0" collapsed="false">
      <c r="I221" s="1" t="s">
        <v>621</v>
      </c>
      <c r="J221" s="1" t="s">
        <v>622</v>
      </c>
      <c r="K221" s="1" t="s">
        <v>623</v>
      </c>
      <c r="L221" s="1" t="e">
        <f aca="false">#N/A</f>
        <v>#N/A</v>
      </c>
      <c r="M221" s="1" t="e">
        <f aca="false">#N/A</f>
        <v>#N/A</v>
      </c>
      <c r="O221" s="1" t="e">
        <f aca="false">#N/A</f>
        <v>#N/A</v>
      </c>
      <c r="W221" s="1" t="e">
        <f aca="false">#N/A</f>
        <v>#N/A</v>
      </c>
      <c r="X221" s="1" t="e">
        <f aca="false">#N/A</f>
        <v>#N/A</v>
      </c>
      <c r="Y221" s="1" t="e">
        <f aca="false">#N/A</f>
        <v>#N/A</v>
      </c>
      <c r="Z221" s="0" t="e">
        <f aca="false">#N/A</f>
        <v>#N/A</v>
      </c>
      <c r="AA221" s="0" t="e">
        <f aca="false">#N/A</f>
        <v>#N/A</v>
      </c>
      <c r="AB221" s="0" t="e">
        <f aca="false">#N/A</f>
        <v>#N/A</v>
      </c>
      <c r="AC221" s="0" t="e">
        <f aca="false">#N/A</f>
        <v>#N/A</v>
      </c>
      <c r="AD221" s="0" t="e">
        <f aca="false">#N/A</f>
        <v>#N/A</v>
      </c>
      <c r="AE221" s="0" t="e">
        <f aca="false">#N/A</f>
        <v>#N/A</v>
      </c>
      <c r="AF221" s="0" t="e">
        <f aca="false">#N/A</f>
        <v>#N/A</v>
      </c>
      <c r="AG221" s="0" t="e">
        <f aca="false">#N/A</f>
        <v>#N/A</v>
      </c>
      <c r="AH221" s="0" t="e">
        <f aca="false">#N/A</f>
        <v>#N/A</v>
      </c>
      <c r="AI221" s="0" t="e">
        <f aca="false">#N/A</f>
        <v>#N/A</v>
      </c>
      <c r="AJ221" s="0" t="e">
        <f aca="false">#N/A</f>
        <v>#N/A</v>
      </c>
      <c r="AK221" s="0" t="e">
        <f aca="false">#N/A</f>
        <v>#N/A</v>
      </c>
      <c r="AL221" s="0" t="e">
        <f aca="false">#N/A</f>
        <v>#N/A</v>
      </c>
      <c r="AM221" s="0" t="e">
        <f aca="false">#N/A</f>
        <v>#N/A</v>
      </c>
    </row>
    <row r="222" customFormat="false" ht="18" hidden="false" customHeight="false" outlineLevel="0" collapsed="false">
      <c r="I222" s="1" t="s">
        <v>621</v>
      </c>
      <c r="J222" s="1" t="s">
        <v>622</v>
      </c>
      <c r="K222" s="1" t="s">
        <v>623</v>
      </c>
      <c r="L222" s="1" t="e">
        <f aca="false">#N/A</f>
        <v>#N/A</v>
      </c>
      <c r="M222" s="1" t="e">
        <f aca="false">#N/A</f>
        <v>#N/A</v>
      </c>
      <c r="O222" s="1" t="e">
        <f aca="false">#N/A</f>
        <v>#N/A</v>
      </c>
      <c r="W222" s="1" t="e">
        <f aca="false">#N/A</f>
        <v>#N/A</v>
      </c>
      <c r="X222" s="1" t="e">
        <f aca="false">#N/A</f>
        <v>#N/A</v>
      </c>
      <c r="Y222" s="1" t="e">
        <f aca="false">#N/A</f>
        <v>#N/A</v>
      </c>
      <c r="Z222" s="0" t="e">
        <f aca="false">#N/A</f>
        <v>#N/A</v>
      </c>
      <c r="AA222" s="0" t="e">
        <f aca="false">#N/A</f>
        <v>#N/A</v>
      </c>
      <c r="AB222" s="0" t="e">
        <f aca="false">#N/A</f>
        <v>#N/A</v>
      </c>
      <c r="AC222" s="0" t="e">
        <f aca="false">#N/A</f>
        <v>#N/A</v>
      </c>
      <c r="AD222" s="0" t="e">
        <f aca="false">#N/A</f>
        <v>#N/A</v>
      </c>
      <c r="AE222" s="0" t="e">
        <f aca="false">#N/A</f>
        <v>#N/A</v>
      </c>
      <c r="AF222" s="0" t="e">
        <f aca="false">#N/A</f>
        <v>#N/A</v>
      </c>
      <c r="AG222" s="0" t="e">
        <f aca="false">#N/A</f>
        <v>#N/A</v>
      </c>
      <c r="AH222" s="0" t="e">
        <f aca="false">#N/A</f>
        <v>#N/A</v>
      </c>
      <c r="AI222" s="0" t="e">
        <f aca="false">#N/A</f>
        <v>#N/A</v>
      </c>
      <c r="AJ222" s="0" t="e">
        <f aca="false">#N/A</f>
        <v>#N/A</v>
      </c>
      <c r="AK222" s="0" t="e">
        <f aca="false">#N/A</f>
        <v>#N/A</v>
      </c>
      <c r="AL222" s="0" t="e">
        <f aca="false">#N/A</f>
        <v>#N/A</v>
      </c>
      <c r="AM222" s="0" t="e">
        <f aca="false">#N/A</f>
        <v>#N/A</v>
      </c>
    </row>
    <row r="223" customFormat="false" ht="18" hidden="false" customHeight="false" outlineLevel="0" collapsed="false">
      <c r="I223" s="1" t="s">
        <v>621</v>
      </c>
      <c r="J223" s="1" t="s">
        <v>622</v>
      </c>
      <c r="K223" s="1" t="s">
        <v>623</v>
      </c>
      <c r="L223" s="1" t="e">
        <f aca="false">#N/A</f>
        <v>#N/A</v>
      </c>
      <c r="M223" s="1" t="e">
        <f aca="false">#N/A</f>
        <v>#N/A</v>
      </c>
      <c r="O223" s="1" t="e">
        <f aca="false">#N/A</f>
        <v>#N/A</v>
      </c>
      <c r="W223" s="1" t="e">
        <f aca="false">#N/A</f>
        <v>#N/A</v>
      </c>
      <c r="X223" s="1" t="e">
        <f aca="false">#N/A</f>
        <v>#N/A</v>
      </c>
      <c r="Y223" s="1" t="e">
        <f aca="false">#N/A</f>
        <v>#N/A</v>
      </c>
      <c r="Z223" s="0" t="e">
        <f aca="false">#N/A</f>
        <v>#N/A</v>
      </c>
      <c r="AA223" s="0" t="e">
        <f aca="false">#N/A</f>
        <v>#N/A</v>
      </c>
      <c r="AB223" s="0" t="e">
        <f aca="false">#N/A</f>
        <v>#N/A</v>
      </c>
      <c r="AC223" s="0" t="e">
        <f aca="false">#N/A</f>
        <v>#N/A</v>
      </c>
      <c r="AD223" s="0" t="e">
        <f aca="false">#N/A</f>
        <v>#N/A</v>
      </c>
      <c r="AE223" s="0" t="e">
        <f aca="false">#N/A</f>
        <v>#N/A</v>
      </c>
      <c r="AF223" s="0" t="e">
        <f aca="false">#N/A</f>
        <v>#N/A</v>
      </c>
      <c r="AG223" s="0" t="e">
        <f aca="false">#N/A</f>
        <v>#N/A</v>
      </c>
      <c r="AH223" s="0" t="e">
        <f aca="false">#N/A</f>
        <v>#N/A</v>
      </c>
      <c r="AI223" s="0" t="e">
        <f aca="false">#N/A</f>
        <v>#N/A</v>
      </c>
      <c r="AJ223" s="0" t="e">
        <f aca="false">#N/A</f>
        <v>#N/A</v>
      </c>
      <c r="AK223" s="0" t="e">
        <f aca="false">#N/A</f>
        <v>#N/A</v>
      </c>
      <c r="AL223" s="0" t="e">
        <f aca="false">#N/A</f>
        <v>#N/A</v>
      </c>
      <c r="AM223" s="0" t="e">
        <f aca="false">#N/A</f>
        <v>#N/A</v>
      </c>
    </row>
    <row r="224" customFormat="false" ht="18" hidden="false" customHeight="false" outlineLevel="0" collapsed="false">
      <c r="I224" s="1" t="s">
        <v>621</v>
      </c>
      <c r="J224" s="1" t="s">
        <v>622</v>
      </c>
      <c r="K224" s="1" t="s">
        <v>623</v>
      </c>
      <c r="L224" s="1" t="e">
        <f aca="false">#N/A</f>
        <v>#N/A</v>
      </c>
      <c r="M224" s="1" t="e">
        <f aca="false">#N/A</f>
        <v>#N/A</v>
      </c>
      <c r="O224" s="1" t="e">
        <f aca="false">#N/A</f>
        <v>#N/A</v>
      </c>
      <c r="W224" s="1" t="e">
        <f aca="false">#N/A</f>
        <v>#N/A</v>
      </c>
      <c r="X224" s="1" t="e">
        <f aca="false">#N/A</f>
        <v>#N/A</v>
      </c>
      <c r="Y224" s="1" t="e">
        <f aca="false">#N/A</f>
        <v>#N/A</v>
      </c>
      <c r="Z224" s="0" t="e">
        <f aca="false">#N/A</f>
        <v>#N/A</v>
      </c>
      <c r="AA224" s="0" t="e">
        <f aca="false">#N/A</f>
        <v>#N/A</v>
      </c>
      <c r="AB224" s="0" t="e">
        <f aca="false">#N/A</f>
        <v>#N/A</v>
      </c>
      <c r="AC224" s="0" t="e">
        <f aca="false">#N/A</f>
        <v>#N/A</v>
      </c>
      <c r="AD224" s="0" t="e">
        <f aca="false">#N/A</f>
        <v>#N/A</v>
      </c>
      <c r="AE224" s="0" t="e">
        <f aca="false">#N/A</f>
        <v>#N/A</v>
      </c>
      <c r="AF224" s="0" t="e">
        <f aca="false">#N/A</f>
        <v>#N/A</v>
      </c>
      <c r="AG224" s="0" t="e">
        <f aca="false">#N/A</f>
        <v>#N/A</v>
      </c>
      <c r="AH224" s="0" t="e">
        <f aca="false">#N/A</f>
        <v>#N/A</v>
      </c>
      <c r="AI224" s="0" t="e">
        <f aca="false">#N/A</f>
        <v>#N/A</v>
      </c>
      <c r="AJ224" s="0" t="e">
        <f aca="false">#N/A</f>
        <v>#N/A</v>
      </c>
      <c r="AK224" s="0" t="e">
        <f aca="false">#N/A</f>
        <v>#N/A</v>
      </c>
      <c r="AL224" s="0" t="e">
        <f aca="false">#N/A</f>
        <v>#N/A</v>
      </c>
      <c r="AM224" s="0" t="e">
        <f aca="false">#N/A</f>
        <v>#N/A</v>
      </c>
    </row>
    <row r="225" customFormat="false" ht="18" hidden="false" customHeight="false" outlineLevel="0" collapsed="false">
      <c r="I225" s="1" t="s">
        <v>621</v>
      </c>
      <c r="J225" s="1" t="s">
        <v>622</v>
      </c>
      <c r="K225" s="1" t="s">
        <v>623</v>
      </c>
      <c r="L225" s="1" t="e">
        <f aca="false">#N/A</f>
        <v>#N/A</v>
      </c>
      <c r="M225" s="1" t="e">
        <f aca="false">#N/A</f>
        <v>#N/A</v>
      </c>
      <c r="O225" s="1" t="e">
        <f aca="false">#N/A</f>
        <v>#N/A</v>
      </c>
      <c r="W225" s="1" t="e">
        <f aca="false">#N/A</f>
        <v>#N/A</v>
      </c>
      <c r="X225" s="1" t="e">
        <f aca="false">#N/A</f>
        <v>#N/A</v>
      </c>
      <c r="Y225" s="1" t="e">
        <f aca="false">#N/A</f>
        <v>#N/A</v>
      </c>
      <c r="Z225" s="0" t="e">
        <f aca="false">#N/A</f>
        <v>#N/A</v>
      </c>
      <c r="AA225" s="0" t="e">
        <f aca="false">#N/A</f>
        <v>#N/A</v>
      </c>
      <c r="AB225" s="0" t="e">
        <f aca="false">#N/A</f>
        <v>#N/A</v>
      </c>
      <c r="AC225" s="0" t="e">
        <f aca="false">#N/A</f>
        <v>#N/A</v>
      </c>
      <c r="AD225" s="0" t="e">
        <f aca="false">#N/A</f>
        <v>#N/A</v>
      </c>
      <c r="AE225" s="0" t="e">
        <f aca="false">#N/A</f>
        <v>#N/A</v>
      </c>
      <c r="AF225" s="0" t="e">
        <f aca="false">#N/A</f>
        <v>#N/A</v>
      </c>
      <c r="AG225" s="0" t="e">
        <f aca="false">#N/A</f>
        <v>#N/A</v>
      </c>
      <c r="AH225" s="0" t="e">
        <f aca="false">#N/A</f>
        <v>#N/A</v>
      </c>
      <c r="AI225" s="0" t="e">
        <f aca="false">#N/A</f>
        <v>#N/A</v>
      </c>
      <c r="AJ225" s="0" t="e">
        <f aca="false">#N/A</f>
        <v>#N/A</v>
      </c>
      <c r="AK225" s="0" t="e">
        <f aca="false">#N/A</f>
        <v>#N/A</v>
      </c>
      <c r="AL225" s="0" t="e">
        <f aca="false">#N/A</f>
        <v>#N/A</v>
      </c>
      <c r="AM225" s="0" t="e">
        <f aca="false">#N/A</f>
        <v>#N/A</v>
      </c>
    </row>
    <row r="226" customFormat="false" ht="18" hidden="false" customHeight="false" outlineLevel="0" collapsed="false">
      <c r="I226" s="1" t="s">
        <v>621</v>
      </c>
      <c r="J226" s="1" t="s">
        <v>622</v>
      </c>
      <c r="K226" s="1" t="s">
        <v>623</v>
      </c>
      <c r="L226" s="1" t="e">
        <f aca="false">#N/A</f>
        <v>#N/A</v>
      </c>
      <c r="M226" s="1" t="e">
        <f aca="false">#N/A</f>
        <v>#N/A</v>
      </c>
      <c r="O226" s="1" t="e">
        <f aca="false">#N/A</f>
        <v>#N/A</v>
      </c>
      <c r="W226" s="1" t="e">
        <f aca="false">#N/A</f>
        <v>#N/A</v>
      </c>
      <c r="X226" s="1" t="e">
        <f aca="false">#N/A</f>
        <v>#N/A</v>
      </c>
      <c r="Y226" s="1" t="e">
        <f aca="false">#N/A</f>
        <v>#N/A</v>
      </c>
      <c r="Z226" s="0" t="e">
        <f aca="false">#N/A</f>
        <v>#N/A</v>
      </c>
      <c r="AA226" s="0" t="e">
        <f aca="false">#N/A</f>
        <v>#N/A</v>
      </c>
      <c r="AB226" s="0" t="e">
        <f aca="false">#N/A</f>
        <v>#N/A</v>
      </c>
      <c r="AC226" s="0" t="e">
        <f aca="false">#N/A</f>
        <v>#N/A</v>
      </c>
      <c r="AD226" s="0" t="e">
        <f aca="false">#N/A</f>
        <v>#N/A</v>
      </c>
      <c r="AE226" s="0" t="e">
        <f aca="false">#N/A</f>
        <v>#N/A</v>
      </c>
      <c r="AF226" s="0" t="e">
        <f aca="false">#N/A</f>
        <v>#N/A</v>
      </c>
      <c r="AG226" s="0" t="e">
        <f aca="false">#N/A</f>
        <v>#N/A</v>
      </c>
      <c r="AH226" s="0" t="e">
        <f aca="false">#N/A</f>
        <v>#N/A</v>
      </c>
      <c r="AI226" s="0" t="e">
        <f aca="false">#N/A</f>
        <v>#N/A</v>
      </c>
      <c r="AJ226" s="0" t="e">
        <f aca="false">#N/A</f>
        <v>#N/A</v>
      </c>
      <c r="AK226" s="0" t="e">
        <f aca="false">#N/A</f>
        <v>#N/A</v>
      </c>
      <c r="AL226" s="0" t="e">
        <f aca="false">#N/A</f>
        <v>#N/A</v>
      </c>
      <c r="AM226" s="0" t="e">
        <f aca="false">#N/A</f>
        <v>#N/A</v>
      </c>
    </row>
    <row r="227" customFormat="false" ht="18" hidden="false" customHeight="false" outlineLevel="0" collapsed="false">
      <c r="I227" s="1" t="s">
        <v>621</v>
      </c>
      <c r="J227" s="1" t="s">
        <v>622</v>
      </c>
      <c r="K227" s="1" t="s">
        <v>623</v>
      </c>
      <c r="L227" s="1" t="e">
        <f aca="false">#N/A</f>
        <v>#N/A</v>
      </c>
      <c r="M227" s="1" t="e">
        <f aca="false">#N/A</f>
        <v>#N/A</v>
      </c>
      <c r="O227" s="1" t="e">
        <f aca="false">#N/A</f>
        <v>#N/A</v>
      </c>
      <c r="W227" s="1" t="e">
        <f aca="false">#N/A</f>
        <v>#N/A</v>
      </c>
      <c r="X227" s="1" t="e">
        <f aca="false">#N/A</f>
        <v>#N/A</v>
      </c>
      <c r="Y227" s="1" t="e">
        <f aca="false">#N/A</f>
        <v>#N/A</v>
      </c>
      <c r="Z227" s="0" t="e">
        <f aca="false">#N/A</f>
        <v>#N/A</v>
      </c>
      <c r="AA227" s="0" t="e">
        <f aca="false">#N/A</f>
        <v>#N/A</v>
      </c>
      <c r="AB227" s="0" t="e">
        <f aca="false">#N/A</f>
        <v>#N/A</v>
      </c>
      <c r="AC227" s="0" t="e">
        <f aca="false">#N/A</f>
        <v>#N/A</v>
      </c>
      <c r="AD227" s="0" t="e">
        <f aca="false">#N/A</f>
        <v>#N/A</v>
      </c>
      <c r="AE227" s="0" t="e">
        <f aca="false">#N/A</f>
        <v>#N/A</v>
      </c>
      <c r="AF227" s="0" t="e">
        <f aca="false">#N/A</f>
        <v>#N/A</v>
      </c>
      <c r="AG227" s="0" t="e">
        <f aca="false">#N/A</f>
        <v>#N/A</v>
      </c>
      <c r="AH227" s="0" t="e">
        <f aca="false">#N/A</f>
        <v>#N/A</v>
      </c>
      <c r="AI227" s="0" t="e">
        <f aca="false">#N/A</f>
        <v>#N/A</v>
      </c>
      <c r="AJ227" s="0" t="e">
        <f aca="false">#N/A</f>
        <v>#N/A</v>
      </c>
      <c r="AK227" s="0" t="e">
        <f aca="false">#N/A</f>
        <v>#N/A</v>
      </c>
      <c r="AL227" s="0" t="e">
        <f aca="false">#N/A</f>
        <v>#N/A</v>
      </c>
      <c r="AM227" s="0" t="e">
        <f aca="false">#N/A</f>
        <v>#N/A</v>
      </c>
    </row>
    <row r="228" customFormat="false" ht="18" hidden="false" customHeight="false" outlineLevel="0" collapsed="false">
      <c r="I228" s="1" t="s">
        <v>621</v>
      </c>
      <c r="J228" s="1" t="s">
        <v>622</v>
      </c>
      <c r="K228" s="1" t="s">
        <v>623</v>
      </c>
      <c r="L228" s="1" t="e">
        <f aca="false">#N/A</f>
        <v>#N/A</v>
      </c>
      <c r="M228" s="1" t="e">
        <f aca="false">#N/A</f>
        <v>#N/A</v>
      </c>
      <c r="O228" s="1" t="e">
        <f aca="false">#N/A</f>
        <v>#N/A</v>
      </c>
      <c r="W228" s="1" t="e">
        <f aca="false">#N/A</f>
        <v>#N/A</v>
      </c>
      <c r="X228" s="1" t="e">
        <f aca="false">#N/A</f>
        <v>#N/A</v>
      </c>
      <c r="Y228" s="1" t="e">
        <f aca="false">#N/A</f>
        <v>#N/A</v>
      </c>
      <c r="Z228" s="0" t="e">
        <f aca="false">#N/A</f>
        <v>#N/A</v>
      </c>
      <c r="AA228" s="0" t="e">
        <f aca="false">#N/A</f>
        <v>#N/A</v>
      </c>
      <c r="AB228" s="0" t="e">
        <f aca="false">#N/A</f>
        <v>#N/A</v>
      </c>
      <c r="AC228" s="0" t="e">
        <f aca="false">#N/A</f>
        <v>#N/A</v>
      </c>
      <c r="AD228" s="0" t="e">
        <f aca="false">#N/A</f>
        <v>#N/A</v>
      </c>
      <c r="AE228" s="0" t="e">
        <f aca="false">#N/A</f>
        <v>#N/A</v>
      </c>
      <c r="AF228" s="0" t="e">
        <f aca="false">#N/A</f>
        <v>#N/A</v>
      </c>
      <c r="AG228" s="0" t="e">
        <f aca="false">#N/A</f>
        <v>#N/A</v>
      </c>
      <c r="AH228" s="0" t="e">
        <f aca="false">#N/A</f>
        <v>#N/A</v>
      </c>
      <c r="AI228" s="0" t="e">
        <f aca="false">#N/A</f>
        <v>#N/A</v>
      </c>
      <c r="AJ228" s="0" t="e">
        <f aca="false">#N/A</f>
        <v>#N/A</v>
      </c>
      <c r="AK228" s="0" t="e">
        <f aca="false">#N/A</f>
        <v>#N/A</v>
      </c>
      <c r="AL228" s="0" t="e">
        <f aca="false">#N/A</f>
        <v>#N/A</v>
      </c>
      <c r="AM228" s="0" t="e">
        <f aca="false">#N/A</f>
        <v>#N/A</v>
      </c>
    </row>
    <row r="229" customFormat="false" ht="18" hidden="false" customHeight="false" outlineLevel="0" collapsed="false">
      <c r="I229" s="1" t="s">
        <v>621</v>
      </c>
      <c r="J229" s="1" t="s">
        <v>622</v>
      </c>
      <c r="K229" s="1" t="s">
        <v>623</v>
      </c>
      <c r="L229" s="1" t="e">
        <f aca="false">#N/A</f>
        <v>#N/A</v>
      </c>
      <c r="M229" s="1" t="e">
        <f aca="false">#N/A</f>
        <v>#N/A</v>
      </c>
      <c r="O229" s="1" t="e">
        <f aca="false">#N/A</f>
        <v>#N/A</v>
      </c>
      <c r="W229" s="1" t="e">
        <f aca="false">#N/A</f>
        <v>#N/A</v>
      </c>
      <c r="X229" s="1" t="e">
        <f aca="false">#N/A</f>
        <v>#N/A</v>
      </c>
      <c r="Y229" s="1" t="e">
        <f aca="false">#N/A</f>
        <v>#N/A</v>
      </c>
      <c r="Z229" s="0" t="e">
        <f aca="false">#N/A</f>
        <v>#N/A</v>
      </c>
      <c r="AA229" s="0" t="e">
        <f aca="false">#N/A</f>
        <v>#N/A</v>
      </c>
      <c r="AB229" s="0" t="e">
        <f aca="false">#N/A</f>
        <v>#N/A</v>
      </c>
      <c r="AC229" s="0" t="e">
        <f aca="false">#N/A</f>
        <v>#N/A</v>
      </c>
      <c r="AD229" s="0" t="e">
        <f aca="false">#N/A</f>
        <v>#N/A</v>
      </c>
      <c r="AE229" s="0" t="e">
        <f aca="false">#N/A</f>
        <v>#N/A</v>
      </c>
      <c r="AF229" s="0" t="e">
        <f aca="false">#N/A</f>
        <v>#N/A</v>
      </c>
      <c r="AG229" s="0" t="e">
        <f aca="false">#N/A</f>
        <v>#N/A</v>
      </c>
      <c r="AH229" s="0" t="e">
        <f aca="false">#N/A</f>
        <v>#N/A</v>
      </c>
      <c r="AI229" s="0" t="e">
        <f aca="false">#N/A</f>
        <v>#N/A</v>
      </c>
      <c r="AJ229" s="0" t="e">
        <f aca="false">#N/A</f>
        <v>#N/A</v>
      </c>
      <c r="AK229" s="0" t="e">
        <f aca="false">#N/A</f>
        <v>#N/A</v>
      </c>
      <c r="AL229" s="0" t="e">
        <f aca="false">#N/A</f>
        <v>#N/A</v>
      </c>
      <c r="AM229" s="0" t="e">
        <f aca="false">#N/A</f>
        <v>#N/A</v>
      </c>
    </row>
    <row r="230" customFormat="false" ht="18" hidden="false" customHeight="false" outlineLevel="0" collapsed="false">
      <c r="I230" s="1" t="s">
        <v>621</v>
      </c>
      <c r="J230" s="1" t="s">
        <v>622</v>
      </c>
      <c r="K230" s="1" t="s">
        <v>623</v>
      </c>
      <c r="L230" s="1" t="e">
        <f aca="false">#N/A</f>
        <v>#N/A</v>
      </c>
      <c r="M230" s="1" t="e">
        <f aca="false">#N/A</f>
        <v>#N/A</v>
      </c>
      <c r="O230" s="1" t="e">
        <f aca="false">#N/A</f>
        <v>#N/A</v>
      </c>
      <c r="W230" s="1" t="e">
        <f aca="false">#N/A</f>
        <v>#N/A</v>
      </c>
      <c r="X230" s="1" t="e">
        <f aca="false">#N/A</f>
        <v>#N/A</v>
      </c>
      <c r="Y230" s="1" t="e">
        <f aca="false">#N/A</f>
        <v>#N/A</v>
      </c>
      <c r="Z230" s="0" t="e">
        <f aca="false">#N/A</f>
        <v>#N/A</v>
      </c>
      <c r="AA230" s="0" t="e">
        <f aca="false">#N/A</f>
        <v>#N/A</v>
      </c>
      <c r="AB230" s="0" t="e">
        <f aca="false">#N/A</f>
        <v>#N/A</v>
      </c>
      <c r="AC230" s="0" t="e">
        <f aca="false">#N/A</f>
        <v>#N/A</v>
      </c>
      <c r="AD230" s="0" t="e">
        <f aca="false">#N/A</f>
        <v>#N/A</v>
      </c>
      <c r="AE230" s="0" t="e">
        <f aca="false">#N/A</f>
        <v>#N/A</v>
      </c>
      <c r="AF230" s="0" t="e">
        <f aca="false">#N/A</f>
        <v>#N/A</v>
      </c>
      <c r="AG230" s="0" t="e">
        <f aca="false">#N/A</f>
        <v>#N/A</v>
      </c>
      <c r="AH230" s="0" t="e">
        <f aca="false">#N/A</f>
        <v>#N/A</v>
      </c>
      <c r="AI230" s="0" t="e">
        <f aca="false">#N/A</f>
        <v>#N/A</v>
      </c>
      <c r="AJ230" s="0" t="e">
        <f aca="false">#N/A</f>
        <v>#N/A</v>
      </c>
      <c r="AK230" s="0" t="e">
        <f aca="false">#N/A</f>
        <v>#N/A</v>
      </c>
      <c r="AL230" s="0" t="e">
        <f aca="false">#N/A</f>
        <v>#N/A</v>
      </c>
      <c r="AM230" s="0" t="e">
        <f aca="false">#N/A</f>
        <v>#N/A</v>
      </c>
    </row>
    <row r="231" customFormat="false" ht="18" hidden="false" customHeight="false" outlineLevel="0" collapsed="false">
      <c r="I231" s="1" t="s">
        <v>621</v>
      </c>
      <c r="J231" s="1" t="s">
        <v>622</v>
      </c>
      <c r="K231" s="1" t="s">
        <v>623</v>
      </c>
      <c r="L231" s="1" t="e">
        <f aca="false">#N/A</f>
        <v>#N/A</v>
      </c>
      <c r="M231" s="1" t="e">
        <f aca="false">#N/A</f>
        <v>#N/A</v>
      </c>
      <c r="O231" s="1" t="e">
        <f aca="false">#N/A</f>
        <v>#N/A</v>
      </c>
      <c r="W231" s="1" t="e">
        <f aca="false">#N/A</f>
        <v>#N/A</v>
      </c>
      <c r="X231" s="1" t="e">
        <f aca="false">#N/A</f>
        <v>#N/A</v>
      </c>
      <c r="Y231" s="1" t="e">
        <f aca="false">#N/A</f>
        <v>#N/A</v>
      </c>
      <c r="Z231" s="0" t="e">
        <f aca="false">#N/A</f>
        <v>#N/A</v>
      </c>
      <c r="AA231" s="0" t="e">
        <f aca="false">#N/A</f>
        <v>#N/A</v>
      </c>
      <c r="AB231" s="0" t="e">
        <f aca="false">#N/A</f>
        <v>#N/A</v>
      </c>
      <c r="AC231" s="0" t="e">
        <f aca="false">#N/A</f>
        <v>#N/A</v>
      </c>
      <c r="AD231" s="0" t="e">
        <f aca="false">#N/A</f>
        <v>#N/A</v>
      </c>
      <c r="AE231" s="0" t="e">
        <f aca="false">#N/A</f>
        <v>#N/A</v>
      </c>
      <c r="AF231" s="0" t="e">
        <f aca="false">#N/A</f>
        <v>#N/A</v>
      </c>
      <c r="AG231" s="0" t="e">
        <f aca="false">#N/A</f>
        <v>#N/A</v>
      </c>
      <c r="AH231" s="0" t="e">
        <f aca="false">#N/A</f>
        <v>#N/A</v>
      </c>
      <c r="AI231" s="0" t="e">
        <f aca="false">#N/A</f>
        <v>#N/A</v>
      </c>
      <c r="AJ231" s="0" t="e">
        <f aca="false">#N/A</f>
        <v>#N/A</v>
      </c>
      <c r="AK231" s="0" t="e">
        <f aca="false">#N/A</f>
        <v>#N/A</v>
      </c>
      <c r="AL231" s="0" t="e">
        <f aca="false">#N/A</f>
        <v>#N/A</v>
      </c>
      <c r="AM231" s="0" t="e">
        <f aca="false">#N/A</f>
        <v>#N/A</v>
      </c>
    </row>
    <row r="232" customFormat="false" ht="18" hidden="false" customHeight="false" outlineLevel="0" collapsed="false">
      <c r="I232" s="1" t="s">
        <v>621</v>
      </c>
      <c r="J232" s="1" t="s">
        <v>622</v>
      </c>
      <c r="K232" s="1" t="s">
        <v>623</v>
      </c>
      <c r="L232" s="1" t="e">
        <f aca="false">#N/A</f>
        <v>#N/A</v>
      </c>
      <c r="M232" s="1" t="e">
        <f aca="false">#N/A</f>
        <v>#N/A</v>
      </c>
      <c r="O232" s="1" t="e">
        <f aca="false">#N/A</f>
        <v>#N/A</v>
      </c>
      <c r="W232" s="1" t="e">
        <f aca="false">#N/A</f>
        <v>#N/A</v>
      </c>
      <c r="X232" s="1" t="e">
        <f aca="false">#N/A</f>
        <v>#N/A</v>
      </c>
      <c r="Y232" s="1" t="e">
        <f aca="false">#N/A</f>
        <v>#N/A</v>
      </c>
      <c r="Z232" s="0" t="e">
        <f aca="false">#N/A</f>
        <v>#N/A</v>
      </c>
      <c r="AA232" s="0" t="e">
        <f aca="false">#N/A</f>
        <v>#N/A</v>
      </c>
      <c r="AB232" s="0" t="e">
        <f aca="false">#N/A</f>
        <v>#N/A</v>
      </c>
      <c r="AC232" s="0" t="e">
        <f aca="false">#N/A</f>
        <v>#N/A</v>
      </c>
      <c r="AD232" s="0" t="e">
        <f aca="false">#N/A</f>
        <v>#N/A</v>
      </c>
      <c r="AE232" s="0" t="e">
        <f aca="false">#N/A</f>
        <v>#N/A</v>
      </c>
      <c r="AF232" s="0" t="e">
        <f aca="false">#N/A</f>
        <v>#N/A</v>
      </c>
      <c r="AG232" s="0" t="e">
        <f aca="false">#N/A</f>
        <v>#N/A</v>
      </c>
      <c r="AH232" s="0" t="e">
        <f aca="false">#N/A</f>
        <v>#N/A</v>
      </c>
      <c r="AI232" s="0" t="e">
        <f aca="false">#N/A</f>
        <v>#N/A</v>
      </c>
      <c r="AJ232" s="0" t="e">
        <f aca="false">#N/A</f>
        <v>#N/A</v>
      </c>
      <c r="AK232" s="0" t="e">
        <f aca="false">#N/A</f>
        <v>#N/A</v>
      </c>
      <c r="AL232" s="0" t="e">
        <f aca="false">#N/A</f>
        <v>#N/A</v>
      </c>
      <c r="AM232" s="0" t="e">
        <f aca="false">#N/A</f>
        <v>#N/A</v>
      </c>
    </row>
    <row r="233" customFormat="false" ht="18" hidden="false" customHeight="false" outlineLevel="0" collapsed="false">
      <c r="I233" s="1" t="s">
        <v>621</v>
      </c>
      <c r="J233" s="1" t="s">
        <v>622</v>
      </c>
      <c r="K233" s="1" t="s">
        <v>623</v>
      </c>
      <c r="L233" s="1" t="e">
        <f aca="false">#N/A</f>
        <v>#N/A</v>
      </c>
      <c r="M233" s="1" t="e">
        <f aca="false">#N/A</f>
        <v>#N/A</v>
      </c>
      <c r="O233" s="1" t="e">
        <f aca="false">#N/A</f>
        <v>#N/A</v>
      </c>
      <c r="W233" s="1" t="e">
        <f aca="false">#N/A</f>
        <v>#N/A</v>
      </c>
      <c r="X233" s="1" t="e">
        <f aca="false">#N/A</f>
        <v>#N/A</v>
      </c>
      <c r="Y233" s="1" t="e">
        <f aca="false">#N/A</f>
        <v>#N/A</v>
      </c>
      <c r="Z233" s="0" t="e">
        <f aca="false">#N/A</f>
        <v>#N/A</v>
      </c>
      <c r="AA233" s="0" t="e">
        <f aca="false">#N/A</f>
        <v>#N/A</v>
      </c>
      <c r="AB233" s="0" t="e">
        <f aca="false">#N/A</f>
        <v>#N/A</v>
      </c>
      <c r="AC233" s="0" t="e">
        <f aca="false">#N/A</f>
        <v>#N/A</v>
      </c>
      <c r="AD233" s="0" t="e">
        <f aca="false">#N/A</f>
        <v>#N/A</v>
      </c>
      <c r="AE233" s="0" t="e">
        <f aca="false">#N/A</f>
        <v>#N/A</v>
      </c>
      <c r="AF233" s="0" t="e">
        <f aca="false">#N/A</f>
        <v>#N/A</v>
      </c>
      <c r="AG233" s="0" t="e">
        <f aca="false">#N/A</f>
        <v>#N/A</v>
      </c>
      <c r="AH233" s="0" t="e">
        <f aca="false">#N/A</f>
        <v>#N/A</v>
      </c>
      <c r="AI233" s="0" t="e">
        <f aca="false">#N/A</f>
        <v>#N/A</v>
      </c>
      <c r="AJ233" s="0" t="e">
        <f aca="false">#N/A</f>
        <v>#N/A</v>
      </c>
      <c r="AK233" s="0" t="e">
        <f aca="false">#N/A</f>
        <v>#N/A</v>
      </c>
      <c r="AL233" s="0" t="e">
        <f aca="false">#N/A</f>
        <v>#N/A</v>
      </c>
      <c r="AM233" s="0" t="e">
        <f aca="false">#N/A</f>
        <v>#N/A</v>
      </c>
    </row>
    <row r="234" customFormat="false" ht="18" hidden="false" customHeight="false" outlineLevel="0" collapsed="false">
      <c r="I234" s="1" t="s">
        <v>621</v>
      </c>
      <c r="J234" s="1" t="s">
        <v>622</v>
      </c>
      <c r="K234" s="1" t="s">
        <v>623</v>
      </c>
      <c r="L234" s="1" t="e">
        <f aca="false">#N/A</f>
        <v>#N/A</v>
      </c>
      <c r="M234" s="1" t="e">
        <f aca="false">#N/A</f>
        <v>#N/A</v>
      </c>
      <c r="O234" s="1" t="e">
        <f aca="false">#N/A</f>
        <v>#N/A</v>
      </c>
      <c r="W234" s="1" t="e">
        <f aca="false">#N/A</f>
        <v>#N/A</v>
      </c>
      <c r="X234" s="1" t="e">
        <f aca="false">#N/A</f>
        <v>#N/A</v>
      </c>
      <c r="Y234" s="1" t="e">
        <f aca="false">#N/A</f>
        <v>#N/A</v>
      </c>
      <c r="Z234" s="0" t="e">
        <f aca="false">#N/A</f>
        <v>#N/A</v>
      </c>
      <c r="AA234" s="0" t="e">
        <f aca="false">#N/A</f>
        <v>#N/A</v>
      </c>
      <c r="AB234" s="0" t="e">
        <f aca="false">#N/A</f>
        <v>#N/A</v>
      </c>
      <c r="AC234" s="0" t="e">
        <f aca="false">#N/A</f>
        <v>#N/A</v>
      </c>
      <c r="AD234" s="0" t="e">
        <f aca="false">#N/A</f>
        <v>#N/A</v>
      </c>
      <c r="AE234" s="0" t="e">
        <f aca="false">#N/A</f>
        <v>#N/A</v>
      </c>
      <c r="AF234" s="0" t="e">
        <f aca="false">#N/A</f>
        <v>#N/A</v>
      </c>
      <c r="AG234" s="0" t="e">
        <f aca="false">#N/A</f>
        <v>#N/A</v>
      </c>
      <c r="AH234" s="0" t="e">
        <f aca="false">#N/A</f>
        <v>#N/A</v>
      </c>
      <c r="AI234" s="0" t="e">
        <f aca="false">#N/A</f>
        <v>#N/A</v>
      </c>
      <c r="AJ234" s="0" t="e">
        <f aca="false">#N/A</f>
        <v>#N/A</v>
      </c>
      <c r="AK234" s="0" t="e">
        <f aca="false">#N/A</f>
        <v>#N/A</v>
      </c>
      <c r="AL234" s="0" t="e">
        <f aca="false">#N/A</f>
        <v>#N/A</v>
      </c>
      <c r="AM234" s="0" t="e">
        <f aca="false">#N/A</f>
        <v>#N/A</v>
      </c>
    </row>
    <row r="235" customFormat="false" ht="18" hidden="false" customHeight="false" outlineLevel="0" collapsed="false">
      <c r="I235" s="1" t="s">
        <v>621</v>
      </c>
      <c r="J235" s="1" t="s">
        <v>622</v>
      </c>
      <c r="K235" s="1" t="s">
        <v>623</v>
      </c>
      <c r="L235" s="1" t="e">
        <f aca="false">#N/A</f>
        <v>#N/A</v>
      </c>
      <c r="M235" s="1" t="e">
        <f aca="false">#N/A</f>
        <v>#N/A</v>
      </c>
      <c r="O235" s="1" t="e">
        <f aca="false">#N/A</f>
        <v>#N/A</v>
      </c>
      <c r="W235" s="1" t="e">
        <f aca="false">#N/A</f>
        <v>#N/A</v>
      </c>
      <c r="X235" s="1" t="e">
        <f aca="false">#N/A</f>
        <v>#N/A</v>
      </c>
      <c r="Y235" s="1" t="e">
        <f aca="false">#N/A</f>
        <v>#N/A</v>
      </c>
      <c r="Z235" s="0" t="e">
        <f aca="false">#N/A</f>
        <v>#N/A</v>
      </c>
      <c r="AA235" s="0" t="e">
        <f aca="false">#N/A</f>
        <v>#N/A</v>
      </c>
      <c r="AB235" s="0" t="e">
        <f aca="false">#N/A</f>
        <v>#N/A</v>
      </c>
      <c r="AC235" s="0" t="e">
        <f aca="false">#N/A</f>
        <v>#N/A</v>
      </c>
      <c r="AD235" s="0" t="e">
        <f aca="false">#N/A</f>
        <v>#N/A</v>
      </c>
      <c r="AE235" s="0" t="e">
        <f aca="false">#N/A</f>
        <v>#N/A</v>
      </c>
      <c r="AF235" s="0" t="e">
        <f aca="false">#N/A</f>
        <v>#N/A</v>
      </c>
      <c r="AG235" s="0" t="e">
        <f aca="false">#N/A</f>
        <v>#N/A</v>
      </c>
      <c r="AH235" s="0" t="e">
        <f aca="false">#N/A</f>
        <v>#N/A</v>
      </c>
      <c r="AI235" s="0" t="e">
        <f aca="false">#N/A</f>
        <v>#N/A</v>
      </c>
      <c r="AJ235" s="0" t="e">
        <f aca="false">#N/A</f>
        <v>#N/A</v>
      </c>
      <c r="AK235" s="0" t="e">
        <f aca="false">#N/A</f>
        <v>#N/A</v>
      </c>
      <c r="AL235" s="0" t="e">
        <f aca="false">#N/A</f>
        <v>#N/A</v>
      </c>
      <c r="AM235" s="0" t="e">
        <f aca="false">#N/A</f>
        <v>#N/A</v>
      </c>
    </row>
    <row r="236" customFormat="false" ht="18" hidden="false" customHeight="false" outlineLevel="0" collapsed="false">
      <c r="I236" s="1" t="s">
        <v>621</v>
      </c>
      <c r="J236" s="1" t="s">
        <v>622</v>
      </c>
      <c r="K236" s="1" t="s">
        <v>623</v>
      </c>
      <c r="L236" s="1" t="e">
        <f aca="false">#N/A</f>
        <v>#N/A</v>
      </c>
      <c r="M236" s="1" t="e">
        <f aca="false">#N/A</f>
        <v>#N/A</v>
      </c>
      <c r="O236" s="1" t="e">
        <f aca="false">#N/A</f>
        <v>#N/A</v>
      </c>
      <c r="W236" s="1" t="e">
        <f aca="false">#N/A</f>
        <v>#N/A</v>
      </c>
      <c r="X236" s="1" t="e">
        <f aca="false">#N/A</f>
        <v>#N/A</v>
      </c>
      <c r="Y236" s="1" t="e">
        <f aca="false">#N/A</f>
        <v>#N/A</v>
      </c>
      <c r="Z236" s="0" t="e">
        <f aca="false">#N/A</f>
        <v>#N/A</v>
      </c>
      <c r="AA236" s="0" t="e">
        <f aca="false">#N/A</f>
        <v>#N/A</v>
      </c>
      <c r="AB236" s="0" t="e">
        <f aca="false">#N/A</f>
        <v>#N/A</v>
      </c>
      <c r="AC236" s="0" t="e">
        <f aca="false">#N/A</f>
        <v>#N/A</v>
      </c>
      <c r="AD236" s="0" t="e">
        <f aca="false">#N/A</f>
        <v>#N/A</v>
      </c>
      <c r="AE236" s="0" t="e">
        <f aca="false">#N/A</f>
        <v>#N/A</v>
      </c>
      <c r="AF236" s="0" t="e">
        <f aca="false">#N/A</f>
        <v>#N/A</v>
      </c>
      <c r="AG236" s="0" t="e">
        <f aca="false">#N/A</f>
        <v>#N/A</v>
      </c>
      <c r="AH236" s="0" t="e">
        <f aca="false">#N/A</f>
        <v>#N/A</v>
      </c>
      <c r="AI236" s="0" t="e">
        <f aca="false">#N/A</f>
        <v>#N/A</v>
      </c>
      <c r="AJ236" s="0" t="e">
        <f aca="false">#N/A</f>
        <v>#N/A</v>
      </c>
      <c r="AK236" s="0" t="e">
        <f aca="false">#N/A</f>
        <v>#N/A</v>
      </c>
      <c r="AL236" s="0" t="e">
        <f aca="false">#N/A</f>
        <v>#N/A</v>
      </c>
      <c r="AM236" s="0" t="e">
        <f aca="false">#N/A</f>
        <v>#N/A</v>
      </c>
    </row>
    <row r="237" customFormat="false" ht="18" hidden="false" customHeight="false" outlineLevel="0" collapsed="false">
      <c r="I237" s="1" t="s">
        <v>621</v>
      </c>
      <c r="J237" s="1" t="s">
        <v>622</v>
      </c>
      <c r="K237" s="1" t="s">
        <v>623</v>
      </c>
      <c r="L237" s="1" t="e">
        <f aca="false">#N/A</f>
        <v>#N/A</v>
      </c>
      <c r="M237" s="1" t="e">
        <f aca="false">#N/A</f>
        <v>#N/A</v>
      </c>
      <c r="O237" s="1" t="e">
        <f aca="false">#N/A</f>
        <v>#N/A</v>
      </c>
      <c r="W237" s="1" t="e">
        <f aca="false">#N/A</f>
        <v>#N/A</v>
      </c>
      <c r="X237" s="1" t="e">
        <f aca="false">#N/A</f>
        <v>#N/A</v>
      </c>
      <c r="Y237" s="1" t="e">
        <f aca="false">#N/A</f>
        <v>#N/A</v>
      </c>
      <c r="Z237" s="0" t="e">
        <f aca="false">#N/A</f>
        <v>#N/A</v>
      </c>
      <c r="AA237" s="0" t="e">
        <f aca="false">#N/A</f>
        <v>#N/A</v>
      </c>
      <c r="AB237" s="0" t="e">
        <f aca="false">#N/A</f>
        <v>#N/A</v>
      </c>
      <c r="AC237" s="0" t="e">
        <f aca="false">#N/A</f>
        <v>#N/A</v>
      </c>
      <c r="AD237" s="0" t="e">
        <f aca="false">#N/A</f>
        <v>#N/A</v>
      </c>
      <c r="AE237" s="0" t="e">
        <f aca="false">#N/A</f>
        <v>#N/A</v>
      </c>
      <c r="AF237" s="0" t="e">
        <f aca="false">#N/A</f>
        <v>#N/A</v>
      </c>
      <c r="AG237" s="0" t="e">
        <f aca="false">#N/A</f>
        <v>#N/A</v>
      </c>
      <c r="AH237" s="0" t="e">
        <f aca="false">#N/A</f>
        <v>#N/A</v>
      </c>
      <c r="AI237" s="0" t="e">
        <f aca="false">#N/A</f>
        <v>#N/A</v>
      </c>
      <c r="AJ237" s="0" t="e">
        <f aca="false">#N/A</f>
        <v>#N/A</v>
      </c>
      <c r="AK237" s="0" t="e">
        <f aca="false">#N/A</f>
        <v>#N/A</v>
      </c>
      <c r="AL237" s="0" t="e">
        <f aca="false">#N/A</f>
        <v>#N/A</v>
      </c>
      <c r="AM237" s="0" t="e">
        <f aca="false">#N/A</f>
        <v>#N/A</v>
      </c>
    </row>
    <row r="238" customFormat="false" ht="18" hidden="false" customHeight="false" outlineLevel="0" collapsed="false">
      <c r="I238" s="1" t="s">
        <v>621</v>
      </c>
      <c r="J238" s="1" t="s">
        <v>622</v>
      </c>
      <c r="K238" s="1" t="s">
        <v>623</v>
      </c>
      <c r="L238" s="1" t="e">
        <f aca="false">#N/A</f>
        <v>#N/A</v>
      </c>
      <c r="M238" s="1" t="e">
        <f aca="false">#N/A</f>
        <v>#N/A</v>
      </c>
      <c r="O238" s="1" t="e">
        <f aca="false">#N/A</f>
        <v>#N/A</v>
      </c>
      <c r="W238" s="1" t="e">
        <f aca="false">#N/A</f>
        <v>#N/A</v>
      </c>
      <c r="X238" s="1" t="e">
        <f aca="false">#N/A</f>
        <v>#N/A</v>
      </c>
      <c r="Y238" s="1" t="e">
        <f aca="false">#N/A</f>
        <v>#N/A</v>
      </c>
      <c r="Z238" s="0" t="e">
        <f aca="false">#N/A</f>
        <v>#N/A</v>
      </c>
      <c r="AA238" s="0" t="e">
        <f aca="false">#N/A</f>
        <v>#N/A</v>
      </c>
      <c r="AB238" s="0" t="e">
        <f aca="false">#N/A</f>
        <v>#N/A</v>
      </c>
      <c r="AC238" s="0" t="e">
        <f aca="false">#N/A</f>
        <v>#N/A</v>
      </c>
      <c r="AD238" s="0" t="e">
        <f aca="false">#N/A</f>
        <v>#N/A</v>
      </c>
      <c r="AE238" s="0" t="e">
        <f aca="false">#N/A</f>
        <v>#N/A</v>
      </c>
      <c r="AF238" s="0" t="e">
        <f aca="false">#N/A</f>
        <v>#N/A</v>
      </c>
      <c r="AG238" s="0" t="e">
        <f aca="false">#N/A</f>
        <v>#N/A</v>
      </c>
      <c r="AH238" s="0" t="e">
        <f aca="false">#N/A</f>
        <v>#N/A</v>
      </c>
      <c r="AI238" s="0" t="e">
        <f aca="false">#N/A</f>
        <v>#N/A</v>
      </c>
      <c r="AJ238" s="0" t="e">
        <f aca="false">#N/A</f>
        <v>#N/A</v>
      </c>
      <c r="AK238" s="0" t="e">
        <f aca="false">#N/A</f>
        <v>#N/A</v>
      </c>
      <c r="AL238" s="0" t="e">
        <f aca="false">#N/A</f>
        <v>#N/A</v>
      </c>
      <c r="AM238" s="0" t="e">
        <f aca="false">#N/A</f>
        <v>#N/A</v>
      </c>
    </row>
    <row r="239" customFormat="false" ht="18" hidden="false" customHeight="false" outlineLevel="0" collapsed="false">
      <c r="I239" s="1" t="s">
        <v>621</v>
      </c>
      <c r="J239" s="1" t="s">
        <v>622</v>
      </c>
      <c r="K239" s="1" t="s">
        <v>623</v>
      </c>
      <c r="L239" s="1" t="e">
        <f aca="false">#N/A</f>
        <v>#N/A</v>
      </c>
      <c r="M239" s="1" t="e">
        <f aca="false">#N/A</f>
        <v>#N/A</v>
      </c>
      <c r="O239" s="1" t="e">
        <f aca="false">#N/A</f>
        <v>#N/A</v>
      </c>
      <c r="W239" s="1" t="e">
        <f aca="false">#N/A</f>
        <v>#N/A</v>
      </c>
      <c r="X239" s="1" t="e">
        <f aca="false">#N/A</f>
        <v>#N/A</v>
      </c>
      <c r="Y239" s="1" t="e">
        <f aca="false">#N/A</f>
        <v>#N/A</v>
      </c>
      <c r="Z239" s="0" t="e">
        <f aca="false">#N/A</f>
        <v>#N/A</v>
      </c>
      <c r="AA239" s="0" t="e">
        <f aca="false">#N/A</f>
        <v>#N/A</v>
      </c>
      <c r="AB239" s="0" t="e">
        <f aca="false">#N/A</f>
        <v>#N/A</v>
      </c>
      <c r="AC239" s="0" t="e">
        <f aca="false">#N/A</f>
        <v>#N/A</v>
      </c>
      <c r="AD239" s="0" t="e">
        <f aca="false">#N/A</f>
        <v>#N/A</v>
      </c>
      <c r="AE239" s="0" t="e">
        <f aca="false">#N/A</f>
        <v>#N/A</v>
      </c>
      <c r="AF239" s="0" t="e">
        <f aca="false">#N/A</f>
        <v>#N/A</v>
      </c>
      <c r="AG239" s="0" t="e">
        <f aca="false">#N/A</f>
        <v>#N/A</v>
      </c>
      <c r="AH239" s="0" t="e">
        <f aca="false">#N/A</f>
        <v>#N/A</v>
      </c>
      <c r="AI239" s="0" t="e">
        <f aca="false">#N/A</f>
        <v>#N/A</v>
      </c>
      <c r="AJ239" s="0" t="e">
        <f aca="false">#N/A</f>
        <v>#N/A</v>
      </c>
      <c r="AK239" s="0" t="e">
        <f aca="false">#N/A</f>
        <v>#N/A</v>
      </c>
      <c r="AL239" s="0" t="e">
        <f aca="false">#N/A</f>
        <v>#N/A</v>
      </c>
      <c r="AM239" s="0" t="e">
        <f aca="false">#N/A</f>
        <v>#N/A</v>
      </c>
    </row>
    <row r="240" customFormat="false" ht="18" hidden="false" customHeight="false" outlineLevel="0" collapsed="false">
      <c r="I240" s="1" t="s">
        <v>621</v>
      </c>
      <c r="J240" s="1" t="s">
        <v>622</v>
      </c>
      <c r="K240" s="1" t="s">
        <v>623</v>
      </c>
      <c r="L240" s="1" t="e">
        <f aca="false">#N/A</f>
        <v>#N/A</v>
      </c>
      <c r="M240" s="1" t="e">
        <f aca="false">#N/A</f>
        <v>#N/A</v>
      </c>
      <c r="O240" s="1" t="e">
        <f aca="false">#N/A</f>
        <v>#N/A</v>
      </c>
      <c r="W240" s="1" t="e">
        <f aca="false">#N/A</f>
        <v>#N/A</v>
      </c>
      <c r="X240" s="1" t="e">
        <f aca="false">#N/A</f>
        <v>#N/A</v>
      </c>
      <c r="Y240" s="1" t="e">
        <f aca="false">#N/A</f>
        <v>#N/A</v>
      </c>
      <c r="Z240" s="0" t="e">
        <f aca="false">#N/A</f>
        <v>#N/A</v>
      </c>
      <c r="AA240" s="0" t="e">
        <f aca="false">#N/A</f>
        <v>#N/A</v>
      </c>
      <c r="AB240" s="0" t="e">
        <f aca="false">#N/A</f>
        <v>#N/A</v>
      </c>
      <c r="AC240" s="0" t="e">
        <f aca="false">#N/A</f>
        <v>#N/A</v>
      </c>
      <c r="AD240" s="0" t="e">
        <f aca="false">#N/A</f>
        <v>#N/A</v>
      </c>
      <c r="AE240" s="0" t="e">
        <f aca="false">#N/A</f>
        <v>#N/A</v>
      </c>
      <c r="AF240" s="0" t="e">
        <f aca="false">#N/A</f>
        <v>#N/A</v>
      </c>
      <c r="AG240" s="0" t="e">
        <f aca="false">#N/A</f>
        <v>#N/A</v>
      </c>
      <c r="AH240" s="0" t="e">
        <f aca="false">#N/A</f>
        <v>#N/A</v>
      </c>
      <c r="AI240" s="0" t="e">
        <f aca="false">#N/A</f>
        <v>#N/A</v>
      </c>
      <c r="AJ240" s="0" t="e">
        <f aca="false">#N/A</f>
        <v>#N/A</v>
      </c>
      <c r="AK240" s="0" t="e">
        <f aca="false">#N/A</f>
        <v>#N/A</v>
      </c>
      <c r="AL240" s="0" t="e">
        <f aca="false">#N/A</f>
        <v>#N/A</v>
      </c>
      <c r="AM240" s="0" t="e">
        <f aca="false">#N/A</f>
        <v>#N/A</v>
      </c>
    </row>
    <row r="241" customFormat="false" ht="18" hidden="false" customHeight="false" outlineLevel="0" collapsed="false">
      <c r="I241" s="1" t="s">
        <v>621</v>
      </c>
      <c r="J241" s="1" t="s">
        <v>622</v>
      </c>
      <c r="K241" s="1" t="s">
        <v>623</v>
      </c>
      <c r="L241" s="1" t="e">
        <f aca="false">#N/A</f>
        <v>#N/A</v>
      </c>
      <c r="M241" s="1" t="e">
        <f aca="false">#N/A</f>
        <v>#N/A</v>
      </c>
      <c r="O241" s="1" t="e">
        <f aca="false">#N/A</f>
        <v>#N/A</v>
      </c>
      <c r="W241" s="1" t="e">
        <f aca="false">#N/A</f>
        <v>#N/A</v>
      </c>
      <c r="X241" s="1" t="e">
        <f aca="false">#N/A</f>
        <v>#N/A</v>
      </c>
      <c r="Y241" s="1" t="e">
        <f aca="false">#N/A</f>
        <v>#N/A</v>
      </c>
      <c r="Z241" s="0" t="e">
        <f aca="false">#N/A</f>
        <v>#N/A</v>
      </c>
      <c r="AA241" s="0" t="e">
        <f aca="false">#N/A</f>
        <v>#N/A</v>
      </c>
      <c r="AB241" s="0" t="e">
        <f aca="false">#N/A</f>
        <v>#N/A</v>
      </c>
      <c r="AC241" s="0" t="e">
        <f aca="false">#N/A</f>
        <v>#N/A</v>
      </c>
      <c r="AD241" s="0" t="e">
        <f aca="false">#N/A</f>
        <v>#N/A</v>
      </c>
      <c r="AE241" s="0" t="e">
        <f aca="false">#N/A</f>
        <v>#N/A</v>
      </c>
      <c r="AF241" s="0" t="e">
        <f aca="false">#N/A</f>
        <v>#N/A</v>
      </c>
      <c r="AG241" s="0" t="e">
        <f aca="false">#N/A</f>
        <v>#N/A</v>
      </c>
      <c r="AH241" s="0" t="e">
        <f aca="false">#N/A</f>
        <v>#N/A</v>
      </c>
      <c r="AI241" s="0" t="e">
        <f aca="false">#N/A</f>
        <v>#N/A</v>
      </c>
      <c r="AJ241" s="0" t="e">
        <f aca="false">#N/A</f>
        <v>#N/A</v>
      </c>
      <c r="AK241" s="0" t="e">
        <f aca="false">#N/A</f>
        <v>#N/A</v>
      </c>
      <c r="AL241" s="0" t="e">
        <f aca="false">#N/A</f>
        <v>#N/A</v>
      </c>
      <c r="AM241" s="0" t="e">
        <f aca="false">#N/A</f>
        <v>#N/A</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1"/>
  <sheetViews>
    <sheetView showFormulas="false" showGridLines="true" showRowColHeaders="true" showZeros="true" rightToLeft="false" tabSelected="true" showOutlineSymbols="true" defaultGridColor="true" view="normal" topLeftCell="AJ1" colorId="64" zoomScale="100" zoomScaleNormal="100" zoomScalePageLayoutView="100" workbookViewId="0">
      <pane xSplit="65512" ySplit="1" topLeftCell=")2" activePane="bottomRight" state="frozen"/>
      <selection pane="topLeft" activeCell="AJ1" activeCellId="0" sqref="AJ1"/>
      <selection pane="topRight" activeCell=")1" activeCellId="0" sqref=")1"/>
      <selection pane="bottomLeft" activeCell="AJ2" activeCellId="0" sqref="AJ2"/>
      <selection pane="bottomRight" activeCell="AQ80" activeCellId="0" sqref="AQ80"/>
    </sheetView>
  </sheetViews>
  <sheetFormatPr defaultColWidth="8.5390625" defaultRowHeight="18" customHeight="true" zeroHeight="false" outlineLevelRow="0" outlineLevelCol="0"/>
  <cols>
    <col collapsed="false" customWidth="true" hidden="false" outlineLevel="0" max="1" min="1" style="1" width="13.75"/>
    <col collapsed="false" customWidth="true" hidden="false" outlineLevel="0" max="2" min="2" style="1" width="6.75"/>
    <col collapsed="false" customWidth="true" hidden="false" outlineLevel="0" max="3" min="3" style="1" width="6"/>
    <col collapsed="false" customWidth="true" hidden="false" outlineLevel="0" max="4" min="4" style="1" width="5.5"/>
    <col collapsed="false" customWidth="true" hidden="false" outlineLevel="0" max="5" min="5" style="1" width="5.67"/>
    <col collapsed="false" customWidth="true" hidden="false" outlineLevel="0" max="6" min="6" style="1" width="7.33"/>
    <col collapsed="false" customWidth="true" hidden="false" outlineLevel="0" max="7" min="7" style="1" width="8.67"/>
    <col collapsed="false" customWidth="true" hidden="false" outlineLevel="0" max="8" min="8" style="1" width="17.66"/>
    <col collapsed="false" customWidth="true" hidden="false" outlineLevel="0" max="10" min="9" style="1" width="24.91"/>
    <col collapsed="false" customWidth="true" hidden="false" outlineLevel="0" max="11" min="11" style="1" width="21"/>
    <col collapsed="false" customWidth="true" hidden="false" outlineLevel="0" max="12" min="12" style="1" width="22.58"/>
    <col collapsed="false" customWidth="true" hidden="false" outlineLevel="0" max="13" min="13" style="1" width="24.91"/>
    <col collapsed="false" customWidth="true" hidden="false" outlineLevel="0" max="14" min="14" style="1" width="22.58"/>
    <col collapsed="false" customWidth="true" hidden="false" outlineLevel="0" max="15" min="15" style="1" width="29.91"/>
    <col collapsed="false" customWidth="true" hidden="false" outlineLevel="0" max="16" min="16" style="1" width="24"/>
    <col collapsed="false" customWidth="true" hidden="false" outlineLevel="0" max="17" min="17" style="1" width="24.41"/>
    <col collapsed="false" customWidth="true" hidden="false" outlineLevel="0" max="18" min="18" style="1" width="27"/>
    <col collapsed="false" customWidth="true" hidden="false" outlineLevel="0" max="19" min="19" style="1" width="24.25"/>
    <col collapsed="false" customWidth="true" hidden="false" outlineLevel="0" max="20" min="20" style="1" width="22.83"/>
    <col collapsed="false" customWidth="true" hidden="false" outlineLevel="0" max="21" min="21" style="1" width="17.17"/>
    <col collapsed="false" customWidth="true" hidden="false" outlineLevel="0" max="22" min="22" style="1" width="16.17"/>
    <col collapsed="false" customWidth="true" hidden="false" outlineLevel="0" max="23" min="23" style="1" width="18"/>
    <col collapsed="false" customWidth="true" hidden="false" outlineLevel="0" max="24" min="24" style="1" width="13.08"/>
    <col collapsed="false" customWidth="true" hidden="false" outlineLevel="0" max="25" min="25" style="1" width="13.83"/>
    <col collapsed="false" customWidth="true" hidden="false" outlineLevel="0" max="41" min="41" style="0" width="6.25"/>
    <col collapsed="false" customWidth="true" hidden="false" outlineLevel="0" max="42" min="42" style="0" width="13.25"/>
    <col collapsed="false" customWidth="true" hidden="false" outlineLevel="0" max="43" min="43" style="0" width="16.33"/>
    <col collapsed="false" customWidth="true" hidden="false" outlineLevel="0" max="44" min="44" style="0" width="23.08"/>
    <col collapsed="false" customWidth="true" hidden="false" outlineLevel="0" max="45" min="45" style="0" width="25.16"/>
    <col collapsed="false" customWidth="true" hidden="false" outlineLevel="0" max="46" min="46" style="0" width="26.33"/>
    <col collapsed="false" customWidth="true" hidden="false" outlineLevel="0" max="47" min="47" style="0" width="23.08"/>
    <col collapsed="false" customWidth="true" hidden="false" outlineLevel="0" max="48" min="48" style="0" width="48.33"/>
    <col collapsed="false" customWidth="true" hidden="false" outlineLevel="0" max="49" min="49" style="0" width="22.67"/>
    <col collapsed="false" customWidth="true" hidden="false" outlineLevel="0" max="50" min="50" style="0" width="23.67"/>
    <col collapsed="false" customWidth="true" hidden="false" outlineLevel="0" max="51" min="51" style="0" width="180.08"/>
    <col collapsed="false" customWidth="true" hidden="false" outlineLevel="0" max="52" min="52" style="0" width="19.08"/>
    <col collapsed="false" customWidth="true" hidden="false" outlineLevel="0" max="53" min="53" style="0" width="22.16"/>
  </cols>
  <sheetData>
    <row r="1" customFormat="false" ht="1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W1" s="1" t="s">
        <v>21</v>
      </c>
      <c r="X1" s="1" t="s">
        <v>22</v>
      </c>
      <c r="Y1" s="1" t="s">
        <v>23</v>
      </c>
      <c r="Z1" s="1" t="s">
        <v>24</v>
      </c>
      <c r="AA1" s="1" t="s">
        <v>25</v>
      </c>
      <c r="AB1" s="0" t="s">
        <v>26</v>
      </c>
      <c r="AC1" s="0" t="s">
        <v>27</v>
      </c>
      <c r="AD1" s="0" t="s">
        <v>28</v>
      </c>
      <c r="AE1" s="0" t="s">
        <v>29</v>
      </c>
      <c r="AF1" s="0" t="s">
        <v>30</v>
      </c>
      <c r="AG1" s="0" t="s">
        <v>31</v>
      </c>
      <c r="AH1" s="0" t="s">
        <v>32</v>
      </c>
      <c r="AI1" s="0" t="s">
        <v>33</v>
      </c>
      <c r="AJ1" s="0" t="s">
        <v>34</v>
      </c>
      <c r="AK1" s="0" t="s">
        <v>35</v>
      </c>
      <c r="AL1" s="0" t="s">
        <v>36</v>
      </c>
      <c r="AM1" s="0" t="s">
        <v>37</v>
      </c>
      <c r="AN1" s="0" t="s">
        <v>38</v>
      </c>
      <c r="AO1" s="0" t="s">
        <v>624</v>
      </c>
      <c r="AP1" s="0" t="s">
        <v>625</v>
      </c>
      <c r="AQ1" s="0" t="s">
        <v>626</v>
      </c>
      <c r="AR1" s="0" t="s">
        <v>627</v>
      </c>
      <c r="AS1" s="0" t="s">
        <v>628</v>
      </c>
      <c r="AT1" s="0" t="s">
        <v>629</v>
      </c>
      <c r="AU1" s="0" t="s">
        <v>630</v>
      </c>
      <c r="AV1" s="0" t="s">
        <v>631</v>
      </c>
      <c r="AW1" s="0" t="s">
        <v>632</v>
      </c>
      <c r="AX1" s="0" t="s">
        <v>633</v>
      </c>
      <c r="AY1" s="0" t="s">
        <v>634</v>
      </c>
      <c r="AZ1" s="0" t="s">
        <v>635</v>
      </c>
      <c r="BA1" s="0" t="s">
        <v>636</v>
      </c>
    </row>
    <row r="2" customFormat="false" ht="18" hidden="false" customHeight="false" outlineLevel="0" collapsed="false">
      <c r="A2" s="1" t="n">
        <v>501</v>
      </c>
      <c r="B2" s="1" t="s">
        <v>39</v>
      </c>
      <c r="C2" s="1" t="s">
        <v>123</v>
      </c>
      <c r="D2" s="1" t="n">
        <v>109</v>
      </c>
      <c r="E2" s="1" t="s">
        <v>70</v>
      </c>
      <c r="F2" s="1" t="n">
        <v>1</v>
      </c>
      <c r="G2" s="1" t="n">
        <v>38</v>
      </c>
      <c r="H2" s="1" t="n">
        <v>40</v>
      </c>
      <c r="I2" s="1" t="s">
        <v>401</v>
      </c>
      <c r="J2" s="1" t="s">
        <v>402</v>
      </c>
      <c r="K2" s="1" t="s">
        <v>403</v>
      </c>
      <c r="L2" s="1" t="n">
        <v>278.76</v>
      </c>
      <c r="M2" s="1" t="n">
        <v>278.78</v>
      </c>
      <c r="N2" s="1" t="n">
        <v>247</v>
      </c>
      <c r="O2" s="1" t="n">
        <v>9.8389</v>
      </c>
      <c r="P2" s="1" t="n">
        <v>18.243</v>
      </c>
      <c r="Q2" s="1" t="n">
        <v>46044.8305555556</v>
      </c>
      <c r="R2" s="1" t="n">
        <v>17.347</v>
      </c>
      <c r="S2" s="1" t="s">
        <v>59</v>
      </c>
      <c r="T2" s="1" t="n">
        <v>3</v>
      </c>
      <c r="U2" s="1" t="n">
        <v>7.266</v>
      </c>
      <c r="W2" s="1" t="n">
        <v>8.4041</v>
      </c>
      <c r="X2" s="1" t="n">
        <v>7.5081</v>
      </c>
      <c r="Y2" s="1" t="n">
        <v>0.928497409326422</v>
      </c>
      <c r="Z2" s="0" t="n">
        <v>0.0324974093264248</v>
      </c>
      <c r="AA2" s="0" t="n">
        <v>7.47560259067358</v>
      </c>
      <c r="AB2" s="0" t="n">
        <v>0.906735751295334</v>
      </c>
      <c r="AC2" s="0" t="n">
        <v>0.0146384726695607</v>
      </c>
      <c r="AD2" s="0" t="n">
        <v>2.85393721973094</v>
      </c>
      <c r="AE2" s="0" t="n">
        <v>3.74603449835672</v>
      </c>
      <c r="AF2" s="0" t="n">
        <v>2.83929874706138</v>
      </c>
      <c r="AG2" s="0" t="n">
        <v>0.110481480387718</v>
      </c>
      <c r="AH2" s="0" t="n">
        <v>0.124203687671252</v>
      </c>
      <c r="AI2" s="0" t="n">
        <v>2.24346572453795</v>
      </c>
      <c r="AJ2" s="0" t="n">
        <v>1.99560431009189</v>
      </c>
      <c r="AK2" s="0" t="n">
        <v>2.63290455025583</v>
      </c>
      <c r="AL2" s="0" t="n">
        <v>0.242052162544978</v>
      </c>
      <c r="AM2" s="0" t="n">
        <v>0.319352006277532</v>
      </c>
      <c r="AN2" s="0" t="s">
        <v>46</v>
      </c>
      <c r="AO2" s="0" t="s">
        <v>787</v>
      </c>
      <c r="AP2" s="0" t="n">
        <v>38</v>
      </c>
      <c r="AQ2" s="0" t="n">
        <v>40</v>
      </c>
      <c r="AR2" s="0" t="s">
        <v>638</v>
      </c>
      <c r="AS2" s="0" t="s">
        <v>823</v>
      </c>
      <c r="AT2" s="0" t="s">
        <v>649</v>
      </c>
      <c r="AU2" s="0" t="s">
        <v>824</v>
      </c>
      <c r="AV2" s="0" t="s">
        <v>641</v>
      </c>
      <c r="AW2" s="0" t="s">
        <v>652</v>
      </c>
      <c r="AX2" s="0" t="s">
        <v>643</v>
      </c>
      <c r="AY2" s="0" t="s">
        <v>825</v>
      </c>
      <c r="AZ2" s="0" t="n">
        <v>278.76</v>
      </c>
      <c r="BA2" s="0" t="n">
        <v>278.78</v>
      </c>
    </row>
    <row r="3" customFormat="false" ht="18" hidden="false" customHeight="false" outlineLevel="0" collapsed="false">
      <c r="A3" s="1" t="n">
        <v>501</v>
      </c>
      <c r="B3" s="1" t="s">
        <v>39</v>
      </c>
      <c r="C3" s="1" t="s">
        <v>123</v>
      </c>
      <c r="D3" s="1" t="n">
        <v>135</v>
      </c>
      <c r="E3" s="1" t="s">
        <v>70</v>
      </c>
      <c r="F3" s="1" t="n">
        <v>1</v>
      </c>
      <c r="G3" s="1" t="n">
        <v>41</v>
      </c>
      <c r="H3" s="1" t="n">
        <v>43</v>
      </c>
      <c r="I3" s="1" t="s">
        <v>458</v>
      </c>
      <c r="J3" s="1" t="s">
        <v>459</v>
      </c>
      <c r="K3" s="1" t="s">
        <v>460</v>
      </c>
      <c r="L3" s="1" t="n">
        <v>331.24</v>
      </c>
      <c r="M3" s="1" t="n">
        <v>331.26</v>
      </c>
      <c r="N3" s="1" t="n">
        <v>237</v>
      </c>
      <c r="O3" s="1" t="n">
        <v>9.8347</v>
      </c>
      <c r="P3" s="1" t="n">
        <v>19.6396</v>
      </c>
      <c r="Q3" s="1" t="n">
        <v>46045.5583333333</v>
      </c>
      <c r="R3" s="1" t="n">
        <v>18.0123</v>
      </c>
      <c r="S3" s="1" t="s">
        <v>59</v>
      </c>
      <c r="T3" s="1" t="n">
        <v>2</v>
      </c>
      <c r="U3" s="1" t="n">
        <v>7.4956</v>
      </c>
      <c r="W3" s="1" t="n">
        <v>9.8049</v>
      </c>
      <c r="X3" s="1" t="n">
        <v>8.1776</v>
      </c>
      <c r="Y3" s="1" t="n">
        <v>1.68632124352332</v>
      </c>
      <c r="Z3" s="0" t="n">
        <v>0.0590212435233162</v>
      </c>
      <c r="AA3" s="0" t="n">
        <v>8.11857875647668</v>
      </c>
      <c r="AB3" s="0" t="n">
        <v>1.64679808937824</v>
      </c>
      <c r="AC3" s="0" t="n">
        <v>0.0265861457312235</v>
      </c>
      <c r="AD3" s="0" t="n">
        <v>3.08542062780269</v>
      </c>
      <c r="AE3" s="0" t="n">
        <v>4.70563257144971</v>
      </c>
      <c r="AF3" s="0" t="n">
        <v>3.05883448207147</v>
      </c>
      <c r="AG3" s="0" t="n">
        <v>0.171987602476651</v>
      </c>
      <c r="AH3" s="0" t="n">
        <v>0.207711385712436</v>
      </c>
      <c r="AI3" s="0" t="n">
        <v>2.08365184725405</v>
      </c>
      <c r="AJ3" s="0" t="n">
        <v>1.72528956164878</v>
      </c>
      <c r="AK3" s="0" t="n">
        <v>2.65414124368662</v>
      </c>
      <c r="AL3" s="0" t="n">
        <v>0.349963169536396</v>
      </c>
      <c r="AM3" s="0" t="n">
        <v>0.538374370705739</v>
      </c>
      <c r="AN3" s="0" t="s">
        <v>46</v>
      </c>
      <c r="AO3" s="0" t="s">
        <v>787</v>
      </c>
      <c r="AP3" s="0" t="n">
        <v>41</v>
      </c>
      <c r="AQ3" s="0" t="n">
        <v>43</v>
      </c>
      <c r="AR3" s="0" t="s">
        <v>638</v>
      </c>
      <c r="AS3" s="0" t="s">
        <v>823</v>
      </c>
      <c r="AT3" s="0" t="s">
        <v>813</v>
      </c>
      <c r="AU3" s="0" t="s">
        <v>824</v>
      </c>
      <c r="AV3" s="0" t="s">
        <v>641</v>
      </c>
      <c r="AW3" s="0" t="s">
        <v>652</v>
      </c>
      <c r="AX3" s="0" t="s">
        <v>643</v>
      </c>
      <c r="AY3" s="0" t="s">
        <v>855</v>
      </c>
      <c r="AZ3" s="0" t="n">
        <v>331.24</v>
      </c>
      <c r="BA3" s="0" t="n">
        <v>331.26</v>
      </c>
    </row>
    <row r="4" customFormat="false" ht="18" hidden="false" customHeight="false" outlineLevel="0" collapsed="false">
      <c r="A4" s="1" t="n">
        <v>501</v>
      </c>
      <c r="B4" s="1" t="s">
        <v>39</v>
      </c>
      <c r="C4" s="1" t="s">
        <v>123</v>
      </c>
      <c r="D4" s="1" t="n">
        <v>140</v>
      </c>
      <c r="E4" s="1" t="s">
        <v>70</v>
      </c>
      <c r="F4" s="1" t="n">
        <v>1</v>
      </c>
      <c r="G4" s="1" t="n">
        <v>35</v>
      </c>
      <c r="H4" s="1" t="n">
        <v>37</v>
      </c>
      <c r="I4" s="1" t="s">
        <v>470</v>
      </c>
      <c r="J4" s="1" t="s">
        <v>471</v>
      </c>
      <c r="K4" s="1" t="s">
        <v>472</v>
      </c>
      <c r="L4" s="1" t="n">
        <v>338.38</v>
      </c>
      <c r="M4" s="1" t="n">
        <v>338.4</v>
      </c>
      <c r="N4" s="1" t="n">
        <v>271</v>
      </c>
      <c r="O4" s="1" t="n">
        <v>9.9113</v>
      </c>
      <c r="P4" s="1" t="n">
        <v>19.1517</v>
      </c>
      <c r="Q4" s="1" t="n">
        <v>46045.5736111111</v>
      </c>
      <c r="R4" s="1" t="n">
        <v>17.8282</v>
      </c>
      <c r="S4" s="1" t="s">
        <v>59</v>
      </c>
      <c r="T4" s="1" t="n">
        <v>5</v>
      </c>
      <c r="U4" s="1" t="n">
        <v>7.4609</v>
      </c>
      <c r="W4" s="1" t="n">
        <v>9.2404</v>
      </c>
      <c r="X4" s="1" t="n">
        <v>7.9169</v>
      </c>
      <c r="Y4" s="1" t="n">
        <v>1.37150259067358</v>
      </c>
      <c r="Z4" s="0" t="n">
        <v>0.0480025906735753</v>
      </c>
      <c r="AA4" s="0" t="n">
        <v>7.86889740932642</v>
      </c>
      <c r="AB4" s="0" t="n">
        <v>1.33935799870467</v>
      </c>
      <c r="AC4" s="0" t="n">
        <v>0.0216227885917006</v>
      </c>
      <c r="AD4" s="0" t="n">
        <v>3.01637085201794</v>
      </c>
      <c r="AE4" s="0" t="n">
        <v>4.3341060621309</v>
      </c>
      <c r="AF4" s="0" t="n">
        <v>2.99474806342624</v>
      </c>
      <c r="AG4" s="0" t="n">
        <v>0.148424590999695</v>
      </c>
      <c r="AH4" s="0" t="n">
        <v>0.174294125254199</v>
      </c>
      <c r="AI4" s="0" t="n">
        <v>2.13201981389834</v>
      </c>
      <c r="AJ4" s="0" t="n">
        <v>1.81557564501724</v>
      </c>
      <c r="AK4" s="0" t="n">
        <v>2.62756573931089</v>
      </c>
      <c r="AL4" s="0" t="n">
        <v>0.309027508672956</v>
      </c>
      <c r="AM4" s="0" t="n">
        <v>0.447235617266693</v>
      </c>
      <c r="AN4" s="0" t="s">
        <v>46</v>
      </c>
      <c r="AO4" s="0" t="s">
        <v>787</v>
      </c>
      <c r="AP4" s="0" t="n">
        <v>35</v>
      </c>
      <c r="AQ4" s="0" t="n">
        <v>37</v>
      </c>
      <c r="AR4" s="0" t="s">
        <v>638</v>
      </c>
      <c r="AS4" s="0" t="s">
        <v>823</v>
      </c>
      <c r="AT4" s="0" t="s">
        <v>753</v>
      </c>
      <c r="AU4" s="0" t="s">
        <v>824</v>
      </c>
      <c r="AV4" s="0" t="s">
        <v>641</v>
      </c>
      <c r="AW4" s="0" t="s">
        <v>700</v>
      </c>
      <c r="AX4" s="0" t="s">
        <v>643</v>
      </c>
      <c r="AY4" s="0" t="s">
        <v>859</v>
      </c>
      <c r="AZ4" s="0" t="n">
        <v>338.38</v>
      </c>
      <c r="BA4" s="0" t="n">
        <v>338.4</v>
      </c>
    </row>
    <row r="5" customFormat="false" ht="18" hidden="false" customHeight="false" outlineLevel="0" collapsed="false">
      <c r="A5" s="1" t="n">
        <v>501</v>
      </c>
      <c r="B5" s="1" t="s">
        <v>39</v>
      </c>
      <c r="C5" s="1" t="s">
        <v>40</v>
      </c>
      <c r="D5" s="1" t="n">
        <v>15</v>
      </c>
      <c r="E5" s="1" t="s">
        <v>41</v>
      </c>
      <c r="F5" s="1" t="n">
        <v>1</v>
      </c>
      <c r="G5" s="1" t="n">
        <v>38</v>
      </c>
      <c r="H5" s="1" t="n">
        <v>40</v>
      </c>
      <c r="I5" s="1" t="s">
        <v>83</v>
      </c>
      <c r="J5" s="1" t="s">
        <v>84</v>
      </c>
      <c r="K5" s="1" t="s">
        <v>85</v>
      </c>
      <c r="L5" s="1" t="n">
        <v>38.5</v>
      </c>
      <c r="M5" s="1" t="n">
        <v>38.52</v>
      </c>
      <c r="N5" s="1" t="n">
        <v>272</v>
      </c>
      <c r="O5" s="1" t="n">
        <v>10.0933</v>
      </c>
      <c r="P5" s="1" t="n">
        <v>18.9335</v>
      </c>
      <c r="Q5" s="1" t="n">
        <v>46038.8506944444</v>
      </c>
      <c r="R5" s="1" t="n">
        <v>17.324</v>
      </c>
      <c r="S5" s="1" t="s">
        <v>86</v>
      </c>
      <c r="T5" s="1" t="n">
        <v>4</v>
      </c>
      <c r="U5" s="1" t="n">
        <v>7.2151</v>
      </c>
      <c r="W5" s="1" t="n">
        <v>8.8402</v>
      </c>
      <c r="X5" s="1" t="n">
        <v>7.2307</v>
      </c>
      <c r="Y5" s="1" t="n">
        <v>1.66787564766839</v>
      </c>
      <c r="Z5" s="0" t="n">
        <v>0.0583756476683937</v>
      </c>
      <c r="AA5" s="0" t="n">
        <v>7.17232435233161</v>
      </c>
      <c r="AB5" s="0" t="n">
        <v>1.62878481217616</v>
      </c>
      <c r="AC5" s="0" t="n">
        <v>0.0262953367875647</v>
      </c>
      <c r="AD5" s="0" t="n">
        <v>2.68895650224215</v>
      </c>
      <c r="AE5" s="0" t="n">
        <v>4.29144597763075</v>
      </c>
      <c r="AF5" s="0" t="n">
        <v>2.66266116545459</v>
      </c>
      <c r="AG5" s="0" t="n">
        <v>0.188669447260061</v>
      </c>
      <c r="AH5" s="0" t="n">
        <v>0.232543254562406</v>
      </c>
      <c r="AI5" s="0" t="n">
        <v>2.05995835578025</v>
      </c>
      <c r="AJ5" s="0" t="n">
        <v>1.67130715141644</v>
      </c>
      <c r="AK5" s="0" t="n">
        <v>2.69366769057418</v>
      </c>
      <c r="AL5" s="0" t="n">
        <v>0.379542191761527</v>
      </c>
      <c r="AM5" s="0" t="n">
        <v>0.611713136206756</v>
      </c>
      <c r="AN5" s="0" t="s">
        <v>46</v>
      </c>
      <c r="AO5" s="0" t="s">
        <v>637</v>
      </c>
      <c r="AP5" s="0" t="n">
        <v>38</v>
      </c>
      <c r="AQ5" s="0" t="n">
        <v>40</v>
      </c>
      <c r="AR5" s="0" t="s">
        <v>638</v>
      </c>
      <c r="AS5" s="0" t="s">
        <v>46</v>
      </c>
      <c r="AT5" s="0" t="s">
        <v>651</v>
      </c>
      <c r="AU5" s="0" t="s">
        <v>669</v>
      </c>
      <c r="AV5" s="0" t="s">
        <v>641</v>
      </c>
      <c r="AW5" s="0" t="s">
        <v>642</v>
      </c>
      <c r="AX5" s="0" t="s">
        <v>643</v>
      </c>
      <c r="AY5" s="0" t="s">
        <v>670</v>
      </c>
      <c r="AZ5" s="0" t="n">
        <v>38.5</v>
      </c>
      <c r="BA5" s="0" t="n">
        <v>38.52</v>
      </c>
    </row>
    <row r="6" customFormat="false" ht="18" hidden="false" customHeight="false" outlineLevel="0" collapsed="false">
      <c r="A6" s="1" t="n">
        <v>501</v>
      </c>
      <c r="B6" s="1" t="s">
        <v>39</v>
      </c>
      <c r="C6" s="1" t="s">
        <v>40</v>
      </c>
      <c r="D6" s="1" t="n">
        <v>16</v>
      </c>
      <c r="E6" s="1" t="s">
        <v>41</v>
      </c>
      <c r="F6" s="1" t="n">
        <v>1</v>
      </c>
      <c r="G6" s="1" t="n">
        <v>38</v>
      </c>
      <c r="H6" s="1" t="n">
        <v>40</v>
      </c>
      <c r="I6" s="1" t="s">
        <v>87</v>
      </c>
      <c r="J6" s="1" t="s">
        <v>88</v>
      </c>
      <c r="K6" s="1" t="s">
        <v>89</v>
      </c>
      <c r="L6" s="1" t="n">
        <v>40.83</v>
      </c>
      <c r="M6" s="1" t="n">
        <v>40.85</v>
      </c>
      <c r="N6" s="1" t="n">
        <v>273</v>
      </c>
      <c r="O6" s="1" t="n">
        <v>9.643</v>
      </c>
      <c r="P6" s="1" t="n">
        <v>18.7437</v>
      </c>
      <c r="Q6" s="1" t="n">
        <v>46038.8506944444</v>
      </c>
      <c r="R6" s="1" t="n">
        <v>17.2396</v>
      </c>
      <c r="S6" s="1" t="s">
        <v>86</v>
      </c>
      <c r="T6" s="1" t="n">
        <v>5</v>
      </c>
      <c r="U6" s="1" t="n">
        <v>7.1926</v>
      </c>
      <c r="W6" s="1" t="n">
        <v>9.1007</v>
      </c>
      <c r="X6" s="1" t="n">
        <v>7.5966</v>
      </c>
      <c r="Y6" s="1" t="n">
        <v>1.55865284974093</v>
      </c>
      <c r="Z6" s="0" t="n">
        <v>0.0545528497409327</v>
      </c>
      <c r="AA6" s="0" t="n">
        <v>7.54204715025907</v>
      </c>
      <c r="AB6" s="0" t="n">
        <v>1.52212192357513</v>
      </c>
      <c r="AC6" s="0" t="n">
        <v>0.0245733557391589</v>
      </c>
      <c r="AD6" s="0" t="n">
        <v>2.86838475336323</v>
      </c>
      <c r="AE6" s="0" t="n">
        <v>4.3659333211992</v>
      </c>
      <c r="AF6" s="0" t="n">
        <v>2.84381139762407</v>
      </c>
      <c r="AG6" s="0" t="n">
        <v>0.17126735852637</v>
      </c>
      <c r="AH6" s="0" t="n">
        <v>0.206661774805716</v>
      </c>
      <c r="AI6" s="0" t="n">
        <v>2.08447984210173</v>
      </c>
      <c r="AJ6" s="0" t="n">
        <v>1.7274764856435</v>
      </c>
      <c r="AK6" s="0" t="n">
        <v>2.65209118880396</v>
      </c>
      <c r="AL6" s="0" t="n">
        <v>0.348636090291238</v>
      </c>
      <c r="AM6" s="0" t="n">
        <v>0.535240109399247</v>
      </c>
      <c r="AN6" s="0" t="s">
        <v>46</v>
      </c>
      <c r="AO6" s="0" t="s">
        <v>637</v>
      </c>
      <c r="AP6" s="0" t="n">
        <v>38</v>
      </c>
      <c r="AQ6" s="0" t="n">
        <v>40</v>
      </c>
      <c r="AR6" s="0" t="s">
        <v>638</v>
      </c>
      <c r="AS6" s="0" t="s">
        <v>46</v>
      </c>
      <c r="AT6" s="0" t="s">
        <v>651</v>
      </c>
      <c r="AU6" s="0" t="s">
        <v>669</v>
      </c>
      <c r="AV6" s="0" t="s">
        <v>641</v>
      </c>
      <c r="AW6" s="0" t="s">
        <v>642</v>
      </c>
      <c r="AX6" s="0" t="s">
        <v>643</v>
      </c>
      <c r="AY6" s="0" t="s">
        <v>671</v>
      </c>
      <c r="AZ6" s="0" t="n">
        <v>40.83</v>
      </c>
      <c r="BA6" s="0" t="n">
        <v>40.85</v>
      </c>
    </row>
    <row r="7" customFormat="false" ht="18" hidden="false" customHeight="false" outlineLevel="0" collapsed="false">
      <c r="A7" s="1" t="n">
        <v>501</v>
      </c>
      <c r="B7" s="1" t="s">
        <v>39</v>
      </c>
      <c r="C7" s="1" t="s">
        <v>40</v>
      </c>
      <c r="D7" s="1" t="n">
        <v>17</v>
      </c>
      <c r="E7" s="1" t="s">
        <v>41</v>
      </c>
      <c r="F7" s="1" t="n">
        <v>1</v>
      </c>
      <c r="G7" s="1" t="n">
        <v>38</v>
      </c>
      <c r="H7" s="1" t="n">
        <v>40</v>
      </c>
      <c r="I7" s="1" t="s">
        <v>90</v>
      </c>
      <c r="J7" s="1" t="s">
        <v>91</v>
      </c>
      <c r="K7" s="1" t="s">
        <v>92</v>
      </c>
      <c r="L7" s="1" t="n">
        <v>41.57</v>
      </c>
      <c r="M7" s="1" t="n">
        <v>41.59</v>
      </c>
      <c r="N7" s="1" t="n">
        <v>274</v>
      </c>
      <c r="O7" s="1" t="n">
        <v>9.9089</v>
      </c>
      <c r="P7" s="1" t="n">
        <v>20.1466</v>
      </c>
      <c r="Q7" s="1" t="n">
        <v>46038.8506944444</v>
      </c>
      <c r="R7" s="1" t="n">
        <v>18.2138</v>
      </c>
      <c r="S7" s="1" t="s">
        <v>86</v>
      </c>
      <c r="T7" s="1" t="n">
        <v>1</v>
      </c>
      <c r="U7" s="1" t="n">
        <v>7.621</v>
      </c>
      <c r="W7" s="1" t="n">
        <v>10.2377</v>
      </c>
      <c r="X7" s="1" t="n">
        <v>8.3049</v>
      </c>
      <c r="Y7" s="1" t="n">
        <v>2.00290155440415</v>
      </c>
      <c r="Z7" s="0" t="n">
        <v>0.070101554404145</v>
      </c>
      <c r="AA7" s="0" t="n">
        <v>8.23479844559586</v>
      </c>
      <c r="AB7" s="0" t="n">
        <v>1.9559585492228</v>
      </c>
      <c r="AC7" s="0" t="n">
        <v>0.0315772767586239</v>
      </c>
      <c r="AD7" s="0" t="n">
        <v>3.17754708520179</v>
      </c>
      <c r="AE7" s="0" t="n">
        <v>5.10192835766597</v>
      </c>
      <c r="AF7" s="0" t="n">
        <v>3.14596980844317</v>
      </c>
      <c r="AG7" s="0" t="n">
        <v>0.195639797454911</v>
      </c>
      <c r="AH7" s="0" t="n">
        <v>0.243224113818516</v>
      </c>
      <c r="AI7" s="0" t="n">
        <v>2.00663343000832</v>
      </c>
      <c r="AJ7" s="0" t="n">
        <v>1.61405607219524</v>
      </c>
      <c r="AK7" s="0" t="n">
        <v>2.61757071650696</v>
      </c>
      <c r="AL7" s="0" t="n">
        <v>0.383376325989338</v>
      </c>
      <c r="AM7" s="0" t="n">
        <v>0.621734685429398</v>
      </c>
      <c r="AN7" s="0" t="s">
        <v>46</v>
      </c>
      <c r="AO7" s="0" t="s">
        <v>637</v>
      </c>
      <c r="AP7" s="0" t="n">
        <v>38</v>
      </c>
      <c r="AQ7" s="0" t="n">
        <v>40</v>
      </c>
      <c r="AR7" s="0" t="s">
        <v>638</v>
      </c>
      <c r="AS7" s="0" t="s">
        <v>46</v>
      </c>
      <c r="AT7" s="0" t="s">
        <v>651</v>
      </c>
      <c r="AU7" s="0" t="s">
        <v>669</v>
      </c>
      <c r="AV7" s="0" t="s">
        <v>641</v>
      </c>
      <c r="AW7" s="0" t="s">
        <v>642</v>
      </c>
      <c r="AX7" s="0" t="s">
        <v>643</v>
      </c>
      <c r="AY7" s="0" t="s">
        <v>672</v>
      </c>
      <c r="AZ7" s="0" t="n">
        <v>41.57</v>
      </c>
      <c r="BA7" s="0" t="n">
        <v>41.59</v>
      </c>
    </row>
    <row r="8" customFormat="false" ht="18" hidden="false" customHeight="false" outlineLevel="0" collapsed="false">
      <c r="A8" s="1" t="n">
        <v>501</v>
      </c>
      <c r="B8" s="1" t="s">
        <v>39</v>
      </c>
      <c r="C8" s="1" t="s">
        <v>40</v>
      </c>
      <c r="D8" s="1" t="n">
        <v>18</v>
      </c>
      <c r="E8" s="1" t="s">
        <v>41</v>
      </c>
      <c r="F8" s="1" t="n">
        <v>1</v>
      </c>
      <c r="G8" s="1" t="n">
        <v>7</v>
      </c>
      <c r="H8" s="1" t="n">
        <v>9</v>
      </c>
      <c r="I8" s="1" t="s">
        <v>93</v>
      </c>
      <c r="J8" s="1" t="s">
        <v>94</v>
      </c>
      <c r="K8" s="1" t="s">
        <v>95</v>
      </c>
      <c r="L8" s="1" t="n">
        <v>43.39</v>
      </c>
      <c r="M8" s="1" t="n">
        <v>43.41</v>
      </c>
      <c r="N8" s="1" t="n">
        <v>275</v>
      </c>
      <c r="O8" s="1" t="n">
        <v>9.7669</v>
      </c>
      <c r="P8" s="1" t="n">
        <v>20.8068</v>
      </c>
      <c r="Q8" s="1" t="n">
        <v>46038.8506944444</v>
      </c>
      <c r="R8" s="1" t="n">
        <v>18.1995</v>
      </c>
      <c r="S8" s="1" t="s">
        <v>86</v>
      </c>
      <c r="T8" s="1" t="n">
        <v>2</v>
      </c>
      <c r="U8" s="1" t="n">
        <v>7.7865</v>
      </c>
      <c r="W8" s="1" t="n">
        <v>11.0399</v>
      </c>
      <c r="X8" s="1" t="n">
        <v>8.4326</v>
      </c>
      <c r="Y8" s="1" t="n">
        <v>2.70186528497409</v>
      </c>
      <c r="Z8" s="0" t="n">
        <v>0.0945652849740934</v>
      </c>
      <c r="AA8" s="0" t="n">
        <v>8.33803471502591</v>
      </c>
      <c r="AB8" s="0" t="n">
        <v>2.63854031735751</v>
      </c>
      <c r="AC8" s="0" t="n">
        <v>0.0425969752135556</v>
      </c>
      <c r="AD8" s="0" t="n">
        <v>3.40672421524664</v>
      </c>
      <c r="AE8" s="0" t="n">
        <v>6.00266755739059</v>
      </c>
      <c r="AF8" s="0" t="n">
        <v>3.36412724003308</v>
      </c>
      <c r="AG8" s="0" t="n">
        <v>0.244736391178733</v>
      </c>
      <c r="AH8" s="0" t="n">
        <v>0.32404102133385</v>
      </c>
      <c r="AI8" s="0" t="n">
        <v>1.83916565334482</v>
      </c>
      <c r="AJ8" s="0" t="n">
        <v>1.38905488856533</v>
      </c>
      <c r="AK8" s="0" t="n">
        <v>2.47851348064466</v>
      </c>
      <c r="AL8" s="0" t="n">
        <v>0.439561293729967</v>
      </c>
      <c r="AM8" s="0" t="n">
        <v>0.784316444978331</v>
      </c>
      <c r="AN8" s="0" t="s">
        <v>46</v>
      </c>
      <c r="AO8" s="0" t="s">
        <v>637</v>
      </c>
      <c r="AP8" s="0" t="n">
        <v>7</v>
      </c>
      <c r="AQ8" s="0" t="n">
        <v>9</v>
      </c>
      <c r="AR8" s="0" t="s">
        <v>638</v>
      </c>
      <c r="AS8" s="0" t="s">
        <v>46</v>
      </c>
      <c r="AT8" s="0" t="s">
        <v>651</v>
      </c>
      <c r="AU8" s="0" t="s">
        <v>669</v>
      </c>
      <c r="AV8" s="0" t="s">
        <v>641</v>
      </c>
      <c r="AW8" s="0" t="s">
        <v>642</v>
      </c>
      <c r="AX8" s="0" t="s">
        <v>657</v>
      </c>
      <c r="AY8" s="0" t="s">
        <v>673</v>
      </c>
      <c r="AZ8" s="0" t="n">
        <v>43.39</v>
      </c>
      <c r="BA8" s="0" t="n">
        <v>43.41</v>
      </c>
    </row>
    <row r="9" customFormat="false" ht="18" hidden="false" customHeight="false" outlineLevel="0" collapsed="false">
      <c r="A9" s="1" t="n">
        <v>501</v>
      </c>
      <c r="B9" s="1" t="s">
        <v>39</v>
      </c>
      <c r="C9" s="1" t="s">
        <v>40</v>
      </c>
      <c r="D9" s="1" t="n">
        <v>19</v>
      </c>
      <c r="E9" s="1" t="s">
        <v>41</v>
      </c>
      <c r="F9" s="1" t="n">
        <v>1</v>
      </c>
      <c r="G9" s="1" t="n">
        <v>38</v>
      </c>
      <c r="H9" s="1" t="n">
        <v>40</v>
      </c>
      <c r="I9" s="1" t="s">
        <v>96</v>
      </c>
      <c r="J9" s="1" t="s">
        <v>97</v>
      </c>
      <c r="K9" s="1" t="s">
        <v>98</v>
      </c>
      <c r="L9" s="1" t="n">
        <v>44.21</v>
      </c>
      <c r="M9" s="1" t="n">
        <v>44.23</v>
      </c>
      <c r="N9" s="1" t="n">
        <v>276</v>
      </c>
      <c r="O9" s="1" t="n">
        <v>9.9183</v>
      </c>
      <c r="P9" s="1" t="n">
        <v>19.9608</v>
      </c>
      <c r="Q9" s="1" t="n">
        <v>46038.8923611111</v>
      </c>
      <c r="R9" s="1" t="n">
        <v>18.245</v>
      </c>
      <c r="S9" s="1" t="s">
        <v>86</v>
      </c>
      <c r="T9" s="1" t="n">
        <v>5</v>
      </c>
      <c r="U9" s="1" t="n">
        <v>7.5921</v>
      </c>
      <c r="W9" s="1" t="n">
        <v>10.0425</v>
      </c>
      <c r="X9" s="1" t="n">
        <v>8.3267</v>
      </c>
      <c r="Y9" s="1" t="n">
        <v>1.7780310880829</v>
      </c>
      <c r="Z9" s="0" t="n">
        <v>0.0622310880829016</v>
      </c>
      <c r="AA9" s="0" t="n">
        <v>8.2644689119171</v>
      </c>
      <c r="AB9" s="0" t="n">
        <v>1.73635848445596</v>
      </c>
      <c r="AC9" s="0" t="n">
        <v>0.0280320216589647</v>
      </c>
      <c r="AD9" s="0" t="n">
        <v>3.14443183856502</v>
      </c>
      <c r="AE9" s="0" t="n">
        <v>4.85275830136202</v>
      </c>
      <c r="AF9" s="0" t="n">
        <v>3.11639981690606</v>
      </c>
      <c r="AG9" s="0" t="n">
        <v>0.177050643573104</v>
      </c>
      <c r="AH9" s="0" t="n">
        <v>0.215141602809956</v>
      </c>
      <c r="AI9" s="0" t="n">
        <v>2.06944161986831</v>
      </c>
      <c r="AJ9" s="0" t="n">
        <v>1.70304564923366</v>
      </c>
      <c r="AK9" s="0" t="n">
        <v>2.65192831390999</v>
      </c>
      <c r="AL9" s="0" t="n">
        <v>0.357808565072902</v>
      </c>
      <c r="AM9" s="0" t="n">
        <v>0.557168074210645</v>
      </c>
      <c r="AN9" s="0" t="s">
        <v>46</v>
      </c>
      <c r="AO9" s="0" t="s">
        <v>637</v>
      </c>
      <c r="AP9" s="0" t="n">
        <v>38</v>
      </c>
      <c r="AQ9" s="0" t="n">
        <v>40</v>
      </c>
      <c r="AR9" s="0" t="s">
        <v>638</v>
      </c>
      <c r="AS9" s="0" t="s">
        <v>46</v>
      </c>
      <c r="AT9" s="0" t="s">
        <v>665</v>
      </c>
      <c r="AU9" s="0" t="s">
        <v>669</v>
      </c>
      <c r="AV9" s="0" t="s">
        <v>641</v>
      </c>
      <c r="AW9" s="0" t="s">
        <v>652</v>
      </c>
      <c r="AX9" s="0" t="s">
        <v>657</v>
      </c>
      <c r="AY9" s="0" t="s">
        <v>674</v>
      </c>
      <c r="AZ9" s="0" t="n">
        <v>44.21</v>
      </c>
      <c r="BA9" s="0" t="n">
        <v>44.23</v>
      </c>
    </row>
    <row r="10" customFormat="false" ht="18" hidden="false" customHeight="false" outlineLevel="0" collapsed="false">
      <c r="A10" s="1" t="n">
        <v>501</v>
      </c>
      <c r="B10" s="1" t="s">
        <v>39</v>
      </c>
      <c r="C10" s="1" t="s">
        <v>40</v>
      </c>
      <c r="D10" s="1" t="n">
        <v>20</v>
      </c>
      <c r="E10" s="1" t="s">
        <v>41</v>
      </c>
      <c r="F10" s="1" t="n">
        <v>1</v>
      </c>
      <c r="G10" s="1" t="n">
        <v>38</v>
      </c>
      <c r="H10" s="1" t="n">
        <v>40</v>
      </c>
      <c r="I10" s="1" t="s">
        <v>99</v>
      </c>
      <c r="J10" s="1" t="s">
        <v>100</v>
      </c>
      <c r="K10" s="1" t="s">
        <v>101</v>
      </c>
      <c r="L10" s="1" t="n">
        <v>46.58</v>
      </c>
      <c r="M10" s="1" t="n">
        <v>46.6</v>
      </c>
      <c r="N10" s="1" t="n">
        <v>277</v>
      </c>
      <c r="O10" s="1" t="n">
        <v>9.8652</v>
      </c>
      <c r="P10" s="1" t="n">
        <v>21.7962</v>
      </c>
      <c r="Q10" s="1" t="n">
        <v>46038.8923611111</v>
      </c>
      <c r="R10" s="1" t="n">
        <v>19.8553</v>
      </c>
      <c r="S10" s="1" t="s">
        <v>86</v>
      </c>
      <c r="T10" s="1" t="n">
        <v>1</v>
      </c>
      <c r="U10" s="1" t="n">
        <v>8.2137</v>
      </c>
      <c r="W10" s="1" t="n">
        <v>11.931</v>
      </c>
      <c r="X10" s="1" t="n">
        <v>9.9901</v>
      </c>
      <c r="Y10" s="1" t="n">
        <v>2.01129533678756</v>
      </c>
      <c r="Z10" s="0" t="n">
        <v>0.0703953367875649</v>
      </c>
      <c r="AA10" s="0" t="n">
        <v>9.91970466321244</v>
      </c>
      <c r="AB10" s="0" t="n">
        <v>1.96415560233161</v>
      </c>
      <c r="AC10" s="0" t="n">
        <v>0.0317096111655698</v>
      </c>
      <c r="AD10" s="0" t="n">
        <v>3.78984349775785</v>
      </c>
      <c r="AE10" s="0" t="n">
        <v>5.72228948892388</v>
      </c>
      <c r="AF10" s="0" t="n">
        <v>3.75813388659228</v>
      </c>
      <c r="AG10" s="0" t="n">
        <v>0.168577264000299</v>
      </c>
      <c r="AH10" s="0" t="n">
        <v>0.202757582516193</v>
      </c>
      <c r="AI10" s="0" t="n">
        <v>2.08500461626308</v>
      </c>
      <c r="AJ10" s="0" t="n">
        <v>1.73352024262546</v>
      </c>
      <c r="AK10" s="0" t="n">
        <v>2.63952934157096</v>
      </c>
      <c r="AL10" s="0" t="n">
        <v>0.343246458630491</v>
      </c>
      <c r="AM10" s="0" t="n">
        <v>0.522641199489735</v>
      </c>
      <c r="AN10" s="0" t="s">
        <v>46</v>
      </c>
      <c r="AO10" s="0" t="s">
        <v>637</v>
      </c>
      <c r="AP10" s="0" t="n">
        <v>38</v>
      </c>
      <c r="AQ10" s="0" t="n">
        <v>40</v>
      </c>
      <c r="AR10" s="0" t="s">
        <v>638</v>
      </c>
      <c r="AS10" s="0" t="s">
        <v>46</v>
      </c>
      <c r="AT10" s="0" t="s">
        <v>651</v>
      </c>
      <c r="AU10" s="0" t="s">
        <v>669</v>
      </c>
      <c r="AV10" s="0" t="s">
        <v>641</v>
      </c>
      <c r="AW10" s="0" t="s">
        <v>642</v>
      </c>
      <c r="AX10" s="0" t="s">
        <v>657</v>
      </c>
      <c r="AY10" s="0" t="s">
        <v>675</v>
      </c>
      <c r="AZ10" s="0" t="n">
        <v>46.58</v>
      </c>
      <c r="BA10" s="0" t="n">
        <v>46.6</v>
      </c>
    </row>
    <row r="11" customFormat="false" ht="18" hidden="false" customHeight="false" outlineLevel="0" collapsed="false">
      <c r="A11" s="1" t="n">
        <v>501</v>
      </c>
      <c r="B11" s="1" t="s">
        <v>39</v>
      </c>
      <c r="C11" s="1" t="s">
        <v>40</v>
      </c>
      <c r="D11" s="1" t="n">
        <v>24</v>
      </c>
      <c r="E11" s="1" t="s">
        <v>41</v>
      </c>
      <c r="F11" s="1" t="n">
        <v>1</v>
      </c>
      <c r="G11" s="1" t="n">
        <v>38</v>
      </c>
      <c r="H11" s="1" t="n">
        <v>40</v>
      </c>
      <c r="I11" s="1" t="s">
        <v>111</v>
      </c>
      <c r="J11" s="1" t="s">
        <v>112</v>
      </c>
      <c r="K11" s="1" t="s">
        <v>113</v>
      </c>
      <c r="L11" s="1" t="n">
        <v>55.3</v>
      </c>
      <c r="M11" s="1" t="n">
        <v>55.32</v>
      </c>
      <c r="N11" s="1" t="n">
        <v>201</v>
      </c>
      <c r="O11" s="1" t="n">
        <v>9.7538</v>
      </c>
      <c r="P11" s="1" t="n">
        <v>20.2238</v>
      </c>
      <c r="Q11" s="1" t="n">
        <v>46039.4951388889</v>
      </c>
      <c r="R11" s="1" t="n">
        <v>18.3983</v>
      </c>
      <c r="S11" s="1" t="s">
        <v>86</v>
      </c>
      <c r="T11" s="1" t="n">
        <v>1</v>
      </c>
      <c r="U11" s="1" t="n">
        <v>7.6078</v>
      </c>
      <c r="W11" s="1" t="n">
        <v>10.47</v>
      </c>
      <c r="X11" s="1" t="n">
        <v>8.6445</v>
      </c>
      <c r="Y11" s="1" t="n">
        <v>1.89170984455959</v>
      </c>
      <c r="Z11" s="0" t="n">
        <v>0.0662098445595856</v>
      </c>
      <c r="AA11" s="0" t="n">
        <v>8.57829015544041</v>
      </c>
      <c r="AB11" s="0" t="n">
        <v>1.84737289507772</v>
      </c>
      <c r="AC11" s="0" t="n">
        <v>0.0298242543061196</v>
      </c>
      <c r="AD11" s="0" t="n">
        <v>3.23389865470852</v>
      </c>
      <c r="AE11" s="0" t="n">
        <v>5.05144729548012</v>
      </c>
      <c r="AF11" s="0" t="n">
        <v>3.2040744004024</v>
      </c>
      <c r="AG11" s="0" t="n">
        <v>0.180679068248289</v>
      </c>
      <c r="AH11" s="0" t="n">
        <v>0.220522949245294</v>
      </c>
      <c r="AI11" s="0" t="n">
        <v>2.07267331272925</v>
      </c>
      <c r="AJ11" s="0" t="n">
        <v>1.69818462980224</v>
      </c>
      <c r="AK11" s="0" t="n">
        <v>2.67730679236508</v>
      </c>
      <c r="AL11" s="0" t="n">
        <v>0.365711604420914</v>
      </c>
      <c r="AM11" s="0" t="n">
        <v>0.576569911998832</v>
      </c>
      <c r="AN11" s="0" t="s">
        <v>46</v>
      </c>
      <c r="AO11" s="0" t="s">
        <v>637</v>
      </c>
      <c r="AP11" s="0" t="n">
        <v>38</v>
      </c>
      <c r="AQ11" s="0" t="n">
        <v>40</v>
      </c>
      <c r="AR11" s="0" t="s">
        <v>638</v>
      </c>
      <c r="AS11" s="0" t="s">
        <v>46</v>
      </c>
      <c r="AT11" s="0" t="s">
        <v>651</v>
      </c>
      <c r="AU11" s="0" t="s">
        <v>669</v>
      </c>
      <c r="AV11" s="0" t="s">
        <v>641</v>
      </c>
      <c r="AW11" s="0" t="s">
        <v>652</v>
      </c>
      <c r="AX11" s="0" t="s">
        <v>643</v>
      </c>
      <c r="AY11" s="0" t="s">
        <v>686</v>
      </c>
      <c r="AZ11" s="0" t="n">
        <v>55.3</v>
      </c>
      <c r="BA11" s="0" t="n">
        <v>55.32</v>
      </c>
    </row>
    <row r="12" customFormat="false" ht="18" hidden="false" customHeight="false" outlineLevel="0" collapsed="false">
      <c r="A12" s="1" t="n">
        <v>501</v>
      </c>
      <c r="B12" s="1" t="s">
        <v>39</v>
      </c>
      <c r="C12" s="1" t="s">
        <v>40</v>
      </c>
      <c r="D12" s="1" t="n">
        <v>25</v>
      </c>
      <c r="E12" s="1" t="s">
        <v>41</v>
      </c>
      <c r="F12" s="1" t="n">
        <v>1</v>
      </c>
      <c r="G12" s="1" t="n">
        <v>38</v>
      </c>
      <c r="H12" s="1" t="n">
        <v>40</v>
      </c>
      <c r="I12" s="1" t="s">
        <v>114</v>
      </c>
      <c r="J12" s="1" t="s">
        <v>115</v>
      </c>
      <c r="K12" s="1" t="s">
        <v>116</v>
      </c>
      <c r="L12" s="1" t="n">
        <v>57.04</v>
      </c>
      <c r="M12" s="1" t="n">
        <v>57.06</v>
      </c>
      <c r="N12" s="1" t="n">
        <v>202</v>
      </c>
      <c r="O12" s="1" t="n">
        <v>9.9245</v>
      </c>
      <c r="P12" s="1" t="n">
        <v>19.9085</v>
      </c>
      <c r="Q12" s="1" t="n">
        <v>46039.4951388889</v>
      </c>
      <c r="R12" s="1" t="n">
        <v>17.9067</v>
      </c>
      <c r="S12" s="1" t="s">
        <v>86</v>
      </c>
      <c r="T12" s="1" t="n">
        <v>2</v>
      </c>
      <c r="U12" s="1" t="n">
        <v>7.4651</v>
      </c>
      <c r="W12" s="1" t="n">
        <v>9.984</v>
      </c>
      <c r="X12" s="1" t="n">
        <v>7.9822</v>
      </c>
      <c r="Y12" s="1" t="n">
        <v>2.07440414507772</v>
      </c>
      <c r="Z12" s="0" t="n">
        <v>0.0726041450777202</v>
      </c>
      <c r="AA12" s="0" t="n">
        <v>7.90959585492228</v>
      </c>
      <c r="AB12" s="0" t="n">
        <v>2.02578529792746</v>
      </c>
      <c r="AC12" s="0" t="n">
        <v>0.0327045698548289</v>
      </c>
      <c r="AD12" s="0" t="n">
        <v>3.01465156950673</v>
      </c>
      <c r="AE12" s="0" t="n">
        <v>5.00773229757936</v>
      </c>
      <c r="AF12" s="0" t="n">
        <v>2.9819469996519</v>
      </c>
      <c r="AG12" s="0" t="n">
        <v>0.207772851069483</v>
      </c>
      <c r="AH12" s="0" t="n">
        <v>0.262264239934178</v>
      </c>
      <c r="AI12" s="0" t="n">
        <v>1.99371679768627</v>
      </c>
      <c r="AJ12" s="0" t="n">
        <v>1.57947657440587</v>
      </c>
      <c r="AK12" s="0" t="n">
        <v>2.65249377532385</v>
      </c>
      <c r="AL12" s="0" t="n">
        <v>0.404531468047261</v>
      </c>
      <c r="AM12" s="0" t="n">
        <v>0.67934986710493</v>
      </c>
      <c r="AN12" s="0" t="s">
        <v>46</v>
      </c>
      <c r="AO12" s="0" t="s">
        <v>637</v>
      </c>
      <c r="AP12" s="0" t="n">
        <v>38</v>
      </c>
      <c r="AQ12" s="0" t="n">
        <v>40</v>
      </c>
      <c r="AR12" s="0" t="s">
        <v>638</v>
      </c>
      <c r="AS12" s="0" t="s">
        <v>46</v>
      </c>
      <c r="AT12" s="0" t="s">
        <v>651</v>
      </c>
      <c r="AU12" s="0" t="s">
        <v>669</v>
      </c>
      <c r="AV12" s="0" t="s">
        <v>641</v>
      </c>
      <c r="AW12" s="0" t="s">
        <v>652</v>
      </c>
      <c r="AX12" s="0" t="s">
        <v>643</v>
      </c>
      <c r="AY12" s="0" t="s">
        <v>687</v>
      </c>
      <c r="AZ12" s="0" t="n">
        <v>57.04</v>
      </c>
      <c r="BA12" s="0" t="n">
        <v>57.06</v>
      </c>
    </row>
    <row r="13" customFormat="false" ht="18" hidden="false" customHeight="false" outlineLevel="0" collapsed="false">
      <c r="A13" s="1" t="n">
        <v>501</v>
      </c>
      <c r="B13" s="1" t="s">
        <v>39</v>
      </c>
      <c r="C13" s="1" t="s">
        <v>40</v>
      </c>
      <c r="D13" s="1" t="n">
        <v>27</v>
      </c>
      <c r="E13" s="1" t="s">
        <v>41</v>
      </c>
      <c r="F13" s="1" t="n">
        <v>1</v>
      </c>
      <c r="G13" s="1" t="n">
        <v>70</v>
      </c>
      <c r="H13" s="1" t="n">
        <v>72</v>
      </c>
      <c r="I13" s="1" t="s">
        <v>120</v>
      </c>
      <c r="J13" s="1" t="s">
        <v>121</v>
      </c>
      <c r="K13" s="1" t="s">
        <v>122</v>
      </c>
      <c r="L13" s="1" t="n">
        <v>61.9</v>
      </c>
      <c r="M13" s="1" t="n">
        <v>61.92</v>
      </c>
      <c r="N13" s="1" t="n">
        <v>204</v>
      </c>
      <c r="O13" s="1" t="n">
        <v>9.9425</v>
      </c>
      <c r="P13" s="1" t="n">
        <v>19.894</v>
      </c>
      <c r="Q13" s="1" t="n">
        <v>46039.7173611111</v>
      </c>
      <c r="R13" s="1" t="n">
        <v>18.435</v>
      </c>
      <c r="S13" s="1" t="s">
        <v>59</v>
      </c>
      <c r="T13" s="1" t="n">
        <v>1</v>
      </c>
      <c r="U13" s="1" t="n">
        <v>7.6314</v>
      </c>
      <c r="W13" s="1" t="n">
        <v>9.9515</v>
      </c>
      <c r="X13" s="1" t="n">
        <v>8.4925</v>
      </c>
      <c r="Y13" s="1" t="n">
        <v>1.5119170984456</v>
      </c>
      <c r="Z13" s="0" t="n">
        <v>0.052917098445596</v>
      </c>
      <c r="AA13" s="0" t="n">
        <v>8.4395829015544</v>
      </c>
      <c r="AB13" s="0" t="n">
        <v>1.47648154145078</v>
      </c>
      <c r="AC13" s="0" t="n">
        <v>0.0238365308313495</v>
      </c>
      <c r="AD13" s="0" t="n">
        <v>3.1728798206278</v>
      </c>
      <c r="AE13" s="0" t="n">
        <v>4.62552483124723</v>
      </c>
      <c r="AF13" s="0" t="n">
        <v>3.14904328979645</v>
      </c>
      <c r="AG13" s="0" t="n">
        <v>0.151928563376938</v>
      </c>
      <c r="AH13" s="0" t="n">
        <v>0.17914595023021</v>
      </c>
      <c r="AI13" s="0" t="n">
        <v>2.15143153762222</v>
      </c>
      <c r="AJ13" s="0" t="n">
        <v>1.82456763490744</v>
      </c>
      <c r="AK13" s="0" t="n">
        <v>2.68004664429365</v>
      </c>
      <c r="AL13" s="0" t="n">
        <v>0.319203029994903</v>
      </c>
      <c r="AM13" s="0" t="n">
        <v>0.468866701907491</v>
      </c>
      <c r="AN13" s="0" t="s">
        <v>46</v>
      </c>
      <c r="AO13" s="0" t="s">
        <v>637</v>
      </c>
      <c r="AP13" s="0" t="n">
        <v>70</v>
      </c>
      <c r="AQ13" s="0" t="n">
        <v>72</v>
      </c>
      <c r="AR13" s="0" t="s">
        <v>638</v>
      </c>
      <c r="AS13" s="0" t="s">
        <v>46</v>
      </c>
      <c r="AT13" s="0" t="s">
        <v>689</v>
      </c>
      <c r="AU13" s="0" t="s">
        <v>669</v>
      </c>
      <c r="AV13" s="0" t="s">
        <v>641</v>
      </c>
      <c r="AW13" s="0" t="s">
        <v>642</v>
      </c>
      <c r="AX13" s="0" t="s">
        <v>643</v>
      </c>
      <c r="AY13" s="0" t="s">
        <v>690</v>
      </c>
      <c r="AZ13" s="0" t="n">
        <v>61.9</v>
      </c>
      <c r="BA13" s="0" t="n">
        <v>61.92</v>
      </c>
    </row>
    <row r="14" customFormat="false" ht="18" hidden="false" customHeight="false" outlineLevel="0" collapsed="false">
      <c r="A14" s="1" t="n">
        <v>501</v>
      </c>
      <c r="B14" s="1" t="s">
        <v>39</v>
      </c>
      <c r="C14" s="1" t="s">
        <v>123</v>
      </c>
      <c r="D14" s="1" t="n">
        <v>21</v>
      </c>
      <c r="E14" s="1" t="s">
        <v>70</v>
      </c>
      <c r="F14" s="1" t="n">
        <v>1</v>
      </c>
      <c r="G14" s="1" t="n">
        <v>19</v>
      </c>
      <c r="H14" s="1" t="n">
        <v>21</v>
      </c>
      <c r="I14" s="1" t="s">
        <v>170</v>
      </c>
      <c r="J14" s="1" t="s">
        <v>171</v>
      </c>
      <c r="K14" s="1" t="s">
        <v>172</v>
      </c>
      <c r="L14" s="1" t="n">
        <v>96.64</v>
      </c>
      <c r="M14" s="1" t="n">
        <v>96.66</v>
      </c>
      <c r="N14" s="1" t="n">
        <v>242</v>
      </c>
      <c r="O14" s="1" t="n">
        <v>9.9348</v>
      </c>
      <c r="P14" s="1" t="n">
        <v>19.3845</v>
      </c>
      <c r="Q14" s="1" t="n">
        <v>46041.5763888889</v>
      </c>
      <c r="R14" s="1" t="n">
        <v>17.93</v>
      </c>
      <c r="S14" s="1" t="s">
        <v>59</v>
      </c>
      <c r="T14" s="1" t="n">
        <v>2</v>
      </c>
      <c r="U14" s="1" t="n">
        <v>7.4396</v>
      </c>
      <c r="W14" s="1" t="n">
        <v>9.4497</v>
      </c>
      <c r="X14" s="1" t="n">
        <v>7.9952</v>
      </c>
      <c r="Y14" s="1" t="n">
        <v>1.50725388601036</v>
      </c>
      <c r="Z14" s="0" t="n">
        <v>0.0527538860103627</v>
      </c>
      <c r="AA14" s="0" t="n">
        <v>7.94244611398964</v>
      </c>
      <c r="AB14" s="0" t="n">
        <v>1.47192762305699</v>
      </c>
      <c r="AC14" s="0" t="n">
        <v>0.0237630117163796</v>
      </c>
      <c r="AD14" s="0" t="n">
        <v>2.98453273542601</v>
      </c>
      <c r="AE14" s="0" t="n">
        <v>4.43269734676662</v>
      </c>
      <c r="AF14" s="0" t="n">
        <v>2.96076972370963</v>
      </c>
      <c r="AG14" s="0" t="n">
        <v>0.159502829297265</v>
      </c>
      <c r="AH14" s="0" t="n">
        <v>0.189772000260162</v>
      </c>
      <c r="AI14" s="0" t="n">
        <v>2.13181709933185</v>
      </c>
      <c r="AJ14" s="0" t="n">
        <v>1.79178624044413</v>
      </c>
      <c r="AK14" s="0" t="n">
        <v>2.68256124425588</v>
      </c>
      <c r="AL14" s="0" t="n">
        <v>0.332061385632537</v>
      </c>
      <c r="AM14" s="0" t="n">
        <v>0.497143567522291</v>
      </c>
      <c r="AN14" s="0" t="s">
        <v>46</v>
      </c>
      <c r="AO14" s="0" t="s">
        <v>698</v>
      </c>
      <c r="AP14" s="0" t="n">
        <v>19</v>
      </c>
      <c r="AQ14" s="0" t="n">
        <v>21</v>
      </c>
      <c r="AR14" s="0" t="s">
        <v>676</v>
      </c>
      <c r="AS14" s="0" t="s">
        <v>46</v>
      </c>
      <c r="AT14" s="0" t="s">
        <v>663</v>
      </c>
      <c r="AU14" s="0" t="s">
        <v>669</v>
      </c>
      <c r="AV14" s="0" t="s">
        <v>641</v>
      </c>
      <c r="AW14" s="0" t="s">
        <v>642</v>
      </c>
      <c r="AX14" s="0" t="s">
        <v>643</v>
      </c>
      <c r="AY14" s="0" t="s">
        <v>715</v>
      </c>
      <c r="AZ14" s="0" t="n">
        <v>96.64</v>
      </c>
      <c r="BA14" s="0" t="n">
        <v>96.66</v>
      </c>
    </row>
    <row r="15" customFormat="false" ht="18" hidden="false" customHeight="false" outlineLevel="0" collapsed="false">
      <c r="A15" s="1" t="n">
        <v>501</v>
      </c>
      <c r="B15" s="1" t="s">
        <v>39</v>
      </c>
      <c r="C15" s="1" t="s">
        <v>123</v>
      </c>
      <c r="D15" s="1" t="n">
        <v>40</v>
      </c>
      <c r="E15" s="1" t="s">
        <v>70</v>
      </c>
      <c r="F15" s="1" t="n">
        <v>1</v>
      </c>
      <c r="G15" s="1" t="n">
        <v>10</v>
      </c>
      <c r="H15" s="1" t="n">
        <v>12</v>
      </c>
      <c r="I15" s="1" t="s">
        <v>224</v>
      </c>
      <c r="J15" s="1" t="s">
        <v>225</v>
      </c>
      <c r="K15" s="1" t="s">
        <v>226</v>
      </c>
      <c r="L15" s="1" t="n">
        <v>134.82</v>
      </c>
      <c r="M15" s="1" t="n">
        <v>134.84</v>
      </c>
      <c r="N15" s="1" t="n">
        <v>251</v>
      </c>
      <c r="O15" s="1" t="n">
        <v>9.814</v>
      </c>
      <c r="P15" s="1" t="n">
        <v>20.9053</v>
      </c>
      <c r="Q15" s="1" t="n">
        <v>46042.3451388889</v>
      </c>
      <c r="R15" s="1" t="n">
        <v>19.4221</v>
      </c>
      <c r="S15" s="1" t="s">
        <v>86</v>
      </c>
      <c r="T15" s="1" t="n">
        <v>5</v>
      </c>
      <c r="U15" s="1" t="n">
        <v>8.0018</v>
      </c>
      <c r="W15" s="1" t="n">
        <v>11.0913</v>
      </c>
      <c r="X15" s="1" t="n">
        <v>9.6081</v>
      </c>
      <c r="Y15" s="1" t="n">
        <v>1.53699481865285</v>
      </c>
      <c r="Z15" s="0" t="n">
        <v>0.0537948186528499</v>
      </c>
      <c r="AA15" s="0" t="n">
        <v>9.55430518134715</v>
      </c>
      <c r="AB15" s="0" t="n">
        <v>1.50097150259067</v>
      </c>
      <c r="AC15" s="0" t="n">
        <v>0.0242319002940765</v>
      </c>
      <c r="AD15" s="0" t="n">
        <v>3.60090313901345</v>
      </c>
      <c r="AE15" s="0" t="n">
        <v>5.07764274131005</v>
      </c>
      <c r="AF15" s="0" t="n">
        <v>3.57667123871938</v>
      </c>
      <c r="AG15" s="0" t="n">
        <v>0.138576615784701</v>
      </c>
      <c r="AH15" s="0" t="n">
        <v>0.160869345230203</v>
      </c>
      <c r="AI15" s="0" t="n">
        <v>2.18434036521806</v>
      </c>
      <c r="AJ15" s="0" t="n">
        <v>1.88164186968422</v>
      </c>
      <c r="AK15" s="0" t="n">
        <v>2.67128414765011</v>
      </c>
      <c r="AL15" s="0" t="n">
        <v>0.295603999544761</v>
      </c>
      <c r="AM15" s="0" t="n">
        <v>0.419655988043255</v>
      </c>
      <c r="AN15" s="0" t="s">
        <v>46</v>
      </c>
      <c r="AO15" s="0" t="s">
        <v>698</v>
      </c>
      <c r="AP15" s="0" t="n">
        <v>10</v>
      </c>
      <c r="AQ15" s="0" t="n">
        <v>12</v>
      </c>
      <c r="AR15" s="0" t="s">
        <v>638</v>
      </c>
      <c r="AS15" s="0" t="s">
        <v>46</v>
      </c>
      <c r="AT15" s="0" t="s">
        <v>738</v>
      </c>
      <c r="AU15" s="0" t="s">
        <v>669</v>
      </c>
      <c r="AV15" s="0" t="s">
        <v>641</v>
      </c>
      <c r="AW15" s="0" t="s">
        <v>642</v>
      </c>
      <c r="AX15" s="0" t="s">
        <v>643</v>
      </c>
      <c r="AY15" s="0" t="s">
        <v>739</v>
      </c>
      <c r="AZ15" s="0" t="n">
        <v>134.82</v>
      </c>
      <c r="BA15" s="0" t="n">
        <v>134.84</v>
      </c>
    </row>
    <row r="16" customFormat="false" ht="18" hidden="false" customHeight="false" outlineLevel="0" collapsed="false">
      <c r="A16" s="1" t="n">
        <v>501</v>
      </c>
      <c r="B16" s="1" t="s">
        <v>39</v>
      </c>
      <c r="C16" s="1" t="s">
        <v>123</v>
      </c>
      <c r="D16" s="1" t="n">
        <v>41</v>
      </c>
      <c r="E16" s="1" t="s">
        <v>70</v>
      </c>
      <c r="F16" s="1" t="n">
        <v>1</v>
      </c>
      <c r="G16" s="1" t="n">
        <v>38</v>
      </c>
      <c r="H16" s="1" t="n">
        <v>40</v>
      </c>
      <c r="I16" s="1" t="s">
        <v>227</v>
      </c>
      <c r="J16" s="1" t="s">
        <v>228</v>
      </c>
      <c r="K16" s="1" t="s">
        <v>229</v>
      </c>
      <c r="L16" s="1" t="n">
        <v>138.15</v>
      </c>
      <c r="M16" s="1" t="n">
        <v>138.17</v>
      </c>
      <c r="N16" s="1" t="n">
        <v>252</v>
      </c>
      <c r="O16" s="1" t="n">
        <v>9.814</v>
      </c>
      <c r="P16" s="1" t="n">
        <v>17.2802</v>
      </c>
      <c r="Q16" s="1" t="n">
        <v>46042.3458333333</v>
      </c>
      <c r="R16" s="1" t="n">
        <v>15.8291</v>
      </c>
      <c r="S16" s="1" t="s">
        <v>86</v>
      </c>
      <c r="T16" s="1" t="n">
        <v>1</v>
      </c>
      <c r="U16" s="1" t="n">
        <v>6.5994</v>
      </c>
      <c r="W16" s="1" t="n">
        <v>7.4662</v>
      </c>
      <c r="X16" s="1" t="n">
        <v>6.0151</v>
      </c>
      <c r="Y16" s="1" t="n">
        <v>1.50373056994819</v>
      </c>
      <c r="Z16" s="0" t="n">
        <v>0.0526305699481866</v>
      </c>
      <c r="AA16" s="0" t="n">
        <v>5.96246943005181</v>
      </c>
      <c r="AB16" s="0" t="n">
        <v>1.46848688471503</v>
      </c>
      <c r="AC16" s="0" t="n">
        <v>0.0237074639406246</v>
      </c>
      <c r="AD16" s="0" t="n">
        <v>2.19850313901345</v>
      </c>
      <c r="AE16" s="0" t="n">
        <v>3.64328255978785</v>
      </c>
      <c r="AF16" s="0" t="n">
        <v>2.17479567507283</v>
      </c>
      <c r="AG16" s="0" t="n">
        <v>0.201405074863811</v>
      </c>
      <c r="AH16" s="0" t="n">
        <v>0.252199292187418</v>
      </c>
      <c r="AI16" s="0" t="n">
        <v>2.04930577781888</v>
      </c>
      <c r="AJ16" s="0" t="n">
        <v>1.63656519421843</v>
      </c>
      <c r="AK16" s="0" t="n">
        <v>2.74162281008405</v>
      </c>
      <c r="AL16" s="0" t="n">
        <v>0.403066976172316</v>
      </c>
      <c r="AM16" s="0" t="n">
        <v>0.675229816550859</v>
      </c>
      <c r="AN16" s="0" t="s">
        <v>46</v>
      </c>
      <c r="AO16" s="0" t="s">
        <v>698</v>
      </c>
      <c r="AP16" s="0" t="n">
        <v>38</v>
      </c>
      <c r="AQ16" s="0" t="n">
        <v>40</v>
      </c>
      <c r="AR16" s="0" t="s">
        <v>638</v>
      </c>
      <c r="AS16" s="0" t="s">
        <v>46</v>
      </c>
      <c r="AT16" s="0" t="s">
        <v>740</v>
      </c>
      <c r="AU16" s="0" t="s">
        <v>669</v>
      </c>
      <c r="AW16" s="0" t="s">
        <v>652</v>
      </c>
      <c r="AX16" s="0" t="s">
        <v>643</v>
      </c>
      <c r="AY16" s="0" t="s">
        <v>741</v>
      </c>
      <c r="AZ16" s="0" t="n">
        <v>138.15</v>
      </c>
      <c r="BA16" s="0" t="n">
        <v>138.17</v>
      </c>
    </row>
    <row r="17" customFormat="false" ht="18" hidden="false" customHeight="false" outlineLevel="0" collapsed="false">
      <c r="A17" s="1" t="n">
        <v>501</v>
      </c>
      <c r="B17" s="1" t="s">
        <v>39</v>
      </c>
      <c r="C17" s="1" t="s">
        <v>123</v>
      </c>
      <c r="D17" s="1" t="n">
        <v>42</v>
      </c>
      <c r="E17" s="1" t="s">
        <v>70</v>
      </c>
      <c r="F17" s="1" t="n">
        <v>1</v>
      </c>
      <c r="G17" s="1" t="n">
        <v>38</v>
      </c>
      <c r="H17" s="1" t="n">
        <v>40</v>
      </c>
      <c r="I17" s="1" t="s">
        <v>230</v>
      </c>
      <c r="J17" s="1" t="s">
        <v>231</v>
      </c>
      <c r="K17" s="1" t="s">
        <v>232</v>
      </c>
      <c r="L17" s="1" t="n">
        <v>141.2</v>
      </c>
      <c r="M17" s="1" t="n">
        <v>141.22</v>
      </c>
      <c r="N17" s="1" t="n">
        <v>253</v>
      </c>
      <c r="O17" s="1" t="n">
        <v>9.8927</v>
      </c>
      <c r="P17" s="1" t="n">
        <v>19.083</v>
      </c>
      <c r="Q17" s="1" t="n">
        <v>46042.4444444444</v>
      </c>
      <c r="R17" s="1" t="n">
        <v>17.4568</v>
      </c>
      <c r="S17" s="1" t="s">
        <v>86</v>
      </c>
      <c r="T17" s="1" t="n">
        <v>5</v>
      </c>
      <c r="U17" s="1" t="n">
        <v>7.2183</v>
      </c>
      <c r="W17" s="1" t="n">
        <v>9.1903</v>
      </c>
      <c r="X17" s="1" t="n">
        <v>7.5641</v>
      </c>
      <c r="Y17" s="1" t="n">
        <v>1.68518134715026</v>
      </c>
      <c r="Z17" s="0" t="n">
        <v>0.0589813471502589</v>
      </c>
      <c r="AA17" s="0" t="n">
        <v>7.50511865284974</v>
      </c>
      <c r="AB17" s="0" t="n">
        <v>1.64568490932642</v>
      </c>
      <c r="AC17" s="0" t="n">
        <v>0.0265681743920085</v>
      </c>
      <c r="AD17" s="0" t="n">
        <v>2.78211165919283</v>
      </c>
      <c r="AE17" s="0" t="n">
        <v>4.40122839412724</v>
      </c>
      <c r="AF17" s="0" t="n">
        <v>2.75554348480082</v>
      </c>
      <c r="AG17" s="0" t="n">
        <v>0.183365216276972</v>
      </c>
      <c r="AH17" s="0" t="n">
        <v>0.224537602281662</v>
      </c>
      <c r="AI17" s="0" t="n">
        <v>2.08812158266157</v>
      </c>
      <c r="AJ17" s="0" t="n">
        <v>1.70523271704422</v>
      </c>
      <c r="AK17" s="0" t="n">
        <v>2.72364370014369</v>
      </c>
      <c r="AL17" s="0" t="n">
        <v>0.373914907829445</v>
      </c>
      <c r="AM17" s="0" t="n">
        <v>0.597226978417791</v>
      </c>
      <c r="AN17" s="0" t="s">
        <v>46</v>
      </c>
      <c r="AO17" s="0" t="s">
        <v>698</v>
      </c>
      <c r="AP17" s="0" t="n">
        <v>38</v>
      </c>
      <c r="AQ17" s="0" t="n">
        <v>40</v>
      </c>
      <c r="AR17" s="0" t="s">
        <v>638</v>
      </c>
      <c r="AS17" s="0" t="s">
        <v>46</v>
      </c>
      <c r="AT17" s="0" t="s">
        <v>651</v>
      </c>
      <c r="AU17" s="0" t="s">
        <v>669</v>
      </c>
      <c r="AV17" s="0" t="s">
        <v>641</v>
      </c>
      <c r="AX17" s="0" t="s">
        <v>643</v>
      </c>
      <c r="AY17" s="0" t="s">
        <v>742</v>
      </c>
      <c r="AZ17" s="0" t="n">
        <v>141.2</v>
      </c>
      <c r="BA17" s="0" t="n">
        <v>141.22</v>
      </c>
    </row>
    <row r="18" customFormat="false" ht="28.35" hidden="false" customHeight="false" outlineLevel="0" collapsed="false">
      <c r="A18" s="1" t="n">
        <v>501</v>
      </c>
      <c r="B18" s="1" t="s">
        <v>39</v>
      </c>
      <c r="C18" s="1" t="s">
        <v>123</v>
      </c>
      <c r="D18" s="1" t="n">
        <v>49</v>
      </c>
      <c r="E18" s="1" t="s">
        <v>70</v>
      </c>
      <c r="F18" s="1" t="n">
        <v>1</v>
      </c>
      <c r="G18" s="1" t="n">
        <v>8</v>
      </c>
      <c r="H18" s="1" t="n">
        <v>10</v>
      </c>
      <c r="I18" s="1" t="s">
        <v>251</v>
      </c>
      <c r="J18" s="1" t="s">
        <v>252</v>
      </c>
      <c r="K18" s="1" t="s">
        <v>253</v>
      </c>
      <c r="L18" s="1" t="n">
        <v>158.39</v>
      </c>
      <c r="M18" s="1" t="n">
        <v>158.41</v>
      </c>
      <c r="N18" s="1" t="n">
        <v>181</v>
      </c>
      <c r="O18" s="1" t="n">
        <v>9.5058</v>
      </c>
      <c r="P18" s="1" t="n">
        <v>18.8274</v>
      </c>
      <c r="Q18" s="1" t="n">
        <v>46042.6444444444</v>
      </c>
      <c r="R18" s="1" t="n">
        <v>17.0225</v>
      </c>
      <c r="S18" s="1" t="s">
        <v>59</v>
      </c>
      <c r="T18" s="1" t="n">
        <v>3</v>
      </c>
      <c r="U18" s="1" t="n">
        <v>7.1178</v>
      </c>
      <c r="W18" s="1" t="n">
        <v>9.3216</v>
      </c>
      <c r="X18" s="1" t="n">
        <v>7.5167</v>
      </c>
      <c r="Y18" s="1" t="n">
        <v>1.87036269430052</v>
      </c>
      <c r="Z18" s="0" t="n">
        <v>0.0654626943005181</v>
      </c>
      <c r="AA18" s="0" t="n">
        <v>7.45123730569948</v>
      </c>
      <c r="AB18" s="0" t="n">
        <v>1.82652606865285</v>
      </c>
      <c r="AC18" s="0" t="n">
        <v>0.0294877001353685</v>
      </c>
      <c r="AD18" s="0" t="n">
        <v>2.85510941704036</v>
      </c>
      <c r="AE18" s="0" t="n">
        <v>4.65214778555784</v>
      </c>
      <c r="AF18" s="0" t="n">
        <v>2.82562171690499</v>
      </c>
      <c r="AG18" s="0" t="n">
        <v>0.200648246470619</v>
      </c>
      <c r="AH18" s="0" t="n">
        <v>0.251013706524938</v>
      </c>
      <c r="AI18" s="0" t="n">
        <v>2.00371966448229</v>
      </c>
      <c r="AJ18" s="0" t="n">
        <v>1.60167682738523</v>
      </c>
      <c r="AK18" s="0" t="n">
        <v>2.63702577776798</v>
      </c>
      <c r="AL18" s="0" t="n">
        <v>0.392619958102606</v>
      </c>
      <c r="AM18" s="0" t="n">
        <v>0.646415639335301</v>
      </c>
      <c r="AN18" s="0" t="s">
        <v>46</v>
      </c>
      <c r="AO18" s="0" t="s">
        <v>698</v>
      </c>
      <c r="AP18" s="0" t="n">
        <v>8</v>
      </c>
      <c r="AQ18" s="0" t="n">
        <v>10</v>
      </c>
      <c r="AR18" s="0" t="s">
        <v>638</v>
      </c>
      <c r="AS18" s="0" t="s">
        <v>46</v>
      </c>
      <c r="AT18" s="0" t="s">
        <v>689</v>
      </c>
      <c r="AU18" s="0" t="s">
        <v>669</v>
      </c>
      <c r="AV18" s="0" t="s">
        <v>641</v>
      </c>
      <c r="AW18" s="0" t="s">
        <v>652</v>
      </c>
      <c r="AX18" s="0" t="s">
        <v>643</v>
      </c>
      <c r="AY18" s="2" t="s">
        <v>752</v>
      </c>
      <c r="AZ18" s="0" t="n">
        <v>158.39</v>
      </c>
      <c r="BA18" s="0" t="n">
        <v>158.41</v>
      </c>
    </row>
    <row r="19" customFormat="false" ht="18" hidden="false" customHeight="false" outlineLevel="0" collapsed="false">
      <c r="A19" s="1" t="n">
        <v>501</v>
      </c>
      <c r="B19" s="1" t="s">
        <v>39</v>
      </c>
      <c r="C19" s="1" t="s">
        <v>123</v>
      </c>
      <c r="D19" s="1" t="n">
        <v>51</v>
      </c>
      <c r="E19" s="1" t="s">
        <v>70</v>
      </c>
      <c r="F19" s="1" t="n">
        <v>1</v>
      </c>
      <c r="G19" s="1" t="n">
        <v>30</v>
      </c>
      <c r="H19" s="1" t="n">
        <v>32</v>
      </c>
      <c r="I19" s="1" t="s">
        <v>254</v>
      </c>
      <c r="J19" s="1" t="s">
        <v>255</v>
      </c>
      <c r="K19" s="1" t="s">
        <v>256</v>
      </c>
      <c r="L19" s="1" t="n">
        <v>161.66</v>
      </c>
      <c r="M19" s="1" t="n">
        <v>161.68</v>
      </c>
      <c r="N19" s="1" t="n">
        <v>182</v>
      </c>
      <c r="O19" s="1" t="n">
        <v>9.7033</v>
      </c>
      <c r="P19" s="1" t="n">
        <v>17.2998</v>
      </c>
      <c r="Q19" s="1" t="n">
        <v>46042.6444444444</v>
      </c>
      <c r="R19" s="1" t="n">
        <v>15.775</v>
      </c>
      <c r="S19" s="1" t="s">
        <v>59</v>
      </c>
      <c r="T19" s="1" t="n">
        <v>5</v>
      </c>
      <c r="U19" s="1" t="n">
        <v>6.6498</v>
      </c>
      <c r="W19" s="1" t="n">
        <v>7.5965</v>
      </c>
      <c r="X19" s="1" t="n">
        <v>6.0717</v>
      </c>
      <c r="Y19" s="1" t="n">
        <v>1.58010362694301</v>
      </c>
      <c r="Z19" s="0" t="n">
        <v>0.0553036269430052</v>
      </c>
      <c r="AA19" s="0" t="n">
        <v>6.01639637305699</v>
      </c>
      <c r="AB19" s="0" t="n">
        <v>1.54306994818653</v>
      </c>
      <c r="AC19" s="0" t="n">
        <v>0.0249115436680203</v>
      </c>
      <c r="AD19" s="0" t="n">
        <v>2.29854439461883</v>
      </c>
      <c r="AE19" s="0" t="n">
        <v>3.81670279913734</v>
      </c>
      <c r="AF19" s="0" t="n">
        <v>2.27363285095081</v>
      </c>
      <c r="AG19" s="0" t="n">
        <v>0.208004163357205</v>
      </c>
      <c r="AH19" s="0" t="n">
        <v>0.262632899989623</v>
      </c>
      <c r="AI19" s="0" t="n">
        <v>1.99033050247375</v>
      </c>
      <c r="AJ19" s="0" t="n">
        <v>1.57633347150237</v>
      </c>
      <c r="AK19" s="0" t="n">
        <v>2.64616002998945</v>
      </c>
      <c r="AL19" s="0" t="n">
        <v>0.404293975557986</v>
      </c>
      <c r="AM19" s="0" t="n">
        <v>0.678680354016362</v>
      </c>
      <c r="AN19" s="0" t="s">
        <v>46</v>
      </c>
      <c r="AO19" s="0" t="s">
        <v>698</v>
      </c>
      <c r="AP19" s="0" t="n">
        <v>30</v>
      </c>
      <c r="AQ19" s="0" t="n">
        <v>32</v>
      </c>
      <c r="AR19" s="0" t="s">
        <v>638</v>
      </c>
      <c r="AS19" s="0" t="s">
        <v>46</v>
      </c>
      <c r="AT19" s="0" t="s">
        <v>753</v>
      </c>
      <c r="AU19" s="0" t="s">
        <v>669</v>
      </c>
      <c r="AV19" s="0" t="s">
        <v>641</v>
      </c>
      <c r="AW19" s="0" t="s">
        <v>754</v>
      </c>
      <c r="AX19" s="0" t="s">
        <v>643</v>
      </c>
      <c r="AY19" s="0" t="s">
        <v>755</v>
      </c>
      <c r="AZ19" s="0" t="n">
        <v>161.66</v>
      </c>
      <c r="BA19" s="0" t="n">
        <v>161.68</v>
      </c>
    </row>
    <row r="20" customFormat="false" ht="18" hidden="false" customHeight="false" outlineLevel="0" collapsed="false">
      <c r="A20" s="1" t="n">
        <v>501</v>
      </c>
      <c r="B20" s="1" t="s">
        <v>39</v>
      </c>
      <c r="C20" s="1" t="s">
        <v>123</v>
      </c>
      <c r="D20" s="1" t="n">
        <v>52</v>
      </c>
      <c r="E20" s="1" t="s">
        <v>70</v>
      </c>
      <c r="F20" s="1" t="n">
        <v>1</v>
      </c>
      <c r="G20" s="1" t="n">
        <v>12</v>
      </c>
      <c r="H20" s="1" t="n">
        <v>14</v>
      </c>
      <c r="I20" s="1" t="s">
        <v>257</v>
      </c>
      <c r="J20" s="1" t="s">
        <v>258</v>
      </c>
      <c r="K20" s="1" t="s">
        <v>259</v>
      </c>
      <c r="L20" s="1" t="n">
        <v>162.18</v>
      </c>
      <c r="M20" s="1" t="n">
        <v>162.2</v>
      </c>
      <c r="N20" s="1" t="n">
        <v>183</v>
      </c>
      <c r="O20" s="1" t="n">
        <v>9.6636</v>
      </c>
      <c r="P20" s="1" t="n">
        <v>18.1313</v>
      </c>
      <c r="Q20" s="1" t="n">
        <v>46042.6805555556</v>
      </c>
      <c r="R20" s="1" t="n">
        <v>16.7728</v>
      </c>
      <c r="S20" s="1" t="s">
        <v>59</v>
      </c>
      <c r="T20" s="1" t="n">
        <v>3</v>
      </c>
      <c r="U20" s="1" t="n">
        <v>7.0352</v>
      </c>
      <c r="W20" s="1" t="n">
        <v>8.4677</v>
      </c>
      <c r="X20" s="1" t="n">
        <v>7.1092</v>
      </c>
      <c r="Y20" s="1" t="n">
        <v>1.40777202072539</v>
      </c>
      <c r="Z20" s="0" t="n">
        <v>0.0492720207253887</v>
      </c>
      <c r="AA20" s="0" t="n">
        <v>7.05992797927461</v>
      </c>
      <c r="AB20" s="0" t="n">
        <v>1.37477736398964</v>
      </c>
      <c r="AC20" s="0" t="n">
        <v>0.0221946039303553</v>
      </c>
      <c r="AD20" s="0" t="n">
        <v>2.70174708520179</v>
      </c>
      <c r="AE20" s="0" t="n">
        <v>4.05432984526107</v>
      </c>
      <c r="AF20" s="0" t="n">
        <v>2.67955248127144</v>
      </c>
      <c r="AG20" s="0" t="n">
        <v>0.166251995314594</v>
      </c>
      <c r="AH20" s="0" t="n">
        <v>0.19940317023886</v>
      </c>
      <c r="AI20" s="0" t="n">
        <v>2.08855725192106</v>
      </c>
      <c r="AJ20" s="0" t="n">
        <v>1.74133044146042</v>
      </c>
      <c r="AK20" s="0" t="n">
        <v>2.63474144605098</v>
      </c>
      <c r="AL20" s="0" t="n">
        <v>0.33908868209047</v>
      </c>
      <c r="AM20" s="0" t="n">
        <v>0.513062301857701</v>
      </c>
      <c r="AN20" s="0" t="s">
        <v>46</v>
      </c>
      <c r="AO20" s="0" t="s">
        <v>698</v>
      </c>
      <c r="AP20" s="0" t="n">
        <v>12</v>
      </c>
      <c r="AQ20" s="0" t="n">
        <v>14</v>
      </c>
      <c r="AR20" s="0" t="s">
        <v>638</v>
      </c>
      <c r="AS20" s="0" t="s">
        <v>46</v>
      </c>
      <c r="AT20" s="0" t="s">
        <v>753</v>
      </c>
      <c r="AU20" s="0" t="s">
        <v>669</v>
      </c>
      <c r="AV20" s="0" t="s">
        <v>641</v>
      </c>
      <c r="AW20" s="0" t="s">
        <v>652</v>
      </c>
      <c r="AX20" s="0" t="s">
        <v>643</v>
      </c>
      <c r="AY20" s="0" t="s">
        <v>756</v>
      </c>
      <c r="AZ20" s="0" t="n">
        <v>162.18</v>
      </c>
      <c r="BA20" s="0" t="n">
        <v>162.2</v>
      </c>
    </row>
    <row r="21" customFormat="false" ht="18" hidden="false" customHeight="false" outlineLevel="0" collapsed="false">
      <c r="A21" s="1" t="n">
        <v>501</v>
      </c>
      <c r="B21" s="1" t="s">
        <v>39</v>
      </c>
      <c r="C21" s="1" t="s">
        <v>123</v>
      </c>
      <c r="D21" s="1" t="n">
        <v>75</v>
      </c>
      <c r="E21" s="1" t="s">
        <v>70</v>
      </c>
      <c r="F21" s="1" t="n">
        <v>1</v>
      </c>
      <c r="G21" s="1" t="n">
        <v>38</v>
      </c>
      <c r="H21" s="1" t="n">
        <v>40</v>
      </c>
      <c r="I21" s="1" t="s">
        <v>326</v>
      </c>
      <c r="J21" s="1" t="s">
        <v>327</v>
      </c>
      <c r="K21" s="1" t="s">
        <v>328</v>
      </c>
      <c r="L21" s="1" t="n">
        <v>215.71</v>
      </c>
      <c r="M21" s="1" t="n">
        <v>215.73</v>
      </c>
      <c r="N21" s="1" t="n">
        <v>211</v>
      </c>
      <c r="O21" s="1" t="n">
        <v>9.7985</v>
      </c>
      <c r="P21" s="1" t="n">
        <v>19.6673</v>
      </c>
      <c r="Q21" s="1" t="n">
        <v>46043.7222222222</v>
      </c>
      <c r="R21" s="1" t="n">
        <v>18.0356</v>
      </c>
      <c r="S21" s="1" t="s">
        <v>59</v>
      </c>
      <c r="T21" s="1" t="n">
        <v>3</v>
      </c>
      <c r="U21" s="1" t="n">
        <v>7.5088</v>
      </c>
      <c r="W21" s="1" t="n">
        <v>9.8688</v>
      </c>
      <c r="X21" s="1" t="n">
        <v>8.2371</v>
      </c>
      <c r="Y21" s="1" t="n">
        <v>1.69088082901555</v>
      </c>
      <c r="Z21" s="0" t="n">
        <v>0.0591808290155442</v>
      </c>
      <c r="AA21" s="0" t="n">
        <v>8.17791917098445</v>
      </c>
      <c r="AB21" s="0" t="n">
        <v>1.65125080958549</v>
      </c>
      <c r="AC21" s="0" t="n">
        <v>0.026658031088083</v>
      </c>
      <c r="AD21" s="0" t="n">
        <v>3.11485381165919</v>
      </c>
      <c r="AE21" s="0" t="n">
        <v>4.7394465901566</v>
      </c>
      <c r="AF21" s="0" t="n">
        <v>3.08819578057111</v>
      </c>
      <c r="AG21" s="0" t="n">
        <v>0.171336011370739</v>
      </c>
      <c r="AH21" s="0" t="n">
        <v>0.206761743869376</v>
      </c>
      <c r="AI21" s="0" t="n">
        <v>2.08226842781531</v>
      </c>
      <c r="AJ21" s="0" t="n">
        <v>1.72550086079021</v>
      </c>
      <c r="AK21" s="0" t="n">
        <v>2.64812199486656</v>
      </c>
      <c r="AL21" s="0" t="n">
        <v>0.348405827172943</v>
      </c>
      <c r="AM21" s="0" t="n">
        <v>0.534697579724082</v>
      </c>
      <c r="AN21" s="0" t="s">
        <v>46</v>
      </c>
      <c r="AO21" s="0" t="s">
        <v>787</v>
      </c>
      <c r="AP21" s="0" t="n">
        <v>38</v>
      </c>
      <c r="AQ21" s="0" t="n">
        <v>40</v>
      </c>
      <c r="AR21" s="0" t="s">
        <v>638</v>
      </c>
      <c r="AS21" s="0" t="s">
        <v>46</v>
      </c>
      <c r="AT21" s="0" t="s">
        <v>651</v>
      </c>
      <c r="AU21" s="0" t="s">
        <v>669</v>
      </c>
      <c r="AV21" s="0" t="s">
        <v>641</v>
      </c>
      <c r="AW21" s="0" t="s">
        <v>652</v>
      </c>
      <c r="AX21" s="0" t="s">
        <v>657</v>
      </c>
      <c r="AY21" s="0" t="s">
        <v>790</v>
      </c>
      <c r="AZ21" s="0" t="n">
        <v>215.71</v>
      </c>
      <c r="BA21" s="0" t="n">
        <v>215.73</v>
      </c>
    </row>
    <row r="22" customFormat="false" ht="18" hidden="false" customHeight="false" outlineLevel="0" collapsed="false">
      <c r="A22" s="1" t="n">
        <v>501</v>
      </c>
      <c r="B22" s="1" t="s">
        <v>39</v>
      </c>
      <c r="C22" s="1" t="s">
        <v>123</v>
      </c>
      <c r="D22" s="1" t="n">
        <v>78</v>
      </c>
      <c r="E22" s="1" t="s">
        <v>70</v>
      </c>
      <c r="F22" s="1" t="n">
        <v>1</v>
      </c>
      <c r="G22" s="1" t="n">
        <v>38</v>
      </c>
      <c r="H22" s="1" t="n">
        <v>40</v>
      </c>
      <c r="I22" s="1" t="s">
        <v>329</v>
      </c>
      <c r="J22" s="1" t="s">
        <v>330</v>
      </c>
      <c r="K22" s="1" t="s">
        <v>331</v>
      </c>
      <c r="L22" s="1" t="n">
        <v>220.31</v>
      </c>
      <c r="M22" s="1" t="n">
        <v>220.33</v>
      </c>
      <c r="N22" s="1" t="n">
        <v>214</v>
      </c>
      <c r="O22" s="1" t="n">
        <v>9.996</v>
      </c>
      <c r="P22" s="1" t="n">
        <v>18.5683</v>
      </c>
      <c r="Q22" s="1" t="n">
        <v>46043.775</v>
      </c>
      <c r="R22" s="1" t="n">
        <v>16.7289</v>
      </c>
      <c r="S22" s="1" t="s">
        <v>59</v>
      </c>
      <c r="T22" s="1" t="n">
        <v>5</v>
      </c>
      <c r="U22" s="1" t="n">
        <v>7.0471</v>
      </c>
      <c r="W22" s="1" t="n">
        <v>8.5723</v>
      </c>
      <c r="X22" s="1" t="n">
        <v>6.7329</v>
      </c>
      <c r="Y22" s="1" t="n">
        <v>1.90611398963731</v>
      </c>
      <c r="Z22" s="0" t="n">
        <v>0.0667139896373059</v>
      </c>
      <c r="AA22" s="0" t="n">
        <v>6.66618601036269</v>
      </c>
      <c r="AB22" s="0" t="n">
        <v>1.86143944300518</v>
      </c>
      <c r="AC22" s="0" t="n">
        <v>0.0300513466834711</v>
      </c>
      <c r="AD22" s="0" t="n">
        <v>2.56458878923767</v>
      </c>
      <c r="AE22" s="0" t="n">
        <v>4.39597688555938</v>
      </c>
      <c r="AF22" s="0" t="n">
        <v>2.5345374425542</v>
      </c>
      <c r="AG22" s="0" t="n">
        <v>0.222357359126175</v>
      </c>
      <c r="AH22" s="0" t="n">
        <v>0.285937714110321</v>
      </c>
      <c r="AI22" s="0" t="n">
        <v>1.95003300134714</v>
      </c>
      <c r="AJ22" s="0" t="n">
        <v>1.5164288129587</v>
      </c>
      <c r="AK22" s="0" t="n">
        <v>2.63013909301131</v>
      </c>
      <c r="AL22" s="0" t="n">
        <v>0.423441590223084</v>
      </c>
      <c r="AM22" s="0" t="n">
        <v>0.734429648484224</v>
      </c>
      <c r="AN22" s="0" t="s">
        <v>46</v>
      </c>
      <c r="AO22" s="0" t="s">
        <v>787</v>
      </c>
      <c r="AP22" s="0" t="n">
        <v>38</v>
      </c>
      <c r="AQ22" s="0" t="n">
        <v>40</v>
      </c>
      <c r="AR22" s="0" t="s">
        <v>638</v>
      </c>
      <c r="AS22" s="0" t="s">
        <v>46</v>
      </c>
      <c r="AT22" s="0" t="s">
        <v>651</v>
      </c>
      <c r="AU22" s="0" t="s">
        <v>669</v>
      </c>
      <c r="AV22" s="0" t="s">
        <v>641</v>
      </c>
      <c r="AW22" s="0" t="s">
        <v>652</v>
      </c>
      <c r="AX22" s="0" t="s">
        <v>657</v>
      </c>
      <c r="AY22" s="0" t="s">
        <v>791</v>
      </c>
      <c r="AZ22" s="0" t="n">
        <v>220.31</v>
      </c>
      <c r="BA22" s="0" t="n">
        <v>220.33</v>
      </c>
    </row>
    <row r="23" customFormat="false" ht="18" hidden="false" customHeight="false" outlineLevel="0" collapsed="false">
      <c r="A23" s="1" t="n">
        <v>501</v>
      </c>
      <c r="B23" s="1" t="s">
        <v>39</v>
      </c>
      <c r="C23" s="1" t="s">
        <v>123</v>
      </c>
      <c r="D23" s="1" t="n">
        <v>81</v>
      </c>
      <c r="E23" s="1" t="s">
        <v>70</v>
      </c>
      <c r="F23" s="1" t="n">
        <v>1</v>
      </c>
      <c r="G23" s="1" t="n">
        <v>18</v>
      </c>
      <c r="H23" s="1" t="n">
        <v>20</v>
      </c>
      <c r="I23" s="1" t="s">
        <v>332</v>
      </c>
      <c r="J23" s="1" t="s">
        <v>333</v>
      </c>
      <c r="K23" s="1" t="s">
        <v>334</v>
      </c>
      <c r="L23" s="1" t="n">
        <v>224.27</v>
      </c>
      <c r="M23" s="1" t="n">
        <v>224.29</v>
      </c>
      <c r="N23" s="1" t="n">
        <v>218</v>
      </c>
      <c r="O23" s="1" t="n">
        <v>10.0969</v>
      </c>
      <c r="P23" s="1" t="n">
        <v>19.1861</v>
      </c>
      <c r="Q23" s="1" t="n">
        <v>46043.8277777778</v>
      </c>
      <c r="R23" s="1" t="n">
        <v>17.7645</v>
      </c>
      <c r="S23" s="1" t="s">
        <v>59</v>
      </c>
      <c r="T23" s="1" t="n">
        <v>5</v>
      </c>
      <c r="U23" s="1" t="n">
        <v>7.4513</v>
      </c>
      <c r="W23" s="1" t="n">
        <v>9.0892</v>
      </c>
      <c r="X23" s="1" t="n">
        <v>7.6676</v>
      </c>
      <c r="Y23" s="1" t="n">
        <v>1.47316062176166</v>
      </c>
      <c r="Z23" s="0" t="n">
        <v>0.051560621761658</v>
      </c>
      <c r="AA23" s="0" t="n">
        <v>7.61603937823834</v>
      </c>
      <c r="AB23" s="0" t="n">
        <v>1.43863341968912</v>
      </c>
      <c r="AC23" s="0" t="n">
        <v>0.0232255052980441</v>
      </c>
      <c r="AD23" s="0" t="n">
        <v>2.92354215246637</v>
      </c>
      <c r="AE23" s="0" t="n">
        <v>4.33895006685744</v>
      </c>
      <c r="AF23" s="0" t="n">
        <v>2.90031664716832</v>
      </c>
      <c r="AG23" s="0" t="n">
        <v>0.16207813908393</v>
      </c>
      <c r="AH23" s="0" t="n">
        <v>0.193428703371858</v>
      </c>
      <c r="AI23" s="0" t="n">
        <v>2.09479248664943</v>
      </c>
      <c r="AJ23" s="0" t="n">
        <v>1.75527241864629</v>
      </c>
      <c r="AK23" s="0" t="n">
        <v>2.62593375301767</v>
      </c>
      <c r="AL23" s="0" t="n">
        <v>0.331562566409314</v>
      </c>
      <c r="AM23" s="0" t="n">
        <v>0.496026329088482</v>
      </c>
      <c r="AN23" s="0" t="s">
        <v>46</v>
      </c>
      <c r="AO23" s="0" t="s">
        <v>787</v>
      </c>
      <c r="AP23" s="0" t="n">
        <v>18</v>
      </c>
      <c r="AQ23" s="0" t="n">
        <v>20</v>
      </c>
      <c r="AR23" s="0" t="s">
        <v>638</v>
      </c>
      <c r="AS23" s="0" t="s">
        <v>46</v>
      </c>
      <c r="AT23" s="0" t="s">
        <v>651</v>
      </c>
      <c r="AU23" s="0" t="s">
        <v>669</v>
      </c>
      <c r="AV23" s="0" t="s">
        <v>641</v>
      </c>
      <c r="AW23" s="0" t="s">
        <v>652</v>
      </c>
      <c r="AX23" s="0" t="s">
        <v>657</v>
      </c>
      <c r="AY23" s="0" t="s">
        <v>792</v>
      </c>
      <c r="AZ23" s="0" t="n">
        <v>224.27</v>
      </c>
      <c r="BA23" s="0" t="n">
        <v>224.29</v>
      </c>
    </row>
    <row r="24" customFormat="false" ht="18" hidden="false" customHeight="false" outlineLevel="0" collapsed="false">
      <c r="A24" s="1" t="n">
        <v>501</v>
      </c>
      <c r="B24" s="1" t="s">
        <v>39</v>
      </c>
      <c r="C24" s="1" t="s">
        <v>123</v>
      </c>
      <c r="D24" s="1" t="n">
        <v>106</v>
      </c>
      <c r="E24" s="1" t="s">
        <v>70</v>
      </c>
      <c r="F24" s="1" t="n">
        <v>1</v>
      </c>
      <c r="G24" s="1" t="n">
        <v>38</v>
      </c>
      <c r="H24" s="1" t="n">
        <v>40</v>
      </c>
      <c r="I24" s="1" t="s">
        <v>392</v>
      </c>
      <c r="J24" s="1" t="s">
        <v>393</v>
      </c>
      <c r="K24" s="1" t="s">
        <v>394</v>
      </c>
      <c r="L24" s="1" t="n">
        <v>275.56</v>
      </c>
      <c r="M24" s="1" t="n">
        <v>275.58</v>
      </c>
      <c r="N24" s="1" t="n">
        <v>243</v>
      </c>
      <c r="O24" s="1" t="n">
        <v>9.8368</v>
      </c>
      <c r="P24" s="1" t="n">
        <v>19.7871</v>
      </c>
      <c r="Q24" s="1" t="n">
        <v>46044.775</v>
      </c>
      <c r="R24" s="1" t="n">
        <v>18.2676</v>
      </c>
      <c r="S24" s="1" t="s">
        <v>59</v>
      </c>
      <c r="T24" s="1" t="n">
        <v>2</v>
      </c>
      <c r="U24" s="1" t="n">
        <v>7.6106</v>
      </c>
      <c r="W24" s="1" t="n">
        <v>9.9503</v>
      </c>
      <c r="X24" s="1" t="n">
        <v>8.4308</v>
      </c>
      <c r="Y24" s="1" t="n">
        <v>1.57461139896373</v>
      </c>
      <c r="Z24" s="0" t="n">
        <v>0.0551113989637306</v>
      </c>
      <c r="AA24" s="0" t="n">
        <v>8.37568860103627</v>
      </c>
      <c r="AB24" s="0" t="n">
        <v>1.53770644430052</v>
      </c>
      <c r="AC24" s="0" t="n">
        <v>0.0248249544881669</v>
      </c>
      <c r="AD24" s="0" t="n">
        <v>3.19947892376682</v>
      </c>
      <c r="AE24" s="0" t="n">
        <v>4.71236041357916</v>
      </c>
      <c r="AF24" s="0" t="n">
        <v>3.17465396927865</v>
      </c>
      <c r="AG24" s="0" t="n">
        <v>0.158247630620557</v>
      </c>
      <c r="AH24" s="0" t="n">
        <v>0.187997843994452</v>
      </c>
      <c r="AI24" s="0" t="n">
        <v>2.11153204057295</v>
      </c>
      <c r="AJ24" s="0" t="n">
        <v>1.77738709817289</v>
      </c>
      <c r="AK24" s="0" t="n">
        <v>2.63829969567972</v>
      </c>
      <c r="AL24" s="0" t="n">
        <v>0.326313420312558</v>
      </c>
      <c r="AM24" s="0" t="n">
        <v>0.484369779881842</v>
      </c>
      <c r="AN24" s="0" t="s">
        <v>46</v>
      </c>
      <c r="AO24" s="0" t="s">
        <v>787</v>
      </c>
      <c r="AP24" s="0" t="n">
        <v>38</v>
      </c>
      <c r="AQ24" s="0" t="n">
        <v>40</v>
      </c>
      <c r="AR24" s="0" t="s">
        <v>638</v>
      </c>
      <c r="AS24" s="0" t="s">
        <v>46</v>
      </c>
      <c r="AT24" s="0" t="s">
        <v>818</v>
      </c>
      <c r="AU24" s="0" t="s">
        <v>669</v>
      </c>
      <c r="AV24" s="0" t="s">
        <v>704</v>
      </c>
      <c r="AW24" s="0" t="s">
        <v>642</v>
      </c>
      <c r="AX24" s="0" t="s">
        <v>657</v>
      </c>
      <c r="AZ24" s="0" t="n">
        <v>275.56</v>
      </c>
      <c r="BA24" s="0" t="n">
        <v>275.58</v>
      </c>
    </row>
    <row r="25" customFormat="false" ht="18" hidden="false" customHeight="false" outlineLevel="0" collapsed="false">
      <c r="A25" s="1" t="n">
        <v>501</v>
      </c>
      <c r="B25" s="1" t="s">
        <v>39</v>
      </c>
      <c r="C25" s="1" t="s">
        <v>123</v>
      </c>
      <c r="D25" s="1" t="n">
        <v>116</v>
      </c>
      <c r="E25" s="1" t="s">
        <v>70</v>
      </c>
      <c r="F25" s="1" t="n">
        <v>1</v>
      </c>
      <c r="G25" s="1" t="n">
        <v>38</v>
      </c>
      <c r="H25" s="1" t="n">
        <v>40</v>
      </c>
      <c r="I25" s="1" t="s">
        <v>410</v>
      </c>
      <c r="J25" s="1" t="s">
        <v>411</v>
      </c>
      <c r="K25" s="1" t="s">
        <v>412</v>
      </c>
      <c r="L25" s="1" t="n">
        <v>288.37</v>
      </c>
      <c r="M25" s="1" t="n">
        <v>288.39</v>
      </c>
      <c r="N25" s="1" t="n">
        <v>200</v>
      </c>
      <c r="O25" s="1" t="n">
        <v>9.6303</v>
      </c>
      <c r="P25" s="1" t="n">
        <v>18.3376</v>
      </c>
      <c r="Q25" s="1" t="n">
        <v>46044.8902777778</v>
      </c>
      <c r="R25" s="1" t="n">
        <v>16.3843</v>
      </c>
      <c r="S25" s="1" t="s">
        <v>86</v>
      </c>
      <c r="T25" s="1" t="n">
        <v>5</v>
      </c>
      <c r="U25" s="1" t="n">
        <v>6.9037</v>
      </c>
      <c r="W25" s="1" t="n">
        <v>8.7073</v>
      </c>
      <c r="X25" s="1" t="n">
        <v>6.754</v>
      </c>
      <c r="Y25" s="1" t="n">
        <v>2.02414507772021</v>
      </c>
      <c r="Z25" s="0" t="n">
        <v>0.0708450777202074</v>
      </c>
      <c r="AA25" s="0" t="n">
        <v>6.68315492227979</v>
      </c>
      <c r="AB25" s="0" t="n">
        <v>1.97670417746114</v>
      </c>
      <c r="AC25" s="0" t="n">
        <v>0.0319121971712646</v>
      </c>
      <c r="AD25" s="0" t="n">
        <v>2.5851798206278</v>
      </c>
      <c r="AE25" s="0" t="n">
        <v>4.52997180091768</v>
      </c>
      <c r="AF25" s="0" t="n">
        <v>2.55326762345654</v>
      </c>
      <c r="AG25" s="0" t="n">
        <v>0.23246529667293</v>
      </c>
      <c r="AH25" s="0" t="n">
        <v>0.302872685319963</v>
      </c>
      <c r="AI25" s="0" t="n">
        <v>1.92215324568601</v>
      </c>
      <c r="AJ25" s="0" t="n">
        <v>1.47531932117677</v>
      </c>
      <c r="AK25" s="0" t="n">
        <v>2.61749095977348</v>
      </c>
      <c r="AL25" s="0" t="n">
        <v>0.436361254403549</v>
      </c>
      <c r="AM25" s="0" t="n">
        <v>0.774186050573553</v>
      </c>
      <c r="AN25" s="0" t="s">
        <v>46</v>
      </c>
      <c r="AO25" s="0" t="s">
        <v>787</v>
      </c>
      <c r="AP25" s="0" t="n">
        <v>38</v>
      </c>
      <c r="AQ25" s="0" t="n">
        <v>40</v>
      </c>
      <c r="AR25" s="0" t="s">
        <v>638</v>
      </c>
      <c r="AS25" s="0" t="s">
        <v>46</v>
      </c>
      <c r="AT25" s="0" t="s">
        <v>830</v>
      </c>
      <c r="AU25" s="0" t="s">
        <v>669</v>
      </c>
      <c r="AV25" s="0" t="s">
        <v>706</v>
      </c>
      <c r="AW25" s="0" t="s">
        <v>710</v>
      </c>
      <c r="AX25" s="0" t="s">
        <v>643</v>
      </c>
      <c r="AY25" s="0" t="s">
        <v>831</v>
      </c>
      <c r="AZ25" s="0" t="n">
        <v>288.37</v>
      </c>
      <c r="BA25" s="0" t="n">
        <v>288.39</v>
      </c>
    </row>
    <row r="26" customFormat="false" ht="18" hidden="false" customHeight="false" outlineLevel="0" collapsed="false">
      <c r="A26" s="1" t="n">
        <v>501</v>
      </c>
      <c r="B26" s="1" t="s">
        <v>39</v>
      </c>
      <c r="C26" s="1" t="s">
        <v>123</v>
      </c>
      <c r="D26" s="1" t="n">
        <v>120</v>
      </c>
      <c r="E26" s="1" t="s">
        <v>70</v>
      </c>
      <c r="F26" s="1" t="n">
        <v>1</v>
      </c>
      <c r="G26" s="1" t="n">
        <v>38</v>
      </c>
      <c r="H26" s="1" t="n">
        <v>40</v>
      </c>
      <c r="I26" s="1" t="s">
        <v>419</v>
      </c>
      <c r="J26" s="1" t="s">
        <v>420</v>
      </c>
      <c r="K26" s="1" t="s">
        <v>421</v>
      </c>
      <c r="L26" s="1" t="n">
        <v>296.01</v>
      </c>
      <c r="M26" s="1" t="n">
        <v>296.03</v>
      </c>
      <c r="N26" s="1" t="n">
        <v>203</v>
      </c>
      <c r="O26" s="1" t="n">
        <v>10.0562</v>
      </c>
      <c r="P26" s="1" t="n">
        <v>20.397</v>
      </c>
      <c r="Q26" s="1" t="n">
        <v>46044.9270833333</v>
      </c>
      <c r="R26" s="1" t="n">
        <v>18.1989</v>
      </c>
      <c r="S26" s="1" t="s">
        <v>86</v>
      </c>
      <c r="T26" s="1" t="n">
        <v>1</v>
      </c>
      <c r="U26" s="1" t="n">
        <v>7.6232</v>
      </c>
      <c r="W26" s="1" t="n">
        <v>10.3408</v>
      </c>
      <c r="X26" s="1" t="n">
        <v>8.1427</v>
      </c>
      <c r="Y26" s="1" t="n">
        <v>2.27782383419689</v>
      </c>
      <c r="Z26" s="0" t="n">
        <v>0.0797238341968911</v>
      </c>
      <c r="AA26" s="0" t="n">
        <v>8.06297616580311</v>
      </c>
      <c r="AB26" s="0" t="n">
        <v>2.2244373380829</v>
      </c>
      <c r="AC26" s="0" t="n">
        <v>0.0359116370256266</v>
      </c>
      <c r="AD26" s="0" t="n">
        <v>3.1136932735426</v>
      </c>
      <c r="AE26" s="0" t="n">
        <v>5.30221897459988</v>
      </c>
      <c r="AF26" s="0" t="n">
        <v>3.07778163651697</v>
      </c>
      <c r="AG26" s="0" t="n">
        <v>0.2202753978606</v>
      </c>
      <c r="AH26" s="0" t="n">
        <v>0.282504101135466</v>
      </c>
      <c r="AI26" s="0" t="n">
        <v>1.9502778081285</v>
      </c>
      <c r="AJ26" s="0" t="n">
        <v>1.5206795880043</v>
      </c>
      <c r="AK26" s="0" t="n">
        <v>2.61973626398256</v>
      </c>
      <c r="AL26" s="0" t="n">
        <v>0.419529511840043</v>
      </c>
      <c r="AM26" s="0" t="n">
        <v>0.722740467254274</v>
      </c>
      <c r="AN26" s="0" t="s">
        <v>46</v>
      </c>
      <c r="AO26" s="0" t="s">
        <v>787</v>
      </c>
      <c r="AP26" s="0" t="n">
        <v>38</v>
      </c>
      <c r="AQ26" s="0" t="n">
        <v>40</v>
      </c>
      <c r="AR26" s="0" t="s">
        <v>638</v>
      </c>
      <c r="AS26" s="0" t="s">
        <v>46</v>
      </c>
      <c r="AT26" s="0" t="s">
        <v>820</v>
      </c>
      <c r="AU26" s="0" t="s">
        <v>669</v>
      </c>
      <c r="AV26" s="0" t="s">
        <v>704</v>
      </c>
      <c r="AW26" s="0" t="s">
        <v>652</v>
      </c>
      <c r="AY26" s="0" t="s">
        <v>834</v>
      </c>
      <c r="AZ26" s="0" t="n">
        <v>296.01</v>
      </c>
      <c r="BA26" s="0" t="n">
        <v>296.03</v>
      </c>
    </row>
    <row r="27" customFormat="false" ht="18" hidden="false" customHeight="false" outlineLevel="0" collapsed="false">
      <c r="A27" s="1" t="n">
        <v>501</v>
      </c>
      <c r="B27" s="1" t="s">
        <v>39</v>
      </c>
      <c r="C27" s="1" t="s">
        <v>123</v>
      </c>
      <c r="D27" s="1" t="n">
        <v>125</v>
      </c>
      <c r="E27" s="1" t="s">
        <v>70</v>
      </c>
      <c r="F27" s="1" t="n">
        <v>1</v>
      </c>
      <c r="G27" s="1" t="n">
        <v>38</v>
      </c>
      <c r="H27" s="1" t="n">
        <v>40</v>
      </c>
      <c r="I27" s="1" t="s">
        <v>428</v>
      </c>
      <c r="J27" s="1" t="s">
        <v>429</v>
      </c>
      <c r="K27" s="1" t="s">
        <v>430</v>
      </c>
      <c r="L27" s="1" t="n">
        <v>306.71</v>
      </c>
      <c r="M27" s="1" t="n">
        <v>306.73</v>
      </c>
      <c r="N27" s="1" t="n">
        <v>207</v>
      </c>
      <c r="O27" s="1" t="n">
        <v>9.772</v>
      </c>
      <c r="P27" s="1" t="n">
        <v>20.4003</v>
      </c>
      <c r="Q27" s="1" t="n">
        <v>46045.3555555556</v>
      </c>
      <c r="R27" s="1" t="n">
        <v>18.7097</v>
      </c>
      <c r="S27" s="1" t="s">
        <v>86</v>
      </c>
      <c r="T27" s="1" t="n">
        <v>2</v>
      </c>
      <c r="U27" s="1" t="n">
        <v>7.7513</v>
      </c>
      <c r="W27" s="1" t="n">
        <v>10.6283</v>
      </c>
      <c r="X27" s="1" t="n">
        <v>8.9377</v>
      </c>
      <c r="Y27" s="1" t="n">
        <v>1.7519170984456</v>
      </c>
      <c r="Z27" s="0" t="n">
        <v>0.061317098445596</v>
      </c>
      <c r="AA27" s="0" t="n">
        <v>8.87638290155441</v>
      </c>
      <c r="AB27" s="0" t="n">
        <v>1.71085654145078</v>
      </c>
      <c r="AC27" s="0" t="n">
        <v>0.0276203146151333</v>
      </c>
      <c r="AD27" s="0" t="n">
        <v>3.36923721973094</v>
      </c>
      <c r="AE27" s="0" t="n">
        <v>5.05247344656659</v>
      </c>
      <c r="AF27" s="0" t="n">
        <v>3.34161690511581</v>
      </c>
      <c r="AG27" s="0" t="n">
        <v>0.164835119299003</v>
      </c>
      <c r="AH27" s="0" t="n">
        <v>0.197368355767844</v>
      </c>
      <c r="AI27" s="0" t="n">
        <v>2.1035835442584</v>
      </c>
      <c r="AJ27" s="0" t="n">
        <v>1.75683909978515</v>
      </c>
      <c r="AK27" s="0" t="n">
        <v>2.65631374080171</v>
      </c>
      <c r="AL27" s="0" t="n">
        <v>0.338617621555912</v>
      </c>
      <c r="AM27" s="0" t="n">
        <v>0.511984643970277</v>
      </c>
      <c r="AN27" s="0" t="s">
        <v>46</v>
      </c>
      <c r="AO27" s="0" t="s">
        <v>787</v>
      </c>
      <c r="AP27" s="0" t="n">
        <v>38</v>
      </c>
      <c r="AQ27" s="0" t="n">
        <v>40</v>
      </c>
      <c r="AR27" s="0" t="s">
        <v>638</v>
      </c>
      <c r="AS27" s="0" t="s">
        <v>46</v>
      </c>
      <c r="AT27" s="0" t="s">
        <v>820</v>
      </c>
      <c r="AU27" s="0" t="s">
        <v>669</v>
      </c>
      <c r="AV27" s="0" t="s">
        <v>641</v>
      </c>
      <c r="AX27" s="0" t="s">
        <v>643</v>
      </c>
      <c r="AY27" s="0" t="s">
        <v>839</v>
      </c>
      <c r="AZ27" s="0" t="n">
        <v>306.71</v>
      </c>
      <c r="BA27" s="0" t="n">
        <v>306.73</v>
      </c>
    </row>
    <row r="28" customFormat="false" ht="18" hidden="false" customHeight="false" outlineLevel="0" collapsed="false">
      <c r="A28" s="1" t="n">
        <v>501</v>
      </c>
      <c r="B28" s="1" t="s">
        <v>39</v>
      </c>
      <c r="C28" s="1" t="s">
        <v>123</v>
      </c>
      <c r="D28" s="1" t="n">
        <v>152</v>
      </c>
      <c r="E28" s="1" t="s">
        <v>70</v>
      </c>
      <c r="F28" s="1" t="n">
        <v>1</v>
      </c>
      <c r="G28" s="1" t="n">
        <v>28</v>
      </c>
      <c r="H28" s="1" t="n">
        <v>30</v>
      </c>
      <c r="I28" s="1" t="s">
        <v>485</v>
      </c>
      <c r="J28" s="1" t="s">
        <v>486</v>
      </c>
      <c r="K28" s="1" t="s">
        <v>487</v>
      </c>
      <c r="L28" s="1" t="n">
        <v>351.56</v>
      </c>
      <c r="M28" s="1" t="n">
        <v>351.58</v>
      </c>
      <c r="N28" s="1" t="n">
        <v>9</v>
      </c>
      <c r="O28" s="1" t="n">
        <v>9.5977</v>
      </c>
      <c r="P28" s="1" t="n">
        <v>20.6676</v>
      </c>
      <c r="Q28" s="1" t="n">
        <v>46045.6631944444</v>
      </c>
      <c r="R28" s="1" t="n">
        <v>18.687</v>
      </c>
      <c r="S28" s="1" t="s">
        <v>59</v>
      </c>
      <c r="T28" s="1" t="n">
        <v>1</v>
      </c>
      <c r="U28" s="1" t="n">
        <v>7.7686</v>
      </c>
      <c r="W28" s="1" t="n">
        <v>11.0699</v>
      </c>
      <c r="X28" s="1" t="n">
        <v>9.0893</v>
      </c>
      <c r="Y28" s="1" t="n">
        <v>2.05243523316062</v>
      </c>
      <c r="Z28" s="0" t="n">
        <v>0.071835233160622</v>
      </c>
      <c r="AA28" s="0" t="n">
        <v>9.01746476683938</v>
      </c>
      <c r="AB28" s="0" t="n">
        <v>2.00433128238342</v>
      </c>
      <c r="AC28" s="0" t="n">
        <v>0.0323582131354153</v>
      </c>
      <c r="AD28" s="0" t="n">
        <v>3.46469865470852</v>
      </c>
      <c r="AE28" s="0" t="n">
        <v>5.43667172395652</v>
      </c>
      <c r="AF28" s="0" t="n">
        <v>3.43234044157311</v>
      </c>
      <c r="AG28" s="0" t="n">
        <v>0.185406844972459</v>
      </c>
      <c r="AH28" s="0" t="n">
        <v>0.22760668172591</v>
      </c>
      <c r="AI28" s="0" t="n">
        <v>2.03615383861064</v>
      </c>
      <c r="AJ28" s="0" t="n">
        <v>1.65863697951528</v>
      </c>
      <c r="AK28" s="0" t="n">
        <v>2.62720581490643</v>
      </c>
      <c r="AL28" s="0" t="n">
        <v>0.368668807710312</v>
      </c>
      <c r="AM28" s="0" t="n">
        <v>0.583954685294795</v>
      </c>
      <c r="AN28" s="0" t="s">
        <v>46</v>
      </c>
      <c r="AO28" s="0" t="s">
        <v>787</v>
      </c>
      <c r="AP28" s="0" t="n">
        <v>28</v>
      </c>
      <c r="AQ28" s="0" t="n">
        <v>30</v>
      </c>
      <c r="AR28" s="0" t="s">
        <v>638</v>
      </c>
      <c r="AS28" s="0" t="s">
        <v>46</v>
      </c>
      <c r="AT28" s="0" t="s">
        <v>852</v>
      </c>
      <c r="AU28" s="0" t="s">
        <v>669</v>
      </c>
      <c r="AV28" s="0" t="s">
        <v>641</v>
      </c>
      <c r="AW28" s="0" t="s">
        <v>700</v>
      </c>
      <c r="AX28" s="0" t="s">
        <v>643</v>
      </c>
      <c r="AY28" s="0" t="s">
        <v>865</v>
      </c>
      <c r="AZ28" s="0" t="n">
        <v>351.56</v>
      </c>
      <c r="BA28" s="0" t="n">
        <v>351.58</v>
      </c>
    </row>
    <row r="29" customFormat="false" ht="18" hidden="false" customHeight="false" outlineLevel="0" collapsed="false">
      <c r="A29" s="1" t="n">
        <v>501</v>
      </c>
      <c r="B29" s="1" t="s">
        <v>39</v>
      </c>
      <c r="C29" s="1" t="s">
        <v>515</v>
      </c>
      <c r="D29" s="1" t="n">
        <v>13</v>
      </c>
      <c r="E29" s="1" t="s">
        <v>70</v>
      </c>
      <c r="F29" s="1" t="n">
        <v>1</v>
      </c>
      <c r="G29" s="1" t="n">
        <v>38</v>
      </c>
      <c r="H29" s="1" t="n">
        <v>40</v>
      </c>
      <c r="I29" s="1" t="s">
        <v>549</v>
      </c>
      <c r="J29" s="1" t="s">
        <v>550</v>
      </c>
      <c r="K29" s="1" t="s">
        <v>551</v>
      </c>
      <c r="L29" s="1" t="n">
        <v>159.38</v>
      </c>
      <c r="M29" s="1" t="n">
        <v>159.4</v>
      </c>
      <c r="N29" s="1" t="n">
        <v>185</v>
      </c>
      <c r="O29" s="1" t="n">
        <v>9.8465</v>
      </c>
      <c r="P29" s="1" t="n">
        <v>19.5679</v>
      </c>
      <c r="Q29" s="1" t="n">
        <v>46046.4895833333</v>
      </c>
      <c r="R29" s="1" t="n">
        <v>17.3764</v>
      </c>
      <c r="S29" s="1" t="s">
        <v>86</v>
      </c>
      <c r="T29" s="1" t="n">
        <v>1</v>
      </c>
      <c r="U29" s="1" t="n">
        <v>7.2502</v>
      </c>
      <c r="W29" s="1" t="n">
        <v>9.7214</v>
      </c>
      <c r="X29" s="1" t="n">
        <v>7.5299</v>
      </c>
      <c r="Y29" s="1" t="n">
        <v>2.27098445595855</v>
      </c>
      <c r="Z29" s="0" t="n">
        <v>0.0794844559585495</v>
      </c>
      <c r="AA29" s="0" t="n">
        <v>7.45041554404145</v>
      </c>
      <c r="AB29" s="0" t="n">
        <v>2.21775825777202</v>
      </c>
      <c r="AC29" s="0" t="n">
        <v>0.0358038089903376</v>
      </c>
      <c r="AD29" s="0" t="n">
        <v>2.83472914798206</v>
      </c>
      <c r="AE29" s="0" t="n">
        <v>5.01668359676375</v>
      </c>
      <c r="AF29" s="0" t="n">
        <v>2.79892533899173</v>
      </c>
      <c r="AG29" s="0" t="n">
        <v>0.233606729067681</v>
      </c>
      <c r="AH29" s="0" t="n">
        <v>0.304813126534237</v>
      </c>
      <c r="AI29" s="0" t="n">
        <v>1.93781405832954</v>
      </c>
      <c r="AJ29" s="0" t="n">
        <v>1.48512765462181</v>
      </c>
      <c r="AK29" s="0" t="n">
        <v>2.66188434548431</v>
      </c>
      <c r="AL29" s="0" t="n">
        <v>0.442076566120832</v>
      </c>
      <c r="AM29" s="0" t="n">
        <v>0.792360634589467</v>
      </c>
      <c r="AN29" s="0" t="s">
        <v>46</v>
      </c>
      <c r="AO29" s="0" t="s">
        <v>698</v>
      </c>
      <c r="AP29" s="0" t="n">
        <v>38</v>
      </c>
      <c r="AQ29" s="0" t="n">
        <v>40</v>
      </c>
      <c r="AR29" s="0" t="s">
        <v>638</v>
      </c>
      <c r="AS29" s="0" t="s">
        <v>46</v>
      </c>
      <c r="AT29" s="0" t="s">
        <v>639</v>
      </c>
      <c r="AU29" s="0" t="s">
        <v>669</v>
      </c>
      <c r="AV29" s="0" t="s">
        <v>641</v>
      </c>
      <c r="AX29" s="0" t="s">
        <v>643</v>
      </c>
      <c r="AY29" s="0" t="s">
        <v>898</v>
      </c>
      <c r="AZ29" s="0" t="n">
        <v>159.38</v>
      </c>
      <c r="BA29" s="0" t="n">
        <v>159.4</v>
      </c>
    </row>
    <row r="30" customFormat="false" ht="18" hidden="false" customHeight="false" outlineLevel="0" collapsed="false">
      <c r="A30" s="1" t="n">
        <v>501</v>
      </c>
      <c r="B30" s="1" t="s">
        <v>39</v>
      </c>
      <c r="C30" s="1" t="s">
        <v>515</v>
      </c>
      <c r="D30" s="1" t="n">
        <v>34</v>
      </c>
      <c r="E30" s="1" t="s">
        <v>70</v>
      </c>
      <c r="F30" s="1" t="n">
        <v>1</v>
      </c>
      <c r="G30" s="1" t="n">
        <v>38</v>
      </c>
      <c r="H30" s="1" t="n">
        <v>40</v>
      </c>
      <c r="I30" s="1" t="s">
        <v>609</v>
      </c>
      <c r="J30" s="1" t="s">
        <v>610</v>
      </c>
      <c r="K30" s="1" t="s">
        <v>611</v>
      </c>
      <c r="L30" s="1" t="n">
        <v>219.74</v>
      </c>
      <c r="M30" s="1" t="n">
        <v>219.76</v>
      </c>
      <c r="N30" s="1" t="n">
        <v>162</v>
      </c>
      <c r="O30" s="1" t="n">
        <v>9.8842</v>
      </c>
      <c r="P30" s="1" t="n">
        <v>21.0256</v>
      </c>
      <c r="Q30" s="1" t="n">
        <v>46048.3993055556</v>
      </c>
      <c r="R30" s="1" t="n">
        <v>19.3107</v>
      </c>
      <c r="S30" s="1" t="s">
        <v>86</v>
      </c>
      <c r="T30" s="1" t="n">
        <v>3</v>
      </c>
      <c r="U30" s="1" t="n">
        <v>7.9508</v>
      </c>
      <c r="W30" s="1" t="n">
        <v>11.1414</v>
      </c>
      <c r="X30" s="1" t="n">
        <v>9.4265</v>
      </c>
      <c r="Y30" s="1" t="n">
        <v>1.77709844559586</v>
      </c>
      <c r="Z30" s="0" t="n">
        <v>0.0621984455958551</v>
      </c>
      <c r="AA30" s="0" t="n">
        <v>9.36430155440415</v>
      </c>
      <c r="AB30" s="0" t="n">
        <v>1.7354477007772</v>
      </c>
      <c r="AC30" s="0" t="n">
        <v>0.0280173178359708</v>
      </c>
      <c r="AD30" s="0" t="n">
        <v>3.51842331838565</v>
      </c>
      <c r="AE30" s="0" t="n">
        <v>5.22585370132688</v>
      </c>
      <c r="AF30" s="0" t="n">
        <v>3.49040600054968</v>
      </c>
      <c r="AG30" s="0" t="n">
        <v>0.159504052057718</v>
      </c>
      <c r="AH30" s="0" t="n">
        <v>0.189773731150303</v>
      </c>
      <c r="AI30" s="0" t="n">
        <v>2.13197701978743</v>
      </c>
      <c r="AJ30" s="0" t="n">
        <v>1.7919180462374</v>
      </c>
      <c r="AK30" s="0" t="n">
        <v>2.68286885621026</v>
      </c>
      <c r="AL30" s="0" t="n">
        <v>0.332088841357453</v>
      </c>
      <c r="AM30" s="0" t="n">
        <v>0.497205110380826</v>
      </c>
      <c r="AN30" s="0" t="s">
        <v>46</v>
      </c>
      <c r="AO30" s="0" t="s">
        <v>787</v>
      </c>
      <c r="AP30" s="0" t="n">
        <v>38</v>
      </c>
      <c r="AQ30" s="0" t="n">
        <v>40</v>
      </c>
      <c r="AR30" s="0" t="s">
        <v>638</v>
      </c>
      <c r="AS30" s="0" t="s">
        <v>46</v>
      </c>
      <c r="AT30" s="0" t="s">
        <v>794</v>
      </c>
      <c r="AU30" s="0" t="s">
        <v>669</v>
      </c>
      <c r="AW30" s="0" t="s">
        <v>642</v>
      </c>
      <c r="AX30" s="0" t="s">
        <v>928</v>
      </c>
      <c r="AY30" s="0" t="s">
        <v>929</v>
      </c>
      <c r="AZ30" s="0" t="n">
        <v>219.74</v>
      </c>
      <c r="BA30" s="0" t="n">
        <v>219.76</v>
      </c>
    </row>
    <row r="31" customFormat="false" ht="18" hidden="false" customHeight="false" outlineLevel="0" collapsed="false">
      <c r="A31" s="1" t="n">
        <v>501</v>
      </c>
      <c r="B31" s="1" t="s">
        <v>39</v>
      </c>
      <c r="C31" s="1" t="s">
        <v>515</v>
      </c>
      <c r="D31" s="1" t="n">
        <v>35</v>
      </c>
      <c r="E31" s="1" t="s">
        <v>70</v>
      </c>
      <c r="F31" s="1" t="n">
        <v>1</v>
      </c>
      <c r="G31" s="1" t="n">
        <v>48</v>
      </c>
      <c r="H31" s="1" t="n">
        <v>50</v>
      </c>
      <c r="I31" s="1" t="s">
        <v>612</v>
      </c>
      <c r="J31" s="1" t="s">
        <v>613</v>
      </c>
      <c r="K31" s="1" t="s">
        <v>614</v>
      </c>
      <c r="L31" s="1" t="n">
        <v>222.84</v>
      </c>
      <c r="M31" s="1" t="n">
        <v>222.86</v>
      </c>
      <c r="N31" s="1" t="n">
        <v>163</v>
      </c>
      <c r="O31" s="1" t="n">
        <v>9.5631</v>
      </c>
      <c r="P31" s="1" t="n">
        <v>19.8404</v>
      </c>
      <c r="Q31" s="1" t="n">
        <v>46048.3993055556</v>
      </c>
      <c r="R31" s="1" t="n">
        <v>18.2723</v>
      </c>
      <c r="S31" s="1" t="s">
        <v>86</v>
      </c>
      <c r="T31" s="1" t="n">
        <v>5</v>
      </c>
      <c r="U31" s="1" t="n">
        <v>7.5656</v>
      </c>
      <c r="W31" s="1" t="n">
        <v>10.2773</v>
      </c>
      <c r="X31" s="1" t="n">
        <v>8.7092</v>
      </c>
      <c r="Y31" s="1" t="n">
        <v>1.62497409326425</v>
      </c>
      <c r="Z31" s="0" t="n">
        <v>0.0568740932642486</v>
      </c>
      <c r="AA31" s="0" t="n">
        <v>8.65232590673575</v>
      </c>
      <c r="AB31" s="0" t="n">
        <v>1.58688876295337</v>
      </c>
      <c r="AC31" s="0" t="n">
        <v>0.0256189609298417</v>
      </c>
      <c r="AD31" s="0" t="n">
        <v>3.27721434977578</v>
      </c>
      <c r="AE31" s="0" t="n">
        <v>4.83848415179931</v>
      </c>
      <c r="AF31" s="0" t="n">
        <v>3.25159538884594</v>
      </c>
      <c r="AG31" s="0" t="n">
        <v>0.158112937567673</v>
      </c>
      <c r="AH31" s="0" t="n">
        <v>0.187807776866012</v>
      </c>
      <c r="AI31" s="0" t="n">
        <v>2.12407433352409</v>
      </c>
      <c r="AJ31" s="0" t="n">
        <v>1.7882307010385</v>
      </c>
      <c r="AK31" s="0" t="n">
        <v>2.66094789542885</v>
      </c>
      <c r="AL31" s="0" t="n">
        <v>0.327972297349211</v>
      </c>
      <c r="AM31" s="0" t="n">
        <v>0.488033895114049</v>
      </c>
      <c r="AN31" s="0" t="s">
        <v>46</v>
      </c>
      <c r="AO31" s="0" t="s">
        <v>787</v>
      </c>
      <c r="AP31" s="0" t="n">
        <v>48</v>
      </c>
      <c r="AQ31" s="0" t="n">
        <v>50</v>
      </c>
      <c r="AR31" s="0" t="s">
        <v>638</v>
      </c>
      <c r="AS31" s="0" t="s">
        <v>46</v>
      </c>
      <c r="AT31" s="0" t="s">
        <v>925</v>
      </c>
      <c r="AU31" s="0" t="s">
        <v>669</v>
      </c>
      <c r="AV31" s="0" t="s">
        <v>641</v>
      </c>
      <c r="AW31" s="0" t="s">
        <v>652</v>
      </c>
      <c r="AX31" s="0" t="s">
        <v>682</v>
      </c>
      <c r="AY31" s="0" t="s">
        <v>930</v>
      </c>
      <c r="AZ31" s="0" t="n">
        <v>222.84</v>
      </c>
      <c r="BA31" s="0" t="n">
        <v>222.86</v>
      </c>
    </row>
    <row r="32" customFormat="false" ht="18" hidden="false" customHeight="false" outlineLevel="0" collapsed="false">
      <c r="A32" s="1" t="n">
        <v>501</v>
      </c>
      <c r="B32" s="1" t="s">
        <v>39</v>
      </c>
      <c r="C32" s="1" t="s">
        <v>40</v>
      </c>
      <c r="D32" s="1" t="n">
        <v>3</v>
      </c>
      <c r="E32" s="1" t="s">
        <v>41</v>
      </c>
      <c r="F32" s="1" t="n">
        <v>1</v>
      </c>
      <c r="G32" s="1" t="n">
        <v>38</v>
      </c>
      <c r="H32" s="1" t="n">
        <v>40</v>
      </c>
      <c r="I32" s="1" t="s">
        <v>50</v>
      </c>
      <c r="J32" s="1" t="s">
        <v>51</v>
      </c>
      <c r="K32" s="1" t="s">
        <v>52</v>
      </c>
      <c r="L32" s="1" t="n">
        <v>4.84</v>
      </c>
      <c r="M32" s="1" t="n">
        <v>4.86</v>
      </c>
      <c r="N32" s="1" t="n">
        <v>282</v>
      </c>
      <c r="O32" s="1" t="n">
        <v>10.1076</v>
      </c>
      <c r="P32" s="1" t="n">
        <v>18.9788</v>
      </c>
      <c r="Q32" s="1" t="n">
        <v>46038.4583333333</v>
      </c>
      <c r="R32" s="1" t="n">
        <v>17.2814</v>
      </c>
      <c r="S32" s="1" t="s">
        <v>45</v>
      </c>
      <c r="T32" s="1" t="n">
        <v>3</v>
      </c>
      <c r="U32" s="1" t="n">
        <v>7.2446</v>
      </c>
      <c r="W32" s="1" t="n">
        <v>8.8712</v>
      </c>
      <c r="X32" s="1" t="n">
        <v>7.1738</v>
      </c>
      <c r="Y32" s="1" t="n">
        <v>1.75896373056995</v>
      </c>
      <c r="Z32" s="0" t="n">
        <v>0.0615637305699481</v>
      </c>
      <c r="AA32" s="0" t="n">
        <v>7.11223626943005</v>
      </c>
      <c r="AB32" s="0" t="n">
        <v>1.71773801813471</v>
      </c>
      <c r="AC32" s="0" t="n">
        <v>0.0277314101666433</v>
      </c>
      <c r="AD32" s="0" t="n">
        <v>2.71204394618834</v>
      </c>
      <c r="AE32" s="0" t="n">
        <v>4.40205055415641</v>
      </c>
      <c r="AF32" s="0" t="n">
        <v>2.6843125360217</v>
      </c>
      <c r="AG32" s="0" t="n">
        <v>0.19827799289498</v>
      </c>
      <c r="AH32" s="0" t="n">
        <v>0.247315143076778</v>
      </c>
      <c r="AI32" s="0" t="n">
        <v>2.01524264450435</v>
      </c>
      <c r="AJ32" s="0" t="n">
        <v>1.61566437775565</v>
      </c>
      <c r="AK32" s="0" t="n">
        <v>2.64955595668856</v>
      </c>
      <c r="AL32" s="0" t="n">
        <v>0.390213151121771</v>
      </c>
      <c r="AM32" s="0" t="n">
        <v>0.639917295428087</v>
      </c>
      <c r="AN32" s="0" t="s">
        <v>46</v>
      </c>
      <c r="AO32" s="0" t="s">
        <v>637</v>
      </c>
      <c r="AP32" s="0" t="n">
        <v>38</v>
      </c>
      <c r="AQ32" s="0" t="n">
        <v>40</v>
      </c>
      <c r="AR32" s="0" t="s">
        <v>638</v>
      </c>
      <c r="AS32" s="0" t="s">
        <v>46</v>
      </c>
      <c r="AT32" s="0" t="s">
        <v>639</v>
      </c>
      <c r="AU32" s="0" t="s">
        <v>646</v>
      </c>
      <c r="AV32" s="0" t="s">
        <v>641</v>
      </c>
      <c r="AX32" s="0" t="s">
        <v>643</v>
      </c>
      <c r="AY32" s="0" t="s">
        <v>647</v>
      </c>
      <c r="AZ32" s="0" t="n">
        <v>4.84</v>
      </c>
      <c r="BA32" s="0" t="n">
        <v>4.86</v>
      </c>
    </row>
    <row r="33" customFormat="false" ht="18" hidden="false" customHeight="false" outlineLevel="0" collapsed="false">
      <c r="A33" s="1" t="n">
        <v>501</v>
      </c>
      <c r="B33" s="1" t="s">
        <v>39</v>
      </c>
      <c r="C33" s="1" t="s">
        <v>40</v>
      </c>
      <c r="D33" s="1" t="n">
        <v>4</v>
      </c>
      <c r="E33" s="1" t="s">
        <v>41</v>
      </c>
      <c r="F33" s="1" t="n">
        <v>1</v>
      </c>
      <c r="G33" s="1" t="n">
        <v>88</v>
      </c>
      <c r="H33" s="1" t="n">
        <v>90</v>
      </c>
      <c r="I33" s="1" t="s">
        <v>53</v>
      </c>
      <c r="J33" s="1" t="s">
        <v>54</v>
      </c>
      <c r="K33" s="1" t="s">
        <v>55</v>
      </c>
      <c r="L33" s="1" t="n">
        <v>7.77</v>
      </c>
      <c r="M33" s="1" t="n">
        <v>7.79</v>
      </c>
      <c r="N33" s="1" t="n">
        <v>283</v>
      </c>
      <c r="O33" s="1" t="n">
        <v>9.6502</v>
      </c>
      <c r="P33" s="1" t="n">
        <v>19.3663</v>
      </c>
      <c r="Q33" s="1" t="n">
        <v>46038.4583333333</v>
      </c>
      <c r="R33" s="1" t="n">
        <v>17.5027</v>
      </c>
      <c r="S33" s="1" t="s">
        <v>45</v>
      </c>
      <c r="T33" s="1" t="n">
        <v>4</v>
      </c>
      <c r="U33" s="1" t="n">
        <v>7.2667</v>
      </c>
      <c r="W33" s="1" t="n">
        <v>9.7161</v>
      </c>
      <c r="X33" s="1" t="n">
        <v>7.8525</v>
      </c>
      <c r="Y33" s="1" t="n">
        <v>1.93119170984456</v>
      </c>
      <c r="Z33" s="0" t="n">
        <v>0.0675917098445595</v>
      </c>
      <c r="AA33" s="0" t="n">
        <v>7.78490829015544</v>
      </c>
      <c r="AB33" s="0" t="n">
        <v>1.88592940414508</v>
      </c>
      <c r="AC33" s="0" t="n">
        <v>0.030446716146198</v>
      </c>
      <c r="AD33" s="0" t="n">
        <v>2.93925605381166</v>
      </c>
      <c r="AE33" s="0" t="n">
        <v>4.79473874181054</v>
      </c>
      <c r="AF33" s="0" t="n">
        <v>2.90880933766546</v>
      </c>
      <c r="AG33" s="0" t="n">
        <v>0.19876202487053</v>
      </c>
      <c r="AH33" s="0" t="n">
        <v>0.248068652560324</v>
      </c>
      <c r="AI33" s="0" t="n">
        <v>2.02640863729962</v>
      </c>
      <c r="AJ33" s="0" t="n">
        <v>1.62363555333482</v>
      </c>
      <c r="AK33" s="0" t="n">
        <v>2.67632126635134</v>
      </c>
      <c r="AL33" s="0" t="n">
        <v>0.39333308980938</v>
      </c>
      <c r="AM33" s="0" t="n">
        <v>0.648350986681952</v>
      </c>
      <c r="AN33" s="0" t="s">
        <v>46</v>
      </c>
      <c r="AO33" s="0" t="s">
        <v>637</v>
      </c>
      <c r="AP33" s="0" t="n">
        <v>88</v>
      </c>
      <c r="AQ33" s="0" t="n">
        <v>90</v>
      </c>
      <c r="AR33" s="0" t="s">
        <v>638</v>
      </c>
      <c r="AS33" s="0" t="s">
        <v>46</v>
      </c>
      <c r="AT33" s="0" t="s">
        <v>639</v>
      </c>
      <c r="AU33" s="0" t="s">
        <v>646</v>
      </c>
      <c r="AV33" s="0" t="s">
        <v>641</v>
      </c>
      <c r="AX33" s="0" t="s">
        <v>643</v>
      </c>
      <c r="AY33" s="0" t="s">
        <v>648</v>
      </c>
      <c r="AZ33" s="0" t="n">
        <v>7.77</v>
      </c>
      <c r="BA33" s="0" t="n">
        <v>7.79</v>
      </c>
    </row>
    <row r="34" customFormat="false" ht="18" hidden="false" customHeight="false" outlineLevel="0" collapsed="false">
      <c r="A34" s="1" t="n">
        <v>501</v>
      </c>
      <c r="B34" s="1" t="s">
        <v>39</v>
      </c>
      <c r="C34" s="1" t="s">
        <v>40</v>
      </c>
      <c r="D34" s="1" t="n">
        <v>7</v>
      </c>
      <c r="E34" s="1" t="s">
        <v>41</v>
      </c>
      <c r="F34" s="1" t="n">
        <v>1</v>
      </c>
      <c r="G34" s="1" t="n">
        <v>14</v>
      </c>
      <c r="H34" s="1" t="n">
        <v>16</v>
      </c>
      <c r="I34" s="1" t="s">
        <v>63</v>
      </c>
      <c r="J34" s="1" t="s">
        <v>64</v>
      </c>
      <c r="K34" s="1" t="s">
        <v>65</v>
      </c>
      <c r="L34" s="1" t="n">
        <v>14.08</v>
      </c>
      <c r="M34" s="1" t="n">
        <v>14.1</v>
      </c>
      <c r="N34" s="1" t="n">
        <v>286</v>
      </c>
      <c r="O34" s="1" t="n">
        <v>9.5493</v>
      </c>
      <c r="P34" s="1" t="n">
        <v>17.0118</v>
      </c>
      <c r="Q34" s="1" t="n">
        <v>46038.7006944444</v>
      </c>
      <c r="R34" s="1" t="n">
        <v>15.619</v>
      </c>
      <c r="S34" s="1" t="s">
        <v>59</v>
      </c>
      <c r="T34" s="1" t="n">
        <v>4</v>
      </c>
      <c r="U34" s="1" t="n">
        <v>6.5564</v>
      </c>
      <c r="W34" s="1" t="n">
        <v>7.4625</v>
      </c>
      <c r="X34" s="1" t="n">
        <v>6.0697</v>
      </c>
      <c r="Y34" s="1" t="n">
        <v>1.44331606217617</v>
      </c>
      <c r="Z34" s="0" t="n">
        <v>0.050516062176166</v>
      </c>
      <c r="AA34" s="0" t="n">
        <v>6.01918393782383</v>
      </c>
      <c r="AB34" s="0" t="n">
        <v>1.40948834196891</v>
      </c>
      <c r="AC34" s="0" t="n">
        <v>0.0227549829622369</v>
      </c>
      <c r="AD34" s="0" t="n">
        <v>2.27420269058296</v>
      </c>
      <c r="AE34" s="0" t="n">
        <v>3.66093604958964</v>
      </c>
      <c r="AF34" s="0" t="n">
        <v>2.25144770762072</v>
      </c>
      <c r="AG34" s="0" t="n">
        <v>0.193409187561295</v>
      </c>
      <c r="AH34" s="0" t="n">
        <v>0.239786003731592</v>
      </c>
      <c r="AI34" s="0" t="n">
        <v>2.03841309952314</v>
      </c>
      <c r="AJ34" s="0" t="n">
        <v>1.64416527803007</v>
      </c>
      <c r="AK34" s="0" t="n">
        <v>2.6734726804669</v>
      </c>
      <c r="AL34" s="0" t="n">
        <v>0.385007638176828</v>
      </c>
      <c r="AM34" s="0" t="n">
        <v>0.626036455209714</v>
      </c>
      <c r="AN34" s="0" t="s">
        <v>46</v>
      </c>
      <c r="AO34" s="0" t="s">
        <v>637</v>
      </c>
      <c r="AP34" s="0" t="n">
        <v>14</v>
      </c>
      <c r="AQ34" s="0" t="n">
        <v>16</v>
      </c>
      <c r="AR34" s="0" t="s">
        <v>638</v>
      </c>
      <c r="AS34" s="0" t="s">
        <v>46</v>
      </c>
      <c r="AT34" s="0" t="s">
        <v>654</v>
      </c>
      <c r="AU34" s="0" t="s">
        <v>646</v>
      </c>
      <c r="AV34" s="0" t="s">
        <v>641</v>
      </c>
      <c r="AW34" s="0" t="s">
        <v>652</v>
      </c>
      <c r="AX34" s="0" t="s">
        <v>643</v>
      </c>
      <c r="AY34" s="0" t="s">
        <v>655</v>
      </c>
      <c r="AZ34" s="0" t="n">
        <v>14.08</v>
      </c>
      <c r="BA34" s="0" t="n">
        <v>14.1</v>
      </c>
    </row>
    <row r="35" customFormat="false" ht="18" hidden="false" customHeight="false" outlineLevel="0" collapsed="false">
      <c r="A35" s="1" t="n">
        <v>501</v>
      </c>
      <c r="B35" s="1" t="s">
        <v>39</v>
      </c>
      <c r="C35" s="1" t="s">
        <v>40</v>
      </c>
      <c r="D35" s="1" t="n">
        <v>13</v>
      </c>
      <c r="E35" s="1" t="s">
        <v>41</v>
      </c>
      <c r="F35" s="1" t="n">
        <v>1</v>
      </c>
      <c r="G35" s="1" t="n">
        <v>38</v>
      </c>
      <c r="H35" s="1" t="n">
        <v>40</v>
      </c>
      <c r="I35" s="1" t="s">
        <v>80</v>
      </c>
      <c r="J35" s="1" t="s">
        <v>81</v>
      </c>
      <c r="K35" s="1" t="s">
        <v>82</v>
      </c>
      <c r="L35" s="1" t="n">
        <v>34.18</v>
      </c>
      <c r="M35" s="1" t="n">
        <v>34.2</v>
      </c>
      <c r="N35" s="1" t="n">
        <v>271</v>
      </c>
      <c r="O35" s="1" t="n">
        <v>9.9113</v>
      </c>
      <c r="P35" s="1" t="n">
        <v>22.3983</v>
      </c>
      <c r="Q35" s="1" t="n">
        <v>46038.7326388889</v>
      </c>
      <c r="R35" s="1" t="n">
        <v>19.7471</v>
      </c>
      <c r="S35" s="1" t="s">
        <v>59</v>
      </c>
      <c r="T35" s="1" t="n">
        <v>1</v>
      </c>
      <c r="U35" s="1" t="n">
        <v>8.1348</v>
      </c>
      <c r="W35" s="1" t="n">
        <v>12.487</v>
      </c>
      <c r="X35" s="1" t="n">
        <v>9.8358</v>
      </c>
      <c r="Y35" s="1" t="n">
        <v>2.74735751295337</v>
      </c>
      <c r="Z35" s="0" t="n">
        <v>0.0961575129533681</v>
      </c>
      <c r="AA35" s="0" t="n">
        <v>9.73964248704663</v>
      </c>
      <c r="AB35" s="0" t="n">
        <v>2.68296632124352</v>
      </c>
      <c r="AC35" s="0" t="n">
        <v>0.0433141950240397</v>
      </c>
      <c r="AD35" s="0" t="n">
        <v>3.69027085201794</v>
      </c>
      <c r="AE35" s="0" t="n">
        <v>6.32992297823742</v>
      </c>
      <c r="AF35" s="0" t="n">
        <v>3.6469566569939</v>
      </c>
      <c r="AG35" s="0" t="n">
        <v>0.220017419152188</v>
      </c>
      <c r="AH35" s="0" t="n">
        <v>0.282079913775814</v>
      </c>
      <c r="AI35" s="0" t="n">
        <v>1.97269382944009</v>
      </c>
      <c r="AJ35" s="0" t="n">
        <v>1.53866682430924</v>
      </c>
      <c r="AK35" s="0" t="n">
        <v>2.67062194675897</v>
      </c>
      <c r="AL35" s="0" t="n">
        <v>0.4238544971981</v>
      </c>
      <c r="AM35" s="0" t="n">
        <v>0.735672664521061</v>
      </c>
      <c r="AN35" s="0" t="s">
        <v>46</v>
      </c>
      <c r="AO35" s="0" t="s">
        <v>637</v>
      </c>
      <c r="AP35" s="0" t="n">
        <v>38</v>
      </c>
      <c r="AQ35" s="0" t="n">
        <v>40</v>
      </c>
      <c r="AR35" s="0" t="s">
        <v>638</v>
      </c>
      <c r="AS35" s="0" t="s">
        <v>46</v>
      </c>
      <c r="AT35" s="0" t="s">
        <v>665</v>
      </c>
      <c r="AU35" s="0" t="s">
        <v>646</v>
      </c>
      <c r="AV35" s="0" t="s">
        <v>666</v>
      </c>
      <c r="AW35" s="0" t="s">
        <v>667</v>
      </c>
      <c r="AX35" s="0" t="s">
        <v>643</v>
      </c>
      <c r="AY35" s="0" t="s">
        <v>668</v>
      </c>
      <c r="AZ35" s="0" t="n">
        <v>34.18</v>
      </c>
      <c r="BA35" s="0" t="n">
        <v>34.2</v>
      </c>
    </row>
    <row r="36" customFormat="false" ht="18" hidden="false" customHeight="false" outlineLevel="0" collapsed="false">
      <c r="A36" s="1" t="n">
        <v>501</v>
      </c>
      <c r="B36" s="1" t="s">
        <v>39</v>
      </c>
      <c r="C36" s="1" t="s">
        <v>40</v>
      </c>
      <c r="D36" s="1" t="n">
        <v>22</v>
      </c>
      <c r="E36" s="1" t="s">
        <v>41</v>
      </c>
      <c r="F36" s="1" t="n">
        <v>1</v>
      </c>
      <c r="G36" s="1" t="n">
        <v>15</v>
      </c>
      <c r="H36" s="1" t="n">
        <v>17</v>
      </c>
      <c r="I36" s="1" t="s">
        <v>105</v>
      </c>
      <c r="J36" s="1" t="s">
        <v>106</v>
      </c>
      <c r="K36" s="1" t="s">
        <v>107</v>
      </c>
      <c r="L36" s="1" t="n">
        <v>51.05</v>
      </c>
      <c r="M36" s="1" t="n">
        <v>51.07</v>
      </c>
      <c r="N36" s="1" t="n">
        <v>279</v>
      </c>
      <c r="O36" s="1" t="n">
        <v>9.9806</v>
      </c>
      <c r="P36" s="1" t="n">
        <v>19.8152</v>
      </c>
      <c r="Q36" s="1" t="n">
        <v>46038.8923611111</v>
      </c>
      <c r="R36" s="1" t="n">
        <v>17.6066</v>
      </c>
      <c r="S36" s="1" t="s">
        <v>86</v>
      </c>
      <c r="T36" s="1" t="n">
        <v>3</v>
      </c>
      <c r="U36" s="1" t="n">
        <v>7.3447</v>
      </c>
      <c r="W36" s="1" t="n">
        <v>9.8346</v>
      </c>
      <c r="X36" s="1" t="n">
        <v>7.626</v>
      </c>
      <c r="Y36" s="1" t="n">
        <v>2.28870466321244</v>
      </c>
      <c r="Z36" s="0" t="n">
        <v>0.0801046632124352</v>
      </c>
      <c r="AA36" s="0" t="n">
        <v>7.54589533678757</v>
      </c>
      <c r="AB36" s="0" t="n">
        <v>2.23506314766839</v>
      </c>
      <c r="AC36" s="0" t="n">
        <v>0.036083181627223</v>
      </c>
      <c r="AD36" s="0" t="n">
        <v>2.86909461883408</v>
      </c>
      <c r="AE36" s="0" t="n">
        <v>5.06807458487525</v>
      </c>
      <c r="AF36" s="0" t="n">
        <v>2.83301143720686</v>
      </c>
      <c r="AG36" s="0" t="n">
        <v>0.232719649321013</v>
      </c>
      <c r="AH36" s="0" t="n">
        <v>0.303304586276807</v>
      </c>
      <c r="AI36" s="0" t="n">
        <v>1.94050025020342</v>
      </c>
      <c r="AJ36" s="0" t="n">
        <v>1.48890771246874</v>
      </c>
      <c r="AK36" s="0" t="n">
        <v>2.66355978577597</v>
      </c>
      <c r="AL36" s="0" t="n">
        <v>0.441008337631521</v>
      </c>
      <c r="AM36" s="0" t="n">
        <v>0.788935448094062</v>
      </c>
      <c r="AN36" s="0" t="s">
        <v>46</v>
      </c>
      <c r="AO36" s="0" t="s">
        <v>637</v>
      </c>
      <c r="AP36" s="0" t="n">
        <v>15</v>
      </c>
      <c r="AQ36" s="0" t="n">
        <v>17</v>
      </c>
      <c r="AR36" s="0" t="s">
        <v>676</v>
      </c>
      <c r="AS36" s="0" t="s">
        <v>46</v>
      </c>
      <c r="AT36" s="0" t="s">
        <v>678</v>
      </c>
      <c r="AU36" s="0" t="s">
        <v>646</v>
      </c>
      <c r="AV36" s="0" t="s">
        <v>641</v>
      </c>
      <c r="AW36" s="0" t="s">
        <v>681</v>
      </c>
      <c r="AX36" s="0" t="s">
        <v>682</v>
      </c>
      <c r="AY36" s="0" t="s">
        <v>683</v>
      </c>
      <c r="AZ36" s="0" t="n">
        <v>51.05</v>
      </c>
      <c r="BA36" s="0" t="n">
        <v>51.07</v>
      </c>
    </row>
    <row r="37" customFormat="false" ht="18" hidden="false" customHeight="false" outlineLevel="0" collapsed="false">
      <c r="A37" s="1" t="n">
        <v>501</v>
      </c>
      <c r="B37" s="1" t="s">
        <v>39</v>
      </c>
      <c r="C37" s="1" t="s">
        <v>123</v>
      </c>
      <c r="D37" s="1" t="n">
        <v>9</v>
      </c>
      <c r="E37" s="1" t="s">
        <v>70</v>
      </c>
      <c r="F37" s="1" t="n">
        <v>1</v>
      </c>
      <c r="G37" s="1" t="n">
        <v>100</v>
      </c>
      <c r="H37" s="1" t="n">
        <v>102</v>
      </c>
      <c r="I37" s="1" t="s">
        <v>142</v>
      </c>
      <c r="J37" s="1" t="s">
        <v>143</v>
      </c>
      <c r="K37" s="1" t="s">
        <v>144</v>
      </c>
      <c r="L37" s="1" t="n">
        <v>73.76</v>
      </c>
      <c r="M37" s="1" t="n">
        <v>73.78</v>
      </c>
      <c r="N37" s="1" t="n">
        <v>233</v>
      </c>
      <c r="O37" s="1" t="n">
        <v>9.9605</v>
      </c>
      <c r="P37" s="1" t="n">
        <v>21.9857</v>
      </c>
      <c r="Q37" s="1" t="n">
        <v>46039.8902777778</v>
      </c>
      <c r="R37" s="1" t="n">
        <v>19.6592</v>
      </c>
      <c r="S37" s="1" t="s">
        <v>86</v>
      </c>
      <c r="T37" s="1" t="n">
        <v>5</v>
      </c>
      <c r="U37" s="1" t="n">
        <v>8.1061</v>
      </c>
      <c r="W37" s="1" t="n">
        <v>12.0252</v>
      </c>
      <c r="X37" s="1" t="n">
        <v>9.6987</v>
      </c>
      <c r="Y37" s="1" t="n">
        <v>2.41088082901555</v>
      </c>
      <c r="Z37" s="0" t="n">
        <v>0.0843808290155441</v>
      </c>
      <c r="AA37" s="0" t="n">
        <v>9.61431917098446</v>
      </c>
      <c r="AB37" s="0" t="n">
        <v>2.3543758095855</v>
      </c>
      <c r="AC37" s="0" t="n">
        <v>0.0380093824394343</v>
      </c>
      <c r="AD37" s="0" t="n">
        <v>3.63950807174888</v>
      </c>
      <c r="AE37" s="0" t="n">
        <v>5.95587449889494</v>
      </c>
      <c r="AF37" s="0" t="n">
        <v>3.60149868930945</v>
      </c>
      <c r="AG37" s="0" t="n">
        <v>0.200485715748224</v>
      </c>
      <c r="AH37" s="0" t="n">
        <v>0.250759391917367</v>
      </c>
      <c r="AI37" s="0" t="n">
        <v>2.0190485884535</v>
      </c>
      <c r="AJ37" s="0" t="n">
        <v>1.61425818706696</v>
      </c>
      <c r="AK37" s="0" t="n">
        <v>2.66953288072081</v>
      </c>
      <c r="AL37" s="0" t="n">
        <v>0.395303126354044</v>
      </c>
      <c r="AM37" s="0" t="n">
        <v>0.653721134641569</v>
      </c>
      <c r="AN37" s="0" t="s">
        <v>46</v>
      </c>
      <c r="AO37" s="0" t="s">
        <v>698</v>
      </c>
      <c r="AP37" s="0" t="n">
        <v>100</v>
      </c>
      <c r="AQ37" s="0" t="n">
        <v>102</v>
      </c>
      <c r="AR37" s="0" t="s">
        <v>638</v>
      </c>
      <c r="AS37" s="0" t="s">
        <v>46</v>
      </c>
      <c r="AT37" s="0" t="s">
        <v>639</v>
      </c>
      <c r="AU37" s="0" t="s">
        <v>646</v>
      </c>
      <c r="AV37" s="0" t="s">
        <v>699</v>
      </c>
      <c r="AW37" s="0" t="s">
        <v>700</v>
      </c>
      <c r="AX37" s="0" t="s">
        <v>643</v>
      </c>
      <c r="AY37" s="0" t="s">
        <v>701</v>
      </c>
      <c r="AZ37" s="0" t="n">
        <v>73.76</v>
      </c>
      <c r="BA37" s="0" t="n">
        <v>73.78</v>
      </c>
    </row>
    <row r="38" customFormat="false" ht="18" hidden="false" customHeight="false" outlineLevel="0" collapsed="false">
      <c r="A38" s="1" t="n">
        <v>501</v>
      </c>
      <c r="B38" s="1" t="s">
        <v>39</v>
      </c>
      <c r="C38" s="1" t="s">
        <v>123</v>
      </c>
      <c r="D38" s="1" t="n">
        <v>19</v>
      </c>
      <c r="E38" s="1" t="s">
        <v>70</v>
      </c>
      <c r="F38" s="1" t="n">
        <v>1</v>
      </c>
      <c r="G38" s="1" t="n">
        <v>18</v>
      </c>
      <c r="H38" s="1" t="n">
        <v>20</v>
      </c>
      <c r="I38" s="1" t="s">
        <v>167</v>
      </c>
      <c r="J38" s="1" t="s">
        <v>168</v>
      </c>
      <c r="K38" s="1" t="s">
        <v>169</v>
      </c>
      <c r="L38" s="1" t="n">
        <v>94.28</v>
      </c>
      <c r="M38" s="1" t="n">
        <v>94.3</v>
      </c>
      <c r="N38" s="1" t="n">
        <v>240</v>
      </c>
      <c r="O38" s="1" t="n">
        <v>9.859</v>
      </c>
      <c r="P38" s="1" t="n">
        <v>20.2288</v>
      </c>
      <c r="Q38" s="1" t="n">
        <v>46041.4583333333</v>
      </c>
      <c r="R38" s="1" t="n">
        <v>18.8989</v>
      </c>
      <c r="S38" s="1" t="s">
        <v>59</v>
      </c>
      <c r="T38" s="1" t="n">
        <v>1</v>
      </c>
      <c r="U38" s="1" t="n">
        <v>7.7998</v>
      </c>
      <c r="W38" s="1" t="n">
        <v>10.3698</v>
      </c>
      <c r="X38" s="1" t="n">
        <v>9.0399</v>
      </c>
      <c r="Y38" s="1" t="n">
        <v>1.37813471502591</v>
      </c>
      <c r="Z38" s="0" t="n">
        <v>0.0482347150259068</v>
      </c>
      <c r="AA38" s="0" t="n">
        <v>8.99166528497409</v>
      </c>
      <c r="AB38" s="0" t="n">
        <v>1.34583468264249</v>
      </c>
      <c r="AC38" s="0" t="n">
        <v>0.0217273491107688</v>
      </c>
      <c r="AD38" s="0" t="n">
        <v>3.37872376681614</v>
      </c>
      <c r="AE38" s="0" t="n">
        <v>4.70283110034786</v>
      </c>
      <c r="AF38" s="0" t="n">
        <v>3.35699641770538</v>
      </c>
      <c r="AG38" s="0" t="n">
        <v>0.132898871243988</v>
      </c>
      <c r="AH38" s="0" t="n">
        <v>0.153268017808547</v>
      </c>
      <c r="AI38" s="0" t="n">
        <v>2.20501221046041</v>
      </c>
      <c r="AJ38" s="0" t="n">
        <v>1.91196857661101</v>
      </c>
      <c r="AK38" s="0" t="n">
        <v>2.67848521897447</v>
      </c>
      <c r="AL38" s="0" t="n">
        <v>0.286175423681054</v>
      </c>
      <c r="AM38" s="0" t="n">
        <v>0.400904414298545</v>
      </c>
      <c r="AN38" s="0" t="s">
        <v>46</v>
      </c>
      <c r="AO38" s="0" t="s">
        <v>698</v>
      </c>
      <c r="AP38" s="0" t="n">
        <v>18</v>
      </c>
      <c r="AQ38" s="0" t="n">
        <v>20</v>
      </c>
      <c r="AR38" s="0" t="s">
        <v>638</v>
      </c>
      <c r="AS38" s="0" t="s">
        <v>46</v>
      </c>
      <c r="AT38" s="0" t="s">
        <v>663</v>
      </c>
      <c r="AU38" s="0" t="s">
        <v>646</v>
      </c>
      <c r="AV38" s="0" t="s">
        <v>641</v>
      </c>
      <c r="AW38" s="0" t="s">
        <v>681</v>
      </c>
      <c r="AX38" s="0" t="s">
        <v>643</v>
      </c>
      <c r="AY38" s="0" t="s">
        <v>714</v>
      </c>
      <c r="AZ38" s="0" t="n">
        <v>94.28</v>
      </c>
      <c r="BA38" s="0" t="n">
        <v>94.3</v>
      </c>
    </row>
    <row r="39" customFormat="false" ht="18" hidden="false" customHeight="false" outlineLevel="0" collapsed="false">
      <c r="A39" s="1" t="n">
        <v>501</v>
      </c>
      <c r="B39" s="1" t="s">
        <v>39</v>
      </c>
      <c r="C39" s="1" t="s">
        <v>123</v>
      </c>
      <c r="D39" s="1" t="n">
        <v>22</v>
      </c>
      <c r="E39" s="1" t="s">
        <v>70</v>
      </c>
      <c r="F39" s="1" t="n">
        <v>1</v>
      </c>
      <c r="G39" s="1" t="n">
        <v>18</v>
      </c>
      <c r="H39" s="1" t="n">
        <v>20</v>
      </c>
      <c r="I39" s="1" t="s">
        <v>173</v>
      </c>
      <c r="J39" s="1" t="s">
        <v>174</v>
      </c>
      <c r="K39" s="1" t="s">
        <v>175</v>
      </c>
      <c r="L39" s="1" t="n">
        <v>98.94</v>
      </c>
      <c r="M39" s="1" t="n">
        <v>98.96</v>
      </c>
      <c r="N39" s="1" t="n">
        <v>241</v>
      </c>
      <c r="O39" s="1" t="n">
        <v>9.8089</v>
      </c>
      <c r="P39" s="1" t="n">
        <v>19.0448</v>
      </c>
      <c r="Q39" s="1" t="n">
        <v>46041.5763888889</v>
      </c>
      <c r="R39" s="1" t="n">
        <v>17.2137</v>
      </c>
      <c r="S39" s="1" t="s">
        <v>59</v>
      </c>
      <c r="T39" s="1" t="n">
        <v>3</v>
      </c>
      <c r="U39" s="1" t="n">
        <v>7.1576</v>
      </c>
      <c r="W39" s="1" t="n">
        <v>9.2359</v>
      </c>
      <c r="X39" s="1" t="n">
        <v>7.4048</v>
      </c>
      <c r="Y39" s="1" t="n">
        <v>1.89751295336788</v>
      </c>
      <c r="Z39" s="0" t="n">
        <v>0.0664129533678757</v>
      </c>
      <c r="AA39" s="0" t="n">
        <v>7.33838704663212</v>
      </c>
      <c r="AB39" s="0" t="n">
        <v>1.85303999352332</v>
      </c>
      <c r="AC39" s="0" t="n">
        <v>0.0299157447603044</v>
      </c>
      <c r="AD39" s="0" t="n">
        <v>2.75899013452915</v>
      </c>
      <c r="AE39" s="0" t="n">
        <v>4.58211438329216</v>
      </c>
      <c r="AF39" s="0" t="n">
        <v>2.72907438976884</v>
      </c>
      <c r="AG39" s="0" t="n">
        <v>0.205449707485776</v>
      </c>
      <c r="AH39" s="0" t="n">
        <v>0.258573572272768</v>
      </c>
      <c r="AI39" s="0" t="n">
        <v>2.01564151992299</v>
      </c>
      <c r="AJ39" s="0" t="n">
        <v>1.60152855925863</v>
      </c>
      <c r="AK39" s="0" t="n">
        <v>2.68896556068363</v>
      </c>
      <c r="AL39" s="0" t="n">
        <v>0.404407188148791</v>
      </c>
      <c r="AM39" s="0" t="n">
        <v>0.678999444086341</v>
      </c>
      <c r="AN39" s="0" t="s">
        <v>46</v>
      </c>
      <c r="AO39" s="0" t="s">
        <v>698</v>
      </c>
      <c r="AP39" s="0" t="n">
        <v>18</v>
      </c>
      <c r="AQ39" s="0" t="n">
        <v>20</v>
      </c>
      <c r="AR39" s="0" t="s">
        <v>638</v>
      </c>
      <c r="AS39" s="0" t="s">
        <v>46</v>
      </c>
      <c r="AT39" s="0" t="s">
        <v>654</v>
      </c>
      <c r="AU39" s="0" t="s">
        <v>646</v>
      </c>
      <c r="AV39" s="0" t="s">
        <v>716</v>
      </c>
      <c r="AW39" s="0" t="s">
        <v>652</v>
      </c>
      <c r="AX39" s="0" t="s">
        <v>643</v>
      </c>
      <c r="AY39" s="0" t="s">
        <v>717</v>
      </c>
      <c r="AZ39" s="0" t="n">
        <v>98.94</v>
      </c>
      <c r="BA39" s="0" t="n">
        <v>98.96</v>
      </c>
    </row>
    <row r="40" customFormat="false" ht="18" hidden="false" customHeight="false" outlineLevel="0" collapsed="false">
      <c r="A40" s="1" t="n">
        <v>501</v>
      </c>
      <c r="B40" s="1" t="s">
        <v>39</v>
      </c>
      <c r="C40" s="1" t="s">
        <v>123</v>
      </c>
      <c r="D40" s="1" t="n">
        <v>44</v>
      </c>
      <c r="E40" s="1" t="s">
        <v>70</v>
      </c>
      <c r="F40" s="1" t="n">
        <v>1</v>
      </c>
      <c r="G40" s="1" t="n">
        <v>84.5</v>
      </c>
      <c r="H40" s="1" t="n">
        <v>86.5</v>
      </c>
      <c r="I40" s="1" t="s">
        <v>236</v>
      </c>
      <c r="J40" s="1" t="s">
        <v>237</v>
      </c>
      <c r="K40" s="1" t="s">
        <v>238</v>
      </c>
      <c r="L40" s="1" t="n">
        <v>146.955</v>
      </c>
      <c r="M40" s="1" t="n">
        <v>146.975</v>
      </c>
      <c r="N40" s="1" t="n">
        <v>255</v>
      </c>
      <c r="O40" s="1" t="n">
        <v>9.9283</v>
      </c>
      <c r="P40" s="1" t="n">
        <v>18.5571</v>
      </c>
      <c r="Q40" s="1" t="n">
        <v>46042.4444444444</v>
      </c>
      <c r="R40" s="1" t="n">
        <v>15.7507</v>
      </c>
      <c r="S40" s="1" t="s">
        <v>86</v>
      </c>
      <c r="T40" s="1" t="n">
        <v>2</v>
      </c>
      <c r="U40" s="1" t="n">
        <v>6.7044</v>
      </c>
      <c r="W40" s="1" t="n">
        <v>8.6288</v>
      </c>
      <c r="X40" s="1" t="n">
        <v>5.8224</v>
      </c>
      <c r="Y40" s="1" t="n">
        <v>2.90818652849741</v>
      </c>
      <c r="Z40" s="0" t="n">
        <v>0.10178652849741</v>
      </c>
      <c r="AA40" s="0" t="n">
        <v>5.72061347150259</v>
      </c>
      <c r="AB40" s="0" t="n">
        <v>2.84002590673575</v>
      </c>
      <c r="AC40" s="0" t="n">
        <v>0.0458497876114457</v>
      </c>
      <c r="AD40" s="0" t="n">
        <v>2.25224753363229</v>
      </c>
      <c r="AE40" s="0" t="n">
        <v>5.04642365275659</v>
      </c>
      <c r="AF40" s="0" t="n">
        <v>2.20639774602084</v>
      </c>
      <c r="AG40" s="0" t="n">
        <v>0.337032557076002</v>
      </c>
      <c r="AH40" s="0" t="n">
        <v>0.508369695485393</v>
      </c>
      <c r="AI40" s="0" t="n">
        <v>1.70988418605849</v>
      </c>
      <c r="AJ40" s="0" t="n">
        <v>1.13359754652738</v>
      </c>
      <c r="AK40" s="0" t="n">
        <v>2.59273899360145</v>
      </c>
      <c r="AL40" s="0" t="n">
        <v>0.5627799214171</v>
      </c>
      <c r="AM40" s="0" t="n">
        <v>1.28717766860378</v>
      </c>
      <c r="AN40" s="0" t="s">
        <v>46</v>
      </c>
      <c r="AO40" s="0" t="s">
        <v>698</v>
      </c>
      <c r="AP40" s="0" t="n">
        <v>84.5</v>
      </c>
      <c r="AQ40" s="0" t="n">
        <v>86.5</v>
      </c>
      <c r="AR40" s="0" t="s">
        <v>638</v>
      </c>
      <c r="AS40" s="0" t="s">
        <v>46</v>
      </c>
      <c r="AT40" s="0" t="s">
        <v>689</v>
      </c>
      <c r="AU40" s="0" t="s">
        <v>646</v>
      </c>
      <c r="AV40" s="0" t="s">
        <v>704</v>
      </c>
      <c r="AW40" s="0" t="s">
        <v>700</v>
      </c>
      <c r="AX40" s="0" t="s">
        <v>643</v>
      </c>
      <c r="AY40" s="0" t="s">
        <v>744</v>
      </c>
      <c r="AZ40" s="0" t="n">
        <v>146.955</v>
      </c>
      <c r="BA40" s="0" t="n">
        <v>146.975</v>
      </c>
    </row>
    <row r="41" customFormat="false" ht="18" hidden="false" customHeight="false" outlineLevel="0" collapsed="false">
      <c r="A41" s="1" t="n">
        <v>501</v>
      </c>
      <c r="B41" s="1" t="s">
        <v>39</v>
      </c>
      <c r="C41" s="1" t="s">
        <v>123</v>
      </c>
      <c r="D41" s="1" t="n">
        <v>54</v>
      </c>
      <c r="E41" s="1" t="s">
        <v>70</v>
      </c>
      <c r="F41" s="1" t="n">
        <v>1</v>
      </c>
      <c r="G41" s="1" t="n">
        <v>28</v>
      </c>
      <c r="H41" s="1" t="n">
        <v>30</v>
      </c>
      <c r="I41" s="1" t="s">
        <v>263</v>
      </c>
      <c r="J41" s="1" t="s">
        <v>264</v>
      </c>
      <c r="K41" s="1" t="s">
        <v>265</v>
      </c>
      <c r="L41" s="1" t="n">
        <v>165.74</v>
      </c>
      <c r="M41" s="1" t="n">
        <v>165.76</v>
      </c>
      <c r="N41" s="1" t="n">
        <v>185</v>
      </c>
      <c r="O41" s="1" t="n">
        <v>9.8465</v>
      </c>
      <c r="P41" s="1" t="n">
        <v>21.4006</v>
      </c>
      <c r="Q41" s="1" t="n">
        <v>46042.6805555556</v>
      </c>
      <c r="R41" s="1" t="n">
        <v>19.4111</v>
      </c>
      <c r="S41" s="1" t="s">
        <v>59</v>
      </c>
      <c r="T41" s="1" t="n">
        <v>1</v>
      </c>
      <c r="U41" s="1" t="n">
        <v>8.0068</v>
      </c>
      <c r="W41" s="1" t="n">
        <v>11.5541</v>
      </c>
      <c r="X41" s="1" t="n">
        <v>9.5646</v>
      </c>
      <c r="Y41" s="1" t="n">
        <v>2.06165803108808</v>
      </c>
      <c r="Z41" s="0" t="n">
        <v>0.0721580310880832</v>
      </c>
      <c r="AA41" s="0" t="n">
        <v>9.49244196891192</v>
      </c>
      <c r="AB41" s="0" t="n">
        <v>2.01333792098446</v>
      </c>
      <c r="AC41" s="0" t="n">
        <v>0.0325036176072447</v>
      </c>
      <c r="AD41" s="0" t="n">
        <v>3.59132914798206</v>
      </c>
      <c r="AE41" s="0" t="n">
        <v>5.57216345135927</v>
      </c>
      <c r="AF41" s="0" t="n">
        <v>3.55882553037482</v>
      </c>
      <c r="AG41" s="0" t="n">
        <v>0.17843519019985</v>
      </c>
      <c r="AH41" s="0" t="n">
        <v>0.217189426897745</v>
      </c>
      <c r="AI41" s="0" t="n">
        <v>2.07353931751257</v>
      </c>
      <c r="AJ41" s="0" t="n">
        <v>1.70354693500535</v>
      </c>
      <c r="AK41" s="0" t="n">
        <v>2.66729624363242</v>
      </c>
      <c r="AL41" s="0" t="n">
        <v>0.361320686042209</v>
      </c>
      <c r="AM41" s="0" t="n">
        <v>0.565730998555698</v>
      </c>
      <c r="AN41" s="0" t="s">
        <v>46</v>
      </c>
      <c r="AO41" s="0" t="s">
        <v>698</v>
      </c>
      <c r="AP41" s="0" t="n">
        <v>28</v>
      </c>
      <c r="AQ41" s="0" t="n">
        <v>30</v>
      </c>
      <c r="AR41" s="0" t="s">
        <v>638</v>
      </c>
      <c r="AS41" s="0" t="s">
        <v>46</v>
      </c>
      <c r="AT41" s="0" t="s">
        <v>649</v>
      </c>
      <c r="AU41" s="0" t="s">
        <v>646</v>
      </c>
      <c r="AV41" s="0" t="s">
        <v>758</v>
      </c>
      <c r="AW41" s="0" t="s">
        <v>652</v>
      </c>
      <c r="AX41" s="0" t="s">
        <v>643</v>
      </c>
      <c r="AY41" s="0" t="s">
        <v>759</v>
      </c>
      <c r="AZ41" s="0" t="n">
        <v>165.74</v>
      </c>
      <c r="BA41" s="0" t="n">
        <v>165.76</v>
      </c>
    </row>
    <row r="42" customFormat="false" ht="28.35" hidden="false" customHeight="false" outlineLevel="0" collapsed="false">
      <c r="A42" s="1" t="n">
        <v>501</v>
      </c>
      <c r="B42" s="1" t="s">
        <v>39</v>
      </c>
      <c r="C42" s="1" t="s">
        <v>123</v>
      </c>
      <c r="D42" s="1" t="n">
        <v>55</v>
      </c>
      <c r="E42" s="1" t="s">
        <v>70</v>
      </c>
      <c r="F42" s="1" t="n">
        <v>1</v>
      </c>
      <c r="G42" s="1" t="n">
        <v>28</v>
      </c>
      <c r="H42" s="1" t="n">
        <v>30</v>
      </c>
      <c r="I42" s="1" t="s">
        <v>266</v>
      </c>
      <c r="J42" s="1" t="s">
        <v>267</v>
      </c>
      <c r="K42" s="1" t="s">
        <v>268</v>
      </c>
      <c r="L42" s="1" t="n">
        <v>166.09</v>
      </c>
      <c r="M42" s="1" t="n">
        <v>166.11</v>
      </c>
      <c r="N42" s="1" t="n">
        <v>186</v>
      </c>
      <c r="O42" s="1" t="n">
        <v>9.8185</v>
      </c>
      <c r="P42" s="1" t="n">
        <v>20.2442</v>
      </c>
      <c r="Q42" s="1" t="n">
        <v>46042.725</v>
      </c>
      <c r="R42" s="1" t="n">
        <v>18.0976</v>
      </c>
      <c r="S42" s="1" t="s">
        <v>59</v>
      </c>
      <c r="T42" s="1" t="n">
        <v>5</v>
      </c>
      <c r="U42" s="1" t="n">
        <v>7.525</v>
      </c>
      <c r="W42" s="1" t="n">
        <v>10.4257</v>
      </c>
      <c r="X42" s="1" t="n">
        <v>8.2791</v>
      </c>
      <c r="Y42" s="1" t="n">
        <v>2.22445595854922</v>
      </c>
      <c r="Z42" s="0" t="n">
        <v>0.0778559585492227</v>
      </c>
      <c r="AA42" s="0" t="n">
        <v>8.20124404145078</v>
      </c>
      <c r="AB42" s="0" t="n">
        <v>2.17232027202072</v>
      </c>
      <c r="AC42" s="0" t="n">
        <v>0.035070251598749</v>
      </c>
      <c r="AD42" s="0" t="n">
        <v>3.12208520179372</v>
      </c>
      <c r="AE42" s="0" t="n">
        <v>5.2593352222157</v>
      </c>
      <c r="AF42" s="0" t="n">
        <v>3.08701495019497</v>
      </c>
      <c r="AG42" s="0" t="n">
        <v>0.213362743849259</v>
      </c>
      <c r="AH42" s="0" t="n">
        <v>0.271233967347681</v>
      </c>
      <c r="AI42" s="0" t="n">
        <v>1.98232277645306</v>
      </c>
      <c r="AJ42" s="0" t="n">
        <v>1.55936894967415</v>
      </c>
      <c r="AK42" s="0" t="n">
        <v>2.65669074292394</v>
      </c>
      <c r="AL42" s="0" t="n">
        <v>0.413040846463776</v>
      </c>
      <c r="AM42" s="0" t="n">
        <v>0.703696064667106</v>
      </c>
      <c r="AN42" s="0" t="s">
        <v>46</v>
      </c>
      <c r="AO42" s="0" t="s">
        <v>698</v>
      </c>
      <c r="AP42" s="0" t="n">
        <v>28</v>
      </c>
      <c r="AQ42" s="0" t="n">
        <v>30</v>
      </c>
      <c r="AR42" s="0" t="s">
        <v>638</v>
      </c>
      <c r="AS42" s="0" t="s">
        <v>46</v>
      </c>
      <c r="AT42" s="0" t="s">
        <v>689</v>
      </c>
      <c r="AU42" s="0" t="s">
        <v>646</v>
      </c>
      <c r="AV42" s="0" t="s">
        <v>704</v>
      </c>
      <c r="AW42" s="0" t="s">
        <v>652</v>
      </c>
      <c r="AX42" s="0" t="s">
        <v>657</v>
      </c>
      <c r="AY42" s="2" t="s">
        <v>760</v>
      </c>
      <c r="AZ42" s="0" t="n">
        <v>166.09</v>
      </c>
      <c r="BA42" s="0" t="n">
        <v>166.11</v>
      </c>
    </row>
    <row r="43" customFormat="false" ht="18" hidden="false" customHeight="false" outlineLevel="0" collapsed="false">
      <c r="A43" s="1" t="n">
        <v>501</v>
      </c>
      <c r="B43" s="1" t="s">
        <v>39</v>
      </c>
      <c r="C43" s="1" t="s">
        <v>123</v>
      </c>
      <c r="D43" s="1" t="n">
        <v>67</v>
      </c>
      <c r="E43" s="1" t="s">
        <v>70</v>
      </c>
      <c r="F43" s="1" t="n">
        <v>1</v>
      </c>
      <c r="G43" s="1" t="n">
        <v>44</v>
      </c>
      <c r="H43" s="1" t="n">
        <v>46</v>
      </c>
      <c r="I43" s="1" t="s">
        <v>302</v>
      </c>
      <c r="J43" s="1" t="s">
        <v>303</v>
      </c>
      <c r="K43" s="1" t="s">
        <v>304</v>
      </c>
      <c r="L43" s="1" t="n">
        <v>194.35</v>
      </c>
      <c r="M43" s="1" t="n">
        <v>194.37</v>
      </c>
      <c r="N43" s="1" t="n">
        <v>178</v>
      </c>
      <c r="O43" s="1" t="n">
        <v>9.6099</v>
      </c>
      <c r="P43" s="1" t="n">
        <v>20.1562</v>
      </c>
      <c r="Q43" s="1" t="n">
        <v>46043.5756944444</v>
      </c>
      <c r="R43" s="1" t="n">
        <v>17.7965</v>
      </c>
      <c r="S43" s="1" t="s">
        <v>59</v>
      </c>
      <c r="T43" s="1" t="n">
        <v>5</v>
      </c>
      <c r="U43" s="1" t="n">
        <v>7.337</v>
      </c>
      <c r="W43" s="1" t="n">
        <v>10.5463</v>
      </c>
      <c r="X43" s="1" t="n">
        <v>8.1866</v>
      </c>
      <c r="Y43" s="1" t="n">
        <v>2.44528497409326</v>
      </c>
      <c r="Z43" s="0" t="n">
        <v>0.0855849740932642</v>
      </c>
      <c r="AA43" s="0" t="n">
        <v>8.10101502590674</v>
      </c>
      <c r="AB43" s="0" t="n">
        <v>2.38797360751295</v>
      </c>
      <c r="AC43" s="0" t="n">
        <v>0.038551790132101</v>
      </c>
      <c r="AD43" s="0" t="n">
        <v>3.02762780269058</v>
      </c>
      <c r="AE43" s="0" t="n">
        <v>5.37704962007143</v>
      </c>
      <c r="AF43" s="0" t="n">
        <v>2.98907601255848</v>
      </c>
      <c r="AG43" s="0" t="n">
        <v>0.23186188275445</v>
      </c>
      <c r="AH43" s="0" t="n">
        <v>0.301849208558845</v>
      </c>
      <c r="AI43" s="0" t="n">
        <v>1.96135441276807</v>
      </c>
      <c r="AJ43" s="0" t="n">
        <v>1.50659108587492</v>
      </c>
      <c r="AK43" s="0" t="n">
        <v>2.71020709806999</v>
      </c>
      <c r="AL43" s="0" t="n">
        <v>0.444104811419097</v>
      </c>
      <c r="AM43" s="0" t="n">
        <v>0.798900261311514</v>
      </c>
      <c r="AN43" s="0" t="s">
        <v>46</v>
      </c>
      <c r="AO43" s="0" t="s">
        <v>765</v>
      </c>
      <c r="AP43" s="0" t="n">
        <v>44</v>
      </c>
      <c r="AQ43" s="0" t="n">
        <v>46</v>
      </c>
      <c r="AR43" s="0" t="s">
        <v>638</v>
      </c>
      <c r="AS43" s="0" t="s">
        <v>46</v>
      </c>
      <c r="AT43" s="0" t="s">
        <v>663</v>
      </c>
      <c r="AU43" s="0" t="s">
        <v>646</v>
      </c>
      <c r="AV43" s="0" t="s">
        <v>641</v>
      </c>
      <c r="AW43" s="0" t="s">
        <v>776</v>
      </c>
      <c r="AX43" s="0" t="s">
        <v>643</v>
      </c>
      <c r="AY43" s="0" t="s">
        <v>777</v>
      </c>
      <c r="AZ43" s="0" t="n">
        <v>194.35</v>
      </c>
      <c r="BA43" s="0" t="n">
        <v>194.37</v>
      </c>
    </row>
    <row r="44" customFormat="false" ht="18" hidden="false" customHeight="false" outlineLevel="0" collapsed="false">
      <c r="A44" s="1" t="n">
        <v>501</v>
      </c>
      <c r="B44" s="1" t="s">
        <v>39</v>
      </c>
      <c r="C44" s="1" t="s">
        <v>123</v>
      </c>
      <c r="D44" s="1" t="n">
        <v>68</v>
      </c>
      <c r="E44" s="1" t="s">
        <v>70</v>
      </c>
      <c r="F44" s="1" t="n">
        <v>1</v>
      </c>
      <c r="G44" s="1" t="n">
        <v>139</v>
      </c>
      <c r="H44" s="1" t="n">
        <v>141</v>
      </c>
      <c r="I44" s="1" t="s">
        <v>305</v>
      </c>
      <c r="J44" s="1" t="s">
        <v>306</v>
      </c>
      <c r="K44" s="1" t="s">
        <v>307</v>
      </c>
      <c r="L44" s="1" t="n">
        <v>198.35</v>
      </c>
      <c r="M44" s="1" t="n">
        <v>198.37</v>
      </c>
      <c r="N44" s="1" t="n">
        <v>179</v>
      </c>
      <c r="O44" s="1" t="n">
        <v>9.5829</v>
      </c>
      <c r="P44" s="1" t="n">
        <v>18.3818</v>
      </c>
      <c r="Q44" s="1" t="n">
        <v>46043.5756944444</v>
      </c>
      <c r="R44" s="1" t="n">
        <v>16.2688</v>
      </c>
      <c r="S44" s="1" t="s">
        <v>59</v>
      </c>
      <c r="T44" s="1" t="n">
        <v>1</v>
      </c>
      <c r="U44" s="1" t="n">
        <v>6.775</v>
      </c>
      <c r="W44" s="1" t="n">
        <v>8.7989</v>
      </c>
      <c r="X44" s="1" t="n">
        <v>6.6859</v>
      </c>
      <c r="Y44" s="1" t="n">
        <v>2.18963730569948</v>
      </c>
      <c r="Z44" s="0" t="n">
        <v>0.076637305699482</v>
      </c>
      <c r="AA44" s="0" t="n">
        <v>6.60926269430052</v>
      </c>
      <c r="AB44" s="0" t="n">
        <v>2.13831768134715</v>
      </c>
      <c r="AC44" s="0" t="n">
        <v>0.0345213088736405</v>
      </c>
      <c r="AD44" s="0" t="n">
        <v>2.47773542600897</v>
      </c>
      <c r="AE44" s="0" t="n">
        <v>4.58153179848248</v>
      </c>
      <c r="AF44" s="0" t="n">
        <v>2.44321411713533</v>
      </c>
      <c r="AG44" s="0" t="n">
        <v>0.248853527793188</v>
      </c>
      <c r="AH44" s="0" t="n">
        <v>0.331298271377186</v>
      </c>
      <c r="AI44" s="0" t="n">
        <v>1.92051488170712</v>
      </c>
      <c r="AJ44" s="0" t="n">
        <v>1.44258797821499</v>
      </c>
      <c r="AK44" s="0" t="n">
        <v>2.70515082896209</v>
      </c>
      <c r="AL44" s="0" t="n">
        <v>0.466725491691538</v>
      </c>
      <c r="AM44" s="0" t="n">
        <v>0.875206829540724</v>
      </c>
      <c r="AN44" s="0" t="s">
        <v>46</v>
      </c>
      <c r="AO44" s="0" t="s">
        <v>765</v>
      </c>
      <c r="AP44" s="0" t="n">
        <v>139</v>
      </c>
      <c r="AQ44" s="0" t="n">
        <v>141</v>
      </c>
      <c r="AR44" s="0" t="s">
        <v>638</v>
      </c>
      <c r="AS44" s="0" t="s">
        <v>46</v>
      </c>
      <c r="AT44" s="0" t="s">
        <v>778</v>
      </c>
      <c r="AU44" s="0" t="s">
        <v>646</v>
      </c>
      <c r="AV44" s="0" t="s">
        <v>641</v>
      </c>
      <c r="AW44" s="0" t="s">
        <v>779</v>
      </c>
      <c r="AX44" s="0" t="s">
        <v>643</v>
      </c>
      <c r="AY44" s="0" t="s">
        <v>780</v>
      </c>
      <c r="AZ44" s="0" t="n">
        <v>198.35</v>
      </c>
      <c r="BA44" s="0" t="n">
        <v>198.37</v>
      </c>
    </row>
    <row r="45" customFormat="false" ht="41.75" hidden="false" customHeight="false" outlineLevel="0" collapsed="false">
      <c r="A45" s="1" t="n">
        <v>501</v>
      </c>
      <c r="B45" s="1" t="s">
        <v>39</v>
      </c>
      <c r="C45" s="1" t="s">
        <v>123</v>
      </c>
      <c r="D45" s="1" t="n">
        <v>96</v>
      </c>
      <c r="E45" s="1" t="s">
        <v>70</v>
      </c>
      <c r="F45" s="1" t="n">
        <v>1</v>
      </c>
      <c r="G45" s="1" t="n">
        <v>38</v>
      </c>
      <c r="H45" s="1" t="n">
        <v>40</v>
      </c>
      <c r="I45" s="1" t="s">
        <v>362</v>
      </c>
      <c r="J45" s="1" t="s">
        <v>363</v>
      </c>
      <c r="K45" s="1" t="s">
        <v>364</v>
      </c>
      <c r="L45" s="1" t="n">
        <v>251.91</v>
      </c>
      <c r="M45" s="1" t="n">
        <v>251.93</v>
      </c>
      <c r="N45" s="1" t="n">
        <v>154</v>
      </c>
      <c r="O45" s="1" t="n">
        <v>9.7118</v>
      </c>
      <c r="P45" s="1" t="n">
        <v>20.151</v>
      </c>
      <c r="Q45" s="1" t="n">
        <v>46044.4520833333</v>
      </c>
      <c r="R45" s="1" t="n">
        <v>17.9246</v>
      </c>
      <c r="S45" s="1" t="s">
        <v>86</v>
      </c>
      <c r="T45" s="1" t="n">
        <v>5</v>
      </c>
      <c r="U45" s="1" t="n">
        <v>7.4634</v>
      </c>
      <c r="W45" s="1" t="n">
        <v>10.4392</v>
      </c>
      <c r="X45" s="1" t="n">
        <v>8.2128</v>
      </c>
      <c r="Y45" s="1" t="n">
        <v>2.30715025906736</v>
      </c>
      <c r="Z45" s="0" t="n">
        <v>0.0807502590673574</v>
      </c>
      <c r="AA45" s="0" t="n">
        <v>8.13204974093264</v>
      </c>
      <c r="AB45" s="0" t="n">
        <v>2.25307642487046</v>
      </c>
      <c r="AC45" s="0" t="n">
        <v>0.0363739905708817</v>
      </c>
      <c r="AD45" s="0" t="n">
        <v>3.10833273542601</v>
      </c>
      <c r="AE45" s="0" t="n">
        <v>5.32503516972559</v>
      </c>
      <c r="AF45" s="0" t="n">
        <v>3.07195874485513</v>
      </c>
      <c r="AG45" s="0" t="n">
        <v>0.221008339630178</v>
      </c>
      <c r="AH45" s="0" t="n">
        <v>0.28371079033793</v>
      </c>
      <c r="AI45" s="0" t="n">
        <v>1.96040019779587</v>
      </c>
      <c r="AJ45" s="0" t="n">
        <v>1.52713540507033</v>
      </c>
      <c r="AK45" s="0" t="n">
        <v>2.64718715853593</v>
      </c>
      <c r="AL45" s="0" t="n">
        <v>0.423110149146033</v>
      </c>
      <c r="AM45" s="0" t="n">
        <v>0.733433164961569</v>
      </c>
      <c r="AN45" s="0" t="s">
        <v>46</v>
      </c>
      <c r="AO45" s="0" t="s">
        <v>787</v>
      </c>
      <c r="AP45" s="0" t="n">
        <v>38</v>
      </c>
      <c r="AQ45" s="0" t="n">
        <v>40</v>
      </c>
      <c r="AR45" s="0" t="s">
        <v>638</v>
      </c>
      <c r="AS45" s="0" t="s">
        <v>46</v>
      </c>
      <c r="AT45" s="0" t="s">
        <v>649</v>
      </c>
      <c r="AU45" s="0" t="s">
        <v>646</v>
      </c>
      <c r="AV45" s="0" t="s">
        <v>704</v>
      </c>
      <c r="AW45" s="0" t="s">
        <v>700</v>
      </c>
      <c r="AX45" s="0" t="s">
        <v>643</v>
      </c>
      <c r="AY45" s="2" t="s">
        <v>804</v>
      </c>
      <c r="AZ45" s="0" t="n">
        <v>251.91</v>
      </c>
      <c r="BA45" s="0" t="n">
        <v>251.93</v>
      </c>
    </row>
    <row r="46" customFormat="false" ht="28.35" hidden="false" customHeight="false" outlineLevel="0" collapsed="false">
      <c r="A46" s="1" t="n">
        <v>501</v>
      </c>
      <c r="B46" s="1" t="s">
        <v>39</v>
      </c>
      <c r="C46" s="1" t="s">
        <v>123</v>
      </c>
      <c r="D46" s="1" t="n">
        <v>97</v>
      </c>
      <c r="E46" s="1" t="s">
        <v>70</v>
      </c>
      <c r="F46" s="1" t="n">
        <v>1</v>
      </c>
      <c r="G46" s="1" t="n">
        <v>38</v>
      </c>
      <c r="H46" s="1" t="n">
        <v>40</v>
      </c>
      <c r="I46" s="1" t="s">
        <v>365</v>
      </c>
      <c r="J46" s="1" t="s">
        <v>366</v>
      </c>
      <c r="K46" s="1" t="s">
        <v>367</v>
      </c>
      <c r="L46" s="1" t="n">
        <v>253.21</v>
      </c>
      <c r="M46" s="1" t="n">
        <v>253.23</v>
      </c>
      <c r="N46" s="1" t="n">
        <v>155</v>
      </c>
      <c r="O46" s="1" t="n">
        <v>9.7377</v>
      </c>
      <c r="P46" s="1" t="n">
        <v>20.0121</v>
      </c>
      <c r="Q46" s="1" t="n">
        <v>46044.4805555556</v>
      </c>
      <c r="R46" s="1" t="n">
        <v>17.1691</v>
      </c>
      <c r="S46" s="1" t="s">
        <v>86</v>
      </c>
      <c r="T46" s="1" t="n">
        <v>3</v>
      </c>
      <c r="U46" s="1" t="n">
        <v>7.1895</v>
      </c>
      <c r="W46" s="1" t="n">
        <v>10.2744</v>
      </c>
      <c r="X46" s="1" t="n">
        <v>7.4314</v>
      </c>
      <c r="Y46" s="1" t="n">
        <v>2.94611398963731</v>
      </c>
      <c r="Z46" s="0" t="n">
        <v>0.103113989637306</v>
      </c>
      <c r="AA46" s="0" t="n">
        <v>7.32828601036269</v>
      </c>
      <c r="AB46" s="0" t="n">
        <v>2.87706444300518</v>
      </c>
      <c r="AC46" s="0" t="n">
        <v>0.0464477430798675</v>
      </c>
      <c r="AD46" s="0" t="n">
        <v>2.82281838565022</v>
      </c>
      <c r="AE46" s="0" t="n">
        <v>5.65343508557554</v>
      </c>
      <c r="AF46" s="0" t="n">
        <v>2.77637064257036</v>
      </c>
      <c r="AG46" s="0" t="n">
        <v>0.286743166475639</v>
      </c>
      <c r="AH46" s="0" t="n">
        <v>0.402019515268823</v>
      </c>
      <c r="AI46" s="0" t="n">
        <v>1.81737295015815</v>
      </c>
      <c r="AJ46" s="0" t="n">
        <v>1.29625367576263</v>
      </c>
      <c r="AK46" s="0" t="n">
        <v>2.6395200619101</v>
      </c>
      <c r="AL46" s="0" t="n">
        <v>0.508905541401876</v>
      </c>
      <c r="AM46" s="0" t="n">
        <v>1.03626814046038</v>
      </c>
      <c r="AN46" s="0" t="s">
        <v>46</v>
      </c>
      <c r="AO46" s="0" t="s">
        <v>787</v>
      </c>
      <c r="AP46" s="0" t="n">
        <v>38</v>
      </c>
      <c r="AQ46" s="0" t="n">
        <v>40</v>
      </c>
      <c r="AR46" s="0" t="s">
        <v>638</v>
      </c>
      <c r="AS46" s="0" t="s">
        <v>46</v>
      </c>
      <c r="AT46" s="0" t="s">
        <v>753</v>
      </c>
      <c r="AU46" s="0" t="s">
        <v>646</v>
      </c>
      <c r="AV46" s="0" t="s">
        <v>709</v>
      </c>
      <c r="AW46" s="0" t="s">
        <v>700</v>
      </c>
      <c r="AX46" s="0" t="s">
        <v>643</v>
      </c>
      <c r="AY46" s="2" t="s">
        <v>805</v>
      </c>
      <c r="AZ46" s="0" t="n">
        <v>253.21</v>
      </c>
      <c r="BA46" s="0" t="n">
        <v>253.23</v>
      </c>
    </row>
    <row r="47" customFormat="false" ht="18" hidden="false" customHeight="false" outlineLevel="0" collapsed="false">
      <c r="A47" s="1" t="n">
        <v>501</v>
      </c>
      <c r="B47" s="1" t="s">
        <v>39</v>
      </c>
      <c r="C47" s="1" t="s">
        <v>123</v>
      </c>
      <c r="D47" s="1" t="n">
        <v>101</v>
      </c>
      <c r="E47" s="1" t="s">
        <v>70</v>
      </c>
      <c r="F47" s="1" t="n">
        <v>1</v>
      </c>
      <c r="G47" s="1" t="n">
        <v>38</v>
      </c>
      <c r="H47" s="1" t="n">
        <v>40</v>
      </c>
      <c r="I47" s="1" t="s">
        <v>377</v>
      </c>
      <c r="J47" s="1" t="s">
        <v>378</v>
      </c>
      <c r="K47" s="1" t="s">
        <v>379</v>
      </c>
      <c r="L47" s="1" t="n">
        <v>262.36</v>
      </c>
      <c r="M47" s="1" t="n">
        <v>262.38</v>
      </c>
      <c r="N47" s="1" t="n">
        <v>159</v>
      </c>
      <c r="O47" s="1" t="n">
        <v>9.716</v>
      </c>
      <c r="P47" s="1" t="n">
        <v>16.9598</v>
      </c>
      <c r="Q47" s="1" t="n">
        <v>46044.58125</v>
      </c>
      <c r="R47" s="1" t="n">
        <v>15.032</v>
      </c>
      <c r="S47" s="1" t="s">
        <v>59</v>
      </c>
      <c r="T47" s="1" t="n">
        <v>1</v>
      </c>
      <c r="U47" s="1" t="n">
        <v>6.4031</v>
      </c>
      <c r="W47" s="1" t="n">
        <v>7.2438</v>
      </c>
      <c r="X47" s="1" t="n">
        <v>5.316</v>
      </c>
      <c r="Y47" s="1" t="n">
        <v>1.99772020725389</v>
      </c>
      <c r="Z47" s="0" t="n">
        <v>0.069920207253886</v>
      </c>
      <c r="AA47" s="0" t="n">
        <v>5.24607979274612</v>
      </c>
      <c r="AB47" s="0" t="n">
        <v>1.95089863989637</v>
      </c>
      <c r="AC47" s="0" t="n">
        <v>0.0314955888531018</v>
      </c>
      <c r="AD47" s="0" t="n">
        <v>2.04614932735426</v>
      </c>
      <c r="AE47" s="0" t="n">
        <v>3.96555237839753</v>
      </c>
      <c r="AF47" s="0" t="n">
        <v>2.01465373850116</v>
      </c>
      <c r="AG47" s="0" t="n">
        <v>0.275783457198416</v>
      </c>
      <c r="AH47" s="0" t="n">
        <v>0.380802482268033</v>
      </c>
      <c r="AI47" s="0" t="n">
        <v>1.82668120574093</v>
      </c>
      <c r="AJ47" s="0" t="n">
        <v>1.32291274762232</v>
      </c>
      <c r="AK47" s="0" t="n">
        <v>2.60396101448631</v>
      </c>
      <c r="AL47" s="0" t="n">
        <v>0.491961384881449</v>
      </c>
      <c r="AM47" s="0" t="n">
        <v>0.968354314497629</v>
      </c>
      <c r="AN47" s="0" t="s">
        <v>46</v>
      </c>
      <c r="AO47" s="0" t="s">
        <v>787</v>
      </c>
      <c r="AP47" s="0" t="n">
        <v>38</v>
      </c>
      <c r="AQ47" s="0" t="n">
        <v>40</v>
      </c>
      <c r="AR47" s="0" t="s">
        <v>638</v>
      </c>
      <c r="AS47" s="0" t="s">
        <v>46</v>
      </c>
      <c r="AT47" s="0" t="s">
        <v>649</v>
      </c>
      <c r="AU47" s="0" t="s">
        <v>646</v>
      </c>
      <c r="AV47" s="0" t="s">
        <v>810</v>
      </c>
      <c r="AW47" s="0" t="s">
        <v>700</v>
      </c>
      <c r="AX47" s="0" t="s">
        <v>643</v>
      </c>
      <c r="AY47" s="0" t="s">
        <v>811</v>
      </c>
      <c r="AZ47" s="0" t="n">
        <v>262.36</v>
      </c>
      <c r="BA47" s="0" t="n">
        <v>262.38</v>
      </c>
    </row>
    <row r="48" customFormat="false" ht="18" hidden="false" customHeight="false" outlineLevel="0" collapsed="false">
      <c r="A48" s="1" t="n">
        <v>501</v>
      </c>
      <c r="B48" s="1" t="s">
        <v>39</v>
      </c>
      <c r="C48" s="1" t="s">
        <v>123</v>
      </c>
      <c r="D48" s="1" t="n">
        <v>132</v>
      </c>
      <c r="E48" s="1" t="s">
        <v>70</v>
      </c>
      <c r="F48" s="1" t="n">
        <v>1</v>
      </c>
      <c r="G48" s="1" t="n">
        <v>2</v>
      </c>
      <c r="H48" s="1" t="n">
        <v>4</v>
      </c>
      <c r="I48" s="1" t="s">
        <v>449</v>
      </c>
      <c r="J48" s="1" t="s">
        <v>450</v>
      </c>
      <c r="K48" s="1" t="s">
        <v>451</v>
      </c>
      <c r="L48" s="1" t="n">
        <v>323.85</v>
      </c>
      <c r="M48" s="1" t="n">
        <v>323.87</v>
      </c>
      <c r="N48" s="1" t="n">
        <v>234</v>
      </c>
      <c r="O48" s="1" t="n">
        <v>10.0063</v>
      </c>
      <c r="P48" s="1" t="n">
        <v>16.3762</v>
      </c>
      <c r="Q48" s="1" t="n">
        <v>46045.4770833333</v>
      </c>
      <c r="R48" s="1" t="n">
        <v>14.7271</v>
      </c>
      <c r="S48" s="1" t="s">
        <v>86</v>
      </c>
      <c r="T48" s="1" t="n">
        <v>1</v>
      </c>
      <c r="U48" s="1" t="n">
        <v>6.3068</v>
      </c>
      <c r="W48" s="1" t="n">
        <v>6.3699</v>
      </c>
      <c r="X48" s="1" t="n">
        <v>4.7208</v>
      </c>
      <c r="Y48" s="1" t="n">
        <v>1.70891191709845</v>
      </c>
      <c r="Z48" s="0" t="n">
        <v>0.0598119170984457</v>
      </c>
      <c r="AA48" s="0" t="n">
        <v>4.66098808290156</v>
      </c>
      <c r="AB48" s="0" t="n">
        <v>1.66885929404145</v>
      </c>
      <c r="AC48" s="0" t="n">
        <v>0.0269423049992999</v>
      </c>
      <c r="AD48" s="0" t="n">
        <v>1.81966995515695</v>
      </c>
      <c r="AE48" s="0" t="n">
        <v>3.4615869441991</v>
      </c>
      <c r="AF48" s="0" t="n">
        <v>1.79272765015765</v>
      </c>
      <c r="AG48" s="0" t="n">
        <v>0.268279237837085</v>
      </c>
      <c r="AH48" s="0" t="n">
        <v>0.366641554688253</v>
      </c>
      <c r="AI48" s="0" t="n">
        <v>1.84016755975886</v>
      </c>
      <c r="AJ48" s="0" t="n">
        <v>1.34648880933423</v>
      </c>
      <c r="AK48" s="0" t="n">
        <v>2.59994209521545</v>
      </c>
      <c r="AL48" s="0" t="n">
        <v>0.482108154711558</v>
      </c>
      <c r="AM48" s="0" t="n">
        <v>0.930905089735573</v>
      </c>
      <c r="AN48" s="0" t="s">
        <v>151</v>
      </c>
      <c r="AO48" s="0" t="s">
        <v>787</v>
      </c>
      <c r="AP48" s="0" t="n">
        <v>2</v>
      </c>
      <c r="AQ48" s="0" t="n">
        <v>4</v>
      </c>
      <c r="AR48" s="0" t="s">
        <v>638</v>
      </c>
      <c r="AS48" s="0" t="s">
        <v>46</v>
      </c>
      <c r="AT48" s="0" t="s">
        <v>813</v>
      </c>
      <c r="AU48" s="0" t="s">
        <v>646</v>
      </c>
      <c r="AV48" s="0" t="s">
        <v>641</v>
      </c>
      <c r="AW48" s="0" t="s">
        <v>652</v>
      </c>
      <c r="AY48" s="0" t="s">
        <v>851</v>
      </c>
      <c r="AZ48" s="0" t="n">
        <v>323.85</v>
      </c>
      <c r="BA48" s="0" t="n">
        <v>323.87</v>
      </c>
    </row>
    <row r="49" customFormat="false" ht="18" hidden="false" customHeight="false" outlineLevel="0" collapsed="false">
      <c r="A49" s="1" t="n">
        <v>501</v>
      </c>
      <c r="B49" s="1" t="s">
        <v>39</v>
      </c>
      <c r="C49" s="1" t="s">
        <v>123</v>
      </c>
      <c r="D49" s="1" t="n">
        <v>133</v>
      </c>
      <c r="E49" s="1" t="s">
        <v>70</v>
      </c>
      <c r="F49" s="1" t="n">
        <v>1</v>
      </c>
      <c r="G49" s="1" t="n">
        <v>38</v>
      </c>
      <c r="H49" s="1" t="n">
        <v>40</v>
      </c>
      <c r="I49" s="1" t="s">
        <v>452</v>
      </c>
      <c r="J49" s="1" t="s">
        <v>453</v>
      </c>
      <c r="K49" s="1" t="s">
        <v>454</v>
      </c>
      <c r="L49" s="1" t="n">
        <v>326.51</v>
      </c>
      <c r="M49" s="1" t="n">
        <v>326.53</v>
      </c>
      <c r="N49" s="1" t="n">
        <v>235</v>
      </c>
      <c r="O49" s="1" t="n">
        <v>9.9943</v>
      </c>
      <c r="P49" s="1" t="n">
        <v>16.159</v>
      </c>
      <c r="Q49" s="1" t="n">
        <v>46045.4770833333</v>
      </c>
      <c r="R49" s="1" t="n">
        <v>14.521</v>
      </c>
      <c r="S49" s="1" t="s">
        <v>86</v>
      </c>
      <c r="T49" s="1" t="n">
        <v>2</v>
      </c>
      <c r="U49" s="1" t="n">
        <v>6.1589</v>
      </c>
      <c r="W49" s="1" t="n">
        <v>6.1647</v>
      </c>
      <c r="X49" s="1" t="n">
        <v>4.5267</v>
      </c>
      <c r="Y49" s="1" t="n">
        <v>1.69740932642487</v>
      </c>
      <c r="Z49" s="0" t="n">
        <v>0.0594093264248705</v>
      </c>
      <c r="AA49" s="0" t="n">
        <v>4.46729067357513</v>
      </c>
      <c r="AB49" s="0" t="n">
        <v>1.65762629533679</v>
      </c>
      <c r="AC49" s="0" t="n">
        <v>0.0267609578490408</v>
      </c>
      <c r="AD49" s="0" t="n">
        <v>1.67715112107623</v>
      </c>
      <c r="AE49" s="0" t="n">
        <v>3.30801645856398</v>
      </c>
      <c r="AF49" s="0" t="n">
        <v>1.65039016322719</v>
      </c>
      <c r="AG49" s="0" t="n">
        <v>0.27534337865993</v>
      </c>
      <c r="AH49" s="0" t="n">
        <v>0.379963931262715</v>
      </c>
      <c r="AI49" s="0" t="n">
        <v>1.8635638840431</v>
      </c>
      <c r="AJ49" s="0" t="n">
        <v>1.35044390786205</v>
      </c>
      <c r="AK49" s="0" t="n">
        <v>2.70680883412425</v>
      </c>
      <c r="AL49" s="0" t="n">
        <v>0.501093726739306</v>
      </c>
      <c r="AM49" s="0" t="n">
        <v>1.00438449784228</v>
      </c>
      <c r="AN49" s="0" t="s">
        <v>46</v>
      </c>
      <c r="AO49" s="0" t="s">
        <v>787</v>
      </c>
      <c r="AP49" s="0" t="n">
        <v>38</v>
      </c>
      <c r="AQ49" s="0" t="n">
        <v>40</v>
      </c>
      <c r="AR49" s="0" t="s">
        <v>638</v>
      </c>
      <c r="AS49" s="0" t="s">
        <v>46</v>
      </c>
      <c r="AT49" s="0" t="s">
        <v>852</v>
      </c>
      <c r="AU49" s="0" t="s">
        <v>646</v>
      </c>
      <c r="AV49" s="0" t="s">
        <v>641</v>
      </c>
      <c r="AW49" s="0" t="s">
        <v>652</v>
      </c>
      <c r="AX49" s="0" t="s">
        <v>643</v>
      </c>
      <c r="AY49" s="0" t="s">
        <v>853</v>
      </c>
      <c r="AZ49" s="0" t="n">
        <v>326.51</v>
      </c>
      <c r="BA49" s="0" t="n">
        <v>326.53</v>
      </c>
    </row>
    <row r="50" customFormat="false" ht="28.35" hidden="false" customHeight="false" outlineLevel="0" collapsed="false">
      <c r="A50" s="1" t="n">
        <v>501</v>
      </c>
      <c r="B50" s="1" t="s">
        <v>39</v>
      </c>
      <c r="C50" s="1" t="s">
        <v>123</v>
      </c>
      <c r="D50" s="1" t="n">
        <v>139</v>
      </c>
      <c r="E50" s="1" t="s">
        <v>70</v>
      </c>
      <c r="F50" s="1" t="n">
        <v>1</v>
      </c>
      <c r="G50" s="1" t="n">
        <v>38</v>
      </c>
      <c r="H50" s="1" t="n">
        <v>40</v>
      </c>
      <c r="I50" s="1" t="s">
        <v>467</v>
      </c>
      <c r="J50" s="1" t="s">
        <v>468</v>
      </c>
      <c r="K50" s="1" t="s">
        <v>469</v>
      </c>
      <c r="L50" s="1" t="n">
        <v>336.71</v>
      </c>
      <c r="M50" s="1" t="n">
        <v>336.73</v>
      </c>
      <c r="N50" s="1" t="n">
        <v>270</v>
      </c>
      <c r="O50" s="1" t="n">
        <v>9.7308</v>
      </c>
      <c r="P50" s="1" t="n">
        <v>18.9089</v>
      </c>
      <c r="Q50" s="1" t="n">
        <v>46045.5736111111</v>
      </c>
      <c r="R50" s="1" t="n">
        <v>16.9849</v>
      </c>
      <c r="S50" s="1" t="s">
        <v>59</v>
      </c>
      <c r="T50" s="1" t="n">
        <v>3</v>
      </c>
      <c r="U50" s="1" t="n">
        <v>7.0975</v>
      </c>
      <c r="W50" s="1" t="n">
        <v>9.1781</v>
      </c>
      <c r="X50" s="1" t="n">
        <v>7.2541</v>
      </c>
      <c r="Y50" s="1" t="n">
        <v>1.99378238341969</v>
      </c>
      <c r="Z50" s="0" t="n">
        <v>0.0697823834196891</v>
      </c>
      <c r="AA50" s="0" t="n">
        <v>7.18431761658031</v>
      </c>
      <c r="AB50" s="0" t="n">
        <v>1.94705310880829</v>
      </c>
      <c r="AC50" s="0" t="n">
        <v>0.031433506044905</v>
      </c>
      <c r="AD50" s="0" t="n">
        <v>2.73391255605381</v>
      </c>
      <c r="AE50" s="0" t="n">
        <v>4.6495321588172</v>
      </c>
      <c r="AF50" s="0" t="n">
        <v>2.70247905000891</v>
      </c>
      <c r="AG50" s="0" t="n">
        <v>0.217232584458623</v>
      </c>
      <c r="AH50" s="0" t="n">
        <v>0.277518685813437</v>
      </c>
      <c r="AI50" s="0" t="n">
        <v>1.9739835507095</v>
      </c>
      <c r="AJ50" s="0" t="n">
        <v>1.54517000231007</v>
      </c>
      <c r="AK50" s="0" t="n">
        <v>2.65841750616222</v>
      </c>
      <c r="AL50" s="0" t="n">
        <v>0.418763230858824</v>
      </c>
      <c r="AM50" s="0" t="n">
        <v>0.720469270169503</v>
      </c>
      <c r="AN50" s="0" t="s">
        <v>46</v>
      </c>
      <c r="AO50" s="0" t="s">
        <v>787</v>
      </c>
      <c r="AP50" s="0" t="n">
        <v>38</v>
      </c>
      <c r="AQ50" s="0" t="n">
        <v>40</v>
      </c>
      <c r="AR50" s="0" t="s">
        <v>638</v>
      </c>
      <c r="AS50" s="0" t="s">
        <v>46</v>
      </c>
      <c r="AT50" s="0" t="s">
        <v>808</v>
      </c>
      <c r="AU50" s="0" t="s">
        <v>646</v>
      </c>
      <c r="AV50" s="0" t="s">
        <v>641</v>
      </c>
      <c r="AW50" s="0" t="s">
        <v>700</v>
      </c>
      <c r="AX50" s="0" t="s">
        <v>643</v>
      </c>
      <c r="AY50" s="2" t="s">
        <v>858</v>
      </c>
      <c r="AZ50" s="0" t="n">
        <v>336.71</v>
      </c>
      <c r="BA50" s="0" t="n">
        <v>336.73</v>
      </c>
    </row>
    <row r="51" customFormat="false" ht="18" hidden="false" customHeight="false" outlineLevel="0" collapsed="false">
      <c r="A51" s="1" t="n">
        <v>501</v>
      </c>
      <c r="B51" s="1" t="s">
        <v>39</v>
      </c>
      <c r="C51" s="1" t="s">
        <v>515</v>
      </c>
      <c r="D51" s="1" t="n">
        <v>12</v>
      </c>
      <c r="E51" s="1" t="s">
        <v>70</v>
      </c>
      <c r="F51" s="1" t="n">
        <v>1</v>
      </c>
      <c r="G51" s="1" t="n">
        <v>38</v>
      </c>
      <c r="H51" s="1" t="n">
        <v>40</v>
      </c>
      <c r="I51" s="1" t="s">
        <v>546</v>
      </c>
      <c r="J51" s="1" t="s">
        <v>547</v>
      </c>
      <c r="K51" s="1" t="s">
        <v>548</v>
      </c>
      <c r="L51" s="1" t="n">
        <v>156.38</v>
      </c>
      <c r="M51" s="1" t="n">
        <v>156.4</v>
      </c>
      <c r="N51" s="1" t="n">
        <v>184</v>
      </c>
      <c r="O51" s="1" t="n">
        <v>9.8976</v>
      </c>
      <c r="P51" s="1" t="n">
        <v>17.8937</v>
      </c>
      <c r="Q51" s="1" t="n">
        <v>46046.4895833333</v>
      </c>
      <c r="R51" s="1" t="n">
        <v>15.8869</v>
      </c>
      <c r="S51" s="1" t="s">
        <v>86</v>
      </c>
      <c r="T51" s="1" t="n">
        <v>5</v>
      </c>
      <c r="U51" s="1" t="n">
        <v>6.6776</v>
      </c>
      <c r="W51" s="1" t="n">
        <v>7.9961</v>
      </c>
      <c r="X51" s="1" t="n">
        <v>5.9893</v>
      </c>
      <c r="Y51" s="1" t="n">
        <v>2.07958549222798</v>
      </c>
      <c r="Z51" s="0" t="n">
        <v>0.0727854922279794</v>
      </c>
      <c r="AA51" s="0" t="n">
        <v>5.91651450777202</v>
      </c>
      <c r="AB51" s="0" t="n">
        <v>2.03084520725388</v>
      </c>
      <c r="AC51" s="0" t="n">
        <v>0.0327862577603511</v>
      </c>
      <c r="AD51" s="0" t="n">
        <v>2.23921434977579</v>
      </c>
      <c r="AE51" s="0" t="n">
        <v>4.23727329926932</v>
      </c>
      <c r="AF51" s="0" t="n">
        <v>2.20642809201543</v>
      </c>
      <c r="AG51" s="0" t="n">
        <v>0.260074973077873</v>
      </c>
      <c r="AH51" s="0" t="n">
        <v>0.351488277345759</v>
      </c>
      <c r="AI51" s="0" t="n">
        <v>1.88708620739164</v>
      </c>
      <c r="AJ51" s="0" t="n">
        <v>1.39630231280863</v>
      </c>
      <c r="AK51" s="0" t="n">
        <v>2.68148983834214</v>
      </c>
      <c r="AL51" s="0" t="n">
        <v>0.479281147053716</v>
      </c>
      <c r="AM51" s="0" t="n">
        <v>0.920422113280309</v>
      </c>
      <c r="AN51" s="0" t="s">
        <v>46</v>
      </c>
      <c r="AO51" s="0" t="s">
        <v>698</v>
      </c>
      <c r="AP51" s="0" t="n">
        <v>38</v>
      </c>
      <c r="AQ51" s="0" t="n">
        <v>40</v>
      </c>
      <c r="AR51" s="0" t="s">
        <v>638</v>
      </c>
      <c r="AS51" s="0" t="s">
        <v>46</v>
      </c>
      <c r="AT51" s="0" t="s">
        <v>896</v>
      </c>
      <c r="AU51" s="0" t="s">
        <v>646</v>
      </c>
      <c r="AV51" s="0" t="s">
        <v>641</v>
      </c>
      <c r="AW51" s="0" t="s">
        <v>767</v>
      </c>
      <c r="AX51" s="0" t="s">
        <v>682</v>
      </c>
      <c r="AY51" s="0" t="s">
        <v>897</v>
      </c>
      <c r="AZ51" s="0" t="n">
        <v>156.38</v>
      </c>
      <c r="BA51" s="0" t="n">
        <v>156.4</v>
      </c>
    </row>
    <row r="52" customFormat="false" ht="18" hidden="false" customHeight="false" outlineLevel="0" collapsed="false">
      <c r="A52" s="1" t="n">
        <v>501</v>
      </c>
      <c r="B52" s="1" t="s">
        <v>39</v>
      </c>
      <c r="C52" s="1" t="s">
        <v>515</v>
      </c>
      <c r="D52" s="1" t="n">
        <v>27</v>
      </c>
      <c r="E52" s="1" t="s">
        <v>70</v>
      </c>
      <c r="F52" s="1" t="n">
        <v>1</v>
      </c>
      <c r="G52" s="1" t="n">
        <v>38</v>
      </c>
      <c r="H52" s="1" t="n">
        <v>40</v>
      </c>
      <c r="I52" s="1" t="s">
        <v>588</v>
      </c>
      <c r="J52" s="1" t="s">
        <v>589</v>
      </c>
      <c r="K52" s="1" t="s">
        <v>590</v>
      </c>
      <c r="L52" s="1" t="n">
        <v>198.74</v>
      </c>
      <c r="M52" s="1" t="n">
        <v>198.76</v>
      </c>
      <c r="N52" s="1" t="n">
        <v>213</v>
      </c>
      <c r="O52" s="1" t="n">
        <v>9.3755</v>
      </c>
      <c r="P52" s="1" t="n">
        <v>20.4728</v>
      </c>
      <c r="Q52" s="1" t="n">
        <v>46046.7743055556</v>
      </c>
      <c r="R52" s="1" t="n">
        <v>18.1522</v>
      </c>
      <c r="S52" s="1" t="s">
        <v>59</v>
      </c>
      <c r="T52" s="1" t="n">
        <v>2</v>
      </c>
      <c r="U52" s="1" t="n">
        <v>7.236</v>
      </c>
      <c r="W52" s="1" t="n">
        <v>11.0973</v>
      </c>
      <c r="X52" s="1" t="n">
        <v>8.7767</v>
      </c>
      <c r="Y52" s="1" t="n">
        <v>2.40476683937824</v>
      </c>
      <c r="Z52" s="0" t="n">
        <v>0.0841668393782382</v>
      </c>
      <c r="AA52" s="0" t="n">
        <v>8.69253316062176</v>
      </c>
      <c r="AB52" s="0" t="n">
        <v>2.34840511658031</v>
      </c>
      <c r="AC52" s="0" t="n">
        <v>0.0379129907109181</v>
      </c>
      <c r="AD52" s="0" t="n">
        <v>3.0317399103139</v>
      </c>
      <c r="AE52" s="0" t="n">
        <v>5.34223203618329</v>
      </c>
      <c r="AF52" s="0" t="n">
        <v>2.99382691960298</v>
      </c>
      <c r="AG52" s="0" t="n">
        <v>0.216698371619965</v>
      </c>
      <c r="AH52" s="0" t="n">
        <v>0.276647416229843</v>
      </c>
      <c r="AI52" s="0" t="n">
        <v>2.07727779790119</v>
      </c>
      <c r="AJ52" s="0" t="n">
        <v>1.62713508169369</v>
      </c>
      <c r="AK52" s="0" t="n">
        <v>2.90348553675725</v>
      </c>
      <c r="AL52" s="0" t="n">
        <v>0.439592496296381</v>
      </c>
      <c r="AM52" s="0" t="n">
        <v>0.784415792777939</v>
      </c>
      <c r="AN52" s="0" t="s">
        <v>46</v>
      </c>
      <c r="AO52" s="0" t="s">
        <v>765</v>
      </c>
      <c r="AP52" s="0" t="n">
        <v>38</v>
      </c>
      <c r="AQ52" s="0" t="n">
        <v>40</v>
      </c>
      <c r="AR52" s="0" t="s">
        <v>638</v>
      </c>
      <c r="AS52" s="0" t="s">
        <v>46</v>
      </c>
      <c r="AT52" s="0" t="s">
        <v>740</v>
      </c>
      <c r="AU52" s="0" t="s">
        <v>646</v>
      </c>
      <c r="AV52" s="0" t="s">
        <v>868</v>
      </c>
      <c r="AW52" s="0" t="s">
        <v>656</v>
      </c>
      <c r="AY52" s="0" t="s">
        <v>918</v>
      </c>
      <c r="AZ52" s="0" t="n">
        <v>198.74</v>
      </c>
      <c r="BA52" s="0" t="n">
        <v>198.76</v>
      </c>
    </row>
    <row r="53" customFormat="false" ht="18" hidden="false" customHeight="false" outlineLevel="0" collapsed="false">
      <c r="A53" s="1" t="n">
        <v>501</v>
      </c>
      <c r="B53" s="1" t="s">
        <v>39</v>
      </c>
      <c r="C53" s="1" t="s">
        <v>515</v>
      </c>
      <c r="D53" s="1" t="n">
        <v>28</v>
      </c>
      <c r="E53" s="1" t="s">
        <v>70</v>
      </c>
      <c r="F53" s="1" t="n">
        <v>1</v>
      </c>
      <c r="G53" s="1" t="n">
        <v>38</v>
      </c>
      <c r="H53" s="1" t="n">
        <v>40</v>
      </c>
      <c r="I53" s="1" t="s">
        <v>591</v>
      </c>
      <c r="J53" s="1" t="s">
        <v>592</v>
      </c>
      <c r="K53" s="1" t="s">
        <v>593</v>
      </c>
      <c r="L53" s="1" t="n">
        <v>201.74</v>
      </c>
      <c r="M53" s="1" t="n">
        <v>201.76</v>
      </c>
      <c r="N53" s="1" t="n">
        <v>214</v>
      </c>
      <c r="O53" s="1" t="n">
        <v>9.996</v>
      </c>
      <c r="P53" s="1" t="n">
        <v>21.1278</v>
      </c>
      <c r="Q53" s="1" t="n">
        <v>46046.8715277778</v>
      </c>
      <c r="R53" s="1" t="n">
        <v>18.7494</v>
      </c>
      <c r="S53" s="1" t="s">
        <v>59</v>
      </c>
      <c r="T53" s="1" t="n">
        <v>1</v>
      </c>
      <c r="U53" s="1" t="n">
        <v>7.5959</v>
      </c>
      <c r="W53" s="1" t="n">
        <v>11.1318</v>
      </c>
      <c r="X53" s="1" t="n">
        <v>8.7534</v>
      </c>
      <c r="Y53" s="1" t="n">
        <v>2.46466321243523</v>
      </c>
      <c r="Z53" s="0" t="n">
        <v>0.0862632124352332</v>
      </c>
      <c r="AA53" s="0" t="n">
        <v>8.66713678756477</v>
      </c>
      <c r="AB53" s="0" t="n">
        <v>2.40689766839378</v>
      </c>
      <c r="AC53" s="0" t="n">
        <v>0.0388573028987537</v>
      </c>
      <c r="AD53" s="0" t="n">
        <v>3.11338878923767</v>
      </c>
      <c r="AE53" s="0" t="n">
        <v>5.4814291547327</v>
      </c>
      <c r="AF53" s="0" t="n">
        <v>3.07453148633892</v>
      </c>
      <c r="AG53" s="0" t="n">
        <v>0.221407428487328</v>
      </c>
      <c r="AH53" s="0" t="n">
        <v>0.284368791314269</v>
      </c>
      <c r="AI53" s="0" t="n">
        <v>2.0308207377612</v>
      </c>
      <c r="AJ53" s="0" t="n">
        <v>1.58118194049475</v>
      </c>
      <c r="AK53" s="0" t="n">
        <v>2.81901057968523</v>
      </c>
      <c r="AL53" s="0" t="n">
        <v>0.439100387955512</v>
      </c>
      <c r="AM53" s="0" t="n">
        <v>0.782850225827371</v>
      </c>
      <c r="AN53" s="0" t="s">
        <v>46</v>
      </c>
      <c r="AO53" s="0" t="s">
        <v>765</v>
      </c>
      <c r="AP53" s="0" t="n">
        <v>38</v>
      </c>
      <c r="AQ53" s="0" t="n">
        <v>40</v>
      </c>
      <c r="AR53" s="0" t="s">
        <v>638</v>
      </c>
      <c r="AS53" s="0" t="s">
        <v>46</v>
      </c>
      <c r="AT53" s="0" t="s">
        <v>884</v>
      </c>
      <c r="AU53" s="0" t="s">
        <v>646</v>
      </c>
      <c r="AV53" s="0" t="s">
        <v>868</v>
      </c>
      <c r="AW53" s="0" t="s">
        <v>919</v>
      </c>
      <c r="AX53" s="0" t="s">
        <v>682</v>
      </c>
      <c r="AY53" s="0" t="s">
        <v>920</v>
      </c>
      <c r="AZ53" s="0" t="n">
        <v>201.74</v>
      </c>
      <c r="BA53" s="0" t="n">
        <v>201.76</v>
      </c>
    </row>
    <row r="54" customFormat="false" ht="18" hidden="false" customHeight="false" outlineLevel="0" collapsed="false">
      <c r="A54" s="1" t="n">
        <v>501</v>
      </c>
      <c r="B54" s="1" t="s">
        <v>39</v>
      </c>
      <c r="C54" s="1" t="s">
        <v>515</v>
      </c>
      <c r="D54" s="1" t="n">
        <v>29</v>
      </c>
      <c r="E54" s="1" t="s">
        <v>70</v>
      </c>
      <c r="F54" s="1" t="n">
        <v>1</v>
      </c>
      <c r="G54" s="1" t="n">
        <v>30</v>
      </c>
      <c r="H54" s="1" t="n">
        <v>32</v>
      </c>
      <c r="I54" s="1" t="s">
        <v>594</v>
      </c>
      <c r="J54" s="1" t="s">
        <v>595</v>
      </c>
      <c r="K54" s="1" t="s">
        <v>596</v>
      </c>
      <c r="L54" s="1" t="n">
        <v>204.66</v>
      </c>
      <c r="M54" s="1" t="n">
        <v>204.68</v>
      </c>
      <c r="N54" s="1" t="n">
        <v>215</v>
      </c>
      <c r="O54" s="1" t="n">
        <v>10.084</v>
      </c>
      <c r="P54" s="1" t="n">
        <v>20.5497</v>
      </c>
      <c r="Q54" s="1" t="n">
        <v>46046.8715277778</v>
      </c>
      <c r="R54" s="1" t="n">
        <v>18.6983</v>
      </c>
      <c r="S54" s="1" t="s">
        <v>59</v>
      </c>
      <c r="T54" s="1" t="n">
        <v>2</v>
      </c>
      <c r="U54" s="1" t="n">
        <v>7.5382</v>
      </c>
      <c r="W54" s="1" t="n">
        <v>10.4657</v>
      </c>
      <c r="X54" s="1" t="n">
        <v>8.6143</v>
      </c>
      <c r="Y54" s="1" t="n">
        <v>1.91854922279793</v>
      </c>
      <c r="Z54" s="0" t="n">
        <v>0.0671492227979276</v>
      </c>
      <c r="AA54" s="0" t="n">
        <v>8.54715077720207</v>
      </c>
      <c r="AB54" s="0" t="n">
        <v>1.8735832253886</v>
      </c>
      <c r="AC54" s="0" t="n">
        <v>0.0302473976567241</v>
      </c>
      <c r="AD54" s="0" t="n">
        <v>3.0162269058296</v>
      </c>
      <c r="AE54" s="0" t="n">
        <v>4.85956273356148</v>
      </c>
      <c r="AF54" s="0" t="n">
        <v>2.98597950817287</v>
      </c>
      <c r="AG54" s="0" t="n">
        <v>0.183317811784967</v>
      </c>
      <c r="AH54" s="0" t="n">
        <v>0.224466523735056</v>
      </c>
      <c r="AI54" s="0" t="n">
        <v>2.15362998150451</v>
      </c>
      <c r="AJ54" s="0" t="n">
        <v>1.7588312459006</v>
      </c>
      <c r="AK54" s="0" t="n">
        <v>2.86242780762822</v>
      </c>
      <c r="AL54" s="0" t="n">
        <v>0.385545640238189</v>
      </c>
      <c r="AM54" s="0" t="n">
        <v>0.627460175215687</v>
      </c>
      <c r="AN54" s="0" t="s">
        <v>46</v>
      </c>
      <c r="AO54" s="0" t="s">
        <v>765</v>
      </c>
      <c r="AP54" s="0" t="n">
        <v>30</v>
      </c>
      <c r="AQ54" s="0" t="n">
        <v>32</v>
      </c>
      <c r="AR54" s="0" t="s">
        <v>638</v>
      </c>
      <c r="AS54" s="0" t="s">
        <v>46</v>
      </c>
      <c r="AT54" s="0" t="s">
        <v>740</v>
      </c>
      <c r="AU54" s="0" t="s">
        <v>646</v>
      </c>
      <c r="AV54" s="0" t="s">
        <v>868</v>
      </c>
      <c r="AW54" s="0" t="s">
        <v>921</v>
      </c>
      <c r="AX54" s="0" t="s">
        <v>682</v>
      </c>
      <c r="AY54" s="0" t="s">
        <v>922</v>
      </c>
      <c r="AZ54" s="0" t="n">
        <v>204.66</v>
      </c>
      <c r="BA54" s="0" t="n">
        <v>204.68</v>
      </c>
    </row>
    <row r="55" customFormat="false" ht="18" hidden="false" customHeight="false" outlineLevel="0" collapsed="false">
      <c r="A55" s="1" t="n">
        <v>501</v>
      </c>
      <c r="B55" s="1" t="s">
        <v>39</v>
      </c>
      <c r="C55" s="1" t="s">
        <v>123</v>
      </c>
      <c r="D55" s="1" t="n">
        <v>45</v>
      </c>
      <c r="E55" s="1" t="s">
        <v>70</v>
      </c>
      <c r="F55" s="1" t="n">
        <v>1</v>
      </c>
      <c r="G55" s="1" t="n">
        <v>54</v>
      </c>
      <c r="H55" s="1" t="n">
        <v>56</v>
      </c>
      <c r="I55" s="1" t="s">
        <v>239</v>
      </c>
      <c r="J55" s="1" t="s">
        <v>240</v>
      </c>
      <c r="K55" s="1" t="s">
        <v>241</v>
      </c>
      <c r="L55" s="1" t="n">
        <v>149.7</v>
      </c>
      <c r="M55" s="1" t="n">
        <v>149.72</v>
      </c>
      <c r="N55" s="1" t="n">
        <v>256</v>
      </c>
      <c r="O55" s="1" t="n">
        <v>9.8771</v>
      </c>
      <c r="P55" s="1" t="n">
        <v>17.6804</v>
      </c>
      <c r="Q55" s="1" t="n">
        <v>46042.5763888889</v>
      </c>
      <c r="R55" s="1" t="n">
        <v>15.1035</v>
      </c>
      <c r="S55" s="1" t="s">
        <v>59</v>
      </c>
      <c r="T55" s="1" t="n">
        <v>1</v>
      </c>
      <c r="U55" s="1" t="n">
        <v>6.4616</v>
      </c>
      <c r="W55" s="1" t="n">
        <v>7.8033</v>
      </c>
      <c r="X55" s="1" t="n">
        <v>5.2264</v>
      </c>
      <c r="Y55" s="1" t="n">
        <v>2.67036269430052</v>
      </c>
      <c r="Z55" s="0" t="n">
        <v>0.0934626943005181</v>
      </c>
      <c r="AA55" s="0" t="n">
        <v>5.13293730569948</v>
      </c>
      <c r="AB55" s="0" t="n">
        <v>2.60777606865285</v>
      </c>
      <c r="AC55" s="0" t="n">
        <v>0.0421003127479811</v>
      </c>
      <c r="AD55" s="0" t="n">
        <v>2.03240717488789</v>
      </c>
      <c r="AE55" s="0" t="n">
        <v>4.59808293079276</v>
      </c>
      <c r="AF55" s="0" t="n">
        <v>1.99030686213991</v>
      </c>
      <c r="AG55" s="0" t="n">
        <v>0.342209410672474</v>
      </c>
      <c r="AH55" s="0" t="n">
        <v>0.52024066051526</v>
      </c>
      <c r="AI55" s="0" t="n">
        <v>1.69707682907203</v>
      </c>
      <c r="AJ55" s="0" t="n">
        <v>1.11632116752938</v>
      </c>
      <c r="AK55" s="0" t="n">
        <v>2.57896779805136</v>
      </c>
      <c r="AL55" s="0" t="n">
        <v>0.567144200725244</v>
      </c>
      <c r="AM55" s="0" t="n">
        <v>1.31023819404866</v>
      </c>
      <c r="AN55" s="0" t="s">
        <v>46</v>
      </c>
      <c r="AO55" s="0" t="s">
        <v>698</v>
      </c>
      <c r="AP55" s="0" t="n">
        <v>54</v>
      </c>
      <c r="AQ55" s="0" t="n">
        <v>56</v>
      </c>
      <c r="AR55" s="0" t="s">
        <v>638</v>
      </c>
      <c r="AS55" s="0" t="s">
        <v>745</v>
      </c>
      <c r="AT55" s="0" t="s">
        <v>689</v>
      </c>
      <c r="AU55" s="0" t="s">
        <v>646</v>
      </c>
      <c r="AV55" s="0" t="s">
        <v>709</v>
      </c>
      <c r="AW55" s="0" t="s">
        <v>700</v>
      </c>
      <c r="AX55" s="0" t="s">
        <v>643</v>
      </c>
      <c r="AY55" s="0" t="s">
        <v>746</v>
      </c>
      <c r="AZ55" s="0" t="n">
        <v>149.7</v>
      </c>
      <c r="BA55" s="0" t="n">
        <v>149.72</v>
      </c>
    </row>
    <row r="56" customFormat="false" ht="18" hidden="false" customHeight="false" outlineLevel="0" collapsed="false">
      <c r="A56" s="1" t="n">
        <v>501</v>
      </c>
      <c r="B56" s="1" t="s">
        <v>39</v>
      </c>
      <c r="C56" s="1" t="s">
        <v>123</v>
      </c>
      <c r="D56" s="1" t="n">
        <v>47</v>
      </c>
      <c r="E56" s="1" t="s">
        <v>70</v>
      </c>
      <c r="F56" s="1" t="n">
        <v>1</v>
      </c>
      <c r="G56" s="1" t="n">
        <v>38</v>
      </c>
      <c r="H56" s="1" t="n">
        <v>40</v>
      </c>
      <c r="I56" s="1" t="s">
        <v>245</v>
      </c>
      <c r="J56" s="1" t="s">
        <v>246</v>
      </c>
      <c r="K56" s="1" t="s">
        <v>247</v>
      </c>
      <c r="L56" s="1" t="n">
        <v>152.59</v>
      </c>
      <c r="M56" s="1" t="n">
        <v>152.61</v>
      </c>
      <c r="N56" s="1" t="n">
        <v>258</v>
      </c>
      <c r="O56" s="1" t="n">
        <v>9.8593</v>
      </c>
      <c r="P56" s="1" t="n">
        <v>17.6902</v>
      </c>
      <c r="Q56" s="1" t="n">
        <v>46042.5819444444</v>
      </c>
      <c r="R56" s="1" t="n">
        <v>15.0194</v>
      </c>
      <c r="S56" s="1" t="s">
        <v>59</v>
      </c>
      <c r="T56" s="1" t="n">
        <v>3</v>
      </c>
      <c r="U56" s="1" t="n">
        <v>6.439</v>
      </c>
      <c r="W56" s="1" t="n">
        <v>7.8309</v>
      </c>
      <c r="X56" s="1" t="n">
        <v>5.1601</v>
      </c>
      <c r="Y56" s="1" t="n">
        <v>2.76766839378239</v>
      </c>
      <c r="Z56" s="0" t="n">
        <v>0.0968683937823838</v>
      </c>
      <c r="AA56" s="0" t="n">
        <v>5.06323160621762</v>
      </c>
      <c r="AB56" s="0" t="n">
        <v>2.70280116580311</v>
      </c>
      <c r="AC56" s="0" t="n">
        <v>0.0436344116136864</v>
      </c>
      <c r="AD56" s="0" t="n">
        <v>2.01778923766816</v>
      </c>
      <c r="AE56" s="0" t="n">
        <v>4.67695599185759</v>
      </c>
      <c r="AF56" s="0" t="n">
        <v>1.97415482605448</v>
      </c>
      <c r="AG56" s="0" t="n">
        <v>0.353429158051103</v>
      </c>
      <c r="AH56" s="0" t="n">
        <v>0.546620934816354</v>
      </c>
      <c r="AI56" s="0" t="n">
        <v>1.67435828210343</v>
      </c>
      <c r="AJ56" s="0" t="n">
        <v>1.08259124418372</v>
      </c>
      <c r="AK56" s="0" t="n">
        <v>2.56475912597845</v>
      </c>
      <c r="AL56" s="0" t="n">
        <v>0.577897497968463</v>
      </c>
      <c r="AM56" s="0" t="n">
        <v>1.36909280373156</v>
      </c>
      <c r="AN56" s="0" t="s">
        <v>46</v>
      </c>
      <c r="AO56" s="0" t="s">
        <v>698</v>
      </c>
      <c r="AP56" s="0" t="n">
        <v>38</v>
      </c>
      <c r="AQ56" s="0" t="n">
        <v>40</v>
      </c>
      <c r="AR56" s="0" t="s">
        <v>638</v>
      </c>
      <c r="AS56" s="0" t="s">
        <v>745</v>
      </c>
      <c r="AT56" s="0" t="s">
        <v>689</v>
      </c>
      <c r="AU56" s="0" t="s">
        <v>646</v>
      </c>
      <c r="AV56" s="0" t="s">
        <v>748</v>
      </c>
      <c r="AW56" s="0" t="s">
        <v>749</v>
      </c>
      <c r="AX56" s="0" t="s">
        <v>657</v>
      </c>
      <c r="AY56" s="0" t="s">
        <v>750</v>
      </c>
      <c r="AZ56" s="0" t="n">
        <v>152.59</v>
      </c>
      <c r="BA56" s="0" t="n">
        <v>152.61</v>
      </c>
    </row>
    <row r="57" customFormat="false" ht="18" hidden="false" customHeight="false" outlineLevel="0" collapsed="false">
      <c r="A57" s="1" t="n">
        <v>501</v>
      </c>
      <c r="B57" s="1" t="s">
        <v>39</v>
      </c>
      <c r="C57" s="1" t="s">
        <v>123</v>
      </c>
      <c r="D57" s="1" t="n">
        <v>130</v>
      </c>
      <c r="E57" s="1" t="s">
        <v>70</v>
      </c>
      <c r="F57" s="1" t="n">
        <v>1</v>
      </c>
      <c r="G57" s="1" t="n">
        <v>77</v>
      </c>
      <c r="H57" s="1" t="n">
        <v>79</v>
      </c>
      <c r="I57" s="1" t="s">
        <v>443</v>
      </c>
      <c r="J57" s="1" t="s">
        <v>444</v>
      </c>
      <c r="K57" s="1" t="s">
        <v>445</v>
      </c>
      <c r="L57" s="1" t="n">
        <v>319.65</v>
      </c>
      <c r="M57" s="1" t="n">
        <v>319.67</v>
      </c>
      <c r="N57" s="1" t="n">
        <v>232</v>
      </c>
      <c r="O57" s="1" t="n">
        <v>9.8775</v>
      </c>
      <c r="P57" s="1" t="n">
        <v>18.2667</v>
      </c>
      <c r="Q57" s="1" t="n">
        <v>46045.4423611111</v>
      </c>
      <c r="R57" s="1" t="n">
        <v>16.4052</v>
      </c>
      <c r="S57" s="1" t="s">
        <v>86</v>
      </c>
      <c r="T57" s="1" t="n">
        <v>1</v>
      </c>
      <c r="U57" s="1" t="n">
        <v>6.9324</v>
      </c>
      <c r="W57" s="1" t="n">
        <v>8.3892</v>
      </c>
      <c r="X57" s="1" t="n">
        <v>6.5277</v>
      </c>
      <c r="Y57" s="1" t="n">
        <v>1.92901554404145</v>
      </c>
      <c r="Z57" s="0" t="n">
        <v>0.0675155440414508</v>
      </c>
      <c r="AA57" s="0" t="n">
        <v>6.46018445595855</v>
      </c>
      <c r="AB57" s="0" t="n">
        <v>1.88380424222798</v>
      </c>
      <c r="AC57" s="0" t="n">
        <v>0.0304124072258787</v>
      </c>
      <c r="AD57" s="0" t="n">
        <v>2.50302780269058</v>
      </c>
      <c r="AE57" s="0" t="n">
        <v>4.35641963769268</v>
      </c>
      <c r="AF57" s="0" t="n">
        <v>2.4726153954647</v>
      </c>
      <c r="AG57" s="0" t="n">
        <v>0.229940345210682</v>
      </c>
      <c r="AH57" s="0" t="n">
        <v>0.29860069123293</v>
      </c>
      <c r="AI57" s="0" t="n">
        <v>1.92570980247514</v>
      </c>
      <c r="AJ57" s="0" t="n">
        <v>1.48291142571841</v>
      </c>
      <c r="AK57" s="0" t="n">
        <v>2.61269280609022</v>
      </c>
      <c r="AL57" s="0" t="n">
        <v>0.432420289801492</v>
      </c>
      <c r="AM57" s="0" t="n">
        <v>0.761867068240079</v>
      </c>
      <c r="AN57" s="0" t="s">
        <v>46</v>
      </c>
      <c r="AO57" s="0" t="s">
        <v>787</v>
      </c>
      <c r="AP57" s="0" t="n">
        <v>77</v>
      </c>
      <c r="AQ57" s="0" t="n">
        <v>79</v>
      </c>
      <c r="AR57" s="0" t="s">
        <v>638</v>
      </c>
      <c r="AS57" s="0" t="s">
        <v>745</v>
      </c>
      <c r="AT57" s="0" t="s">
        <v>649</v>
      </c>
      <c r="AU57" s="0" t="s">
        <v>646</v>
      </c>
      <c r="AV57" s="0" t="s">
        <v>848</v>
      </c>
      <c r="AW57" s="0" t="s">
        <v>700</v>
      </c>
      <c r="AY57" s="0" t="s">
        <v>849</v>
      </c>
      <c r="AZ57" s="0" t="n">
        <v>319.65</v>
      </c>
      <c r="BA57" s="0" t="n">
        <v>319.67</v>
      </c>
    </row>
    <row r="58" customFormat="false" ht="18" hidden="false" customHeight="false" outlineLevel="0" collapsed="false">
      <c r="A58" s="1" t="n">
        <v>501</v>
      </c>
      <c r="B58" s="1" t="s">
        <v>39</v>
      </c>
      <c r="C58" s="1" t="s">
        <v>123</v>
      </c>
      <c r="D58" s="1" t="n">
        <v>149</v>
      </c>
      <c r="E58" s="1" t="s">
        <v>70</v>
      </c>
      <c r="F58" s="1" t="n">
        <v>1</v>
      </c>
      <c r="G58" s="1" t="n">
        <v>38</v>
      </c>
      <c r="H58" s="1" t="n">
        <v>40</v>
      </c>
      <c r="I58" s="1" t="s">
        <v>479</v>
      </c>
      <c r="J58" s="1" t="s">
        <v>480</v>
      </c>
      <c r="K58" s="1" t="s">
        <v>481</v>
      </c>
      <c r="L58" s="1" t="n">
        <v>348.41</v>
      </c>
      <c r="M58" s="1" t="n">
        <v>348.43</v>
      </c>
      <c r="N58" s="1" t="n">
        <v>8</v>
      </c>
      <c r="O58" s="1" t="n">
        <v>9.5216</v>
      </c>
      <c r="P58" s="1" t="n">
        <v>19.6174</v>
      </c>
      <c r="Q58" s="1" t="n">
        <v>46045.6631944444</v>
      </c>
      <c r="R58" s="1" t="n">
        <v>17.3269</v>
      </c>
      <c r="S58" s="1" t="s">
        <v>59</v>
      </c>
      <c r="T58" s="1" t="n">
        <v>5</v>
      </c>
      <c r="U58" s="1" t="n">
        <v>7.3004</v>
      </c>
      <c r="W58" s="1" t="n">
        <v>10.0958</v>
      </c>
      <c r="X58" s="1" t="n">
        <v>7.8053</v>
      </c>
      <c r="Y58" s="1" t="n">
        <v>2.37357512953368</v>
      </c>
      <c r="Z58" s="0" t="n">
        <v>0.0830751295336789</v>
      </c>
      <c r="AA58" s="0" t="n">
        <v>7.72222487046632</v>
      </c>
      <c r="AB58" s="0" t="n">
        <v>2.31794446243523</v>
      </c>
      <c r="AC58" s="0" t="n">
        <v>0.0374212295196752</v>
      </c>
      <c r="AD58" s="0" t="n">
        <v>3.03062421524664</v>
      </c>
      <c r="AE58" s="0" t="n">
        <v>5.3111474481622</v>
      </c>
      <c r="AF58" s="0" t="n">
        <v>2.99320298572696</v>
      </c>
      <c r="AG58" s="0" t="n">
        <v>0.235105205088619</v>
      </c>
      <c r="AH58" s="0" t="n">
        <v>0.307369335825926</v>
      </c>
      <c r="AI58" s="0" t="n">
        <v>1.90086983999916</v>
      </c>
      <c r="AJ58" s="0" t="n">
        <v>1.45396544641938</v>
      </c>
      <c r="AK58" s="0" t="n">
        <v>2.57992020831518</v>
      </c>
      <c r="AL58" s="0" t="n">
        <v>0.436430071855246</v>
      </c>
      <c r="AM58" s="0" t="n">
        <v>0.774402696204806</v>
      </c>
      <c r="AN58" s="0" t="s">
        <v>46</v>
      </c>
      <c r="AO58" s="0" t="s">
        <v>787</v>
      </c>
      <c r="AP58" s="0" t="n">
        <v>38</v>
      </c>
      <c r="AQ58" s="0" t="n">
        <v>40</v>
      </c>
      <c r="AR58" s="0" t="s">
        <v>638</v>
      </c>
      <c r="AS58" s="0" t="s">
        <v>745</v>
      </c>
      <c r="AT58" s="0" t="s">
        <v>753</v>
      </c>
      <c r="AU58" s="0" t="s">
        <v>646</v>
      </c>
      <c r="AV58" s="0" t="s">
        <v>862</v>
      </c>
      <c r="AW58" s="0" t="s">
        <v>700</v>
      </c>
      <c r="AY58" s="0" t="s">
        <v>863</v>
      </c>
      <c r="AZ58" s="0" t="n">
        <v>348.41</v>
      </c>
      <c r="BA58" s="0" t="n">
        <v>348.43</v>
      </c>
    </row>
    <row r="59" customFormat="false" ht="18" hidden="false" customHeight="false" outlineLevel="0" collapsed="false">
      <c r="A59" s="1" t="n">
        <v>501</v>
      </c>
      <c r="B59" s="1" t="s">
        <v>39</v>
      </c>
      <c r="C59" s="1" t="s">
        <v>515</v>
      </c>
      <c r="D59" s="1" t="n">
        <v>10</v>
      </c>
      <c r="E59" s="1" t="s">
        <v>70</v>
      </c>
      <c r="F59" s="1" t="n">
        <v>1</v>
      </c>
      <c r="G59" s="1" t="n">
        <v>38</v>
      </c>
      <c r="H59" s="1" t="n">
        <v>40</v>
      </c>
      <c r="I59" s="1" t="s">
        <v>540</v>
      </c>
      <c r="J59" s="1" t="s">
        <v>541</v>
      </c>
      <c r="K59" s="1" t="s">
        <v>542</v>
      </c>
      <c r="L59" s="1" t="n">
        <v>150.38</v>
      </c>
      <c r="M59" s="1" t="n">
        <v>150.4</v>
      </c>
      <c r="N59" s="1" t="n">
        <v>182</v>
      </c>
      <c r="O59" s="1" t="n">
        <v>9.7033</v>
      </c>
      <c r="P59" s="1" t="n">
        <v>19.3204</v>
      </c>
      <c r="Q59" s="1" t="n">
        <v>46046.4506944444</v>
      </c>
      <c r="R59" s="1" t="n">
        <v>16.2983</v>
      </c>
      <c r="S59" s="1" t="s">
        <v>86</v>
      </c>
      <c r="T59" s="1" t="n">
        <v>5</v>
      </c>
      <c r="U59" s="1" t="n">
        <v>6.8409</v>
      </c>
      <c r="W59" s="1" t="n">
        <v>9.6171</v>
      </c>
      <c r="X59" s="1" t="n">
        <v>6.595</v>
      </c>
      <c r="Y59" s="1" t="n">
        <v>3.13170984455958</v>
      </c>
      <c r="Z59" s="0" t="n">
        <v>0.109609844559586</v>
      </c>
      <c r="AA59" s="0" t="n">
        <v>6.48539015544042</v>
      </c>
      <c r="AB59" s="0" t="n">
        <v>3.05831039507772</v>
      </c>
      <c r="AC59" s="0" t="n">
        <v>0.0493738038556692</v>
      </c>
      <c r="AD59" s="0" t="n">
        <v>2.48964439461883</v>
      </c>
      <c r="AE59" s="0" t="n">
        <v>5.49858098584088</v>
      </c>
      <c r="AF59" s="0" t="n">
        <v>2.44027059076317</v>
      </c>
      <c r="AG59" s="0" t="n">
        <v>0.325639729706417</v>
      </c>
      <c r="AH59" s="0" t="n">
        <v>0.48288688413487</v>
      </c>
      <c r="AI59" s="0" t="n">
        <v>1.74901488670704</v>
      </c>
      <c r="AJ59" s="0" t="n">
        <v>1.17946615174726</v>
      </c>
      <c r="AK59" s="0" t="n">
        <v>2.6576520571074</v>
      </c>
      <c r="AL59" s="0" t="n">
        <v>0.556199936484162</v>
      </c>
      <c r="AM59" s="0" t="n">
        <v>1.25326691501096</v>
      </c>
      <c r="AN59" s="0" t="s">
        <v>151</v>
      </c>
      <c r="AO59" s="0" t="s">
        <v>698</v>
      </c>
      <c r="AP59" s="0" t="n">
        <v>38</v>
      </c>
      <c r="AQ59" s="0" t="n">
        <v>40</v>
      </c>
      <c r="AR59" s="0" t="s">
        <v>638</v>
      </c>
      <c r="AS59" s="0" t="s">
        <v>745</v>
      </c>
      <c r="AT59" s="0" t="s">
        <v>689</v>
      </c>
      <c r="AU59" s="0" t="s">
        <v>646</v>
      </c>
      <c r="AV59" s="0" t="s">
        <v>709</v>
      </c>
      <c r="AW59" s="0" t="s">
        <v>652</v>
      </c>
      <c r="AY59" s="0" t="s">
        <v>892</v>
      </c>
      <c r="AZ59" s="0" t="n">
        <v>150.38</v>
      </c>
      <c r="BA59" s="0" t="n">
        <v>150.4</v>
      </c>
    </row>
    <row r="60" customFormat="false" ht="18" hidden="false" customHeight="false" outlineLevel="0" collapsed="false">
      <c r="A60" s="1" t="n">
        <v>501</v>
      </c>
      <c r="B60" s="1" t="s">
        <v>39</v>
      </c>
      <c r="C60" s="1" t="s">
        <v>515</v>
      </c>
      <c r="D60" s="1" t="n">
        <v>17</v>
      </c>
      <c r="E60" s="1" t="s">
        <v>70</v>
      </c>
      <c r="F60" s="1" t="n">
        <v>1</v>
      </c>
      <c r="G60" s="1" t="n">
        <v>8</v>
      </c>
      <c r="H60" s="1" t="n">
        <v>10</v>
      </c>
      <c r="I60" s="1" t="s">
        <v>558</v>
      </c>
      <c r="J60" s="1" t="s">
        <v>559</v>
      </c>
      <c r="K60" s="1" t="s">
        <v>560</v>
      </c>
      <c r="L60" s="1" t="n">
        <v>166.44</v>
      </c>
      <c r="M60" s="1" t="n">
        <v>166.46</v>
      </c>
      <c r="N60" s="1" t="n">
        <v>188</v>
      </c>
      <c r="O60" s="1" t="n">
        <v>9.8792</v>
      </c>
      <c r="P60" s="1" t="n">
        <v>17.1109</v>
      </c>
      <c r="Q60" s="1" t="n">
        <v>46046.5201388889</v>
      </c>
      <c r="R60" s="1" t="n">
        <v>15.3039</v>
      </c>
      <c r="S60" s="1" t="s">
        <v>86</v>
      </c>
      <c r="T60" s="1" t="n">
        <v>2</v>
      </c>
      <c r="U60" s="1" t="n">
        <v>6.419</v>
      </c>
      <c r="W60" s="1" t="n">
        <v>7.2317</v>
      </c>
      <c r="X60" s="1" t="n">
        <v>5.4247</v>
      </c>
      <c r="Y60" s="1" t="n">
        <v>1.87253886010363</v>
      </c>
      <c r="Z60" s="0" t="n">
        <v>0.0655388601036271</v>
      </c>
      <c r="AA60" s="0" t="n">
        <v>5.35916113989637</v>
      </c>
      <c r="AB60" s="0" t="n">
        <v>1.82865123056995</v>
      </c>
      <c r="AC60" s="0" t="n">
        <v>0.0295220090556879</v>
      </c>
      <c r="AD60" s="0" t="n">
        <v>1.98886547085202</v>
      </c>
      <c r="AE60" s="0" t="n">
        <v>3.78799469236628</v>
      </c>
      <c r="AF60" s="0" t="n">
        <v>1.95934346179633</v>
      </c>
      <c r="AG60" s="0" t="n">
        <v>0.25893480925697</v>
      </c>
      <c r="AH60" s="0" t="n">
        <v>0.349408948755707</v>
      </c>
      <c r="AI60" s="0" t="n">
        <v>1.90911038354241</v>
      </c>
      <c r="AJ60" s="0" t="n">
        <v>1.41477525052936</v>
      </c>
      <c r="AK60" s="0" t="n">
        <v>2.73518208746469</v>
      </c>
      <c r="AL60" s="0" t="n">
        <v>0.482749153333061</v>
      </c>
      <c r="AM60" s="0" t="n">
        <v>0.933297947105934</v>
      </c>
      <c r="AN60" s="0" t="s">
        <v>46</v>
      </c>
      <c r="AO60" s="0" t="s">
        <v>698</v>
      </c>
      <c r="AP60" s="0" t="n">
        <v>8</v>
      </c>
      <c r="AQ60" s="0" t="n">
        <v>10</v>
      </c>
      <c r="AR60" s="0" t="s">
        <v>638</v>
      </c>
      <c r="AS60" s="0" t="s">
        <v>745</v>
      </c>
      <c r="AT60" s="0" t="s">
        <v>689</v>
      </c>
      <c r="AU60" s="0" t="s">
        <v>646</v>
      </c>
      <c r="AV60" s="0" t="s">
        <v>704</v>
      </c>
      <c r="AW60" s="0" t="s">
        <v>700</v>
      </c>
      <c r="AX60" s="0" t="s">
        <v>643</v>
      </c>
      <c r="AY60" s="0" t="s">
        <v>901</v>
      </c>
      <c r="AZ60" s="0" t="n">
        <v>166.44</v>
      </c>
      <c r="BA60" s="0" t="n">
        <v>166.46</v>
      </c>
    </row>
    <row r="61" customFormat="false" ht="18" hidden="false" customHeight="false" outlineLevel="0" collapsed="false">
      <c r="A61" s="1" t="n">
        <v>501</v>
      </c>
      <c r="B61" s="1" t="s">
        <v>39</v>
      </c>
      <c r="C61" s="1" t="s">
        <v>515</v>
      </c>
      <c r="D61" s="1" t="n">
        <v>24</v>
      </c>
      <c r="E61" s="1" t="s">
        <v>70</v>
      </c>
      <c r="F61" s="1" t="n">
        <v>2</v>
      </c>
      <c r="G61" s="1" t="n">
        <v>38</v>
      </c>
      <c r="H61" s="1" t="n">
        <v>210</v>
      </c>
      <c r="I61" s="1" t="s">
        <v>579</v>
      </c>
      <c r="J61" s="1" t="s">
        <v>580</v>
      </c>
      <c r="K61" s="1" t="s">
        <v>581</v>
      </c>
      <c r="L61" s="1" t="n">
        <v>191.24</v>
      </c>
      <c r="M61" s="1" t="n">
        <v>191.26</v>
      </c>
      <c r="N61" s="1" t="n">
        <v>210</v>
      </c>
      <c r="O61" s="1" t="n">
        <v>9.752</v>
      </c>
      <c r="P61" s="1" t="n">
        <v>19.1322</v>
      </c>
      <c r="Q61" s="1" t="n">
        <v>46046.6895833333</v>
      </c>
      <c r="R61" s="1" t="n">
        <v>16.7624</v>
      </c>
      <c r="S61" s="1" t="s">
        <v>59</v>
      </c>
      <c r="T61" s="1" t="n">
        <v>1</v>
      </c>
      <c r="U61" s="1" t="n">
        <v>7.0674</v>
      </c>
      <c r="W61" s="1" t="n">
        <v>9.3802</v>
      </c>
      <c r="X61" s="1" t="n">
        <v>7.0104</v>
      </c>
      <c r="Y61" s="1" t="n">
        <v>2.45575129533679</v>
      </c>
      <c r="Z61" s="0" t="n">
        <v>0.0859512953367876</v>
      </c>
      <c r="AA61" s="0" t="n">
        <v>6.92444870466321</v>
      </c>
      <c r="AB61" s="0" t="n">
        <v>2.39819462435233</v>
      </c>
      <c r="AC61" s="0" t="n">
        <v>0.0387167997012557</v>
      </c>
      <c r="AD61" s="0" t="n">
        <v>2.69430582959641</v>
      </c>
      <c r="AE61" s="0" t="n">
        <v>5.05378365424749</v>
      </c>
      <c r="AF61" s="0" t="n">
        <v>2.65558902989516</v>
      </c>
      <c r="AG61" s="0" t="n">
        <v>0.26180159221944</v>
      </c>
      <c r="AH61" s="0" t="n">
        <v>0.354649359115475</v>
      </c>
      <c r="AI61" s="0" t="n">
        <v>1.8560747039728</v>
      </c>
      <c r="AJ61" s="0" t="n">
        <v>1.3701513911945</v>
      </c>
      <c r="AK61" s="0" t="n">
        <v>2.60750011643804</v>
      </c>
      <c r="AL61" s="0" t="n">
        <v>0.474534485135064</v>
      </c>
      <c r="AM61" s="0" t="n">
        <v>0.903074458191678</v>
      </c>
      <c r="AN61" s="0" t="s">
        <v>46</v>
      </c>
      <c r="AO61" s="0" t="s">
        <v>765</v>
      </c>
      <c r="AP61" s="0" t="n">
        <v>38</v>
      </c>
      <c r="AQ61" s="0" t="n">
        <v>210</v>
      </c>
      <c r="AR61" s="0" t="s">
        <v>638</v>
      </c>
      <c r="AS61" s="0" t="s">
        <v>745</v>
      </c>
      <c r="AT61" s="0" t="s">
        <v>663</v>
      </c>
      <c r="AU61" s="0" t="s">
        <v>646</v>
      </c>
      <c r="AV61" s="0" t="s">
        <v>912</v>
      </c>
      <c r="AW61" s="0" t="s">
        <v>652</v>
      </c>
      <c r="AY61" s="0" t="s">
        <v>913</v>
      </c>
      <c r="AZ61" s="0" t="n">
        <v>191.24</v>
      </c>
      <c r="BA61" s="0" t="n">
        <v>191.26</v>
      </c>
    </row>
    <row r="62" customFormat="false" ht="18" hidden="false" customHeight="false" outlineLevel="0" collapsed="false">
      <c r="A62" s="1" t="n">
        <v>501</v>
      </c>
      <c r="B62" s="1" t="s">
        <v>39</v>
      </c>
      <c r="C62" s="1" t="s">
        <v>40</v>
      </c>
      <c r="D62" s="1" t="n">
        <v>1</v>
      </c>
      <c r="E62" s="1" t="s">
        <v>41</v>
      </c>
      <c r="F62" s="1" t="n">
        <v>1</v>
      </c>
      <c r="G62" s="1" t="n">
        <v>63.5</v>
      </c>
      <c r="H62" s="1" t="n">
        <v>65.5</v>
      </c>
      <c r="I62" s="1" t="s">
        <v>42</v>
      </c>
      <c r="J62" s="1" t="s">
        <v>43</v>
      </c>
      <c r="K62" s="1" t="s">
        <v>44</v>
      </c>
      <c r="L62" s="1" t="n">
        <v>0.635</v>
      </c>
      <c r="M62" s="1" t="n">
        <v>0.655</v>
      </c>
      <c r="N62" s="1" t="n">
        <v>280</v>
      </c>
      <c r="O62" s="1" t="n">
        <v>10.0747</v>
      </c>
      <c r="P62" s="1" t="n">
        <v>19.1952</v>
      </c>
      <c r="Q62" s="1" t="n">
        <v>46038.4583333333</v>
      </c>
      <c r="R62" s="1" t="n">
        <v>17.7364</v>
      </c>
      <c r="S62" s="1" t="s">
        <v>45</v>
      </c>
      <c r="T62" s="1" t="n">
        <v>1</v>
      </c>
      <c r="U62" s="1" t="n">
        <v>7.39638</v>
      </c>
      <c r="W62" s="1" t="n">
        <v>9.1205</v>
      </c>
      <c r="X62" s="1" t="n">
        <v>7.6617</v>
      </c>
      <c r="Y62" s="1" t="n">
        <v>1.51170984455959</v>
      </c>
      <c r="Z62" s="0" t="n">
        <v>0.0529098445595855</v>
      </c>
      <c r="AA62" s="0" t="n">
        <v>7.60879015544041</v>
      </c>
      <c r="AB62" s="0" t="n">
        <v>1.47627914507772</v>
      </c>
      <c r="AC62" s="0" t="n">
        <v>0.0238332633151286</v>
      </c>
      <c r="AD62" s="0" t="n">
        <v>2.87857730941704</v>
      </c>
      <c r="AE62" s="0" t="n">
        <v>4.33102319117963</v>
      </c>
      <c r="AF62" s="0" t="n">
        <v>2.85474404610191</v>
      </c>
      <c r="AG62" s="0" t="n">
        <v>0.165748571301967</v>
      </c>
      <c r="AH62" s="0" t="n">
        <v>0.198679397601561</v>
      </c>
      <c r="AI62" s="0" t="n">
        <v>2.10585342017434</v>
      </c>
      <c r="AJ62" s="0" t="n">
        <v>1.75681122440908</v>
      </c>
      <c r="AK62" s="0" t="n">
        <v>2.6653143092916</v>
      </c>
      <c r="AL62" s="0" t="n">
        <v>0.340861519302008</v>
      </c>
      <c r="AM62" s="0" t="n">
        <v>0.517131876356322</v>
      </c>
      <c r="AN62" s="0" t="s">
        <v>46</v>
      </c>
      <c r="AO62" s="0" t="s">
        <v>637</v>
      </c>
      <c r="AP62" s="0" t="n">
        <v>63.5</v>
      </c>
      <c r="AQ62" s="0" t="n">
        <v>65.5</v>
      </c>
      <c r="AR62" s="0" t="s">
        <v>638</v>
      </c>
      <c r="AS62" s="0" t="s">
        <v>46</v>
      </c>
      <c r="AT62" s="0" t="s">
        <v>639</v>
      </c>
      <c r="AU62" s="0" t="s">
        <v>640</v>
      </c>
      <c r="AV62" s="0" t="s">
        <v>641</v>
      </c>
      <c r="AW62" s="0" t="s">
        <v>642</v>
      </c>
      <c r="AX62" s="0" t="s">
        <v>643</v>
      </c>
      <c r="AY62" s="0" t="s">
        <v>644</v>
      </c>
      <c r="AZ62" s="0" t="n">
        <v>0.635</v>
      </c>
      <c r="BA62" s="0" t="n">
        <v>0.655</v>
      </c>
    </row>
    <row r="63" customFormat="false" ht="18" hidden="false" customHeight="false" outlineLevel="0" collapsed="false">
      <c r="A63" s="1" t="n">
        <v>501</v>
      </c>
      <c r="B63" s="1" t="s">
        <v>39</v>
      </c>
      <c r="C63" s="1" t="s">
        <v>40</v>
      </c>
      <c r="D63" s="1" t="n">
        <v>2</v>
      </c>
      <c r="E63" s="1" t="s">
        <v>41</v>
      </c>
      <c r="F63" s="1" t="n">
        <v>2</v>
      </c>
      <c r="G63" s="1" t="n">
        <v>38</v>
      </c>
      <c r="H63" s="1" t="n">
        <v>40</v>
      </c>
      <c r="I63" s="1" t="s">
        <v>47</v>
      </c>
      <c r="J63" s="1" t="s">
        <v>48</v>
      </c>
      <c r="K63" s="1" t="s">
        <v>49</v>
      </c>
      <c r="L63" s="1" t="n">
        <v>4.29</v>
      </c>
      <c r="M63" s="1" t="n">
        <v>4.31</v>
      </c>
      <c r="N63" s="1" t="n">
        <v>281</v>
      </c>
      <c r="O63" s="1" t="n">
        <v>9.8647</v>
      </c>
      <c r="P63" s="1" t="n">
        <v>19.8181</v>
      </c>
      <c r="Q63" s="1" t="n">
        <v>46038.4583333333</v>
      </c>
      <c r="R63" s="1" t="n">
        <v>17.8746</v>
      </c>
      <c r="S63" s="1" t="s">
        <v>45</v>
      </c>
      <c r="T63" s="1" t="n">
        <v>2</v>
      </c>
      <c r="U63" s="1" t="n">
        <v>7.4407</v>
      </c>
      <c r="W63" s="1" t="n">
        <v>9.9534</v>
      </c>
      <c r="X63" s="1" t="n">
        <v>8.0099</v>
      </c>
      <c r="Y63" s="1" t="n">
        <v>2.0139896373057</v>
      </c>
      <c r="Z63" s="0" t="n">
        <v>0.0704896373056996</v>
      </c>
      <c r="AA63" s="0" t="n">
        <v>7.9394103626943</v>
      </c>
      <c r="AB63" s="0" t="n">
        <v>1.96678675518135</v>
      </c>
      <c r="AC63" s="0" t="n">
        <v>0.0317520888764412</v>
      </c>
      <c r="AD63" s="0" t="n">
        <v>3.01706771300448</v>
      </c>
      <c r="AE63" s="0" t="n">
        <v>4.95210237930939</v>
      </c>
      <c r="AF63" s="0" t="n">
        <v>2.98531562412804</v>
      </c>
      <c r="AG63" s="0" t="n">
        <v>0.202341876876816</v>
      </c>
      <c r="AH63" s="0" t="n">
        <v>0.25366992576288</v>
      </c>
      <c r="AI63" s="0" t="n">
        <v>2.00993421331246</v>
      </c>
      <c r="AJ63" s="0" t="n">
        <v>1.60324035219189</v>
      </c>
      <c r="AK63" s="0" t="n">
        <v>2.6594877601973</v>
      </c>
      <c r="AL63" s="0" t="n">
        <v>0.397161973750557</v>
      </c>
      <c r="AM63" s="0" t="n">
        <v>0.658820373727086</v>
      </c>
      <c r="AN63" s="0" t="s">
        <v>46</v>
      </c>
      <c r="AO63" s="0" t="s">
        <v>637</v>
      </c>
      <c r="AP63" s="0" t="n">
        <v>38</v>
      </c>
      <c r="AQ63" s="0" t="n">
        <v>40</v>
      </c>
      <c r="AR63" s="0" t="s">
        <v>638</v>
      </c>
      <c r="AS63" s="0" t="s">
        <v>46</v>
      </c>
      <c r="AT63" s="0" t="s">
        <v>639</v>
      </c>
      <c r="AU63" s="0" t="s">
        <v>640</v>
      </c>
      <c r="AV63" s="0" t="s">
        <v>641</v>
      </c>
      <c r="AW63" s="0" t="s">
        <v>642</v>
      </c>
      <c r="AX63" s="0" t="s">
        <v>643</v>
      </c>
      <c r="AY63" s="0" t="s">
        <v>645</v>
      </c>
      <c r="AZ63" s="0" t="n">
        <v>4.29</v>
      </c>
      <c r="BA63" s="0" t="n">
        <v>4.31</v>
      </c>
    </row>
    <row r="64" customFormat="false" ht="18" hidden="false" customHeight="false" outlineLevel="0" collapsed="false">
      <c r="A64" s="1" t="n">
        <v>501</v>
      </c>
      <c r="B64" s="1" t="s">
        <v>39</v>
      </c>
      <c r="C64" s="1" t="s">
        <v>40</v>
      </c>
      <c r="D64" s="1" t="n">
        <v>5</v>
      </c>
      <c r="E64" s="1" t="s">
        <v>41</v>
      </c>
      <c r="F64" s="1" t="n">
        <v>1</v>
      </c>
      <c r="G64" s="1" t="n">
        <v>100</v>
      </c>
      <c r="H64" s="1" t="n">
        <v>102</v>
      </c>
      <c r="I64" s="1" t="s">
        <v>56</v>
      </c>
      <c r="J64" s="1" t="s">
        <v>57</v>
      </c>
      <c r="K64" s="1" t="s">
        <v>58</v>
      </c>
      <c r="L64" s="1" t="n">
        <v>10.6</v>
      </c>
      <c r="M64" s="1" t="n">
        <v>10.62</v>
      </c>
      <c r="N64" s="1" t="n">
        <v>284</v>
      </c>
      <c r="O64" s="1" t="n">
        <v>10.0555</v>
      </c>
      <c r="P64" s="1" t="n">
        <v>18.7868</v>
      </c>
      <c r="Q64" s="1" t="n">
        <v>46038.7006944444</v>
      </c>
      <c r="R64" s="1" t="n">
        <v>17.2398</v>
      </c>
      <c r="S64" s="1" t="s">
        <v>59</v>
      </c>
      <c r="T64" s="1" t="n">
        <v>2</v>
      </c>
      <c r="U64" s="1" t="n">
        <v>7.1944</v>
      </c>
      <c r="W64" s="1" t="n">
        <v>8.7313</v>
      </c>
      <c r="X64" s="1" t="n">
        <v>7.1843</v>
      </c>
      <c r="Y64" s="1" t="n">
        <v>1.60310880829016</v>
      </c>
      <c r="Z64" s="0" t="n">
        <v>0.0561088082901555</v>
      </c>
      <c r="AA64" s="0" t="n">
        <v>7.12819119170984</v>
      </c>
      <c r="AB64" s="0" t="n">
        <v>1.56553594559586</v>
      </c>
      <c r="AC64" s="0" t="n">
        <v>0.0252742379685385</v>
      </c>
      <c r="AD64" s="0" t="n">
        <v>2.68520717488789</v>
      </c>
      <c r="AE64" s="0" t="n">
        <v>4.22546888251521</v>
      </c>
      <c r="AF64" s="0" t="n">
        <v>2.65993293691935</v>
      </c>
      <c r="AG64" s="0" t="n">
        <v>0.18360482497339</v>
      </c>
      <c r="AH64" s="0" t="n">
        <v>0.224896999136974</v>
      </c>
      <c r="AI64" s="0" t="n">
        <v>2.06635056197661</v>
      </c>
      <c r="AJ64" s="0" t="n">
        <v>1.68695862871123</v>
      </c>
      <c r="AK64" s="0" t="n">
        <v>2.67983868795034</v>
      </c>
      <c r="AL64" s="0" t="n">
        <v>0.370499934829474</v>
      </c>
      <c r="AM64" s="0" t="n">
        <v>0.588562186612497</v>
      </c>
      <c r="AN64" s="0" t="s">
        <v>46</v>
      </c>
      <c r="AO64" s="0" t="s">
        <v>637</v>
      </c>
      <c r="AP64" s="0" t="n">
        <v>100</v>
      </c>
      <c r="AQ64" s="0" t="n">
        <v>102</v>
      </c>
      <c r="AR64" s="0" t="s">
        <v>638</v>
      </c>
      <c r="AS64" s="0" t="s">
        <v>46</v>
      </c>
      <c r="AT64" s="0" t="s">
        <v>649</v>
      </c>
      <c r="AU64" s="0" t="s">
        <v>640</v>
      </c>
      <c r="AV64" s="0" t="s">
        <v>641</v>
      </c>
      <c r="AW64" s="0" t="s">
        <v>642</v>
      </c>
      <c r="AX64" s="0" t="s">
        <v>643</v>
      </c>
      <c r="AY64" s="0" t="s">
        <v>650</v>
      </c>
      <c r="AZ64" s="0" t="n">
        <v>10.6</v>
      </c>
      <c r="BA64" s="0" t="n">
        <v>10.62</v>
      </c>
    </row>
    <row r="65" customFormat="false" ht="18" hidden="false" customHeight="false" outlineLevel="0" collapsed="false">
      <c r="A65" s="1" t="n">
        <v>501</v>
      </c>
      <c r="B65" s="1" t="s">
        <v>39</v>
      </c>
      <c r="C65" s="1" t="s">
        <v>40</v>
      </c>
      <c r="D65" s="1" t="n">
        <v>6</v>
      </c>
      <c r="E65" s="1" t="s">
        <v>41</v>
      </c>
      <c r="F65" s="1" t="n">
        <v>1</v>
      </c>
      <c r="G65" s="1" t="n">
        <v>120</v>
      </c>
      <c r="H65" s="1" t="n">
        <v>122</v>
      </c>
      <c r="I65" s="1" t="s">
        <v>60</v>
      </c>
      <c r="J65" s="1" t="s">
        <v>61</v>
      </c>
      <c r="K65" s="1" t="s">
        <v>62</v>
      </c>
      <c r="L65" s="1" t="n">
        <v>12.9</v>
      </c>
      <c r="M65" s="1" t="n">
        <v>12.92</v>
      </c>
      <c r="N65" s="1" t="n">
        <v>285</v>
      </c>
      <c r="O65" s="1" t="n">
        <v>10.051</v>
      </c>
      <c r="P65" s="1" t="n">
        <v>20.0736</v>
      </c>
      <c r="Q65" s="1" t="n">
        <v>46038.7006944444</v>
      </c>
      <c r="R65" s="1" t="n">
        <v>18.0727</v>
      </c>
      <c r="S65" s="1" t="s">
        <v>59</v>
      </c>
      <c r="T65" s="1" t="n">
        <v>3</v>
      </c>
      <c r="U65" s="1" t="n">
        <v>7.5315</v>
      </c>
      <c r="W65" s="1" t="n">
        <v>10.0226</v>
      </c>
      <c r="X65" s="1" t="n">
        <v>8.0217</v>
      </c>
      <c r="Y65" s="1" t="n">
        <v>2.07347150259067</v>
      </c>
      <c r="Z65" s="0" t="n">
        <v>0.0725715025906735</v>
      </c>
      <c r="AA65" s="0" t="n">
        <v>7.94912849740933</v>
      </c>
      <c r="AB65" s="0" t="n">
        <v>2.0248745142487</v>
      </c>
      <c r="AC65" s="0" t="n">
        <v>0.0326898660318349</v>
      </c>
      <c r="AD65" s="0" t="n">
        <v>3.02432511210762</v>
      </c>
      <c r="AE65" s="0" t="n">
        <v>5.01650976032449</v>
      </c>
      <c r="AF65" s="0" t="n">
        <v>2.99163524607579</v>
      </c>
      <c r="AG65" s="0" t="n">
        <v>0.206879602357739</v>
      </c>
      <c r="AH65" s="0" t="n">
        <v>0.260842619825108</v>
      </c>
      <c r="AI65" s="0" t="n">
        <v>1.99792295417595</v>
      </c>
      <c r="AJ65" s="0" t="n">
        <v>1.58459344787463</v>
      </c>
      <c r="AK65" s="0" t="n">
        <v>2.65711821246805</v>
      </c>
      <c r="AL65" s="0" t="n">
        <v>0.403642095997382</v>
      </c>
      <c r="AM65" s="0" t="n">
        <v>0.676845386450366</v>
      </c>
      <c r="AN65" s="0" t="s">
        <v>46</v>
      </c>
      <c r="AO65" s="0" t="s">
        <v>637</v>
      </c>
      <c r="AP65" s="0" t="n">
        <v>120</v>
      </c>
      <c r="AQ65" s="0" t="n">
        <v>122</v>
      </c>
      <c r="AR65" s="0" t="s">
        <v>638</v>
      </c>
      <c r="AS65" s="0" t="s">
        <v>46</v>
      </c>
      <c r="AT65" s="0" t="s">
        <v>651</v>
      </c>
      <c r="AU65" s="0" t="s">
        <v>640</v>
      </c>
      <c r="AV65" s="0" t="s">
        <v>641</v>
      </c>
      <c r="AW65" s="0" t="s">
        <v>652</v>
      </c>
      <c r="AX65" s="0" t="s">
        <v>643</v>
      </c>
      <c r="AY65" s="0" t="s">
        <v>653</v>
      </c>
      <c r="AZ65" s="0" t="n">
        <v>12.9</v>
      </c>
      <c r="BA65" s="0" t="n">
        <v>12.92</v>
      </c>
    </row>
    <row r="66" customFormat="false" ht="18" hidden="false" customHeight="false" outlineLevel="0" collapsed="false">
      <c r="A66" s="1" t="n">
        <v>501</v>
      </c>
      <c r="B66" s="1" t="s">
        <v>39</v>
      </c>
      <c r="C66" s="1" t="s">
        <v>40</v>
      </c>
      <c r="D66" s="1" t="n">
        <v>9</v>
      </c>
      <c r="E66" s="1" t="s">
        <v>66</v>
      </c>
      <c r="F66" s="1" t="n">
        <v>1</v>
      </c>
      <c r="G66" s="1" t="n">
        <v>18</v>
      </c>
      <c r="H66" s="1" t="n">
        <v>20</v>
      </c>
      <c r="I66" s="1" t="s">
        <v>67</v>
      </c>
      <c r="J66" s="1" t="s">
        <v>68</v>
      </c>
      <c r="K66" s="1" t="s">
        <v>69</v>
      </c>
      <c r="L66" s="1" t="n">
        <v>14.95</v>
      </c>
      <c r="M66" s="1" t="n">
        <v>14.97</v>
      </c>
      <c r="N66" s="1" t="n">
        <v>287</v>
      </c>
      <c r="O66" s="1" t="n">
        <v>10.169</v>
      </c>
      <c r="P66" s="1" t="n">
        <v>18.4491</v>
      </c>
      <c r="Q66" s="1" t="n">
        <v>46038.7006944444</v>
      </c>
      <c r="R66" s="1" t="n">
        <v>16.8493</v>
      </c>
      <c r="S66" s="1" t="s">
        <v>59</v>
      </c>
      <c r="T66" s="1" t="n">
        <v>5</v>
      </c>
      <c r="U66" s="1" t="n">
        <v>7.0873</v>
      </c>
      <c r="W66" s="1" t="n">
        <v>8.2801</v>
      </c>
      <c r="X66" s="1" t="n">
        <v>6.6803</v>
      </c>
      <c r="Y66" s="1" t="n">
        <v>1.65782383419689</v>
      </c>
      <c r="Z66" s="0" t="n">
        <v>0.0580238341968913</v>
      </c>
      <c r="AA66" s="0" t="n">
        <v>6.62227616580311</v>
      </c>
      <c r="AB66" s="0" t="n">
        <v>1.6189685880829</v>
      </c>
      <c r="AC66" s="0" t="n">
        <v>0.0261368622508519</v>
      </c>
      <c r="AD66" s="0" t="n">
        <v>2.52721031390135</v>
      </c>
      <c r="AE66" s="0" t="n">
        <v>4.1200420397334</v>
      </c>
      <c r="AF66" s="0" t="n">
        <v>2.50107345165049</v>
      </c>
      <c r="AG66" s="0" t="n">
        <v>0.200217851740546</v>
      </c>
      <c r="AH66" s="0" t="n">
        <v>0.250340486063955</v>
      </c>
      <c r="AI66" s="0" t="n">
        <v>2.00971250296655</v>
      </c>
      <c r="AJ66" s="0" t="n">
        <v>1.60733218300647</v>
      </c>
      <c r="AK66" s="0" t="n">
        <v>2.64777356356047</v>
      </c>
      <c r="AL66" s="0" t="n">
        <v>0.392949531211013</v>
      </c>
      <c r="AM66" s="0" t="n">
        <v>0.647309493055681</v>
      </c>
      <c r="AN66" s="0" t="s">
        <v>46</v>
      </c>
      <c r="AO66" s="0" t="s">
        <v>637</v>
      </c>
      <c r="AP66" s="0" t="n">
        <v>18</v>
      </c>
      <c r="AQ66" s="0" t="n">
        <v>20</v>
      </c>
      <c r="AR66" s="0" t="s">
        <v>638</v>
      </c>
      <c r="AS66" s="0" t="s">
        <v>46</v>
      </c>
      <c r="AT66" s="0" t="s">
        <v>651</v>
      </c>
      <c r="AU66" s="0" t="s">
        <v>640</v>
      </c>
      <c r="AV66" s="0" t="s">
        <v>641</v>
      </c>
      <c r="AW66" s="0" t="s">
        <v>656</v>
      </c>
      <c r="AX66" s="0" t="s">
        <v>657</v>
      </c>
      <c r="AY66" s="0" t="s">
        <v>658</v>
      </c>
      <c r="AZ66" s="0" t="n">
        <v>14.95</v>
      </c>
      <c r="BA66" s="0" t="n">
        <v>14.97</v>
      </c>
    </row>
    <row r="67" customFormat="false" ht="18" hidden="false" customHeight="false" outlineLevel="0" collapsed="false">
      <c r="A67" s="1" t="n">
        <v>501</v>
      </c>
      <c r="B67" s="1" t="s">
        <v>39</v>
      </c>
      <c r="C67" s="1" t="s">
        <v>40</v>
      </c>
      <c r="D67" s="1" t="n">
        <v>10</v>
      </c>
      <c r="E67" s="1" t="s">
        <v>70</v>
      </c>
      <c r="F67" s="1" t="n">
        <v>1</v>
      </c>
      <c r="G67" s="1" t="n">
        <v>40</v>
      </c>
      <c r="H67" s="1" t="n">
        <v>42</v>
      </c>
      <c r="I67" s="1" t="s">
        <v>71</v>
      </c>
      <c r="J67" s="1" t="s">
        <v>72</v>
      </c>
      <c r="K67" s="1" t="s">
        <v>73</v>
      </c>
      <c r="L67" s="1" t="n">
        <v>15.61</v>
      </c>
      <c r="M67" s="1" t="n">
        <v>15.63</v>
      </c>
      <c r="N67" s="1" t="n">
        <v>288</v>
      </c>
      <c r="O67" s="1" t="n">
        <v>10.1602</v>
      </c>
      <c r="P67" s="1" t="n">
        <v>20.7858</v>
      </c>
      <c r="Q67" s="1" t="n">
        <v>46038.7326388889</v>
      </c>
      <c r="R67" s="1" t="n">
        <v>19.0098</v>
      </c>
      <c r="S67" s="1" t="s">
        <v>59</v>
      </c>
      <c r="T67" s="1" t="n">
        <v>3</v>
      </c>
      <c r="U67" s="1" t="n">
        <v>7.9098</v>
      </c>
      <c r="W67" s="1" t="n">
        <v>10.6256</v>
      </c>
      <c r="X67" s="1" t="n">
        <v>8.8496</v>
      </c>
      <c r="Y67" s="1" t="n">
        <v>1.84041450777202</v>
      </c>
      <c r="Z67" s="0" t="n">
        <v>0.0644145077720209</v>
      </c>
      <c r="AA67" s="0" t="n">
        <v>8.78518549222798</v>
      </c>
      <c r="AB67" s="0" t="n">
        <v>1.79727979274611</v>
      </c>
      <c r="AC67" s="0" t="n">
        <v>0.0290155440414508</v>
      </c>
      <c r="AD67" s="0" t="n">
        <v>3.35365650224215</v>
      </c>
      <c r="AE67" s="0" t="n">
        <v>5.12192075094682</v>
      </c>
      <c r="AF67" s="0" t="n">
        <v>3.3246409582007</v>
      </c>
      <c r="AG67" s="0" t="n">
        <v>0.173205702056545</v>
      </c>
      <c r="AH67" s="0" t="n">
        <v>0.209490682854698</v>
      </c>
      <c r="AI67" s="0" t="n">
        <v>2.07453424538749</v>
      </c>
      <c r="AJ67" s="0" t="n">
        <v>1.71521308497481</v>
      </c>
      <c r="AK67" s="0" t="n">
        <v>2.64244638825076</v>
      </c>
      <c r="AL67" s="0" t="n">
        <v>0.350899570715513</v>
      </c>
      <c r="AM67" s="0" t="n">
        <v>0.540593650665605</v>
      </c>
      <c r="AN67" s="0" t="s">
        <v>46</v>
      </c>
      <c r="AO67" s="0" t="s">
        <v>637</v>
      </c>
      <c r="AP67" s="0" t="n">
        <v>40</v>
      </c>
      <c r="AQ67" s="0" t="n">
        <v>42</v>
      </c>
      <c r="AR67" s="0" t="s">
        <v>638</v>
      </c>
      <c r="AS67" s="0" t="s">
        <v>46</v>
      </c>
      <c r="AT67" s="0" t="s">
        <v>651</v>
      </c>
      <c r="AU67" s="0" t="s">
        <v>640</v>
      </c>
      <c r="AV67" s="0" t="s">
        <v>641</v>
      </c>
      <c r="AW67" s="0" t="s">
        <v>656</v>
      </c>
      <c r="AX67" s="0" t="s">
        <v>657</v>
      </c>
      <c r="AY67" s="0" t="s">
        <v>659</v>
      </c>
      <c r="AZ67" s="0" t="n">
        <v>15.61</v>
      </c>
      <c r="BA67" s="0" t="n">
        <v>15.63</v>
      </c>
    </row>
    <row r="68" customFormat="false" ht="18" hidden="false" customHeight="false" outlineLevel="0" collapsed="false">
      <c r="A68" s="1" t="n">
        <v>501</v>
      </c>
      <c r="B68" s="1" t="s">
        <v>39</v>
      </c>
      <c r="C68" s="1" t="s">
        <v>40</v>
      </c>
      <c r="D68" s="1" t="n">
        <v>11</v>
      </c>
      <c r="E68" s="1" t="s">
        <v>70</v>
      </c>
      <c r="F68" s="1" t="n">
        <v>1</v>
      </c>
      <c r="G68" s="1" t="n">
        <v>38</v>
      </c>
      <c r="H68" s="1" t="n">
        <v>40</v>
      </c>
      <c r="I68" s="1" t="s">
        <v>74</v>
      </c>
      <c r="J68" s="1" t="s">
        <v>75</v>
      </c>
      <c r="K68" s="1" t="s">
        <v>76</v>
      </c>
      <c r="L68" s="1" t="n">
        <v>16.74</v>
      </c>
      <c r="M68" s="1" t="n">
        <v>16.76</v>
      </c>
      <c r="N68" s="1" t="n">
        <v>289</v>
      </c>
      <c r="O68" s="1" t="n">
        <v>9.6906</v>
      </c>
      <c r="P68" s="1" t="n">
        <v>20.9926</v>
      </c>
      <c r="Q68" s="1" t="n">
        <v>46038.7326388889</v>
      </c>
      <c r="R68" s="1" t="n">
        <v>19.2373</v>
      </c>
      <c r="S68" s="1" t="s">
        <v>59</v>
      </c>
      <c r="T68" s="1" t="n">
        <v>4</v>
      </c>
      <c r="U68" s="1" t="n">
        <v>7.9249</v>
      </c>
      <c r="W68" s="1" t="n">
        <v>11.302</v>
      </c>
      <c r="X68" s="1" t="n">
        <v>9.5467</v>
      </c>
      <c r="Y68" s="1" t="n">
        <v>1.81896373056995</v>
      </c>
      <c r="Z68" s="0" t="n">
        <v>0.0636637305699481</v>
      </c>
      <c r="AA68" s="0" t="n">
        <v>9.48303626943005</v>
      </c>
      <c r="AB68" s="0" t="n">
        <v>1.77633176813471</v>
      </c>
      <c r="AC68" s="0" t="n">
        <v>0.0286773561125892</v>
      </c>
      <c r="AD68" s="0" t="n">
        <v>3.57933946188341</v>
      </c>
      <c r="AE68" s="0" t="n">
        <v>5.32699387390553</v>
      </c>
      <c r="AF68" s="0" t="n">
        <v>3.55066210577082</v>
      </c>
      <c r="AG68" s="0" t="n">
        <v>0.160941756376743</v>
      </c>
      <c r="AH68" s="0" t="n">
        <v>0.191812377269255</v>
      </c>
      <c r="AI68" s="0" t="n">
        <v>2.12164689269932</v>
      </c>
      <c r="AJ68" s="0" t="n">
        <v>1.78018531537704</v>
      </c>
      <c r="AK68" s="0" t="n">
        <v>2.67077969881095</v>
      </c>
      <c r="AL68" s="0" t="n">
        <v>0.333458571603797</v>
      </c>
      <c r="AM68" s="0" t="n">
        <v>0.500281839054096</v>
      </c>
      <c r="AN68" s="0" t="s">
        <v>46</v>
      </c>
      <c r="AO68" s="0" t="s">
        <v>637</v>
      </c>
      <c r="AP68" s="0" t="n">
        <v>38</v>
      </c>
      <c r="AQ68" s="0" t="n">
        <v>40</v>
      </c>
      <c r="AR68" s="0" t="s">
        <v>638</v>
      </c>
      <c r="AS68" s="0" t="s">
        <v>46</v>
      </c>
      <c r="AT68" s="0" t="s">
        <v>651</v>
      </c>
      <c r="AU68" s="0" t="s">
        <v>640</v>
      </c>
      <c r="AV68" s="0" t="s">
        <v>641</v>
      </c>
      <c r="AW68" s="0" t="s">
        <v>660</v>
      </c>
      <c r="AX68" s="0" t="s">
        <v>643</v>
      </c>
      <c r="AY68" s="0" t="s">
        <v>661</v>
      </c>
      <c r="AZ68" s="0" t="n">
        <v>16.74</v>
      </c>
      <c r="BA68" s="0" t="n">
        <v>16.76</v>
      </c>
    </row>
    <row r="69" customFormat="false" ht="18" hidden="false" customHeight="false" outlineLevel="0" collapsed="false">
      <c r="A69" s="1" t="n">
        <v>501</v>
      </c>
      <c r="B69" s="1" t="s">
        <v>39</v>
      </c>
      <c r="C69" s="1" t="s">
        <v>40</v>
      </c>
      <c r="D69" s="1" t="n">
        <v>26</v>
      </c>
      <c r="E69" s="1" t="s">
        <v>41</v>
      </c>
      <c r="F69" s="1" t="n">
        <v>1</v>
      </c>
      <c r="G69" s="1" t="n">
        <v>90</v>
      </c>
      <c r="H69" s="1" t="n">
        <v>92</v>
      </c>
      <c r="I69" s="1" t="s">
        <v>117</v>
      </c>
      <c r="J69" s="1" t="s">
        <v>118</v>
      </c>
      <c r="K69" s="1" t="s">
        <v>119</v>
      </c>
      <c r="L69" s="1" t="n">
        <v>59.78</v>
      </c>
      <c r="M69" s="1" t="n">
        <v>59.8</v>
      </c>
      <c r="N69" s="1" t="n">
        <v>203</v>
      </c>
      <c r="O69" s="1" t="n">
        <v>10.0562</v>
      </c>
      <c r="P69" s="1" t="n">
        <v>20.2032</v>
      </c>
      <c r="Q69" s="1" t="n">
        <v>46039.4951388889</v>
      </c>
      <c r="R69" s="1" t="n">
        <v>18.2753</v>
      </c>
      <c r="S69" s="1" t="s">
        <v>86</v>
      </c>
      <c r="T69" s="1" t="n">
        <v>3</v>
      </c>
      <c r="U69" s="1" t="n">
        <v>7.6216</v>
      </c>
      <c r="W69" s="1" t="n">
        <v>10.147</v>
      </c>
      <c r="X69" s="1" t="n">
        <v>8.2191</v>
      </c>
      <c r="Y69" s="1" t="n">
        <v>1.99782383419689</v>
      </c>
      <c r="Z69" s="0" t="n">
        <v>0.0699238341968911</v>
      </c>
      <c r="AA69" s="0" t="n">
        <v>8.14917616580311</v>
      </c>
      <c r="AB69" s="0" t="n">
        <v>1.9509998380829</v>
      </c>
      <c r="AC69" s="0" t="n">
        <v>0.0314972226112122</v>
      </c>
      <c r="AD69" s="0" t="n">
        <v>3.1120932735426</v>
      </c>
      <c r="AE69" s="0" t="n">
        <v>5.03159588901429</v>
      </c>
      <c r="AF69" s="0" t="n">
        <v>3.08059605093139</v>
      </c>
      <c r="AG69" s="0" t="n">
        <v>0.196888127938986</v>
      </c>
      <c r="AH69" s="0" t="n">
        <v>0.245156540188747</v>
      </c>
      <c r="AI69" s="0" t="n">
        <v>2.01665638970618</v>
      </c>
      <c r="AJ69" s="0" t="n">
        <v>1.61960068844073</v>
      </c>
      <c r="AK69" s="0" t="n">
        <v>2.6453244862595</v>
      </c>
      <c r="AL69" s="0" t="n">
        <v>0.387749708267034</v>
      </c>
      <c r="AM69" s="0" t="n">
        <v>0.633318944070266</v>
      </c>
      <c r="AN69" s="0" t="s">
        <v>46</v>
      </c>
      <c r="AO69" s="0" t="s">
        <v>637</v>
      </c>
      <c r="AP69" s="0" t="n">
        <v>90</v>
      </c>
      <c r="AQ69" s="0" t="n">
        <v>92</v>
      </c>
      <c r="AR69" s="0" t="s">
        <v>638</v>
      </c>
      <c r="AS69" s="0" t="s">
        <v>46</v>
      </c>
      <c r="AT69" s="0" t="s">
        <v>651</v>
      </c>
      <c r="AU69" s="0" t="s">
        <v>640</v>
      </c>
      <c r="AV69" s="0" t="s">
        <v>641</v>
      </c>
      <c r="AW69" s="0" t="s">
        <v>642</v>
      </c>
      <c r="AX69" s="0" t="s">
        <v>643</v>
      </c>
      <c r="AY69" s="0" t="s">
        <v>688</v>
      </c>
      <c r="AZ69" s="0" t="n">
        <v>59.78</v>
      </c>
      <c r="BA69" s="0" t="n">
        <v>59.8</v>
      </c>
    </row>
    <row r="70" customFormat="false" ht="18" hidden="false" customHeight="false" outlineLevel="0" collapsed="false">
      <c r="A70" s="1" t="n">
        <v>501</v>
      </c>
      <c r="B70" s="1" t="s">
        <v>39</v>
      </c>
      <c r="C70" s="1" t="s">
        <v>123</v>
      </c>
      <c r="D70" s="1" t="n">
        <v>1</v>
      </c>
      <c r="E70" s="1" t="s">
        <v>41</v>
      </c>
      <c r="F70" s="1" t="n">
        <v>2</v>
      </c>
      <c r="G70" s="1" t="n">
        <v>48</v>
      </c>
      <c r="H70" s="1" t="n">
        <v>50</v>
      </c>
      <c r="I70" s="1" t="s">
        <v>124</v>
      </c>
      <c r="J70" s="1" t="s">
        <v>125</v>
      </c>
      <c r="K70" s="1" t="s">
        <v>126</v>
      </c>
      <c r="L70" s="1" t="n">
        <v>63.98</v>
      </c>
      <c r="M70" s="1" t="n">
        <v>64</v>
      </c>
      <c r="N70" s="1" t="n">
        <v>205</v>
      </c>
      <c r="O70" s="1" t="n">
        <v>9.6086</v>
      </c>
      <c r="P70" s="1" t="n">
        <v>19.5805</v>
      </c>
      <c r="Q70" s="1" t="n">
        <v>46039.7173611111</v>
      </c>
      <c r="R70" s="1" t="n">
        <v>17.8237</v>
      </c>
      <c r="S70" s="1" t="s">
        <v>59</v>
      </c>
      <c r="T70" s="1" t="n">
        <v>2</v>
      </c>
      <c r="U70" s="1" t="n">
        <v>7.4395</v>
      </c>
      <c r="W70" s="1" t="n">
        <v>9.9719</v>
      </c>
      <c r="X70" s="1" t="n">
        <v>8.2151</v>
      </c>
      <c r="Y70" s="1" t="n">
        <v>1.82051813471503</v>
      </c>
      <c r="Z70" s="0" t="n">
        <v>0.063718134715026</v>
      </c>
      <c r="AA70" s="0" t="n">
        <v>8.15138186528497</v>
      </c>
      <c r="AB70" s="0" t="n">
        <v>1.77784974093264</v>
      </c>
      <c r="AC70" s="0" t="n">
        <v>0.0287018624842459</v>
      </c>
      <c r="AD70" s="0" t="n">
        <v>3.13071076233184</v>
      </c>
      <c r="AE70" s="0" t="n">
        <v>4.87985864078024</v>
      </c>
      <c r="AF70" s="0" t="n">
        <v>3.10200889984759</v>
      </c>
      <c r="AG70" s="0" t="n">
        <v>0.182564820617438</v>
      </c>
      <c r="AH70" s="0" t="n">
        <v>0.223338590290836</v>
      </c>
      <c r="AI70" s="0" t="n">
        <v>2.04348132477985</v>
      </c>
      <c r="AJ70" s="0" t="n">
        <v>1.67041352328633</v>
      </c>
      <c r="AK70" s="0" t="n">
        <v>2.62777513813241</v>
      </c>
      <c r="AL70" s="0" t="n">
        <v>0.364324024896013</v>
      </c>
      <c r="AM70" s="0" t="n">
        <v>0.573128510695115</v>
      </c>
      <c r="AN70" s="0" t="s">
        <v>46</v>
      </c>
      <c r="AO70" s="0" t="s">
        <v>637</v>
      </c>
      <c r="AP70" s="0" t="n">
        <v>48</v>
      </c>
      <c r="AQ70" s="0" t="n">
        <v>50</v>
      </c>
      <c r="AR70" s="0" t="s">
        <v>638</v>
      </c>
      <c r="AS70" s="0" t="s">
        <v>46</v>
      </c>
      <c r="AT70" s="0" t="s">
        <v>665</v>
      </c>
      <c r="AU70" s="0" t="s">
        <v>640</v>
      </c>
      <c r="AV70" s="0" t="s">
        <v>641</v>
      </c>
      <c r="AW70" s="0" t="s">
        <v>652</v>
      </c>
      <c r="AX70" s="0" t="s">
        <v>643</v>
      </c>
      <c r="AY70" s="0" t="s">
        <v>691</v>
      </c>
      <c r="AZ70" s="0" t="n">
        <v>63.98</v>
      </c>
      <c r="BA70" s="0" t="n">
        <v>64</v>
      </c>
    </row>
    <row r="71" customFormat="false" ht="18" hidden="false" customHeight="false" outlineLevel="0" collapsed="false">
      <c r="A71" s="1" t="n">
        <v>501</v>
      </c>
      <c r="B71" s="1" t="s">
        <v>39</v>
      </c>
      <c r="C71" s="1" t="s">
        <v>123</v>
      </c>
      <c r="D71" s="1" t="n">
        <v>2</v>
      </c>
      <c r="E71" s="1" t="s">
        <v>41</v>
      </c>
      <c r="F71" s="1" t="n">
        <v>2</v>
      </c>
      <c r="G71" s="1" t="n">
        <v>77</v>
      </c>
      <c r="H71" s="1" t="n">
        <v>79</v>
      </c>
      <c r="I71" s="1" t="s">
        <v>127</v>
      </c>
      <c r="J71" s="1" t="s">
        <v>128</v>
      </c>
      <c r="K71" s="1" t="s">
        <v>129</v>
      </c>
      <c r="L71" s="1" t="n">
        <v>65.91</v>
      </c>
      <c r="M71" s="1" t="n">
        <v>65.93</v>
      </c>
      <c r="N71" s="1" t="n">
        <v>207</v>
      </c>
      <c r="O71" s="1" t="n">
        <v>9.772</v>
      </c>
      <c r="P71" s="1" t="n">
        <v>18.2302</v>
      </c>
      <c r="Q71" s="1" t="n">
        <v>46039.7173611111</v>
      </c>
      <c r="R71" s="1" t="n">
        <v>16.9118</v>
      </c>
      <c r="S71" s="1" t="s">
        <v>59</v>
      </c>
      <c r="T71" s="1" t="n">
        <v>3</v>
      </c>
      <c r="U71" s="1" t="n">
        <v>7.0698</v>
      </c>
      <c r="W71" s="1" t="n">
        <v>8.4582</v>
      </c>
      <c r="X71" s="1" t="n">
        <v>7.1398</v>
      </c>
      <c r="Y71" s="1" t="n">
        <v>1.36621761658031</v>
      </c>
      <c r="Z71" s="0" t="n">
        <v>0.047817616580311</v>
      </c>
      <c r="AA71" s="0" t="n">
        <v>7.09198238341969</v>
      </c>
      <c r="AB71" s="0" t="n">
        <v>1.33419689119171</v>
      </c>
      <c r="AC71" s="0" t="n">
        <v>0.021539466928068</v>
      </c>
      <c r="AD71" s="0" t="n">
        <v>2.68773721973094</v>
      </c>
      <c r="AE71" s="0" t="n">
        <v>4.00039464399458</v>
      </c>
      <c r="AF71" s="0" t="n">
        <v>2.66619775280287</v>
      </c>
      <c r="AG71" s="0" t="n">
        <v>0.161525811234106</v>
      </c>
      <c r="AH71" s="0" t="n">
        <v>0.192642556441537</v>
      </c>
      <c r="AI71" s="0" t="n">
        <v>2.1143413969663</v>
      </c>
      <c r="AJ71" s="0" t="n">
        <v>1.77282068759546</v>
      </c>
      <c r="AK71" s="0" t="n">
        <v>2.65996112852625</v>
      </c>
      <c r="AL71" s="0" t="n">
        <v>0.333516317744954</v>
      </c>
      <c r="AM71" s="0" t="n">
        <v>0.500411827963293</v>
      </c>
      <c r="AN71" s="0" t="s">
        <v>46</v>
      </c>
      <c r="AO71" s="0" t="s">
        <v>637</v>
      </c>
      <c r="AP71" s="0" t="n">
        <v>77</v>
      </c>
      <c r="AQ71" s="0" t="n">
        <v>79</v>
      </c>
      <c r="AR71" s="0" t="s">
        <v>638</v>
      </c>
      <c r="AS71" s="0" t="s">
        <v>46</v>
      </c>
      <c r="AT71" s="0" t="s">
        <v>665</v>
      </c>
      <c r="AU71" s="0" t="s">
        <v>640</v>
      </c>
      <c r="AV71" s="0" t="s">
        <v>641</v>
      </c>
      <c r="AW71" s="0" t="s">
        <v>642</v>
      </c>
      <c r="AX71" s="0" t="s">
        <v>643</v>
      </c>
      <c r="AY71" s="0" t="s">
        <v>692</v>
      </c>
      <c r="AZ71" s="0" t="n">
        <v>65.91</v>
      </c>
      <c r="BA71" s="0" t="n">
        <v>65.93</v>
      </c>
    </row>
    <row r="72" customFormat="false" ht="18" hidden="false" customHeight="false" outlineLevel="0" collapsed="false">
      <c r="A72" s="1" t="n">
        <v>501</v>
      </c>
      <c r="B72" s="1" t="s">
        <v>39</v>
      </c>
      <c r="C72" s="1" t="s">
        <v>123</v>
      </c>
      <c r="D72" s="1" t="n">
        <v>3</v>
      </c>
      <c r="E72" s="1" t="s">
        <v>41</v>
      </c>
      <c r="F72" s="1" t="n">
        <v>2</v>
      </c>
      <c r="G72" s="1" t="n">
        <v>38</v>
      </c>
      <c r="H72" s="1" t="n">
        <v>40</v>
      </c>
      <c r="I72" s="1" t="s">
        <v>130</v>
      </c>
      <c r="J72" s="1" t="s">
        <v>131</v>
      </c>
      <c r="K72" s="1" t="s">
        <v>132</v>
      </c>
      <c r="L72" s="1" t="n">
        <v>67.94</v>
      </c>
      <c r="M72" s="1" t="n">
        <v>67.96</v>
      </c>
      <c r="N72" s="1" t="n">
        <v>208</v>
      </c>
      <c r="O72" s="1" t="n">
        <v>10.0436</v>
      </c>
      <c r="P72" s="1" t="n">
        <v>21.2829</v>
      </c>
      <c r="Q72" s="1" t="n">
        <v>46039.7173611111</v>
      </c>
      <c r="R72" s="1" t="n">
        <v>19.1576</v>
      </c>
      <c r="S72" s="1" t="s">
        <v>86</v>
      </c>
      <c r="T72" s="1" t="n">
        <v>2</v>
      </c>
      <c r="U72" s="1" t="n">
        <v>7.9654</v>
      </c>
      <c r="W72" s="1" t="n">
        <v>11.2393</v>
      </c>
      <c r="X72" s="1" t="n">
        <v>9.114</v>
      </c>
      <c r="Y72" s="1" t="n">
        <v>2.20238341968912</v>
      </c>
      <c r="Z72" s="0" t="n">
        <v>0.0770834196891195</v>
      </c>
      <c r="AA72" s="0" t="n">
        <v>9.03691658031088</v>
      </c>
      <c r="AB72" s="0" t="n">
        <v>2.15076505829016</v>
      </c>
      <c r="AC72" s="0" t="n">
        <v>0.034722261121225</v>
      </c>
      <c r="AD72" s="0" t="n">
        <v>3.46154349775785</v>
      </c>
      <c r="AE72" s="0" t="n">
        <v>5.57758629492678</v>
      </c>
      <c r="AF72" s="0" t="n">
        <v>3.42682123663662</v>
      </c>
      <c r="AG72" s="0" t="n">
        <v>0.195953788909374</v>
      </c>
      <c r="AH72" s="0" t="n">
        <v>0.243709610475718</v>
      </c>
      <c r="AI72" s="0" t="n">
        <v>2.01508312121015</v>
      </c>
      <c r="AJ72" s="0" t="n">
        <v>1.62021994864169</v>
      </c>
      <c r="AK72" s="0" t="n">
        <v>2.63711351023974</v>
      </c>
      <c r="AL72" s="0" t="n">
        <v>0.385608566961382</v>
      </c>
      <c r="AM72" s="0" t="n">
        <v>0.627626861680449</v>
      </c>
      <c r="AN72" s="0" t="s">
        <v>46</v>
      </c>
      <c r="AO72" s="0" t="s">
        <v>637</v>
      </c>
      <c r="AP72" s="0" t="n">
        <v>38</v>
      </c>
      <c r="AQ72" s="0" t="n">
        <v>40</v>
      </c>
      <c r="AR72" s="0" t="s">
        <v>638</v>
      </c>
      <c r="AS72" s="0" t="s">
        <v>46</v>
      </c>
      <c r="AT72" s="0" t="s">
        <v>651</v>
      </c>
      <c r="AU72" s="0" t="s">
        <v>640</v>
      </c>
      <c r="AV72" s="0" t="s">
        <v>641</v>
      </c>
      <c r="AW72" s="0" t="s">
        <v>652</v>
      </c>
      <c r="AX72" s="0" t="s">
        <v>657</v>
      </c>
      <c r="AY72" s="0" t="s">
        <v>693</v>
      </c>
      <c r="AZ72" s="0" t="n">
        <v>67.94</v>
      </c>
      <c r="BA72" s="0" t="n">
        <v>67.96</v>
      </c>
    </row>
    <row r="73" customFormat="false" ht="41.75" hidden="false" customHeight="false" outlineLevel="0" collapsed="false">
      <c r="A73" s="1" t="n">
        <v>501</v>
      </c>
      <c r="B73" s="1" t="s">
        <v>39</v>
      </c>
      <c r="C73" s="1" t="s">
        <v>123</v>
      </c>
      <c r="D73" s="1" t="n">
        <v>56</v>
      </c>
      <c r="E73" s="1" t="s">
        <v>70</v>
      </c>
      <c r="F73" s="1" t="n">
        <v>1</v>
      </c>
      <c r="G73" s="1" t="n">
        <v>18</v>
      </c>
      <c r="H73" s="1" t="n">
        <v>20</v>
      </c>
      <c r="I73" s="1" t="s">
        <v>269</v>
      </c>
      <c r="J73" s="1" t="s">
        <v>270</v>
      </c>
      <c r="K73" s="1" t="s">
        <v>271</v>
      </c>
      <c r="L73" s="1" t="n">
        <v>166.39</v>
      </c>
      <c r="M73" s="1" t="n">
        <v>166.41</v>
      </c>
      <c r="N73" s="1" t="n">
        <v>187</v>
      </c>
      <c r="O73" s="1" t="n">
        <v>9.7688</v>
      </c>
      <c r="P73" s="1" t="n">
        <v>19.1062</v>
      </c>
      <c r="Q73" s="1" t="n">
        <v>46042.725</v>
      </c>
      <c r="R73" s="1" t="n">
        <v>17.0897</v>
      </c>
      <c r="S73" s="1" t="s">
        <v>59</v>
      </c>
      <c r="T73" s="1" t="n">
        <v>1</v>
      </c>
      <c r="U73" s="1" t="n">
        <v>7.1503</v>
      </c>
      <c r="W73" s="1" t="n">
        <v>9.3374</v>
      </c>
      <c r="X73" s="1" t="n">
        <v>7.3209</v>
      </c>
      <c r="Y73" s="1" t="n">
        <v>2.08963730569948</v>
      </c>
      <c r="Z73" s="0" t="n">
        <v>0.0731373056994817</v>
      </c>
      <c r="AA73" s="0" t="n">
        <v>7.24776269430052</v>
      </c>
      <c r="AB73" s="0" t="n">
        <v>2.04066143134715</v>
      </c>
      <c r="AC73" s="0" t="n">
        <v>0.0329447322970638</v>
      </c>
      <c r="AD73" s="0" t="n">
        <v>2.76967219730942</v>
      </c>
      <c r="AE73" s="0" t="n">
        <v>4.7773888963595</v>
      </c>
      <c r="AF73" s="0" t="n">
        <v>2.73672746501235</v>
      </c>
      <c r="AG73" s="0" t="n">
        <v>0.22379220186556</v>
      </c>
      <c r="AH73" s="0" t="n">
        <v>0.288314807456752</v>
      </c>
      <c r="AI73" s="0" t="n">
        <v>1.95449861892452</v>
      </c>
      <c r="AJ73" s="0" t="n">
        <v>1.51709706945221</v>
      </c>
      <c r="AK73" s="0" t="n">
        <v>2.64833191721113</v>
      </c>
      <c r="AL73" s="0" t="n">
        <v>0.427149950656558</v>
      </c>
      <c r="AM73" s="0" t="n">
        <v>0.745657526164353</v>
      </c>
      <c r="AN73" s="0" t="s">
        <v>46</v>
      </c>
      <c r="AO73" s="0" t="s">
        <v>698</v>
      </c>
      <c r="AP73" s="0" t="n">
        <v>18</v>
      </c>
      <c r="AQ73" s="0" t="n">
        <v>20</v>
      </c>
      <c r="AR73" s="0" t="s">
        <v>638</v>
      </c>
      <c r="AS73" s="0" t="s">
        <v>46</v>
      </c>
      <c r="AT73" s="0" t="s">
        <v>639</v>
      </c>
      <c r="AU73" s="0" t="s">
        <v>640</v>
      </c>
      <c r="AV73" s="0" t="s">
        <v>641</v>
      </c>
      <c r="AW73" s="0" t="s">
        <v>652</v>
      </c>
      <c r="AX73" s="0" t="s">
        <v>657</v>
      </c>
      <c r="AY73" s="2" t="s">
        <v>761</v>
      </c>
      <c r="AZ73" s="0" t="n">
        <v>166.39</v>
      </c>
      <c r="BA73" s="0" t="n">
        <v>166.41</v>
      </c>
    </row>
    <row r="74" customFormat="false" ht="18" hidden="false" customHeight="false" outlineLevel="0" collapsed="false">
      <c r="A74" s="1" t="n">
        <v>501</v>
      </c>
      <c r="B74" s="1" t="s">
        <v>39</v>
      </c>
      <c r="C74" s="1" t="s">
        <v>123</v>
      </c>
      <c r="D74" s="1" t="n">
        <v>72</v>
      </c>
      <c r="E74" s="1" t="s">
        <v>70</v>
      </c>
      <c r="F74" s="1" t="n">
        <v>1</v>
      </c>
      <c r="G74" s="1" t="n">
        <v>38</v>
      </c>
      <c r="H74" s="1" t="n">
        <v>40</v>
      </c>
      <c r="I74" s="1" t="s">
        <v>317</v>
      </c>
      <c r="J74" s="1" t="s">
        <v>318</v>
      </c>
      <c r="K74" s="1" t="s">
        <v>319</v>
      </c>
      <c r="L74" s="1" t="n">
        <v>207.71</v>
      </c>
      <c r="M74" s="1" t="n">
        <v>207.73</v>
      </c>
      <c r="N74" s="1" t="n">
        <v>210</v>
      </c>
      <c r="O74" s="1" t="n">
        <v>9.752</v>
      </c>
      <c r="P74" s="1" t="n">
        <v>21.6517</v>
      </c>
      <c r="Q74" s="1" t="n">
        <v>46043.7222222222</v>
      </c>
      <c r="R74" s="1" t="n">
        <v>19.2001</v>
      </c>
      <c r="S74" s="1" t="s">
        <v>59</v>
      </c>
      <c r="T74" s="1" t="n">
        <v>2</v>
      </c>
      <c r="U74" s="1" t="n">
        <v>7.9516</v>
      </c>
      <c r="W74" s="1" t="n">
        <v>11.8997</v>
      </c>
      <c r="X74" s="1" t="n">
        <v>9.4481</v>
      </c>
      <c r="Y74" s="1" t="n">
        <v>2.54051813471503</v>
      </c>
      <c r="Z74" s="0" t="n">
        <v>0.0889181347150263</v>
      </c>
      <c r="AA74" s="0" t="n">
        <v>9.35918186528497</v>
      </c>
      <c r="AB74" s="0" t="n">
        <v>2.48097474093265</v>
      </c>
      <c r="AC74" s="0" t="n">
        <v>0.0400532138355974</v>
      </c>
      <c r="AD74" s="0" t="n">
        <v>3.57850582959641</v>
      </c>
      <c r="AE74" s="0" t="n">
        <v>6.01942735669346</v>
      </c>
      <c r="AF74" s="0" t="n">
        <v>3.53845261576081</v>
      </c>
      <c r="AG74" s="0" t="n">
        <v>0.213494301092887</v>
      </c>
      <c r="AH74" s="0" t="n">
        <v>0.271446604124481</v>
      </c>
      <c r="AI74" s="0" t="n">
        <v>1.97688240007877</v>
      </c>
      <c r="AJ74" s="0" t="n">
        <v>1.55482927373113</v>
      </c>
      <c r="AK74" s="0" t="n">
        <v>2.64499284902043</v>
      </c>
      <c r="AL74" s="0" t="n">
        <v>0.412161256198874</v>
      </c>
      <c r="AM74" s="0" t="n">
        <v>0.701146803515752</v>
      </c>
      <c r="AN74" s="0" t="s">
        <v>46</v>
      </c>
      <c r="AO74" s="0" t="s">
        <v>765</v>
      </c>
      <c r="AP74" s="0" t="n">
        <v>38</v>
      </c>
      <c r="AQ74" s="0" t="n">
        <v>40</v>
      </c>
      <c r="AR74" s="0" t="s">
        <v>638</v>
      </c>
      <c r="AS74" s="0" t="s">
        <v>46</v>
      </c>
      <c r="AT74" s="0" t="s">
        <v>649</v>
      </c>
      <c r="AU74" s="0" t="s">
        <v>640</v>
      </c>
      <c r="AV74" s="0" t="s">
        <v>785</v>
      </c>
      <c r="AW74" s="0" t="s">
        <v>652</v>
      </c>
      <c r="AX74" s="0" t="s">
        <v>643</v>
      </c>
      <c r="AY74" s="0" t="s">
        <v>786</v>
      </c>
      <c r="AZ74" s="0" t="n">
        <v>207.71</v>
      </c>
      <c r="BA74" s="0" t="n">
        <v>207.73</v>
      </c>
    </row>
    <row r="75" customFormat="false" ht="18" hidden="false" customHeight="false" outlineLevel="0" collapsed="false">
      <c r="A75" s="1" t="n">
        <v>501</v>
      </c>
      <c r="B75" s="1" t="s">
        <v>39</v>
      </c>
      <c r="C75" s="1" t="s">
        <v>123</v>
      </c>
      <c r="D75" s="1" t="n">
        <v>73</v>
      </c>
      <c r="E75" s="1" t="s">
        <v>70</v>
      </c>
      <c r="F75" s="1" t="n">
        <v>1</v>
      </c>
      <c r="G75" s="1" t="n">
        <v>38</v>
      </c>
      <c r="H75" s="1" t="n">
        <v>40</v>
      </c>
      <c r="I75" s="1" t="s">
        <v>320</v>
      </c>
      <c r="J75" s="1" t="s">
        <v>321</v>
      </c>
      <c r="K75" s="1" t="s">
        <v>322</v>
      </c>
      <c r="L75" s="1" t="n">
        <v>210.21</v>
      </c>
      <c r="M75" s="1" t="n">
        <v>210.23</v>
      </c>
      <c r="N75" s="1" t="n">
        <v>212</v>
      </c>
      <c r="O75" s="1" t="n">
        <v>9.7664</v>
      </c>
      <c r="P75" s="1" t="n">
        <v>19.173</v>
      </c>
      <c r="Q75" s="1" t="n">
        <v>46043.775</v>
      </c>
      <c r="R75" s="1" t="n">
        <v>16.6235</v>
      </c>
      <c r="S75" s="1" t="s">
        <v>59</v>
      </c>
      <c r="T75" s="1" t="n">
        <v>2</v>
      </c>
      <c r="U75" s="1" t="n">
        <v>7.0529</v>
      </c>
      <c r="W75" s="1" t="n">
        <v>9.4066</v>
      </c>
      <c r="X75" s="1" t="n">
        <v>6.8571</v>
      </c>
      <c r="Y75" s="1" t="n">
        <v>2.6419689119171</v>
      </c>
      <c r="Z75" s="0" t="n">
        <v>0.0924689119170985</v>
      </c>
      <c r="AA75" s="0" t="n">
        <v>6.7646310880829</v>
      </c>
      <c r="AB75" s="0" t="n">
        <v>2.58004776554404</v>
      </c>
      <c r="AC75" s="0" t="n">
        <v>0.04165266302572</v>
      </c>
      <c r="AD75" s="0" t="n">
        <v>2.67334843049327</v>
      </c>
      <c r="AE75" s="0" t="n">
        <v>5.21174353301159</v>
      </c>
      <c r="AF75" s="0" t="n">
        <v>2.63169576746755</v>
      </c>
      <c r="AG75" s="0" t="n">
        <v>0.280863320638392</v>
      </c>
      <c r="AH75" s="0" t="n">
        <v>0.390556244311888</v>
      </c>
      <c r="AI75" s="0" t="n">
        <v>1.8048854362111</v>
      </c>
      <c r="AJ75" s="0" t="n">
        <v>1.29795931922498</v>
      </c>
      <c r="AK75" s="0" t="n">
        <v>2.57044570717702</v>
      </c>
      <c r="AL75" s="0" t="n">
        <v>0.495045036119259</v>
      </c>
      <c r="AM75" s="0" t="n">
        <v>0.980374630471358</v>
      </c>
      <c r="AN75" s="0" t="s">
        <v>46</v>
      </c>
      <c r="AO75" s="0" t="s">
        <v>787</v>
      </c>
      <c r="AP75" s="0" t="n">
        <v>38</v>
      </c>
      <c r="AQ75" s="0" t="n">
        <v>40</v>
      </c>
      <c r="AR75" s="0" t="s">
        <v>638</v>
      </c>
      <c r="AS75" s="0" t="s">
        <v>46</v>
      </c>
      <c r="AT75" s="0" t="s">
        <v>649</v>
      </c>
      <c r="AU75" s="0" t="s">
        <v>640</v>
      </c>
      <c r="AV75" s="0" t="s">
        <v>641</v>
      </c>
      <c r="AW75" s="0" t="s">
        <v>652</v>
      </c>
      <c r="AX75" s="0" t="s">
        <v>643</v>
      </c>
      <c r="AY75" s="0" t="s">
        <v>788</v>
      </c>
      <c r="AZ75" s="0" t="n">
        <v>210.21</v>
      </c>
      <c r="BA75" s="0" t="n">
        <v>210.23</v>
      </c>
    </row>
    <row r="76" customFormat="false" ht="18" hidden="false" customHeight="false" outlineLevel="0" collapsed="false">
      <c r="A76" s="1" t="n">
        <v>501</v>
      </c>
      <c r="B76" s="1" t="s">
        <v>39</v>
      </c>
      <c r="C76" s="1" t="s">
        <v>123</v>
      </c>
      <c r="D76" s="1" t="n">
        <v>74</v>
      </c>
      <c r="E76" s="1" t="s">
        <v>70</v>
      </c>
      <c r="F76" s="1" t="n">
        <v>1</v>
      </c>
      <c r="G76" s="1" t="n">
        <v>38</v>
      </c>
      <c r="H76" s="1" t="n">
        <v>40</v>
      </c>
      <c r="I76" s="1" t="s">
        <v>323</v>
      </c>
      <c r="J76" s="1" t="s">
        <v>324</v>
      </c>
      <c r="K76" s="1" t="s">
        <v>325</v>
      </c>
      <c r="L76" s="1" t="n">
        <v>213.26</v>
      </c>
      <c r="M76" s="1" t="n">
        <v>213.28</v>
      </c>
      <c r="N76" s="1" t="n">
        <v>213</v>
      </c>
      <c r="O76" s="1" t="n">
        <v>9.3755</v>
      </c>
      <c r="P76" s="1" t="n">
        <v>18.6355</v>
      </c>
      <c r="Q76" s="1" t="n">
        <v>46043.775</v>
      </c>
      <c r="R76" s="1" t="n">
        <v>16.623</v>
      </c>
      <c r="S76" s="1" t="s">
        <v>59</v>
      </c>
      <c r="T76" s="1" t="n">
        <v>3</v>
      </c>
      <c r="U76" s="1" t="n">
        <v>6.964</v>
      </c>
      <c r="W76" s="1" t="n">
        <v>9.26</v>
      </c>
      <c r="X76" s="1" t="n">
        <v>7.2475</v>
      </c>
      <c r="Y76" s="1" t="n">
        <v>2.08549222797927</v>
      </c>
      <c r="Z76" s="0" t="n">
        <v>0.0729922279792747</v>
      </c>
      <c r="AA76" s="0" t="n">
        <v>7.17450777202073</v>
      </c>
      <c r="AB76" s="0" t="n">
        <v>2.03661350388601</v>
      </c>
      <c r="AC76" s="0" t="n">
        <v>0.0328793819726463</v>
      </c>
      <c r="AD76" s="0" t="n">
        <v>2.7597399103139</v>
      </c>
      <c r="AE76" s="0" t="n">
        <v>4.76347403222727</v>
      </c>
      <c r="AF76" s="0" t="n">
        <v>2.72686052834126</v>
      </c>
      <c r="AG76" s="0" t="n">
        <v>0.225215143410289</v>
      </c>
      <c r="AH76" s="0" t="n">
        <v>0.290680879336742</v>
      </c>
      <c r="AI76" s="0" t="n">
        <v>1.94395937447155</v>
      </c>
      <c r="AJ76" s="0" t="n">
        <v>1.50615028516617</v>
      </c>
      <c r="AK76" s="0" t="n">
        <v>2.63105050568353</v>
      </c>
      <c r="AL76" s="0" t="n">
        <v>0.427547938774791</v>
      </c>
      <c r="AM76" s="0" t="n">
        <v>0.7468711665737</v>
      </c>
      <c r="AN76" s="0" t="s">
        <v>46</v>
      </c>
      <c r="AO76" s="0" t="s">
        <v>787</v>
      </c>
      <c r="AP76" s="0" t="n">
        <v>38</v>
      </c>
      <c r="AQ76" s="0" t="n">
        <v>40</v>
      </c>
      <c r="AR76" s="0" t="s">
        <v>638</v>
      </c>
      <c r="AS76" s="0" t="s">
        <v>46</v>
      </c>
      <c r="AT76" s="0" t="s">
        <v>649</v>
      </c>
      <c r="AU76" s="0" t="s">
        <v>640</v>
      </c>
      <c r="AV76" s="0" t="s">
        <v>641</v>
      </c>
      <c r="AW76" s="0" t="s">
        <v>652</v>
      </c>
      <c r="AX76" s="0" t="s">
        <v>643</v>
      </c>
      <c r="AY76" s="0" t="s">
        <v>789</v>
      </c>
      <c r="AZ76" s="0" t="n">
        <v>213.26</v>
      </c>
      <c r="BA76" s="0" t="n">
        <v>213.28</v>
      </c>
    </row>
    <row r="77" customFormat="false" ht="18" hidden="false" customHeight="false" outlineLevel="0" collapsed="false">
      <c r="A77" s="1" t="n">
        <v>501</v>
      </c>
      <c r="B77" s="1" t="s">
        <v>39</v>
      </c>
      <c r="C77" s="1" t="s">
        <v>123</v>
      </c>
      <c r="D77" s="1" t="n">
        <v>89</v>
      </c>
      <c r="E77" s="1" t="s">
        <v>70</v>
      </c>
      <c r="F77" s="1" t="n">
        <v>1</v>
      </c>
      <c r="G77" s="1" t="n">
        <v>38</v>
      </c>
      <c r="H77" s="1" t="n">
        <v>40</v>
      </c>
      <c r="I77" s="1" t="s">
        <v>347</v>
      </c>
      <c r="J77" s="1" t="s">
        <v>348</v>
      </c>
      <c r="K77" s="1" t="s">
        <v>349</v>
      </c>
      <c r="L77" s="1" t="n">
        <v>237.96</v>
      </c>
      <c r="M77" s="1" t="n">
        <v>237.98</v>
      </c>
      <c r="N77" s="1" t="n">
        <v>151</v>
      </c>
      <c r="O77" s="1" t="n">
        <v>9.7264</v>
      </c>
      <c r="P77" s="1" t="n">
        <v>20.3897</v>
      </c>
      <c r="Q77" s="1" t="n">
        <v>46043.9340277778</v>
      </c>
      <c r="R77" s="1" t="n">
        <v>17.815</v>
      </c>
      <c r="S77" s="1" t="s">
        <v>86</v>
      </c>
      <c r="T77" s="1" t="n">
        <v>3</v>
      </c>
      <c r="U77" s="1" t="n">
        <v>7.4426</v>
      </c>
      <c r="W77" s="1" t="n">
        <v>10.6633</v>
      </c>
      <c r="X77" s="1" t="n">
        <v>8.0886</v>
      </c>
      <c r="Y77" s="1" t="n">
        <v>2.6680829015544</v>
      </c>
      <c r="Z77" s="0" t="n">
        <v>0.0933829015544041</v>
      </c>
      <c r="AA77" s="0" t="n">
        <v>7.9952170984456</v>
      </c>
      <c r="AB77" s="0" t="n">
        <v>2.60554970854922</v>
      </c>
      <c r="AC77" s="0" t="n">
        <v>0.0420643700695514</v>
      </c>
      <c r="AD77" s="0" t="n">
        <v>3.08098565022422</v>
      </c>
      <c r="AE77" s="0" t="n">
        <v>5.64447098870389</v>
      </c>
      <c r="AF77" s="0" t="n">
        <v>3.03892128015466</v>
      </c>
      <c r="AG77" s="0" t="n">
        <v>0.250211745102773</v>
      </c>
      <c r="AH77" s="0" t="n">
        <v>0.33370987537951</v>
      </c>
      <c r="AI77" s="0" t="n">
        <v>1.88915843864556</v>
      </c>
      <c r="AJ77" s="0" t="n">
        <v>1.41646880893642</v>
      </c>
      <c r="AK77" s="0" t="n">
        <v>2.63093919235667</v>
      </c>
      <c r="AL77" s="0" t="n">
        <v>0.461610966512829</v>
      </c>
      <c r="AM77" s="0" t="n">
        <v>0.857392958996495</v>
      </c>
      <c r="AN77" s="0" t="s">
        <v>46</v>
      </c>
      <c r="AO77" s="0" t="s">
        <v>787</v>
      </c>
      <c r="AP77" s="0" t="n">
        <v>38</v>
      </c>
      <c r="AQ77" s="0" t="n">
        <v>40</v>
      </c>
      <c r="AR77" s="0" t="s">
        <v>638</v>
      </c>
      <c r="AS77" s="0" t="s">
        <v>46</v>
      </c>
      <c r="AT77" s="0" t="s">
        <v>796</v>
      </c>
      <c r="AU77" s="0" t="s">
        <v>640</v>
      </c>
      <c r="AV77" s="0" t="s">
        <v>704</v>
      </c>
      <c r="AW77" s="0" t="s">
        <v>700</v>
      </c>
      <c r="AX77" s="0" t="s">
        <v>643</v>
      </c>
      <c r="AY77" s="0" t="s">
        <v>798</v>
      </c>
      <c r="AZ77" s="0" t="n">
        <v>237.96</v>
      </c>
      <c r="BA77" s="0" t="n">
        <v>237.98</v>
      </c>
    </row>
    <row r="78" customFormat="false" ht="18" hidden="false" customHeight="false" outlineLevel="0" collapsed="false">
      <c r="A78" s="1" t="n">
        <v>501</v>
      </c>
      <c r="B78" s="1" t="s">
        <v>39</v>
      </c>
      <c r="C78" s="1" t="s">
        <v>123</v>
      </c>
      <c r="D78" s="1" t="n">
        <v>92</v>
      </c>
      <c r="E78" s="1" t="s">
        <v>70</v>
      </c>
      <c r="F78" s="1" t="n">
        <v>1</v>
      </c>
      <c r="G78" s="1" t="n">
        <v>28</v>
      </c>
      <c r="H78" s="1" t="n">
        <v>30</v>
      </c>
      <c r="I78" s="1" t="s">
        <v>350</v>
      </c>
      <c r="J78" s="1" t="s">
        <v>351</v>
      </c>
      <c r="K78" s="1" t="s">
        <v>352</v>
      </c>
      <c r="L78" s="1" t="n">
        <v>245.21</v>
      </c>
      <c r="M78" s="1" t="n">
        <v>245.23</v>
      </c>
      <c r="N78" s="1" t="n">
        <v>215</v>
      </c>
      <c r="O78" s="1" t="n">
        <v>10.084</v>
      </c>
      <c r="P78" s="1" t="n">
        <v>20.4244</v>
      </c>
      <c r="Q78" s="1" t="n">
        <v>46043.9340277778</v>
      </c>
      <c r="R78" s="1" t="n">
        <v>17.9635</v>
      </c>
      <c r="S78" s="1" t="s">
        <v>86</v>
      </c>
      <c r="T78" s="1" t="n">
        <v>1</v>
      </c>
      <c r="U78" s="1" t="n">
        <v>7.5358</v>
      </c>
      <c r="W78" s="1" t="n">
        <v>10.3404</v>
      </c>
      <c r="X78" s="1" t="n">
        <v>7.8795</v>
      </c>
      <c r="Y78" s="1" t="n">
        <v>2.55015544041451</v>
      </c>
      <c r="Z78" s="0" t="n">
        <v>0.0892554404145076</v>
      </c>
      <c r="AA78" s="0" t="n">
        <v>7.79024455958549</v>
      </c>
      <c r="AB78" s="0" t="n">
        <v>2.49038617227979</v>
      </c>
      <c r="AC78" s="0" t="n">
        <v>0.0402051533398683</v>
      </c>
      <c r="AD78" s="0" t="n">
        <v>3.0138269058296</v>
      </c>
      <c r="AE78" s="0" t="n">
        <v>5.46400792476952</v>
      </c>
      <c r="AF78" s="0" t="n">
        <v>2.97362175248973</v>
      </c>
      <c r="AG78" s="0" t="n">
        <v>0.246620579514768</v>
      </c>
      <c r="AH78" s="0" t="n">
        <v>0.32735242403612</v>
      </c>
      <c r="AI78" s="0" t="n">
        <v>1.89245699171203</v>
      </c>
      <c r="AJ78" s="0" t="n">
        <v>1.42573815170923</v>
      </c>
      <c r="AK78" s="0" t="n">
        <v>2.61978328382315</v>
      </c>
      <c r="AL78" s="0" t="n">
        <v>0.455780117190229</v>
      </c>
      <c r="AM78" s="0" t="n">
        <v>0.837492586336733</v>
      </c>
      <c r="AN78" s="0" t="s">
        <v>46</v>
      </c>
      <c r="AO78" s="0" t="s">
        <v>787</v>
      </c>
      <c r="AP78" s="0" t="n">
        <v>28</v>
      </c>
      <c r="AQ78" s="0" t="n">
        <v>30</v>
      </c>
      <c r="AR78" s="0" t="s">
        <v>638</v>
      </c>
      <c r="AS78" s="0" t="s">
        <v>46</v>
      </c>
      <c r="AT78" s="0" t="s">
        <v>689</v>
      </c>
      <c r="AU78" s="0" t="s">
        <v>640</v>
      </c>
      <c r="AV78" s="0" t="s">
        <v>704</v>
      </c>
      <c r="AW78" s="0" t="s">
        <v>652</v>
      </c>
      <c r="AX78" s="0" t="s">
        <v>657</v>
      </c>
      <c r="AY78" s="0" t="s">
        <v>799</v>
      </c>
      <c r="AZ78" s="0" t="n">
        <v>245.21</v>
      </c>
      <c r="BA78" s="0" t="n">
        <v>245.23</v>
      </c>
    </row>
    <row r="79" customFormat="false" ht="18" hidden="false" customHeight="false" outlineLevel="0" collapsed="false">
      <c r="A79" s="1" t="n">
        <v>501</v>
      </c>
      <c r="B79" s="1" t="s">
        <v>39</v>
      </c>
      <c r="C79" s="1" t="s">
        <v>123</v>
      </c>
      <c r="D79" s="1" t="n">
        <v>98</v>
      </c>
      <c r="E79" s="1" t="s">
        <v>70</v>
      </c>
      <c r="F79" s="1" t="n">
        <v>1</v>
      </c>
      <c r="G79" s="1" t="n">
        <v>38</v>
      </c>
      <c r="H79" s="1" t="n">
        <v>40</v>
      </c>
      <c r="I79" s="1" t="s">
        <v>368</v>
      </c>
      <c r="J79" s="1" t="s">
        <v>369</v>
      </c>
      <c r="K79" s="1" t="s">
        <v>370</v>
      </c>
      <c r="L79" s="1" t="n">
        <v>255.91</v>
      </c>
      <c r="M79" s="1" t="n">
        <v>255.93</v>
      </c>
      <c r="N79" s="1" t="n">
        <v>156</v>
      </c>
      <c r="O79" s="1" t="n">
        <v>9.6449</v>
      </c>
      <c r="P79" s="1" t="n">
        <v>20.707</v>
      </c>
      <c r="Q79" s="1" t="n">
        <v>46044.4805555556</v>
      </c>
      <c r="R79" s="1" t="n">
        <v>18.4628</v>
      </c>
      <c r="S79" s="1" t="s">
        <v>86</v>
      </c>
      <c r="T79" s="1" t="n">
        <v>5</v>
      </c>
      <c r="U79" s="1" t="n">
        <v>7.6836</v>
      </c>
      <c r="W79" s="1" t="n">
        <v>11.0621</v>
      </c>
      <c r="X79" s="1" t="n">
        <v>8.8179</v>
      </c>
      <c r="Y79" s="1" t="n">
        <v>2.32559585492228</v>
      </c>
      <c r="Z79" s="0" t="n">
        <v>0.0813958549222797</v>
      </c>
      <c r="AA79" s="0" t="n">
        <v>8.73650414507772</v>
      </c>
      <c r="AB79" s="0" t="n">
        <v>2.27108970207254</v>
      </c>
      <c r="AC79" s="0" t="n">
        <v>0.0366647995145404</v>
      </c>
      <c r="AD79" s="0" t="n">
        <v>3.35853273542601</v>
      </c>
      <c r="AE79" s="0" t="n">
        <v>5.59295763798401</v>
      </c>
      <c r="AF79" s="0" t="n">
        <v>3.32186793591147</v>
      </c>
      <c r="AG79" s="0" t="n">
        <v>0.210230955688547</v>
      </c>
      <c r="AH79" s="0" t="n">
        <v>0.26619295501995</v>
      </c>
      <c r="AI79" s="0" t="n">
        <v>1.9778622896896</v>
      </c>
      <c r="AJ79" s="0" t="n">
        <v>1.56205441030782</v>
      </c>
      <c r="AK79" s="0" t="n">
        <v>2.62999743326056</v>
      </c>
      <c r="AL79" s="0" t="n">
        <v>0.406062382208773</v>
      </c>
      <c r="AM79" s="0" t="n">
        <v>0.68367850435011</v>
      </c>
      <c r="AN79" s="0" t="s">
        <v>46</v>
      </c>
      <c r="AO79" s="0" t="s">
        <v>787</v>
      </c>
      <c r="AP79" s="0" t="n">
        <v>38</v>
      </c>
      <c r="AQ79" s="0" t="n">
        <v>40</v>
      </c>
      <c r="AR79" s="0" t="s">
        <v>638</v>
      </c>
      <c r="AS79" s="0" t="s">
        <v>46</v>
      </c>
      <c r="AT79" s="0" t="s">
        <v>753</v>
      </c>
      <c r="AU79" s="0" t="s">
        <v>640</v>
      </c>
      <c r="AV79" s="0" t="s">
        <v>641</v>
      </c>
      <c r="AW79" s="0" t="s">
        <v>642</v>
      </c>
      <c r="AX79" s="0" t="s">
        <v>643</v>
      </c>
      <c r="AY79" s="0" t="s">
        <v>806</v>
      </c>
      <c r="AZ79" s="0" t="n">
        <v>255.91</v>
      </c>
      <c r="BA79" s="0" t="n">
        <v>255.93</v>
      </c>
    </row>
    <row r="80" customFormat="false" ht="18" hidden="false" customHeight="false" outlineLevel="0" collapsed="false">
      <c r="A80" s="1" t="n">
        <v>501</v>
      </c>
      <c r="B80" s="1" t="s">
        <v>39</v>
      </c>
      <c r="C80" s="1" t="s">
        <v>123</v>
      </c>
      <c r="D80" s="1" t="n">
        <v>99</v>
      </c>
      <c r="E80" s="1" t="s">
        <v>70</v>
      </c>
      <c r="F80" s="1" t="n">
        <v>1</v>
      </c>
      <c r="G80" s="1" t="n">
        <v>38</v>
      </c>
      <c r="H80" s="1" t="n">
        <v>40</v>
      </c>
      <c r="I80" s="1" t="s">
        <v>371</v>
      </c>
      <c r="J80" s="1" t="s">
        <v>372</v>
      </c>
      <c r="K80" s="1" t="s">
        <v>373</v>
      </c>
      <c r="L80" s="1" t="n">
        <v>256.66</v>
      </c>
      <c r="M80" s="1" t="n">
        <v>256.68</v>
      </c>
      <c r="N80" s="1" t="n">
        <v>157</v>
      </c>
      <c r="O80" s="1" t="n">
        <v>9.6017</v>
      </c>
      <c r="P80" s="1" t="n">
        <v>19.9168</v>
      </c>
      <c r="Q80" s="1" t="n">
        <v>46044.48125</v>
      </c>
      <c r="R80" s="1" t="n">
        <v>18.037</v>
      </c>
      <c r="S80" s="1" t="s">
        <v>86</v>
      </c>
      <c r="T80" s="1" t="n">
        <v>1</v>
      </c>
      <c r="U80" s="1" t="n">
        <v>7.5299</v>
      </c>
      <c r="W80" s="1" t="n">
        <v>10.3151</v>
      </c>
      <c r="X80" s="1" t="n">
        <v>8.4353</v>
      </c>
      <c r="Y80" s="1" t="n">
        <v>1.9479792746114</v>
      </c>
      <c r="Z80" s="0" t="n">
        <v>0.0681792746113989</v>
      </c>
      <c r="AA80" s="0" t="n">
        <v>8.3671207253886</v>
      </c>
      <c r="AB80" s="0" t="n">
        <v>1.90232351036269</v>
      </c>
      <c r="AC80" s="0" t="n">
        <v>0.0307113849600896</v>
      </c>
      <c r="AD80" s="0" t="n">
        <v>3.22420493273543</v>
      </c>
      <c r="AE80" s="0" t="n">
        <v>5.09581705813803</v>
      </c>
      <c r="AF80" s="0" t="n">
        <v>3.19349354777534</v>
      </c>
      <c r="AG80" s="0" t="n">
        <v>0.18884734754015</v>
      </c>
      <c r="AH80" s="0" t="n">
        <v>0.232813573335997</v>
      </c>
      <c r="AI80" s="0" t="n">
        <v>2.02422886895572</v>
      </c>
      <c r="AJ80" s="0" t="n">
        <v>1.64195861623923</v>
      </c>
      <c r="AK80" s="0" t="n">
        <v>2.62005249117141</v>
      </c>
      <c r="AL80" s="0" t="n">
        <v>0.373310793668442</v>
      </c>
      <c r="AM80" s="0" t="n">
        <v>0.595687287888181</v>
      </c>
      <c r="AN80" s="0" t="s">
        <v>46</v>
      </c>
      <c r="AO80" s="0" t="s">
        <v>787</v>
      </c>
      <c r="AP80" s="0" t="n">
        <v>38</v>
      </c>
      <c r="AQ80" s="0" t="n">
        <v>40</v>
      </c>
      <c r="AR80" s="0" t="s">
        <v>638</v>
      </c>
      <c r="AS80" s="0" t="s">
        <v>46</v>
      </c>
      <c r="AT80" s="0" t="s">
        <v>753</v>
      </c>
      <c r="AU80" s="0" t="s">
        <v>640</v>
      </c>
      <c r="AV80" s="0" t="s">
        <v>641</v>
      </c>
      <c r="AW80" s="0" t="s">
        <v>642</v>
      </c>
      <c r="AX80" s="0" t="s">
        <v>643</v>
      </c>
      <c r="AY80" s="0" t="s">
        <v>807</v>
      </c>
      <c r="AZ80" s="0" t="n">
        <v>256.66</v>
      </c>
      <c r="BA80" s="0" t="n">
        <v>256.68</v>
      </c>
    </row>
    <row r="81" customFormat="false" ht="18" hidden="false" customHeight="false" outlineLevel="0" collapsed="false">
      <c r="A81" s="1" t="n">
        <v>501</v>
      </c>
      <c r="B81" s="1" t="s">
        <v>39</v>
      </c>
      <c r="C81" s="1" t="s">
        <v>123</v>
      </c>
      <c r="D81" s="1" t="n">
        <v>108</v>
      </c>
      <c r="E81" s="1" t="s">
        <v>70</v>
      </c>
      <c r="F81" s="1" t="n">
        <v>1</v>
      </c>
      <c r="G81" s="1" t="n">
        <v>18</v>
      </c>
      <c r="H81" s="1" t="n">
        <v>20</v>
      </c>
      <c r="I81" s="1" t="s">
        <v>398</v>
      </c>
      <c r="J81" s="1" t="s">
        <v>399</v>
      </c>
      <c r="K81" s="1" t="s">
        <v>400</v>
      </c>
      <c r="L81" s="1" t="n">
        <v>278.31</v>
      </c>
      <c r="M81" s="1" t="n">
        <v>278.33</v>
      </c>
      <c r="N81" s="1" t="n">
        <v>246</v>
      </c>
      <c r="O81" s="1" t="n">
        <v>9.7553</v>
      </c>
      <c r="P81" s="1" t="n">
        <v>19.9134</v>
      </c>
      <c r="Q81" s="1" t="n">
        <v>46044.775</v>
      </c>
      <c r="R81" s="1" t="n">
        <v>18.2189</v>
      </c>
      <c r="S81" s="1" t="s">
        <v>59</v>
      </c>
      <c r="T81" s="1" t="n">
        <v>5</v>
      </c>
      <c r="U81" s="1" t="n">
        <v>7.5833</v>
      </c>
      <c r="W81" s="1" t="n">
        <v>10.1581</v>
      </c>
      <c r="X81" s="1" t="n">
        <v>8.4636</v>
      </c>
      <c r="Y81" s="1" t="n">
        <v>1.7559585492228</v>
      </c>
      <c r="Z81" s="0" t="n">
        <v>0.0614585492227979</v>
      </c>
      <c r="AA81" s="0" t="n">
        <v>8.4021414507772</v>
      </c>
      <c r="AB81" s="0" t="n">
        <v>1.71480327072539</v>
      </c>
      <c r="AC81" s="0" t="n">
        <v>0.0276840311814405</v>
      </c>
      <c r="AD81" s="0" t="n">
        <v>3.20872600896861</v>
      </c>
      <c r="AE81" s="0" t="n">
        <v>4.89584524851256</v>
      </c>
      <c r="AF81" s="0" t="n">
        <v>3.18104197778717</v>
      </c>
      <c r="AG81" s="0" t="n">
        <v>0.172862892590425</v>
      </c>
      <c r="AH81" s="0" t="n">
        <v>0.2089894057973</v>
      </c>
      <c r="AI81" s="0" t="n">
        <v>2.07484090782612</v>
      </c>
      <c r="AJ81" s="0" t="n">
        <v>1.71617790683436</v>
      </c>
      <c r="AK81" s="0" t="n">
        <v>2.64131737633402</v>
      </c>
      <c r="AL81" s="0" t="n">
        <v>0.350256836906022</v>
      </c>
      <c r="AM81" s="0" t="n">
        <v>0.539069676759895</v>
      </c>
      <c r="AN81" s="0" t="s">
        <v>46</v>
      </c>
      <c r="AO81" s="0" t="s">
        <v>787</v>
      </c>
      <c r="AP81" s="0" t="n">
        <v>18</v>
      </c>
      <c r="AQ81" s="0" t="n">
        <v>20</v>
      </c>
      <c r="AR81" s="0" t="s">
        <v>638</v>
      </c>
      <c r="AS81" s="0" t="s">
        <v>46</v>
      </c>
      <c r="AT81" s="0" t="s">
        <v>820</v>
      </c>
      <c r="AU81" s="0" t="s">
        <v>640</v>
      </c>
      <c r="AV81" s="0" t="s">
        <v>641</v>
      </c>
      <c r="AW81" s="0" t="s">
        <v>652</v>
      </c>
      <c r="AX81" s="0" t="s">
        <v>643</v>
      </c>
      <c r="AY81" s="0" t="s">
        <v>822</v>
      </c>
      <c r="AZ81" s="0" t="n">
        <v>278.31</v>
      </c>
      <c r="BA81" s="0" t="n">
        <v>278.33</v>
      </c>
    </row>
    <row r="82" customFormat="false" ht="18" hidden="false" customHeight="false" outlineLevel="0" collapsed="false">
      <c r="A82" s="1" t="n">
        <v>501</v>
      </c>
      <c r="B82" s="1" t="s">
        <v>39</v>
      </c>
      <c r="C82" s="1" t="s">
        <v>123</v>
      </c>
      <c r="D82" s="1" t="n">
        <v>119</v>
      </c>
      <c r="E82" s="1" t="s">
        <v>70</v>
      </c>
      <c r="F82" s="1" t="n">
        <v>1</v>
      </c>
      <c r="G82" s="1" t="n">
        <v>48</v>
      </c>
      <c r="H82" s="1" t="n">
        <v>50</v>
      </c>
      <c r="I82" s="1" t="s">
        <v>416</v>
      </c>
      <c r="J82" s="1" t="s">
        <v>417</v>
      </c>
      <c r="K82" s="1" t="s">
        <v>418</v>
      </c>
      <c r="L82" s="1" t="n">
        <v>293.31</v>
      </c>
      <c r="M82" s="1" t="n">
        <v>293.33</v>
      </c>
      <c r="N82" s="1" t="n">
        <v>202</v>
      </c>
      <c r="O82" s="1" t="n">
        <v>9.9245</v>
      </c>
      <c r="P82" s="1" t="n">
        <v>19.3689</v>
      </c>
      <c r="Q82" s="1" t="n">
        <v>46044.8902777778</v>
      </c>
      <c r="R82" s="1" t="n">
        <v>17.4617</v>
      </c>
      <c r="S82" s="1" t="s">
        <v>86</v>
      </c>
      <c r="T82" s="1" t="n">
        <v>2</v>
      </c>
      <c r="U82" s="1" t="n">
        <v>7.2874</v>
      </c>
      <c r="W82" s="1" t="n">
        <v>9.4444</v>
      </c>
      <c r="X82" s="1" t="n">
        <v>7.5372</v>
      </c>
      <c r="Y82" s="1" t="n">
        <v>1.97637305699482</v>
      </c>
      <c r="Z82" s="0" t="n">
        <v>0.0691730569948188</v>
      </c>
      <c r="AA82" s="0" t="n">
        <v>7.46802694300518</v>
      </c>
      <c r="AB82" s="0" t="n">
        <v>1.9300518134715</v>
      </c>
      <c r="AC82" s="0" t="n">
        <v>0.0311590346823508</v>
      </c>
      <c r="AD82" s="0" t="n">
        <v>2.83695156950673</v>
      </c>
      <c r="AE82" s="0" t="n">
        <v>4.73584434829588</v>
      </c>
      <c r="AF82" s="0" t="n">
        <v>2.80579253482438</v>
      </c>
      <c r="AG82" s="0" t="n">
        <v>0.209264014335989</v>
      </c>
      <c r="AH82" s="0" t="n">
        <v>0.264644607213952</v>
      </c>
      <c r="AI82" s="0" t="n">
        <v>1.99423783921413</v>
      </c>
      <c r="AJ82" s="0" t="n">
        <v>1.57691562343945</v>
      </c>
      <c r="AK82" s="0" t="n">
        <v>2.66164616603509</v>
      </c>
      <c r="AL82" s="0" t="n">
        <v>0.407541226342458</v>
      </c>
      <c r="AM82" s="0" t="n">
        <v>0.687881156399296</v>
      </c>
      <c r="AN82" s="0" t="s">
        <v>46</v>
      </c>
      <c r="AO82" s="0" t="s">
        <v>787</v>
      </c>
      <c r="AP82" s="0" t="n">
        <v>48</v>
      </c>
      <c r="AQ82" s="0" t="n">
        <v>50</v>
      </c>
      <c r="AR82" s="0" t="s">
        <v>638</v>
      </c>
      <c r="AS82" s="0" t="s">
        <v>46</v>
      </c>
      <c r="AT82" s="0" t="s">
        <v>820</v>
      </c>
      <c r="AU82" s="0" t="s">
        <v>640</v>
      </c>
      <c r="AV82" s="0" t="s">
        <v>641</v>
      </c>
      <c r="AW82" s="0" t="s">
        <v>652</v>
      </c>
      <c r="AX82" s="0" t="s">
        <v>643</v>
      </c>
      <c r="AY82" s="0" t="s">
        <v>833</v>
      </c>
      <c r="AZ82" s="0" t="n">
        <v>293.31</v>
      </c>
      <c r="BA82" s="0" t="n">
        <v>293.33</v>
      </c>
    </row>
    <row r="83" customFormat="false" ht="18" hidden="false" customHeight="false" outlineLevel="0" collapsed="false">
      <c r="A83" s="1" t="n">
        <v>501</v>
      </c>
      <c r="B83" s="1" t="s">
        <v>39</v>
      </c>
      <c r="C83" s="1" t="s">
        <v>123</v>
      </c>
      <c r="D83" s="1" t="n">
        <v>134</v>
      </c>
      <c r="E83" s="1" t="s">
        <v>70</v>
      </c>
      <c r="F83" s="1" t="n">
        <v>1</v>
      </c>
      <c r="G83" s="1" t="n">
        <v>30</v>
      </c>
      <c r="H83" s="1" t="n">
        <v>32</v>
      </c>
      <c r="I83" s="1" t="s">
        <v>455</v>
      </c>
      <c r="J83" s="1" t="s">
        <v>456</v>
      </c>
      <c r="K83" s="1" t="s">
        <v>457</v>
      </c>
      <c r="L83" s="1" t="n">
        <v>329.28</v>
      </c>
      <c r="M83" s="1" t="n">
        <v>329.3</v>
      </c>
      <c r="N83" s="1" t="n">
        <v>236</v>
      </c>
      <c r="O83" s="1" t="n">
        <v>9.8712</v>
      </c>
      <c r="P83" s="1" t="n">
        <v>21.7986</v>
      </c>
      <c r="Q83" s="1" t="n">
        <v>46045.5569444444</v>
      </c>
      <c r="R83" s="1" t="n">
        <v>19.8656</v>
      </c>
      <c r="S83" s="1" t="s">
        <v>59</v>
      </c>
      <c r="T83" s="1" t="n">
        <v>1</v>
      </c>
      <c r="U83" s="1" t="n">
        <v>8.2341</v>
      </c>
      <c r="W83" s="1" t="n">
        <v>11.9274</v>
      </c>
      <c r="X83" s="1" t="n">
        <v>9.9944</v>
      </c>
      <c r="Y83" s="1" t="n">
        <v>2.00310880829016</v>
      </c>
      <c r="Z83" s="0" t="n">
        <v>0.0701088082901555</v>
      </c>
      <c r="AA83" s="0" t="n">
        <v>9.92429119170985</v>
      </c>
      <c r="AB83" s="0" t="n">
        <v>1.95616094559585</v>
      </c>
      <c r="AC83" s="0" t="n">
        <v>0.0315805442748448</v>
      </c>
      <c r="AD83" s="0" t="n">
        <v>3.80755291479821</v>
      </c>
      <c r="AE83" s="0" t="n">
        <v>5.73213331611922</v>
      </c>
      <c r="AF83" s="0" t="n">
        <v>3.77597237052336</v>
      </c>
      <c r="AG83" s="0" t="n">
        <v>0.167941781804094</v>
      </c>
      <c r="AH83" s="0" t="n">
        <v>0.201838979690905</v>
      </c>
      <c r="AI83" s="0" t="n">
        <v>2.08079598680289</v>
      </c>
      <c r="AJ83" s="0" t="n">
        <v>1.7313434012084</v>
      </c>
      <c r="AK83" s="0" t="n">
        <v>2.62827431397076</v>
      </c>
      <c r="AL83" s="0" t="n">
        <v>0.341262290619615</v>
      </c>
      <c r="AM83" s="0" t="n">
        <v>0.518054888554369</v>
      </c>
      <c r="AN83" s="0" t="s">
        <v>46</v>
      </c>
      <c r="AO83" s="0" t="s">
        <v>787</v>
      </c>
      <c r="AP83" s="0" t="n">
        <v>30</v>
      </c>
      <c r="AQ83" s="0" t="n">
        <v>32</v>
      </c>
      <c r="AR83" s="0" t="s">
        <v>638</v>
      </c>
      <c r="AS83" s="0" t="s">
        <v>46</v>
      </c>
      <c r="AT83" s="0" t="s">
        <v>808</v>
      </c>
      <c r="AU83" s="0" t="s">
        <v>640</v>
      </c>
      <c r="AV83" s="0" t="s">
        <v>641</v>
      </c>
      <c r="AX83" s="0" t="s">
        <v>643</v>
      </c>
      <c r="AY83" s="0" t="s">
        <v>854</v>
      </c>
      <c r="AZ83" s="0" t="n">
        <v>329.28</v>
      </c>
      <c r="BA83" s="0" t="n">
        <v>329.3</v>
      </c>
    </row>
    <row r="84" customFormat="false" ht="18" hidden="false" customHeight="false" outlineLevel="0" collapsed="false">
      <c r="A84" s="1" t="n">
        <v>501</v>
      </c>
      <c r="B84" s="1" t="s">
        <v>39</v>
      </c>
      <c r="C84" s="1" t="s">
        <v>123</v>
      </c>
      <c r="D84" s="1" t="n">
        <v>137</v>
      </c>
      <c r="E84" s="1" t="s">
        <v>70</v>
      </c>
      <c r="F84" s="1" t="n">
        <v>1</v>
      </c>
      <c r="G84" s="1" t="n">
        <v>38</v>
      </c>
      <c r="H84" s="1" t="n">
        <v>40</v>
      </c>
      <c r="I84" s="1" t="s">
        <v>461</v>
      </c>
      <c r="J84" s="1" t="s">
        <v>462</v>
      </c>
      <c r="K84" s="1" t="s">
        <v>463</v>
      </c>
      <c r="L84" s="1" t="n">
        <v>332.96</v>
      </c>
      <c r="M84" s="1" t="n">
        <v>332.98</v>
      </c>
      <c r="N84" s="1" t="n">
        <v>238</v>
      </c>
      <c r="O84" s="1" t="n">
        <v>9.924</v>
      </c>
      <c r="P84" s="1" t="n">
        <v>17.6579</v>
      </c>
      <c r="Q84" s="1" t="n">
        <v>46045.5597222222</v>
      </c>
      <c r="R84" s="1" t="n">
        <v>16.148</v>
      </c>
      <c r="S84" s="1" t="s">
        <v>59</v>
      </c>
      <c r="T84" s="1" t="n">
        <v>3</v>
      </c>
      <c r="U84" s="1" t="n">
        <v>6.8113</v>
      </c>
      <c r="W84" s="1" t="n">
        <v>7.7339</v>
      </c>
      <c r="X84" s="1" t="n">
        <v>6.224</v>
      </c>
      <c r="Y84" s="1" t="n">
        <v>1.56466321243524</v>
      </c>
      <c r="Z84" s="0" t="n">
        <v>0.0547632124352333</v>
      </c>
      <c r="AA84" s="0" t="n">
        <v>6.16923678756477</v>
      </c>
      <c r="AB84" s="0" t="n">
        <v>1.52799141839378</v>
      </c>
      <c r="AC84" s="0" t="n">
        <v>0.0246681137095645</v>
      </c>
      <c r="AD84" s="0" t="n">
        <v>2.36107578475336</v>
      </c>
      <c r="AE84" s="0" t="n">
        <v>3.86439908943758</v>
      </c>
      <c r="AF84" s="0" t="n">
        <v>2.3364076710438</v>
      </c>
      <c r="AG84" s="0" t="n">
        <v>0.202312314929755</v>
      </c>
      <c r="AH84" s="0" t="n">
        <v>0.253623465318936</v>
      </c>
      <c r="AI84" s="0" t="n">
        <v>2.00132021072533</v>
      </c>
      <c r="AJ84" s="0" t="n">
        <v>1.59642848597778</v>
      </c>
      <c r="AK84" s="0" t="n">
        <v>2.64047959781293</v>
      </c>
      <c r="AL84" s="0" t="n">
        <v>0.395402074948777</v>
      </c>
      <c r="AM84" s="0" t="n">
        <v>0.653991782911391</v>
      </c>
      <c r="AN84" s="0" t="s">
        <v>46</v>
      </c>
      <c r="AO84" s="0" t="s">
        <v>787</v>
      </c>
      <c r="AP84" s="0" t="n">
        <v>38</v>
      </c>
      <c r="AQ84" s="0" t="n">
        <v>40</v>
      </c>
      <c r="AR84" s="0" t="s">
        <v>638</v>
      </c>
      <c r="AS84" s="0" t="s">
        <v>46</v>
      </c>
      <c r="AT84" s="0" t="s">
        <v>808</v>
      </c>
      <c r="AU84" s="0" t="s">
        <v>640</v>
      </c>
      <c r="AV84" s="0" t="s">
        <v>641</v>
      </c>
      <c r="AW84" s="0" t="s">
        <v>652</v>
      </c>
      <c r="AX84" s="0" t="s">
        <v>643</v>
      </c>
      <c r="AY84" s="0" t="s">
        <v>856</v>
      </c>
      <c r="AZ84" s="0" t="n">
        <v>332.96</v>
      </c>
      <c r="BA84" s="0" t="n">
        <v>332.98</v>
      </c>
    </row>
    <row r="85" customFormat="false" ht="18" hidden="false" customHeight="false" outlineLevel="0" collapsed="false">
      <c r="A85" s="1" t="n">
        <v>501</v>
      </c>
      <c r="B85" s="1" t="s">
        <v>39</v>
      </c>
      <c r="C85" s="1" t="s">
        <v>123</v>
      </c>
      <c r="D85" s="1" t="n">
        <v>144</v>
      </c>
      <c r="E85" s="1" t="s">
        <v>70</v>
      </c>
      <c r="F85" s="1" t="n">
        <v>1</v>
      </c>
      <c r="G85" s="1" t="n">
        <v>18</v>
      </c>
      <c r="H85" s="1" t="n">
        <v>20</v>
      </c>
      <c r="I85" s="1" t="s">
        <v>473</v>
      </c>
      <c r="J85" s="1" t="s">
        <v>474</v>
      </c>
      <c r="K85" s="1" t="s">
        <v>475</v>
      </c>
      <c r="L85" s="1" t="n">
        <v>344.61</v>
      </c>
      <c r="M85" s="1" t="n">
        <v>344.63</v>
      </c>
      <c r="N85" s="1" t="n">
        <v>1</v>
      </c>
      <c r="O85" s="1" t="n">
        <v>9.8663</v>
      </c>
      <c r="P85" s="1" t="n">
        <v>19.2977</v>
      </c>
      <c r="Q85" s="1" t="n">
        <v>46045.63125</v>
      </c>
      <c r="R85" s="1" t="n">
        <v>17.7547</v>
      </c>
      <c r="S85" s="1" t="s">
        <v>59</v>
      </c>
      <c r="T85" s="1" t="n">
        <v>3</v>
      </c>
      <c r="U85" s="1" t="n">
        <v>7.4247</v>
      </c>
      <c r="W85" s="1" t="n">
        <v>9.4314</v>
      </c>
      <c r="X85" s="1" t="n">
        <v>7.8884</v>
      </c>
      <c r="Y85" s="1" t="n">
        <v>1.59896373056995</v>
      </c>
      <c r="Z85" s="0" t="n">
        <v>0.0559637305699483</v>
      </c>
      <c r="AA85" s="0" t="n">
        <v>7.83243626943005</v>
      </c>
      <c r="AB85" s="0" t="n">
        <v>1.56148801813471</v>
      </c>
      <c r="AC85" s="0" t="n">
        <v>0.0252088876441209</v>
      </c>
      <c r="AD85" s="0" t="n">
        <v>3.00035022421525</v>
      </c>
      <c r="AE85" s="0" t="n">
        <v>4.53662935470584</v>
      </c>
      <c r="AF85" s="0" t="n">
        <v>2.97514133657112</v>
      </c>
      <c r="AG85" s="0" t="n">
        <v>0.169536201472734</v>
      </c>
      <c r="AH85" s="0" t="n">
        <v>0.204146408035351</v>
      </c>
      <c r="AI85" s="0" t="n">
        <v>2.07894435771281</v>
      </c>
      <c r="AJ85" s="0" t="n">
        <v>1.726488028233</v>
      </c>
      <c r="AK85" s="0" t="n">
        <v>2.63262661613818</v>
      </c>
      <c r="AL85" s="0" t="n">
        <v>0.34419563425762</v>
      </c>
      <c r="AM85" s="0" t="n">
        <v>0.524844987678583</v>
      </c>
      <c r="AN85" s="0" t="s">
        <v>46</v>
      </c>
      <c r="AO85" s="0" t="s">
        <v>787</v>
      </c>
      <c r="AP85" s="0" t="n">
        <v>18</v>
      </c>
      <c r="AQ85" s="0" t="n">
        <v>20</v>
      </c>
      <c r="AR85" s="0" t="s">
        <v>638</v>
      </c>
      <c r="AS85" s="0" t="s">
        <v>46</v>
      </c>
      <c r="AT85" s="0" t="s">
        <v>808</v>
      </c>
      <c r="AU85" s="0" t="s">
        <v>640</v>
      </c>
      <c r="AV85" s="0" t="s">
        <v>641</v>
      </c>
      <c r="AW85" s="0" t="s">
        <v>700</v>
      </c>
      <c r="AY85" s="0" t="s">
        <v>860</v>
      </c>
      <c r="AZ85" s="0" t="n">
        <v>344.61</v>
      </c>
      <c r="BA85" s="0" t="n">
        <v>344.63</v>
      </c>
    </row>
    <row r="86" customFormat="false" ht="18" hidden="false" customHeight="false" outlineLevel="0" collapsed="false">
      <c r="A86" s="1" t="n">
        <v>501</v>
      </c>
      <c r="B86" s="1" t="s">
        <v>39</v>
      </c>
      <c r="C86" s="1" t="s">
        <v>123</v>
      </c>
      <c r="D86" s="1" t="n">
        <v>147</v>
      </c>
      <c r="E86" s="1" t="s">
        <v>70</v>
      </c>
      <c r="F86" s="1" t="n">
        <v>1</v>
      </c>
      <c r="G86" s="1" t="n">
        <v>38</v>
      </c>
      <c r="H86" s="1" t="n">
        <v>40</v>
      </c>
      <c r="I86" s="1" t="s">
        <v>476</v>
      </c>
      <c r="J86" s="1" t="s">
        <v>477</v>
      </c>
      <c r="K86" s="1" t="s">
        <v>478</v>
      </c>
      <c r="L86" s="1" t="n">
        <v>346.51</v>
      </c>
      <c r="M86" s="1" t="n">
        <v>346.53</v>
      </c>
      <c r="N86" s="1" t="n">
        <v>2</v>
      </c>
      <c r="O86" s="1" t="n">
        <v>9.4933</v>
      </c>
      <c r="P86" s="1" t="n">
        <v>18.2957</v>
      </c>
      <c r="Q86" s="1" t="n">
        <v>46045.63125</v>
      </c>
      <c r="R86" s="1" t="n">
        <v>16.9095</v>
      </c>
      <c r="S86" s="1" t="s">
        <v>59</v>
      </c>
      <c r="T86" s="1" t="n">
        <v>5</v>
      </c>
      <c r="U86" s="1" t="n">
        <v>7.0655</v>
      </c>
      <c r="W86" s="1" t="n">
        <v>8.8024</v>
      </c>
      <c r="X86" s="1" t="n">
        <v>7.4162</v>
      </c>
      <c r="Y86" s="1" t="n">
        <v>1.43647668393782</v>
      </c>
      <c r="Z86" s="0" t="n">
        <v>0.0502766839378239</v>
      </c>
      <c r="AA86" s="0" t="n">
        <v>7.36592331606218</v>
      </c>
      <c r="AB86" s="0" t="n">
        <v>1.40280926165803</v>
      </c>
      <c r="AC86" s="0" t="n">
        <v>0.0226471549269477</v>
      </c>
      <c r="AD86" s="0" t="n">
        <v>2.80841479820628</v>
      </c>
      <c r="AE86" s="0" t="n">
        <v>4.18857690493736</v>
      </c>
      <c r="AF86" s="0" t="n">
        <v>2.78576764327933</v>
      </c>
      <c r="AG86" s="0" t="n">
        <v>0.163191480043832</v>
      </c>
      <c r="AH86" s="0" t="n">
        <v>0.195016513517787</v>
      </c>
      <c r="AI86" s="0" t="n">
        <v>2.10152521960956</v>
      </c>
      <c r="AJ86" s="0" t="n">
        <v>1.75857420867203</v>
      </c>
      <c r="AK86" s="0" t="n">
        <v>2.64412695503607</v>
      </c>
      <c r="AL86" s="0" t="n">
        <v>0.334913096618673</v>
      </c>
      <c r="AM86" s="0" t="n">
        <v>0.503562910224157</v>
      </c>
      <c r="AN86" s="0" t="s">
        <v>46</v>
      </c>
      <c r="AO86" s="0" t="s">
        <v>787</v>
      </c>
      <c r="AP86" s="0" t="n">
        <v>38</v>
      </c>
      <c r="AQ86" s="0" t="n">
        <v>40</v>
      </c>
      <c r="AR86" s="0" t="s">
        <v>638</v>
      </c>
      <c r="AS86" s="0" t="s">
        <v>46</v>
      </c>
      <c r="AT86" s="0" t="s">
        <v>753</v>
      </c>
      <c r="AU86" s="0" t="s">
        <v>640</v>
      </c>
      <c r="AV86" s="0" t="s">
        <v>641</v>
      </c>
      <c r="AW86" s="0" t="s">
        <v>700</v>
      </c>
      <c r="AX86" s="0" t="s">
        <v>682</v>
      </c>
      <c r="AY86" s="0" t="s">
        <v>861</v>
      </c>
      <c r="AZ86" s="0" t="n">
        <v>346.51</v>
      </c>
      <c r="BA86" s="0" t="n">
        <v>346.53</v>
      </c>
    </row>
    <row r="87" customFormat="false" ht="18" hidden="false" customHeight="false" outlineLevel="0" collapsed="false">
      <c r="A87" s="1" t="n">
        <v>501</v>
      </c>
      <c r="B87" s="1" t="s">
        <v>39</v>
      </c>
      <c r="C87" s="1" t="s">
        <v>123</v>
      </c>
      <c r="D87" s="1" t="n">
        <v>151</v>
      </c>
      <c r="E87" s="1" t="s">
        <v>70</v>
      </c>
      <c r="F87" s="1" t="n">
        <v>1</v>
      </c>
      <c r="G87" s="1" t="n">
        <v>50</v>
      </c>
      <c r="H87" s="1" t="n">
        <v>52</v>
      </c>
      <c r="I87" s="1" t="s">
        <v>482</v>
      </c>
      <c r="J87" s="1" t="s">
        <v>483</v>
      </c>
      <c r="K87" s="1" t="s">
        <v>484</v>
      </c>
      <c r="L87" s="1" t="n">
        <v>350.53</v>
      </c>
      <c r="M87" s="1" t="n">
        <v>350.55</v>
      </c>
      <c r="N87" s="1" t="n">
        <v>3</v>
      </c>
      <c r="O87" s="1" t="n">
        <v>9.7539</v>
      </c>
      <c r="P87" s="1" t="n">
        <v>18.7707</v>
      </c>
      <c r="Q87" s="1" t="n">
        <v>46045.63125</v>
      </c>
      <c r="R87" s="1" t="n">
        <v>17.5026</v>
      </c>
      <c r="S87" s="1" t="s">
        <v>59</v>
      </c>
      <c r="T87" s="1" t="n">
        <v>1</v>
      </c>
      <c r="U87" s="1" t="n">
        <v>7.3328</v>
      </c>
      <c r="W87" s="1" t="n">
        <v>9.0168</v>
      </c>
      <c r="X87" s="1" t="n">
        <v>7.7487</v>
      </c>
      <c r="Y87" s="1" t="n">
        <v>1.31409326424871</v>
      </c>
      <c r="Z87" s="0" t="n">
        <v>0.0459932642487046</v>
      </c>
      <c r="AA87" s="0" t="n">
        <v>7.7027067357513</v>
      </c>
      <c r="AB87" s="0" t="n">
        <v>1.28329420336788</v>
      </c>
      <c r="AC87" s="0" t="n">
        <v>0.0207176865985156</v>
      </c>
      <c r="AD87" s="0" t="n">
        <v>2.95885381165919</v>
      </c>
      <c r="AE87" s="0" t="n">
        <v>4.22143032842855</v>
      </c>
      <c r="AF87" s="0" t="n">
        <v>2.93813612506068</v>
      </c>
      <c r="AG87" s="0" t="n">
        <v>0.145738317834343</v>
      </c>
      <c r="AH87" s="0" t="n">
        <v>0.170601492349369</v>
      </c>
      <c r="AI87" s="0" t="n">
        <v>2.13595850185606</v>
      </c>
      <c r="AJ87" s="0" t="n">
        <v>1.8246675028316</v>
      </c>
      <c r="AK87" s="0" t="n">
        <v>2.62163031523675</v>
      </c>
      <c r="AL87" s="0" t="n">
        <v>0.30399511623483</v>
      </c>
      <c r="AM87" s="0" t="n">
        <v>0.436771527507553</v>
      </c>
      <c r="AN87" s="0" t="s">
        <v>46</v>
      </c>
      <c r="AO87" s="0" t="s">
        <v>787</v>
      </c>
      <c r="AP87" s="0" t="n">
        <v>50</v>
      </c>
      <c r="AQ87" s="0" t="n">
        <v>52</v>
      </c>
      <c r="AR87" s="0" t="s">
        <v>638</v>
      </c>
      <c r="AS87" s="0" t="s">
        <v>46</v>
      </c>
      <c r="AT87" s="0" t="s">
        <v>753</v>
      </c>
      <c r="AU87" s="0" t="s">
        <v>640</v>
      </c>
      <c r="AV87" s="0" t="s">
        <v>641</v>
      </c>
      <c r="AW87" s="0" t="s">
        <v>700</v>
      </c>
      <c r="AY87" s="0" t="s">
        <v>864</v>
      </c>
      <c r="AZ87" s="0" t="n">
        <v>350.53</v>
      </c>
      <c r="BA87" s="0" t="n">
        <v>350.55</v>
      </c>
    </row>
    <row r="88" customFormat="false" ht="18" hidden="false" customHeight="false" outlineLevel="0" collapsed="false">
      <c r="A88" s="1" t="n">
        <v>501</v>
      </c>
      <c r="B88" s="1" t="s">
        <v>39</v>
      </c>
      <c r="C88" s="1" t="s">
        <v>123</v>
      </c>
      <c r="D88" s="1" t="n">
        <v>154</v>
      </c>
      <c r="E88" s="1" t="s">
        <v>70</v>
      </c>
      <c r="F88" s="1" t="n">
        <v>1</v>
      </c>
      <c r="G88" s="1" t="n">
        <v>18</v>
      </c>
      <c r="H88" s="1" t="n">
        <v>20</v>
      </c>
      <c r="I88" s="1" t="s">
        <v>488</v>
      </c>
      <c r="J88" s="1" t="s">
        <v>489</v>
      </c>
      <c r="K88" s="1" t="s">
        <v>490</v>
      </c>
      <c r="L88" s="1" t="n">
        <v>353.76</v>
      </c>
      <c r="M88" s="1" t="n">
        <v>353.78</v>
      </c>
      <c r="N88" s="1" t="n">
        <v>10</v>
      </c>
      <c r="O88" s="1" t="n">
        <v>9.9909</v>
      </c>
      <c r="P88" s="1" t="n">
        <v>17.9189</v>
      </c>
      <c r="Q88" s="1" t="n">
        <v>46045.6631944444</v>
      </c>
      <c r="R88" s="1" t="n">
        <v>16.8444</v>
      </c>
      <c r="S88" s="1" t="s">
        <v>59</v>
      </c>
      <c r="T88" s="1" t="n">
        <v>2</v>
      </c>
      <c r="U88" s="1" t="n">
        <v>7.0787</v>
      </c>
      <c r="W88" s="1" t="n">
        <v>7.928</v>
      </c>
      <c r="X88" s="1" t="n">
        <v>6.8535</v>
      </c>
      <c r="Y88" s="1" t="n">
        <v>1.11347150259067</v>
      </c>
      <c r="Z88" s="0" t="n">
        <v>0.0389715025906736</v>
      </c>
      <c r="AA88" s="0" t="n">
        <v>6.81452849740933</v>
      </c>
      <c r="AB88" s="0" t="n">
        <v>1.08737451424871</v>
      </c>
      <c r="AC88" s="0" t="n">
        <v>0.0175547308966998</v>
      </c>
      <c r="AD88" s="0" t="n">
        <v>2.59847578475336</v>
      </c>
      <c r="AE88" s="0" t="n">
        <v>3.66829556810537</v>
      </c>
      <c r="AF88" s="0" t="n">
        <v>2.58092105385666</v>
      </c>
      <c r="AG88" s="0" t="n">
        <v>0.140447969549782</v>
      </c>
      <c r="AH88" s="0" t="n">
        <v>0.163396704997856</v>
      </c>
      <c r="AI88" s="0" t="n">
        <v>2.16122170441536</v>
      </c>
      <c r="AJ88" s="0" t="n">
        <v>1.8576825042833</v>
      </c>
      <c r="AK88" s="0" t="n">
        <v>2.64034751749822</v>
      </c>
      <c r="AL88" s="0" t="n">
        <v>0.296425000128962</v>
      </c>
      <c r="AM88" s="0" t="n">
        <v>0.421312582430154</v>
      </c>
      <c r="AN88" s="0" t="s">
        <v>46</v>
      </c>
      <c r="AO88" s="0" t="s">
        <v>787</v>
      </c>
      <c r="AP88" s="0" t="n">
        <v>18</v>
      </c>
      <c r="AQ88" s="0" t="n">
        <v>20</v>
      </c>
      <c r="AR88" s="0" t="s">
        <v>638</v>
      </c>
      <c r="AS88" s="0" t="s">
        <v>46</v>
      </c>
      <c r="AT88" s="0" t="s">
        <v>753</v>
      </c>
      <c r="AU88" s="0" t="s">
        <v>640</v>
      </c>
      <c r="AV88" s="0" t="s">
        <v>641</v>
      </c>
      <c r="AW88" s="0" t="s">
        <v>700</v>
      </c>
      <c r="AX88" s="0" t="s">
        <v>643</v>
      </c>
      <c r="AY88" s="0" t="s">
        <v>866</v>
      </c>
      <c r="AZ88" s="0" t="n">
        <v>353.76</v>
      </c>
      <c r="BA88" s="0" t="n">
        <v>353.78</v>
      </c>
    </row>
    <row r="89" customFormat="false" ht="18" hidden="false" customHeight="false" outlineLevel="0" collapsed="false">
      <c r="A89" s="1" t="n">
        <v>501</v>
      </c>
      <c r="B89" s="1" t="s">
        <v>39</v>
      </c>
      <c r="C89" s="1" t="s">
        <v>123</v>
      </c>
      <c r="D89" s="1" t="n">
        <v>160</v>
      </c>
      <c r="E89" s="1" t="s">
        <v>70</v>
      </c>
      <c r="F89" s="1" t="n">
        <v>1</v>
      </c>
      <c r="G89" s="1" t="n">
        <v>38</v>
      </c>
      <c r="H89" s="1" t="n">
        <v>40</v>
      </c>
      <c r="I89" s="1" t="s">
        <v>503</v>
      </c>
      <c r="J89" s="1" t="s">
        <v>504</v>
      </c>
      <c r="K89" s="1" t="s">
        <v>505</v>
      </c>
      <c r="L89" s="1" t="n">
        <v>366.46</v>
      </c>
      <c r="M89" s="1" t="n">
        <v>366.48</v>
      </c>
      <c r="N89" s="1" t="n">
        <v>273</v>
      </c>
      <c r="O89" s="1" t="n">
        <v>9.643</v>
      </c>
      <c r="P89" s="1" t="n">
        <v>19.2993</v>
      </c>
      <c r="Q89" s="1" t="n">
        <v>46045.7569444444</v>
      </c>
      <c r="R89" s="1" t="n">
        <v>17.9896</v>
      </c>
      <c r="S89" s="1" t="s">
        <v>59</v>
      </c>
      <c r="T89" s="1" t="n">
        <v>3</v>
      </c>
      <c r="U89" s="1" t="n">
        <v>7.4787</v>
      </c>
      <c r="W89" s="1" t="n">
        <v>9.6563</v>
      </c>
      <c r="X89" s="1" t="n">
        <v>8.3466</v>
      </c>
      <c r="Y89" s="1" t="n">
        <v>1.35720207253886</v>
      </c>
      <c r="Z89" s="0" t="n">
        <v>0.0475020725388602</v>
      </c>
      <c r="AA89" s="0" t="n">
        <v>8.29909792746114</v>
      </c>
      <c r="AB89" s="0" t="n">
        <v>1.32539264896373</v>
      </c>
      <c r="AC89" s="0" t="n">
        <v>0.0213973299724595</v>
      </c>
      <c r="AD89" s="0" t="n">
        <v>3.15448475336323</v>
      </c>
      <c r="AE89" s="0" t="n">
        <v>4.4584800723545</v>
      </c>
      <c r="AF89" s="0" t="n">
        <v>3.13308742339077</v>
      </c>
      <c r="AG89" s="0" t="n">
        <v>0.140550943170662</v>
      </c>
      <c r="AH89" s="0" t="n">
        <v>0.163536095657815</v>
      </c>
      <c r="AI89" s="0" t="n">
        <v>2.16582778060967</v>
      </c>
      <c r="AJ89" s="0" t="n">
        <v>1.86141864329976</v>
      </c>
      <c r="AK89" s="0" t="n">
        <v>2.64885616197696</v>
      </c>
      <c r="AL89" s="0" t="n">
        <v>0.297274548154209</v>
      </c>
      <c r="AM89" s="0" t="n">
        <v>0.423030854188336</v>
      </c>
      <c r="AN89" s="0" t="s">
        <v>46</v>
      </c>
      <c r="AO89" s="0" t="s">
        <v>787</v>
      </c>
      <c r="AP89" s="0" t="n">
        <v>38</v>
      </c>
      <c r="AQ89" s="0" t="n">
        <v>40</v>
      </c>
      <c r="AR89" s="0" t="s">
        <v>638</v>
      </c>
      <c r="AS89" s="0" t="s">
        <v>46</v>
      </c>
      <c r="AT89" s="0" t="s">
        <v>808</v>
      </c>
      <c r="AU89" s="0" t="s">
        <v>640</v>
      </c>
      <c r="AV89" s="0" t="s">
        <v>704</v>
      </c>
      <c r="AW89" s="0" t="s">
        <v>652</v>
      </c>
      <c r="AY89" s="0" t="s">
        <v>876</v>
      </c>
      <c r="AZ89" s="0" t="n">
        <v>366.46</v>
      </c>
      <c r="BA89" s="0" t="n">
        <v>366.48</v>
      </c>
    </row>
    <row r="90" customFormat="false" ht="18" hidden="false" customHeight="false" outlineLevel="0" collapsed="false">
      <c r="A90" s="1" t="n">
        <v>501</v>
      </c>
      <c r="B90" s="1" t="s">
        <v>39</v>
      </c>
      <c r="C90" s="1" t="s">
        <v>123</v>
      </c>
      <c r="D90" s="1" t="n">
        <v>161</v>
      </c>
      <c r="E90" s="1" t="s">
        <v>70</v>
      </c>
      <c r="F90" s="1" t="n">
        <v>1</v>
      </c>
      <c r="G90" s="1" t="n">
        <v>38</v>
      </c>
      <c r="H90" s="1" t="n">
        <v>40</v>
      </c>
      <c r="I90" s="1" t="s">
        <v>506</v>
      </c>
      <c r="J90" s="1" t="s">
        <v>507</v>
      </c>
      <c r="K90" s="1" t="s">
        <v>508</v>
      </c>
      <c r="L90" s="1" t="n">
        <v>369.21</v>
      </c>
      <c r="M90" s="1" t="n">
        <v>369.23</v>
      </c>
      <c r="N90" s="1" t="n">
        <v>274</v>
      </c>
      <c r="O90" s="1" t="n">
        <v>9.9089</v>
      </c>
      <c r="P90" s="1" t="n">
        <v>19.1825</v>
      </c>
      <c r="Q90" s="1" t="n">
        <v>46045.7569444444</v>
      </c>
      <c r="R90" s="1" t="n">
        <v>17.5614</v>
      </c>
      <c r="S90" s="1" t="s">
        <v>59</v>
      </c>
      <c r="T90" s="1" t="n">
        <v>5</v>
      </c>
      <c r="U90" s="1" t="n">
        <v>7.345</v>
      </c>
      <c r="W90" s="1" t="n">
        <v>9.2736</v>
      </c>
      <c r="X90" s="1" t="n">
        <v>7.6525</v>
      </c>
      <c r="Y90" s="1" t="n">
        <v>1.679896373057</v>
      </c>
      <c r="Z90" s="0" t="n">
        <v>0.0587963730569949</v>
      </c>
      <c r="AA90" s="0" t="n">
        <v>7.59370362694301</v>
      </c>
      <c r="AB90" s="0" t="n">
        <v>1.64052380181347</v>
      </c>
      <c r="AC90" s="0" t="n">
        <v>0.0264848527283761</v>
      </c>
      <c r="AD90" s="0" t="n">
        <v>2.90154708520179</v>
      </c>
      <c r="AE90" s="0" t="n">
        <v>4.51558603428689</v>
      </c>
      <c r="AF90" s="0" t="n">
        <v>2.87506223247342</v>
      </c>
      <c r="AG90" s="0" t="n">
        <v>0.181148245886926</v>
      </c>
      <c r="AH90" s="0" t="n">
        <v>0.221222272501735</v>
      </c>
      <c r="AI90" s="0" t="n">
        <v>2.05368692559182</v>
      </c>
      <c r="AJ90" s="0" t="n">
        <v>1.68166514141995</v>
      </c>
      <c r="AK90" s="0" t="n">
        <v>2.64123104577466</v>
      </c>
      <c r="AL90" s="0" t="n">
        <v>0.363302523605344</v>
      </c>
      <c r="AM90" s="0" t="n">
        <v>0.570604623191801</v>
      </c>
      <c r="AN90" s="0" t="s">
        <v>151</v>
      </c>
      <c r="AO90" s="0" t="s">
        <v>787</v>
      </c>
      <c r="AP90" s="0" t="n">
        <v>38</v>
      </c>
      <c r="AQ90" s="0" t="n">
        <v>40</v>
      </c>
      <c r="AR90" s="0" t="s">
        <v>638</v>
      </c>
      <c r="AS90" s="0" t="s">
        <v>46</v>
      </c>
      <c r="AT90" s="0" t="s">
        <v>820</v>
      </c>
      <c r="AU90" s="0" t="s">
        <v>640</v>
      </c>
      <c r="AV90" s="0" t="s">
        <v>877</v>
      </c>
      <c r="AX90" s="0" t="s">
        <v>643</v>
      </c>
      <c r="AY90" s="0" t="s">
        <v>878</v>
      </c>
      <c r="AZ90" s="0" t="n">
        <v>369.21</v>
      </c>
      <c r="BA90" s="0" t="n">
        <v>369.23</v>
      </c>
    </row>
    <row r="91" customFormat="false" ht="18" hidden="false" customHeight="false" outlineLevel="0" collapsed="false">
      <c r="A91" s="1" t="n">
        <v>501</v>
      </c>
      <c r="B91" s="1" t="s">
        <v>39</v>
      </c>
      <c r="C91" s="1" t="s">
        <v>123</v>
      </c>
      <c r="D91" s="1" t="n">
        <v>165</v>
      </c>
      <c r="E91" s="1" t="s">
        <v>70</v>
      </c>
      <c r="F91" s="1" t="n">
        <v>1</v>
      </c>
      <c r="G91" s="1" t="n">
        <v>38</v>
      </c>
      <c r="H91" s="1" t="n">
        <v>40</v>
      </c>
      <c r="I91" s="1" t="s">
        <v>509</v>
      </c>
      <c r="J91" s="1" t="s">
        <v>510</v>
      </c>
      <c r="K91" s="1" t="s">
        <v>511</v>
      </c>
      <c r="L91" s="1" t="n">
        <v>378.36</v>
      </c>
      <c r="M91" s="1" t="n">
        <v>378.38</v>
      </c>
      <c r="N91" s="1" t="n">
        <v>275</v>
      </c>
      <c r="O91" s="1" t="n">
        <v>9.7669</v>
      </c>
      <c r="P91" s="1" t="n">
        <v>21.488</v>
      </c>
      <c r="Q91" s="1" t="n">
        <v>46045.8208333333</v>
      </c>
      <c r="R91" s="1" t="n">
        <v>19.2181</v>
      </c>
      <c r="S91" s="1" t="s">
        <v>59</v>
      </c>
      <c r="T91" s="1" t="n">
        <v>2</v>
      </c>
      <c r="U91" s="1" t="n">
        <v>7.9199</v>
      </c>
      <c r="W91" s="1" t="n">
        <v>11.7211</v>
      </c>
      <c r="X91" s="1" t="n">
        <v>9.4512</v>
      </c>
      <c r="Y91" s="1" t="n">
        <v>2.35222797927461</v>
      </c>
      <c r="Z91" s="0" t="n">
        <v>0.0823279792746114</v>
      </c>
      <c r="AA91" s="0" t="n">
        <v>9.36887202072539</v>
      </c>
      <c r="AB91" s="0" t="n">
        <v>2.29709763601036</v>
      </c>
      <c r="AC91" s="0" t="n">
        <v>0.0370846753489241</v>
      </c>
      <c r="AD91" s="0" t="n">
        <v>3.54012421524664</v>
      </c>
      <c r="AE91" s="0" t="n">
        <v>5.80013717590808</v>
      </c>
      <c r="AF91" s="0" t="n">
        <v>3.50303953989771</v>
      </c>
      <c r="AG91" s="0" t="n">
        <v>0.200683210558276</v>
      </c>
      <c r="AH91" s="0" t="n">
        <v>0.251068428949731</v>
      </c>
      <c r="AI91" s="0" t="n">
        <v>2.020831515621</v>
      </c>
      <c r="AJ91" s="0" t="n">
        <v>1.61528455906883</v>
      </c>
      <c r="AK91" s="0" t="n">
        <v>2.67449793644035</v>
      </c>
      <c r="AL91" s="0" t="n">
        <v>0.396041949757977</v>
      </c>
      <c r="AM91" s="0" t="n">
        <v>0.655744135870484</v>
      </c>
      <c r="AO91" s="0" t="s">
        <v>787</v>
      </c>
      <c r="AP91" s="0" t="n">
        <v>38</v>
      </c>
      <c r="AQ91" s="0" t="n">
        <v>40</v>
      </c>
      <c r="AR91" s="0" t="s">
        <v>638</v>
      </c>
      <c r="AS91" s="0" t="s">
        <v>46</v>
      </c>
      <c r="AT91" s="0" t="s">
        <v>820</v>
      </c>
      <c r="AU91" s="0" t="s">
        <v>640</v>
      </c>
      <c r="AV91" s="0" t="s">
        <v>641</v>
      </c>
      <c r="AW91" s="0" t="s">
        <v>652</v>
      </c>
      <c r="AY91" s="0" t="s">
        <v>879</v>
      </c>
      <c r="AZ91" s="0" t="n">
        <v>378.36</v>
      </c>
      <c r="BA91" s="0" t="n">
        <v>378.38</v>
      </c>
    </row>
    <row r="92" customFormat="false" ht="18" hidden="false" customHeight="false" outlineLevel="0" collapsed="false">
      <c r="A92" s="1" t="n">
        <v>501</v>
      </c>
      <c r="B92" s="1" t="s">
        <v>39</v>
      </c>
      <c r="C92" s="1" t="s">
        <v>515</v>
      </c>
      <c r="D92" s="1" t="n">
        <v>15</v>
      </c>
      <c r="E92" s="1" t="s">
        <v>70</v>
      </c>
      <c r="F92" s="1" t="n">
        <v>1</v>
      </c>
      <c r="G92" s="1" t="n">
        <v>38</v>
      </c>
      <c r="H92" s="1" t="n">
        <v>40</v>
      </c>
      <c r="I92" s="1" t="s">
        <v>555</v>
      </c>
      <c r="J92" s="1" t="s">
        <v>556</v>
      </c>
      <c r="K92" s="1" t="s">
        <v>557</v>
      </c>
      <c r="L92" s="1" t="n">
        <v>162.74</v>
      </c>
      <c r="M92" s="1" t="n">
        <v>162.76</v>
      </c>
      <c r="N92" s="1" t="n">
        <v>187</v>
      </c>
      <c r="O92" s="1" t="n">
        <v>9.7688</v>
      </c>
      <c r="P92" s="1" t="n">
        <v>18.1132</v>
      </c>
      <c r="Q92" s="1" t="n">
        <v>46046.5201388889</v>
      </c>
      <c r="R92" s="1" t="n">
        <v>16.3167</v>
      </c>
      <c r="S92" s="1" t="s">
        <v>86</v>
      </c>
      <c r="T92" s="1" t="n">
        <v>1</v>
      </c>
      <c r="U92" s="1" t="n">
        <v>6.831</v>
      </c>
      <c r="W92" s="1" t="n">
        <v>8.3444</v>
      </c>
      <c r="X92" s="1" t="n">
        <v>6.5479</v>
      </c>
      <c r="Y92" s="1" t="n">
        <v>1.86165803108808</v>
      </c>
      <c r="Z92" s="0" t="n">
        <v>0.0651580310880828</v>
      </c>
      <c r="AA92" s="0" t="n">
        <v>6.48274196891192</v>
      </c>
      <c r="AB92" s="0" t="n">
        <v>1.81802542098445</v>
      </c>
      <c r="AC92" s="0" t="n">
        <v>0.0293504644540914</v>
      </c>
      <c r="AD92" s="0" t="n">
        <v>2.45037219730942</v>
      </c>
      <c r="AE92" s="0" t="n">
        <v>4.23904715383978</v>
      </c>
      <c r="AF92" s="0" t="n">
        <v>2.42102173285533</v>
      </c>
      <c r="AG92" s="0" t="n">
        <v>0.223102683367058</v>
      </c>
      <c r="AH92" s="0" t="n">
        <v>0.28717139136737</v>
      </c>
      <c r="AI92" s="0" t="n">
        <v>1.96846123602129</v>
      </c>
      <c r="AJ92" s="0" t="n">
        <v>1.52929225216091</v>
      </c>
      <c r="AK92" s="0" t="n">
        <v>2.67768846554973</v>
      </c>
      <c r="AL92" s="0" t="n">
        <v>0.428875960801159</v>
      </c>
      <c r="AM92" s="0" t="n">
        <v>0.750933127246361</v>
      </c>
      <c r="AN92" s="0" t="s">
        <v>46</v>
      </c>
      <c r="AO92" s="0" t="s">
        <v>698</v>
      </c>
      <c r="AP92" s="0" t="n">
        <v>38</v>
      </c>
      <c r="AQ92" s="0" t="n">
        <v>40</v>
      </c>
      <c r="AR92" s="0" t="s">
        <v>638</v>
      </c>
      <c r="AS92" s="0" t="s">
        <v>46</v>
      </c>
      <c r="AT92" s="0" t="s">
        <v>689</v>
      </c>
      <c r="AU92" s="0" t="s">
        <v>640</v>
      </c>
      <c r="AV92" s="0" t="s">
        <v>641</v>
      </c>
      <c r="AW92" s="0" t="s">
        <v>652</v>
      </c>
      <c r="AX92" s="0" t="s">
        <v>643</v>
      </c>
      <c r="AY92" s="0" t="s">
        <v>900</v>
      </c>
      <c r="AZ92" s="0" t="n">
        <v>162.74</v>
      </c>
      <c r="BA92" s="0" t="n">
        <v>162.76</v>
      </c>
    </row>
    <row r="93" customFormat="false" ht="18" hidden="false" customHeight="false" outlineLevel="0" collapsed="false">
      <c r="A93" s="1" t="n">
        <v>501</v>
      </c>
      <c r="B93" s="1" t="s">
        <v>39</v>
      </c>
      <c r="C93" s="1" t="s">
        <v>515</v>
      </c>
      <c r="D93" s="1" t="n">
        <v>32</v>
      </c>
      <c r="E93" s="1" t="s">
        <v>70</v>
      </c>
      <c r="F93" s="1" t="n">
        <v>1</v>
      </c>
      <c r="G93" s="1" t="n">
        <v>38</v>
      </c>
      <c r="H93" s="1" t="n">
        <v>40</v>
      </c>
      <c r="I93" s="1" t="s">
        <v>603</v>
      </c>
      <c r="J93" s="1" t="s">
        <v>604</v>
      </c>
      <c r="K93" s="1" t="s">
        <v>605</v>
      </c>
      <c r="L93" s="1" t="n">
        <v>213.74</v>
      </c>
      <c r="M93" s="1" t="n">
        <v>213.76</v>
      </c>
      <c r="N93" s="1" t="n">
        <v>218</v>
      </c>
      <c r="O93" s="1" t="n">
        <v>10.0969</v>
      </c>
      <c r="P93" s="1" t="n">
        <v>20.6925</v>
      </c>
      <c r="Q93" s="1" t="n">
        <v>46048.3256944444</v>
      </c>
      <c r="R93" s="1" t="n">
        <v>19.1013</v>
      </c>
      <c r="S93" s="1" t="s">
        <v>86</v>
      </c>
      <c r="T93" s="1" t="n">
        <v>3</v>
      </c>
      <c r="U93" s="1" t="n">
        <v>7.9034</v>
      </c>
      <c r="W93" s="1" t="n">
        <v>10.5956</v>
      </c>
      <c r="X93" s="1" t="n">
        <v>9.0044</v>
      </c>
      <c r="Y93" s="1" t="n">
        <v>1.64891191709845</v>
      </c>
      <c r="Z93" s="0" t="n">
        <v>0.0577119170984457</v>
      </c>
      <c r="AA93" s="0" t="n">
        <v>8.94668808290155</v>
      </c>
      <c r="AB93" s="0" t="n">
        <v>1.61026554404145</v>
      </c>
      <c r="AC93" s="0" t="n">
        <v>0.0259963590533539</v>
      </c>
      <c r="AD93" s="0" t="n">
        <v>3.37564215246637</v>
      </c>
      <c r="AE93" s="0" t="n">
        <v>4.95991133745447</v>
      </c>
      <c r="AF93" s="0" t="n">
        <v>3.34964579341301</v>
      </c>
      <c r="AG93" s="0" t="n">
        <v>0.155622325974786</v>
      </c>
      <c r="AH93" s="0" t="n">
        <v>0.184304169522771</v>
      </c>
      <c r="AI93" s="0" t="n">
        <v>2.13624786394627</v>
      </c>
      <c r="AJ93" s="0" t="n">
        <v>1.80380000250028</v>
      </c>
      <c r="AK93" s="0" t="n">
        <v>2.67093556593207</v>
      </c>
      <c r="AL93" s="0" t="n">
        <v>0.324656114693347</v>
      </c>
      <c r="AM93" s="0" t="n">
        <v>0.480727110671819</v>
      </c>
      <c r="AN93" s="0" t="s">
        <v>46</v>
      </c>
      <c r="AO93" s="0" t="s">
        <v>787</v>
      </c>
      <c r="AP93" s="0" t="n">
        <v>38</v>
      </c>
      <c r="AQ93" s="0" t="n">
        <v>40</v>
      </c>
      <c r="AR93" s="0" t="s">
        <v>638</v>
      </c>
      <c r="AS93" s="0" t="s">
        <v>46</v>
      </c>
      <c r="AT93" s="0" t="s">
        <v>925</v>
      </c>
      <c r="AU93" s="0" t="s">
        <v>640</v>
      </c>
      <c r="AV93" s="0" t="s">
        <v>704</v>
      </c>
      <c r="AW93" s="0" t="s">
        <v>642</v>
      </c>
      <c r="AX93" s="0" t="s">
        <v>682</v>
      </c>
      <c r="AY93" s="0" t="s">
        <v>926</v>
      </c>
      <c r="AZ93" s="0" t="n">
        <v>213.74</v>
      </c>
      <c r="BA93" s="0" t="n">
        <v>213.76</v>
      </c>
    </row>
    <row r="94" customFormat="false" ht="18" hidden="false" customHeight="false" outlineLevel="0" collapsed="false">
      <c r="A94" s="1" t="n">
        <v>501</v>
      </c>
      <c r="B94" s="1" t="s">
        <v>39</v>
      </c>
      <c r="C94" s="1" t="s">
        <v>515</v>
      </c>
      <c r="D94" s="1" t="n">
        <v>33</v>
      </c>
      <c r="E94" s="1" t="s">
        <v>70</v>
      </c>
      <c r="F94" s="1" t="n">
        <v>1</v>
      </c>
      <c r="G94" s="1" t="n">
        <v>38</v>
      </c>
      <c r="H94" s="1" t="n">
        <v>40</v>
      </c>
      <c r="I94" s="1" t="s">
        <v>606</v>
      </c>
      <c r="J94" s="1" t="s">
        <v>607</v>
      </c>
      <c r="K94" s="1" t="s">
        <v>608</v>
      </c>
      <c r="L94" s="1" t="n">
        <v>216.74</v>
      </c>
      <c r="M94" s="1" t="n">
        <v>216.76</v>
      </c>
      <c r="N94" s="1" t="n">
        <v>219</v>
      </c>
      <c r="O94" s="1" t="n">
        <v>9.6617</v>
      </c>
      <c r="P94" s="1" t="n">
        <v>20.8082</v>
      </c>
      <c r="Q94" s="1" t="n">
        <v>46048.3256944444</v>
      </c>
      <c r="R94" s="1" t="n">
        <v>18.5063</v>
      </c>
      <c r="S94" s="1" t="s">
        <v>86</v>
      </c>
      <c r="T94" s="1" t="n">
        <v>5</v>
      </c>
      <c r="U94" s="1" t="n">
        <v>7.6558</v>
      </c>
      <c r="W94" s="1" t="n">
        <v>11.1465</v>
      </c>
      <c r="X94" s="1" t="n">
        <v>8.8446</v>
      </c>
      <c r="Y94" s="1" t="n">
        <v>2.38538860103627</v>
      </c>
      <c r="Z94" s="0" t="n">
        <v>0.0834886010362697</v>
      </c>
      <c r="AA94" s="0" t="n">
        <v>8.76111139896373</v>
      </c>
      <c r="AB94" s="0" t="n">
        <v>2.32948105569948</v>
      </c>
      <c r="AC94" s="0" t="n">
        <v>0.0376074779442656</v>
      </c>
      <c r="AD94" s="0" t="n">
        <v>3.32319910313901</v>
      </c>
      <c r="AE94" s="0" t="n">
        <v>5.61507268089423</v>
      </c>
      <c r="AF94" s="0" t="n">
        <v>3.28559162519475</v>
      </c>
      <c r="AG94" s="0" t="n">
        <v>0.214003373349147</v>
      </c>
      <c r="AH94" s="0" t="n">
        <v>0.272270091362885</v>
      </c>
      <c r="AI94" s="0" t="n">
        <v>1.9851034231359</v>
      </c>
      <c r="AJ94" s="0" t="n">
        <v>1.56028459413788</v>
      </c>
      <c r="AK94" s="0" t="n">
        <v>2.66652475364903</v>
      </c>
      <c r="AL94" s="0" t="n">
        <v>0.414862137693381</v>
      </c>
      <c r="AM94" s="0" t="n">
        <v>0.70899896318107</v>
      </c>
      <c r="AN94" s="0" t="s">
        <v>46</v>
      </c>
      <c r="AO94" s="0" t="s">
        <v>787</v>
      </c>
      <c r="AP94" s="0" t="n">
        <v>38</v>
      </c>
      <c r="AQ94" s="0" t="n">
        <v>40</v>
      </c>
      <c r="AR94" s="0" t="s">
        <v>638</v>
      </c>
      <c r="AS94" s="0" t="s">
        <v>46</v>
      </c>
      <c r="AT94" s="0" t="s">
        <v>794</v>
      </c>
      <c r="AU94" s="0" t="s">
        <v>640</v>
      </c>
      <c r="AV94" s="0" t="s">
        <v>706</v>
      </c>
      <c r="AW94" s="0" t="s">
        <v>652</v>
      </c>
      <c r="AX94" s="0" t="s">
        <v>643</v>
      </c>
      <c r="AY94" s="0" t="s">
        <v>927</v>
      </c>
      <c r="AZ94" s="0" t="n">
        <v>216.74</v>
      </c>
      <c r="BA94" s="0" t="n">
        <v>216.76</v>
      </c>
    </row>
    <row r="95" customFormat="false" ht="18" hidden="false" customHeight="false" outlineLevel="0" collapsed="false">
      <c r="A95" s="1" t="n">
        <v>501</v>
      </c>
      <c r="B95" s="1" t="s">
        <v>39</v>
      </c>
      <c r="C95" s="1" t="s">
        <v>123</v>
      </c>
      <c r="D95" s="1" t="n">
        <v>117</v>
      </c>
      <c r="E95" s="1" t="s">
        <v>70</v>
      </c>
      <c r="F95" s="1" t="n">
        <v>1</v>
      </c>
      <c r="G95" s="1" t="n">
        <v>38</v>
      </c>
      <c r="H95" s="1" t="n">
        <v>40</v>
      </c>
      <c r="I95" s="1" t="s">
        <v>413</v>
      </c>
      <c r="J95" s="1" t="s">
        <v>414</v>
      </c>
      <c r="K95" s="1" t="s">
        <v>415</v>
      </c>
      <c r="L95" s="1" t="n">
        <v>289.71</v>
      </c>
      <c r="M95" s="1" t="n">
        <v>289.73</v>
      </c>
      <c r="N95" s="1" t="n">
        <v>201</v>
      </c>
      <c r="O95" s="1" t="n">
        <v>9.7538</v>
      </c>
      <c r="P95" s="1" t="n">
        <v>19.4399</v>
      </c>
      <c r="Q95" s="1" t="n">
        <v>46044.8902777778</v>
      </c>
      <c r="R95" s="1" t="n">
        <v>17.6063</v>
      </c>
      <c r="S95" s="1" t="s">
        <v>86</v>
      </c>
      <c r="T95" s="1" t="n">
        <v>1</v>
      </c>
      <c r="U95" s="1" t="n">
        <v>7.3386</v>
      </c>
      <c r="W95" s="1" t="n">
        <v>9.6861</v>
      </c>
      <c r="X95" s="1" t="n">
        <v>7.8525</v>
      </c>
      <c r="Y95" s="1" t="n">
        <v>1.90010362694301</v>
      </c>
      <c r="Z95" s="0" t="n">
        <v>0.0665036269430053</v>
      </c>
      <c r="AA95" s="0" t="n">
        <v>7.785996373057</v>
      </c>
      <c r="AB95" s="0" t="n">
        <v>1.85556994818653</v>
      </c>
      <c r="AC95" s="0" t="n">
        <v>0.0299565887130654</v>
      </c>
      <c r="AD95" s="0" t="n">
        <v>2.96469865470852</v>
      </c>
      <c r="AE95" s="0" t="n">
        <v>4.79031201418198</v>
      </c>
      <c r="AF95" s="0" t="n">
        <v>2.93474206599545</v>
      </c>
      <c r="AG95" s="0" t="n">
        <v>0.196168078684198</v>
      </c>
      <c r="AH95" s="0" t="n">
        <v>0.244041165176779</v>
      </c>
      <c r="AI95" s="0" t="n">
        <v>2.02201860156995</v>
      </c>
      <c r="AJ95" s="0" t="n">
        <v>1.62536309743627</v>
      </c>
      <c r="AK95" s="0" t="n">
        <v>2.65304282215208</v>
      </c>
      <c r="AL95" s="0" t="n">
        <v>0.387358890755552</v>
      </c>
      <c r="AM95" s="0" t="n">
        <v>0.632277013263558</v>
      </c>
      <c r="AN95" s="0" t="s">
        <v>151</v>
      </c>
      <c r="AO95" s="0" t="s">
        <v>787</v>
      </c>
      <c r="AP95" s="0" t="n">
        <v>38</v>
      </c>
      <c r="AQ95" s="0" t="n">
        <v>40</v>
      </c>
      <c r="AR95" s="0" t="s">
        <v>638</v>
      </c>
      <c r="AS95" s="0" t="s">
        <v>745</v>
      </c>
      <c r="AT95" s="0" t="s">
        <v>820</v>
      </c>
      <c r="AU95" s="0" t="s">
        <v>640</v>
      </c>
      <c r="AV95" s="0" t="s">
        <v>704</v>
      </c>
      <c r="AW95" s="0" t="s">
        <v>700</v>
      </c>
      <c r="AX95" s="0" t="s">
        <v>682</v>
      </c>
      <c r="AY95" s="0" t="s">
        <v>832</v>
      </c>
      <c r="AZ95" s="0" t="n">
        <v>289.71</v>
      </c>
      <c r="BA95" s="0" t="n">
        <v>289.73</v>
      </c>
    </row>
    <row r="96" customFormat="false" ht="18" hidden="false" customHeight="false" outlineLevel="0" collapsed="false">
      <c r="A96" s="1" t="n">
        <v>501</v>
      </c>
      <c r="B96" s="1" t="s">
        <v>39</v>
      </c>
      <c r="C96" s="1" t="s">
        <v>515</v>
      </c>
      <c r="D96" s="1" t="n">
        <v>31</v>
      </c>
      <c r="E96" s="1" t="s">
        <v>70</v>
      </c>
      <c r="F96" s="1" t="n">
        <v>1</v>
      </c>
      <c r="G96" s="1" t="n">
        <v>38</v>
      </c>
      <c r="H96" s="1" t="n">
        <v>40</v>
      </c>
      <c r="I96" s="1" t="s">
        <v>600</v>
      </c>
      <c r="J96" s="1" t="s">
        <v>601</v>
      </c>
      <c r="K96" s="1" t="s">
        <v>602</v>
      </c>
      <c r="L96" s="1" t="n">
        <v>210.74</v>
      </c>
      <c r="M96" s="1" t="n">
        <v>210.76</v>
      </c>
      <c r="N96" s="1" t="n">
        <v>217</v>
      </c>
      <c r="O96" s="1" t="n">
        <v>9.6671</v>
      </c>
      <c r="P96" s="1" t="n">
        <v>20.0573</v>
      </c>
      <c r="Q96" s="1" t="n">
        <v>46048.3256944444</v>
      </c>
      <c r="R96" s="1" t="n">
        <v>17.9662</v>
      </c>
      <c r="S96" s="1" t="s">
        <v>86</v>
      </c>
      <c r="T96" s="1" t="n">
        <v>2</v>
      </c>
      <c r="U96" s="1" t="n">
        <v>7.4806</v>
      </c>
      <c r="W96" s="1" t="n">
        <v>10.3902</v>
      </c>
      <c r="X96" s="1" t="n">
        <v>8.2991</v>
      </c>
      <c r="Y96" s="1" t="n">
        <v>2.16694300518135</v>
      </c>
      <c r="Z96" s="0" t="n">
        <v>0.0758430051813472</v>
      </c>
      <c r="AA96" s="0" t="n">
        <v>8.22325699481865</v>
      </c>
      <c r="AB96" s="0" t="n">
        <v>2.11615527849741</v>
      </c>
      <c r="AC96" s="0" t="n">
        <v>0.0341635158474537</v>
      </c>
      <c r="AD96" s="0" t="n">
        <v>3.14557757847534</v>
      </c>
      <c r="AE96" s="0" t="n">
        <v>5.22756934112529</v>
      </c>
      <c r="AF96" s="0" t="n">
        <v>3.11141406262788</v>
      </c>
      <c r="AG96" s="0" t="n">
        <v>0.208556428671378</v>
      </c>
      <c r="AH96" s="0" t="n">
        <v>0.263513958830024</v>
      </c>
      <c r="AI96" s="0" t="n">
        <v>1.98757765263108</v>
      </c>
      <c r="AJ96" s="0" t="n">
        <v>1.5730555556913</v>
      </c>
      <c r="AK96" s="0" t="n">
        <v>2.64293238678536</v>
      </c>
      <c r="AL96" s="0" t="n">
        <v>0.404806735292752</v>
      </c>
      <c r="AM96" s="0" t="n">
        <v>0.6801265392206</v>
      </c>
      <c r="AN96" s="0" t="s">
        <v>46</v>
      </c>
      <c r="AO96" s="0" t="s">
        <v>787</v>
      </c>
      <c r="AP96" s="0" t="n">
        <v>38</v>
      </c>
      <c r="AQ96" s="0" t="n">
        <v>40</v>
      </c>
      <c r="AR96" s="0" t="s">
        <v>638</v>
      </c>
      <c r="AS96" s="0" t="s">
        <v>745</v>
      </c>
      <c r="AT96" s="0" t="s">
        <v>740</v>
      </c>
      <c r="AU96" s="0" t="s">
        <v>640</v>
      </c>
      <c r="AV96" s="0" t="s">
        <v>704</v>
      </c>
      <c r="AW96" s="0" t="s">
        <v>710</v>
      </c>
      <c r="AX96" s="0" t="s">
        <v>643</v>
      </c>
      <c r="AY96" s="0" t="s">
        <v>924</v>
      </c>
      <c r="AZ96" s="0" t="n">
        <v>210.74</v>
      </c>
      <c r="BA96" s="0" t="n">
        <v>210.76</v>
      </c>
    </row>
    <row r="97" customFormat="false" ht="18" hidden="false" customHeight="false" outlineLevel="0" collapsed="false">
      <c r="A97" s="1" t="n">
        <v>501</v>
      </c>
      <c r="B97" s="1" t="s">
        <v>39</v>
      </c>
      <c r="C97" s="1" t="s">
        <v>123</v>
      </c>
      <c r="D97" s="1" t="n">
        <v>4</v>
      </c>
      <c r="E97" s="1" t="s">
        <v>41</v>
      </c>
      <c r="F97" s="1" t="n">
        <v>1</v>
      </c>
      <c r="G97" s="1" t="n">
        <v>100</v>
      </c>
      <c r="H97" s="1" t="n">
        <v>102</v>
      </c>
      <c r="I97" s="1" t="s">
        <v>133</v>
      </c>
      <c r="J97" s="1" t="s">
        <v>134</v>
      </c>
      <c r="K97" s="1" t="s">
        <v>135</v>
      </c>
      <c r="L97" s="1" t="n">
        <v>69.2</v>
      </c>
      <c r="M97" s="1" t="n">
        <v>69.22</v>
      </c>
      <c r="N97" s="1" t="n">
        <v>209</v>
      </c>
      <c r="O97" s="1" t="n">
        <v>9.6794</v>
      </c>
      <c r="P97" s="1" t="n">
        <v>20.4012</v>
      </c>
      <c r="Q97" s="1" t="n">
        <v>46039.8333333333</v>
      </c>
      <c r="R97" s="1" t="n">
        <v>18.6339</v>
      </c>
      <c r="S97" s="1" t="s">
        <v>86</v>
      </c>
      <c r="T97" s="1" t="n">
        <v>3</v>
      </c>
      <c r="U97" s="1" t="n">
        <v>7.7068</v>
      </c>
      <c r="W97" s="1" t="n">
        <v>10.7218</v>
      </c>
      <c r="X97" s="1" t="n">
        <v>8.9545</v>
      </c>
      <c r="Y97" s="1" t="n">
        <v>1.83139896373057</v>
      </c>
      <c r="Z97" s="0" t="n">
        <v>0.06409896373057</v>
      </c>
      <c r="AA97" s="0" t="n">
        <v>8.89040103626943</v>
      </c>
      <c r="AB97" s="0" t="n">
        <v>1.78847555051813</v>
      </c>
      <c r="AC97" s="0" t="n">
        <v>0.0288734070858423</v>
      </c>
      <c r="AD97" s="0" t="n">
        <v>3.36626188340807</v>
      </c>
      <c r="AE97" s="0" t="n">
        <v>5.12586402684036</v>
      </c>
      <c r="AF97" s="0" t="n">
        <v>3.33738847632223</v>
      </c>
      <c r="AG97" s="0" t="n">
        <v>0.170810774658226</v>
      </c>
      <c r="AH97" s="0" t="n">
        <v>0.205997339856679</v>
      </c>
      <c r="AI97" s="0" t="n">
        <v>2.0917058946273</v>
      </c>
      <c r="AJ97" s="0" t="n">
        <v>1.73441999040883</v>
      </c>
      <c r="AK97" s="0" t="n">
        <v>2.66387958709157</v>
      </c>
      <c r="AL97" s="0" t="n">
        <v>0.348912015838346</v>
      </c>
      <c r="AM97" s="0" t="n">
        <v>0.535890731093138</v>
      </c>
      <c r="AN97" s="0" t="s">
        <v>46</v>
      </c>
      <c r="AO97" s="0" t="s">
        <v>637</v>
      </c>
      <c r="AP97" s="0" t="n">
        <v>100</v>
      </c>
      <c r="AQ97" s="0" t="n">
        <v>102</v>
      </c>
      <c r="AR97" s="0" t="s">
        <v>638</v>
      </c>
      <c r="AS97" s="0" t="s">
        <v>46</v>
      </c>
      <c r="AT97" s="0" t="s">
        <v>665</v>
      </c>
      <c r="AU97" s="0" t="s">
        <v>694</v>
      </c>
      <c r="AV97" s="0" t="s">
        <v>641</v>
      </c>
      <c r="AW97" s="0" t="s">
        <v>642</v>
      </c>
      <c r="AX97" s="0" t="s">
        <v>657</v>
      </c>
      <c r="AY97" s="0" t="s">
        <v>695</v>
      </c>
      <c r="AZ97" s="0" t="n">
        <v>69.2</v>
      </c>
      <c r="BA97" s="0" t="n">
        <v>69.22</v>
      </c>
    </row>
    <row r="98" customFormat="false" ht="18" hidden="false" customHeight="false" outlineLevel="0" collapsed="false">
      <c r="A98" s="1" t="n">
        <v>501</v>
      </c>
      <c r="B98" s="1" t="s">
        <v>39</v>
      </c>
      <c r="C98" s="1" t="s">
        <v>123</v>
      </c>
      <c r="D98" s="1" t="n">
        <v>5</v>
      </c>
      <c r="E98" s="1" t="s">
        <v>41</v>
      </c>
      <c r="F98" s="1" t="n">
        <v>2</v>
      </c>
      <c r="G98" s="1" t="n">
        <v>52</v>
      </c>
      <c r="H98" s="1" t="n">
        <v>54</v>
      </c>
      <c r="I98" s="1" t="s">
        <v>136</v>
      </c>
      <c r="J98" s="1" t="s">
        <v>137</v>
      </c>
      <c r="K98" s="1" t="s">
        <v>138</v>
      </c>
      <c r="L98" s="1" t="n">
        <v>71.06</v>
      </c>
      <c r="M98" s="1" t="n">
        <v>71.08</v>
      </c>
      <c r="N98" s="1" t="n">
        <v>230</v>
      </c>
      <c r="O98" s="1" t="n">
        <v>9.805</v>
      </c>
      <c r="P98" s="1" t="n">
        <v>20.1659</v>
      </c>
      <c r="Q98" s="1" t="n">
        <v>46039.8333333333</v>
      </c>
      <c r="R98" s="1" t="n">
        <v>19.0773</v>
      </c>
      <c r="S98" s="1" t="s">
        <v>86</v>
      </c>
      <c r="T98" s="1" t="n">
        <v>5</v>
      </c>
      <c r="U98" s="1" t="n">
        <v>7.8788</v>
      </c>
      <c r="W98" s="1" t="n">
        <v>10.3609</v>
      </c>
      <c r="X98" s="1" t="n">
        <v>9.2723</v>
      </c>
      <c r="Y98" s="1" t="n">
        <v>1.1280829015544</v>
      </c>
      <c r="Z98" s="0" t="n">
        <v>0.0394829015544043</v>
      </c>
      <c r="AA98" s="0" t="n">
        <v>9.2328170984456</v>
      </c>
      <c r="AB98" s="0" t="n">
        <v>1.10164345854922</v>
      </c>
      <c r="AC98" s="0" t="n">
        <v>0.0177850907902722</v>
      </c>
      <c r="AD98" s="0" t="n">
        <v>3.48193901345292</v>
      </c>
      <c r="AE98" s="0" t="n">
        <v>4.56579738121187</v>
      </c>
      <c r="AF98" s="0" t="n">
        <v>3.46415392266264</v>
      </c>
      <c r="AG98" s="0" t="n">
        <v>0.108878852373288</v>
      </c>
      <c r="AH98" s="0" t="n">
        <v>0.122181874667952</v>
      </c>
      <c r="AI98" s="0" t="n">
        <v>2.26924217939123</v>
      </c>
      <c r="AJ98" s="0" t="n">
        <v>2.02216969514206</v>
      </c>
      <c r="AK98" s="0" t="n">
        <v>2.66524447370659</v>
      </c>
      <c r="AL98" s="0" t="n">
        <v>0.241281722899587</v>
      </c>
      <c r="AM98" s="0" t="n">
        <v>0.318012271724482</v>
      </c>
      <c r="AN98" s="0" t="s">
        <v>46</v>
      </c>
      <c r="AO98" s="0" t="s">
        <v>637</v>
      </c>
      <c r="AP98" s="0" t="n">
        <v>52</v>
      </c>
      <c r="AQ98" s="0" t="n">
        <v>54</v>
      </c>
      <c r="AR98" s="0" t="s">
        <v>638</v>
      </c>
      <c r="AS98" s="0" t="s">
        <v>46</v>
      </c>
      <c r="AT98" s="0" t="s">
        <v>651</v>
      </c>
      <c r="AU98" s="0" t="s">
        <v>694</v>
      </c>
      <c r="AV98" s="0" t="s">
        <v>641</v>
      </c>
      <c r="AW98" s="0" t="s">
        <v>642</v>
      </c>
      <c r="AX98" s="0" t="s">
        <v>657</v>
      </c>
      <c r="AY98" s="0" t="s">
        <v>696</v>
      </c>
      <c r="AZ98" s="0" t="n">
        <v>71.06</v>
      </c>
      <c r="BA98" s="0" t="n">
        <v>71.08</v>
      </c>
    </row>
    <row r="99" customFormat="false" ht="18" hidden="false" customHeight="false" outlineLevel="0" collapsed="false">
      <c r="A99" s="1" t="n">
        <v>501</v>
      </c>
      <c r="B99" s="1" t="s">
        <v>39</v>
      </c>
      <c r="C99" s="1" t="s">
        <v>123</v>
      </c>
      <c r="D99" s="1" t="n">
        <v>48</v>
      </c>
      <c r="E99" s="1" t="s">
        <v>70</v>
      </c>
      <c r="F99" s="1" t="n">
        <v>1</v>
      </c>
      <c r="G99" s="1" t="n">
        <v>38</v>
      </c>
      <c r="H99" s="1" t="n">
        <v>40</v>
      </c>
      <c r="I99" s="1" t="s">
        <v>248</v>
      </c>
      <c r="J99" s="1" t="s">
        <v>249</v>
      </c>
      <c r="K99" s="1" t="s">
        <v>250</v>
      </c>
      <c r="L99" s="1" t="n">
        <v>155.64</v>
      </c>
      <c r="M99" s="1" t="n">
        <v>155.66</v>
      </c>
      <c r="N99" s="1" t="n">
        <v>259</v>
      </c>
      <c r="O99" s="1" t="n">
        <v>9.9797</v>
      </c>
      <c r="P99" s="1" t="n">
        <v>17.8816</v>
      </c>
      <c r="Q99" s="1" t="n">
        <v>46042.6444444444</v>
      </c>
      <c r="R99" s="1" t="n">
        <v>16.2625</v>
      </c>
      <c r="S99" s="1" t="s">
        <v>59</v>
      </c>
      <c r="T99" s="1" t="n">
        <v>2</v>
      </c>
      <c r="U99" s="1" t="n">
        <v>6.8599</v>
      </c>
      <c r="W99" s="1" t="n">
        <v>7.9019</v>
      </c>
      <c r="X99" s="1" t="n">
        <v>6.2828</v>
      </c>
      <c r="Y99" s="1" t="n">
        <v>1.67782383419689</v>
      </c>
      <c r="Z99" s="0" t="n">
        <v>0.0587238341968912</v>
      </c>
      <c r="AA99" s="0" t="n">
        <v>6.22407616580311</v>
      </c>
      <c r="AB99" s="0" t="n">
        <v>1.6384998380829</v>
      </c>
      <c r="AC99" s="0" t="n">
        <v>0.0264521775661672</v>
      </c>
      <c r="AD99" s="0" t="n">
        <v>2.38469820627803</v>
      </c>
      <c r="AE99" s="0" t="n">
        <v>3.99674586679476</v>
      </c>
      <c r="AF99" s="0" t="n">
        <v>2.35824602871186</v>
      </c>
      <c r="AG99" s="0" t="n">
        <v>0.212331696705462</v>
      </c>
      <c r="AH99" s="0" t="n">
        <v>0.269569939297232</v>
      </c>
      <c r="AI99" s="0" t="n">
        <v>1.97708342320424</v>
      </c>
      <c r="AJ99" s="0" t="n">
        <v>1.55728594542704</v>
      </c>
      <c r="AK99" s="0" t="n">
        <v>2.63928194515094</v>
      </c>
      <c r="AL99" s="0" t="n">
        <v>0.409958474391797</v>
      </c>
      <c r="AM99" s="0" t="n">
        <v>0.694795970451775</v>
      </c>
      <c r="AN99" s="0" t="s">
        <v>46</v>
      </c>
      <c r="AO99" s="0" t="s">
        <v>698</v>
      </c>
      <c r="AP99" s="0" t="n">
        <v>38</v>
      </c>
      <c r="AQ99" s="0" t="n">
        <v>40</v>
      </c>
      <c r="AR99" s="0" t="s">
        <v>638</v>
      </c>
      <c r="AS99" s="0" t="s">
        <v>46</v>
      </c>
      <c r="AT99" s="0" t="s">
        <v>689</v>
      </c>
      <c r="AU99" s="0" t="s">
        <v>694</v>
      </c>
      <c r="AV99" s="0" t="s">
        <v>641</v>
      </c>
      <c r="AW99" s="0" t="s">
        <v>652</v>
      </c>
      <c r="AX99" s="0" t="s">
        <v>643</v>
      </c>
      <c r="AY99" s="0" t="s">
        <v>751</v>
      </c>
      <c r="AZ99" s="0" t="n">
        <v>155.64</v>
      </c>
      <c r="BA99" s="0" t="n">
        <v>155.66</v>
      </c>
    </row>
    <row r="100" customFormat="false" ht="18" hidden="false" customHeight="false" outlineLevel="0" collapsed="false">
      <c r="A100" s="1" t="n">
        <v>501</v>
      </c>
      <c r="B100" s="1" t="s">
        <v>39</v>
      </c>
      <c r="C100" s="1" t="s">
        <v>123</v>
      </c>
      <c r="D100" s="1" t="n">
        <v>53</v>
      </c>
      <c r="E100" s="1" t="s">
        <v>70</v>
      </c>
      <c r="F100" s="1" t="n">
        <v>1</v>
      </c>
      <c r="G100" s="1" t="n">
        <v>8</v>
      </c>
      <c r="H100" s="1" t="n">
        <v>10</v>
      </c>
      <c r="I100" s="1" t="s">
        <v>260</v>
      </c>
      <c r="J100" s="1" t="s">
        <v>261</v>
      </c>
      <c r="K100" s="1" t="s">
        <v>262</v>
      </c>
      <c r="L100" s="1" t="n">
        <v>163.92</v>
      </c>
      <c r="M100" s="1" t="n">
        <v>163.94</v>
      </c>
      <c r="N100" s="1" t="n">
        <v>184</v>
      </c>
      <c r="O100" s="1" t="n">
        <v>9.8976</v>
      </c>
      <c r="P100" s="1" t="n">
        <v>17.8058</v>
      </c>
      <c r="Q100" s="1" t="n">
        <v>46042.6805555556</v>
      </c>
      <c r="R100" s="1" t="n">
        <v>16.0081</v>
      </c>
      <c r="S100" s="1" t="s">
        <v>59</v>
      </c>
      <c r="T100" s="1" t="n">
        <v>5</v>
      </c>
      <c r="U100" s="1" t="n">
        <v>6.6954</v>
      </c>
      <c r="W100" s="1" t="n">
        <v>7.9082</v>
      </c>
      <c r="X100" s="1" t="n">
        <v>6.1105</v>
      </c>
      <c r="Y100" s="1" t="n">
        <v>1.86290155440415</v>
      </c>
      <c r="Z100" s="0" t="n">
        <v>0.0652015544041453</v>
      </c>
      <c r="AA100" s="0" t="n">
        <v>6.04529844559585</v>
      </c>
      <c r="AB100" s="0" t="n">
        <v>1.8192397992228</v>
      </c>
      <c r="AC100" s="0" t="n">
        <v>0.0293700695514168</v>
      </c>
      <c r="AD100" s="0" t="n">
        <v>2.25701434977579</v>
      </c>
      <c r="AE100" s="0" t="n">
        <v>4.04688407944717</v>
      </c>
      <c r="AF100" s="0" t="n">
        <v>2.22764428022437</v>
      </c>
      <c r="AG100" s="0" t="n">
        <v>0.23556581199314</v>
      </c>
      <c r="AH100" s="0" t="n">
        <v>0.308157086233074</v>
      </c>
      <c r="AI100" s="0" t="n">
        <v>1.95414542268785</v>
      </c>
      <c r="AJ100" s="0" t="n">
        <v>1.49381556943971</v>
      </c>
      <c r="AK100" s="0" t="n">
        <v>2.71376291953892</v>
      </c>
      <c r="AL100" s="0" t="n">
        <v>0.449540872312636</v>
      </c>
      <c r="AM100" s="0" t="n">
        <v>0.816665306652805</v>
      </c>
      <c r="AN100" s="0" t="s">
        <v>46</v>
      </c>
      <c r="AO100" s="0" t="s">
        <v>698</v>
      </c>
      <c r="AP100" s="0" t="n">
        <v>8</v>
      </c>
      <c r="AQ100" s="0" t="n">
        <v>10</v>
      </c>
      <c r="AR100" s="0" t="s">
        <v>638</v>
      </c>
      <c r="AS100" s="0" t="s">
        <v>46</v>
      </c>
      <c r="AT100" s="0" t="s">
        <v>753</v>
      </c>
      <c r="AU100" s="0" t="s">
        <v>694</v>
      </c>
      <c r="AV100" s="0" t="s">
        <v>641</v>
      </c>
      <c r="AW100" s="0" t="s">
        <v>652</v>
      </c>
      <c r="AX100" s="0" t="s">
        <v>643</v>
      </c>
      <c r="AY100" s="0" t="s">
        <v>757</v>
      </c>
      <c r="AZ100" s="0" t="n">
        <v>163.92</v>
      </c>
      <c r="BA100" s="0" t="n">
        <v>163.94</v>
      </c>
    </row>
    <row r="101" customFormat="false" ht="18" hidden="false" customHeight="false" outlineLevel="0" collapsed="false">
      <c r="A101" s="1" t="n">
        <v>501</v>
      </c>
      <c r="B101" s="1" t="s">
        <v>39</v>
      </c>
      <c r="C101" s="1" t="s">
        <v>123</v>
      </c>
      <c r="D101" s="1" t="n">
        <v>107</v>
      </c>
      <c r="E101" s="1" t="s">
        <v>70</v>
      </c>
      <c r="F101" s="1" t="n">
        <v>1</v>
      </c>
      <c r="G101" s="1" t="n">
        <v>38</v>
      </c>
      <c r="H101" s="1" t="n">
        <v>40</v>
      </c>
      <c r="I101" s="1" t="s">
        <v>395</v>
      </c>
      <c r="J101" s="1" t="s">
        <v>396</v>
      </c>
      <c r="K101" s="1" t="s">
        <v>397</v>
      </c>
      <c r="L101" s="1" t="n">
        <v>277.61</v>
      </c>
      <c r="M101" s="1" t="n">
        <v>277.63</v>
      </c>
      <c r="N101" s="1" t="n">
        <v>245</v>
      </c>
      <c r="O101" s="1" t="n">
        <v>9.8492</v>
      </c>
      <c r="P101" s="1" t="n">
        <v>19.5879</v>
      </c>
      <c r="Q101" s="1" t="n">
        <v>46044.775</v>
      </c>
      <c r="R101" s="1" t="n">
        <v>18.1819</v>
      </c>
      <c r="S101" s="1" t="s">
        <v>59</v>
      </c>
      <c r="T101" s="1" t="n">
        <v>3</v>
      </c>
      <c r="U101" s="1" t="n">
        <v>7.5791</v>
      </c>
      <c r="W101" s="1" t="n">
        <v>9.7387</v>
      </c>
      <c r="X101" s="1" t="n">
        <v>8.3327</v>
      </c>
      <c r="Y101" s="1" t="n">
        <v>1.45699481865285</v>
      </c>
      <c r="Z101" s="0" t="n">
        <v>0.0509948186528499</v>
      </c>
      <c r="AA101" s="0" t="n">
        <v>8.28170518134715</v>
      </c>
      <c r="AB101" s="0" t="n">
        <v>1.42284650259068</v>
      </c>
      <c r="AC101" s="0" t="n">
        <v>0.0229706390328153</v>
      </c>
      <c r="AD101" s="0" t="n">
        <v>3.16241838565022</v>
      </c>
      <c r="AE101" s="0" t="n">
        <v>4.56229424920809</v>
      </c>
      <c r="AF101" s="0" t="n">
        <v>3.13944774661741</v>
      </c>
      <c r="AG101" s="0" t="n">
        <v>0.149608758730924</v>
      </c>
      <c r="AH101" s="0" t="n">
        <v>0.175929326962089</v>
      </c>
      <c r="AI101" s="0" t="n">
        <v>2.13460585136314</v>
      </c>
      <c r="AJ101" s="0" t="n">
        <v>1.81525011956094</v>
      </c>
      <c r="AK101" s="0" t="n">
        <v>2.63794968088584</v>
      </c>
      <c r="AL101" s="0" t="n">
        <v>0.311870831838094</v>
      </c>
      <c r="AM101" s="0" t="n">
        <v>0.453215538982523</v>
      </c>
      <c r="AN101" s="0" t="s">
        <v>46</v>
      </c>
      <c r="AO101" s="0" t="s">
        <v>787</v>
      </c>
      <c r="AP101" s="0" t="n">
        <v>38</v>
      </c>
      <c r="AQ101" s="0" t="n">
        <v>40</v>
      </c>
      <c r="AR101" s="0" t="s">
        <v>638</v>
      </c>
      <c r="AS101" s="0" t="s">
        <v>46</v>
      </c>
      <c r="AT101" s="0" t="s">
        <v>820</v>
      </c>
      <c r="AU101" s="0" t="s">
        <v>694</v>
      </c>
      <c r="AV101" s="0" t="s">
        <v>641</v>
      </c>
      <c r="AW101" s="0" t="s">
        <v>700</v>
      </c>
      <c r="AY101" s="0" t="s">
        <v>821</v>
      </c>
      <c r="AZ101" s="0" t="n">
        <v>277.61</v>
      </c>
      <c r="BA101" s="0" t="n">
        <v>277.63</v>
      </c>
    </row>
    <row r="102" customFormat="false" ht="18" hidden="false" customHeight="false" outlineLevel="0" collapsed="false">
      <c r="A102" s="1" t="n">
        <v>501</v>
      </c>
      <c r="B102" s="1" t="s">
        <v>39</v>
      </c>
      <c r="C102" s="1" t="s">
        <v>515</v>
      </c>
      <c r="D102" s="1" t="n">
        <v>1</v>
      </c>
      <c r="E102" s="1" t="s">
        <v>41</v>
      </c>
      <c r="F102" s="1" t="n">
        <v>1</v>
      </c>
      <c r="G102" s="1" t="n">
        <v>38</v>
      </c>
      <c r="H102" s="1" t="n">
        <v>40</v>
      </c>
      <c r="I102" s="1" t="s">
        <v>516</v>
      </c>
      <c r="J102" s="1" t="s">
        <v>517</v>
      </c>
      <c r="K102" s="1" t="s">
        <v>518</v>
      </c>
      <c r="L102" s="1" t="n">
        <v>45.94</v>
      </c>
      <c r="M102" s="1" t="n">
        <v>45.96</v>
      </c>
      <c r="N102" s="1" t="n">
        <v>277</v>
      </c>
      <c r="O102" s="1" t="n">
        <v>9.8652</v>
      </c>
      <c r="P102" s="1" t="n">
        <v>19.2447</v>
      </c>
      <c r="Q102" s="1" t="n">
        <v>46045.8208333333</v>
      </c>
      <c r="R102" s="1" t="n">
        <v>17.9158</v>
      </c>
      <c r="S102" s="1" t="s">
        <v>59</v>
      </c>
      <c r="T102" s="1" t="n">
        <v>1</v>
      </c>
      <c r="U102" s="1" t="n">
        <v>7.4896</v>
      </c>
      <c r="W102" s="1" t="n">
        <v>9.3795</v>
      </c>
      <c r="X102" s="1" t="n">
        <v>8.5069</v>
      </c>
      <c r="Y102" s="1" t="n">
        <v>0.904248704663215</v>
      </c>
      <c r="Z102" s="0" t="n">
        <v>0.0316487046632126</v>
      </c>
      <c r="AA102" s="0" t="n">
        <v>8.47525129533679</v>
      </c>
      <c r="AB102" s="0" t="n">
        <v>0.88305537564767</v>
      </c>
      <c r="AC102" s="0" t="n">
        <v>0.0142561732717174</v>
      </c>
      <c r="AD102" s="0" t="n">
        <v>3.06574349775785</v>
      </c>
      <c r="AE102" s="0" t="n">
        <v>3.9345427001338</v>
      </c>
      <c r="AF102" s="0" t="n">
        <v>3.05148732448613</v>
      </c>
      <c r="AG102" s="0" t="n">
        <v>0.0964069198425518</v>
      </c>
      <c r="AH102" s="0" t="n">
        <v>0.106692848760809</v>
      </c>
      <c r="AI102" s="0" t="n">
        <v>2.3838856799498</v>
      </c>
      <c r="AJ102" s="0" t="n">
        <v>2.15406260428908</v>
      </c>
      <c r="AK102" s="0" t="n">
        <v>2.77741651663718</v>
      </c>
      <c r="AL102" s="0" t="n">
        <v>0.224436597324929</v>
      </c>
      <c r="AM102" s="0" t="n">
        <v>0.289385234722014</v>
      </c>
      <c r="AN102" s="0" t="s">
        <v>46</v>
      </c>
      <c r="AO102" s="0" t="s">
        <v>637</v>
      </c>
      <c r="AP102" s="0" t="n">
        <v>38</v>
      </c>
      <c r="AQ102" s="0" t="n">
        <v>40</v>
      </c>
      <c r="AR102" s="0" t="s">
        <v>638</v>
      </c>
      <c r="AS102" s="0" t="s">
        <v>46</v>
      </c>
      <c r="AT102" s="0" t="s">
        <v>663</v>
      </c>
      <c r="AU102" s="0" t="s">
        <v>694</v>
      </c>
      <c r="AV102" s="0" t="s">
        <v>641</v>
      </c>
      <c r="AW102" s="0" t="s">
        <v>642</v>
      </c>
      <c r="AX102" s="0" t="s">
        <v>657</v>
      </c>
      <c r="AY102" s="0" t="s">
        <v>882</v>
      </c>
      <c r="AZ102" s="0" t="n">
        <v>45.94</v>
      </c>
      <c r="BA102" s="0" t="n">
        <v>45.96</v>
      </c>
    </row>
    <row r="103" customFormat="false" ht="18" hidden="false" customHeight="false" outlineLevel="0" collapsed="false">
      <c r="A103" s="1" t="n">
        <v>501</v>
      </c>
      <c r="B103" s="1" t="s">
        <v>39</v>
      </c>
      <c r="C103" s="1" t="s">
        <v>515</v>
      </c>
      <c r="D103" s="1" t="n">
        <v>8</v>
      </c>
      <c r="E103" s="1" t="s">
        <v>70</v>
      </c>
      <c r="F103" s="1" t="n">
        <v>2</v>
      </c>
      <c r="G103" s="1" t="n">
        <v>40</v>
      </c>
      <c r="H103" s="1" t="n">
        <v>42</v>
      </c>
      <c r="I103" s="1" t="s">
        <v>534</v>
      </c>
      <c r="J103" s="1" t="s">
        <v>535</v>
      </c>
      <c r="K103" s="1" t="s">
        <v>536</v>
      </c>
      <c r="L103" s="1" t="n">
        <v>126.41</v>
      </c>
      <c r="M103" s="1" t="n">
        <v>126.43</v>
      </c>
      <c r="N103" s="1" t="n">
        <v>169</v>
      </c>
      <c r="O103" s="1" t="n">
        <v>9.4825</v>
      </c>
      <c r="P103" s="1" t="n">
        <v>19.1778</v>
      </c>
      <c r="Q103" s="1" t="n">
        <v>46045.9270833333</v>
      </c>
      <c r="R103" s="1" t="n">
        <v>17.1659</v>
      </c>
      <c r="S103" s="1" t="s">
        <v>86</v>
      </c>
      <c r="T103" s="1" t="n">
        <v>3</v>
      </c>
      <c r="U103" s="1" t="n">
        <v>7.0971</v>
      </c>
      <c r="W103" s="1" t="n">
        <v>9.6953</v>
      </c>
      <c r="X103" s="1" t="n">
        <v>7.6834</v>
      </c>
      <c r="Y103" s="1" t="n">
        <v>2.08487046632124</v>
      </c>
      <c r="Z103" s="0" t="n">
        <v>0.0729704663212436</v>
      </c>
      <c r="AA103" s="0" t="n">
        <v>7.61042953367876</v>
      </c>
      <c r="AB103" s="0" t="n">
        <v>2.03600631476684</v>
      </c>
      <c r="AC103" s="0" t="n">
        <v>0.0328695794239836</v>
      </c>
      <c r="AD103" s="0" t="n">
        <v>2.84485784753363</v>
      </c>
      <c r="AE103" s="0" t="n">
        <v>4.84799458287649</v>
      </c>
      <c r="AF103" s="0" t="n">
        <v>2.81198826810965</v>
      </c>
      <c r="AG103" s="0" t="n">
        <v>0.2150392939178</v>
      </c>
      <c r="AH103" s="0" t="n">
        <v>0.273949119047089</v>
      </c>
      <c r="AI103" s="0" t="n">
        <v>1.99985784518914</v>
      </c>
      <c r="AJ103" s="0" t="n">
        <v>1.5698098262237</v>
      </c>
      <c r="AK103" s="0" t="n">
        <v>2.70642293212512</v>
      </c>
      <c r="AL103" s="0" t="n">
        <v>0.419968768520943</v>
      </c>
      <c r="AM103" s="0" t="n">
        <v>0.724045095727067</v>
      </c>
      <c r="AN103" s="0" t="s">
        <v>151</v>
      </c>
      <c r="AO103" s="0" t="s">
        <v>698</v>
      </c>
      <c r="AP103" s="0" t="n">
        <v>40</v>
      </c>
      <c r="AQ103" s="0" t="n">
        <v>42</v>
      </c>
      <c r="AR103" s="0" t="s">
        <v>638</v>
      </c>
      <c r="AS103" s="0" t="s">
        <v>46</v>
      </c>
      <c r="AT103" s="0" t="s">
        <v>665</v>
      </c>
      <c r="AU103" s="0" t="s">
        <v>694</v>
      </c>
      <c r="AV103" s="0" t="s">
        <v>641</v>
      </c>
      <c r="AW103" s="0" t="s">
        <v>710</v>
      </c>
      <c r="AX103" s="0" t="s">
        <v>682</v>
      </c>
      <c r="AY103" s="0" t="s">
        <v>890</v>
      </c>
      <c r="AZ103" s="0" t="n">
        <v>126.41</v>
      </c>
      <c r="BA103" s="0" t="n">
        <v>126.43</v>
      </c>
    </row>
    <row r="104" customFormat="false" ht="18" hidden="false" customHeight="false" outlineLevel="0" collapsed="false">
      <c r="A104" s="1" t="n">
        <v>501</v>
      </c>
      <c r="B104" s="1" t="s">
        <v>39</v>
      </c>
      <c r="C104" s="1" t="s">
        <v>515</v>
      </c>
      <c r="D104" s="1" t="n">
        <v>14</v>
      </c>
      <c r="E104" s="1" t="s">
        <v>70</v>
      </c>
      <c r="F104" s="1" t="n">
        <v>1</v>
      </c>
      <c r="G104" s="1" t="n">
        <v>38</v>
      </c>
      <c r="H104" s="1" t="n">
        <v>40</v>
      </c>
      <c r="I104" s="1" t="s">
        <v>552</v>
      </c>
      <c r="J104" s="1" t="s">
        <v>553</v>
      </c>
      <c r="K104" s="1" t="s">
        <v>554</v>
      </c>
      <c r="L104" s="1" t="n">
        <v>161.54</v>
      </c>
      <c r="M104" s="1" t="n">
        <v>161.56</v>
      </c>
      <c r="N104" s="1" t="n">
        <v>186</v>
      </c>
      <c r="O104" s="1" t="n">
        <v>9.8185</v>
      </c>
      <c r="P104" s="1" t="n">
        <v>17.6805</v>
      </c>
      <c r="Q104" s="1" t="n">
        <v>46046.4895833333</v>
      </c>
      <c r="R104" s="1" t="n">
        <v>16.0946</v>
      </c>
      <c r="S104" s="1" t="s">
        <v>86</v>
      </c>
      <c r="T104" s="1" t="n">
        <v>2</v>
      </c>
      <c r="U104" s="1" t="n">
        <v>6.7417</v>
      </c>
      <c r="W104" s="1" t="n">
        <v>7.862</v>
      </c>
      <c r="X104" s="1" t="n">
        <v>6.2761</v>
      </c>
      <c r="Y104" s="1" t="n">
        <v>1.64341968911917</v>
      </c>
      <c r="Z104" s="0" t="n">
        <v>0.0575196891191709</v>
      </c>
      <c r="AA104" s="0" t="n">
        <v>6.21858031088083</v>
      </c>
      <c r="AB104" s="0" t="n">
        <v>1.60490204015544</v>
      </c>
      <c r="AC104" s="0" t="n">
        <v>0.0259097698735004</v>
      </c>
      <c r="AD104" s="0" t="n">
        <v>2.33878520179372</v>
      </c>
      <c r="AE104" s="0" t="n">
        <v>3.91777747207566</v>
      </c>
      <c r="AF104" s="0" t="n">
        <v>2.31287543192022</v>
      </c>
      <c r="AG104" s="0" t="n">
        <v>0.20903328531152</v>
      </c>
      <c r="AH104" s="0" t="n">
        <v>0.264275703932557</v>
      </c>
      <c r="AI104" s="0" t="n">
        <v>2.00675001478189</v>
      </c>
      <c r="AJ104" s="0" t="n">
        <v>1.58727246639309</v>
      </c>
      <c r="AK104" s="0" t="n">
        <v>2.68867930587942</v>
      </c>
      <c r="AL104" s="0" t="n">
        <v>0.409646043348438</v>
      </c>
      <c r="AM104" s="0" t="n">
        <v>0.693899039267757</v>
      </c>
      <c r="AN104" s="0" t="s">
        <v>46</v>
      </c>
      <c r="AO104" s="0" t="s">
        <v>698</v>
      </c>
      <c r="AP104" s="0" t="n">
        <v>38</v>
      </c>
      <c r="AQ104" s="0" t="n">
        <v>40</v>
      </c>
      <c r="AR104" s="0" t="s">
        <v>638</v>
      </c>
      <c r="AS104" s="0" t="s">
        <v>46</v>
      </c>
      <c r="AT104" s="0" t="s">
        <v>649</v>
      </c>
      <c r="AU104" s="0" t="s">
        <v>694</v>
      </c>
      <c r="AV104" s="0" t="s">
        <v>641</v>
      </c>
      <c r="AW104" s="0" t="s">
        <v>652</v>
      </c>
      <c r="AX104" s="0" t="s">
        <v>643</v>
      </c>
      <c r="AY104" s="0" t="s">
        <v>899</v>
      </c>
      <c r="AZ104" s="0" t="n">
        <v>161.54</v>
      </c>
      <c r="BA104" s="0" t="n">
        <v>161.56</v>
      </c>
    </row>
    <row r="105" customFormat="false" ht="18" hidden="false" customHeight="false" outlineLevel="0" collapsed="false">
      <c r="A105" s="1" t="n">
        <v>501</v>
      </c>
      <c r="B105" s="1" t="s">
        <v>39</v>
      </c>
      <c r="C105" s="1" t="s">
        <v>515</v>
      </c>
      <c r="D105" s="1" t="n">
        <v>36</v>
      </c>
      <c r="E105" s="1" t="s">
        <v>70</v>
      </c>
      <c r="F105" s="1" t="n">
        <v>1</v>
      </c>
      <c r="G105" s="1" t="n">
        <v>37.5</v>
      </c>
      <c r="H105" s="1" t="n">
        <v>39.5</v>
      </c>
      <c r="I105" s="1" t="s">
        <v>615</v>
      </c>
      <c r="J105" s="1" t="s">
        <v>616</v>
      </c>
      <c r="K105" s="1" t="s">
        <v>617</v>
      </c>
      <c r="L105" s="1" t="n">
        <v>223.535</v>
      </c>
      <c r="M105" s="1" t="n">
        <v>223.555</v>
      </c>
      <c r="N105" s="1" t="n">
        <v>164</v>
      </c>
      <c r="O105" s="1" t="n">
        <v>9.9097</v>
      </c>
      <c r="P105" s="1" t="n">
        <v>17.7898</v>
      </c>
      <c r="Q105" s="1" t="n">
        <v>46048.3993055556</v>
      </c>
      <c r="R105" s="1" t="n">
        <v>16.9749</v>
      </c>
      <c r="S105" s="1" t="s">
        <v>86</v>
      </c>
      <c r="T105" s="1" t="n">
        <v>1</v>
      </c>
      <c r="U105" s="1" t="n">
        <v>7.1132</v>
      </c>
      <c r="W105" s="1" t="n">
        <v>7.8801</v>
      </c>
      <c r="X105" s="1" t="n">
        <v>7.0652</v>
      </c>
      <c r="Y105" s="1" t="n">
        <v>0.844455958549221</v>
      </c>
      <c r="Z105" s="0" t="n">
        <v>0.0295559585492228</v>
      </c>
      <c r="AA105" s="0" t="n">
        <v>7.03564404145078</v>
      </c>
      <c r="AB105" s="0" t="n">
        <v>0.824664022020723</v>
      </c>
      <c r="AC105" s="0" t="n">
        <v>0.0133134948419922</v>
      </c>
      <c r="AD105" s="0" t="n">
        <v>2.66938834080717</v>
      </c>
      <c r="AE105" s="0" t="n">
        <v>3.48073886798591</v>
      </c>
      <c r="AF105" s="0" t="n">
        <v>2.65607484596518</v>
      </c>
      <c r="AG105" s="0" t="n">
        <v>0.107163101806985</v>
      </c>
      <c r="AH105" s="0" t="n">
        <v>0.120025395482499</v>
      </c>
      <c r="AI105" s="0" t="n">
        <v>2.26391588075659</v>
      </c>
      <c r="AJ105" s="0" t="n">
        <v>2.02130763274462</v>
      </c>
      <c r="AK105" s="0" t="n">
        <v>2.64888771946263</v>
      </c>
      <c r="AL105" s="0" t="n">
        <v>0.236922117199187</v>
      </c>
      <c r="AM105" s="0" t="n">
        <v>0.310482222770741</v>
      </c>
      <c r="AN105" s="0" t="s">
        <v>46</v>
      </c>
      <c r="AO105" s="0" t="s">
        <v>787</v>
      </c>
      <c r="AP105" s="0" t="n">
        <v>37.5</v>
      </c>
      <c r="AQ105" s="0" t="n">
        <v>39.5</v>
      </c>
      <c r="AR105" s="0" t="s">
        <v>638</v>
      </c>
      <c r="AS105" s="0" t="s">
        <v>46</v>
      </c>
      <c r="AT105" s="0" t="s">
        <v>852</v>
      </c>
      <c r="AU105" s="0" t="s">
        <v>694</v>
      </c>
      <c r="AV105" s="0" t="s">
        <v>704</v>
      </c>
      <c r="AW105" s="0" t="s">
        <v>652</v>
      </c>
      <c r="AX105" s="0" t="s">
        <v>643</v>
      </c>
      <c r="AY105" s="0" t="s">
        <v>931</v>
      </c>
      <c r="AZ105" s="0" t="n">
        <v>223.535</v>
      </c>
      <c r="BA105" s="0" t="n">
        <v>223.555</v>
      </c>
    </row>
    <row r="106" customFormat="false" ht="18" hidden="false" customHeight="false" outlineLevel="0" collapsed="false">
      <c r="A106" s="1" t="n">
        <v>501</v>
      </c>
      <c r="B106" s="1" t="s">
        <v>39</v>
      </c>
      <c r="C106" s="1" t="s">
        <v>123</v>
      </c>
      <c r="D106" s="1" t="n">
        <v>12</v>
      </c>
      <c r="E106" s="1" t="s">
        <v>70</v>
      </c>
      <c r="F106" s="1" t="n">
        <v>1</v>
      </c>
      <c r="G106" s="1" t="n">
        <v>11</v>
      </c>
      <c r="H106" s="1" t="n">
        <v>13</v>
      </c>
      <c r="I106" s="1" t="s">
        <v>145</v>
      </c>
      <c r="J106" s="1" t="s">
        <v>146</v>
      </c>
      <c r="K106" s="1" t="s">
        <v>147</v>
      </c>
      <c r="L106" s="1" t="n">
        <v>76.8</v>
      </c>
      <c r="M106" s="1" t="n">
        <v>76.82</v>
      </c>
      <c r="N106" s="1" t="n">
        <v>232</v>
      </c>
      <c r="O106" s="1" t="n">
        <v>9.8775</v>
      </c>
      <c r="P106" s="1" t="n">
        <v>19.427</v>
      </c>
      <c r="Q106" s="1" t="n">
        <v>46039.8333333333</v>
      </c>
      <c r="R106" s="1" t="n">
        <v>17.1978</v>
      </c>
      <c r="S106" s="1" t="s">
        <v>86</v>
      </c>
      <c r="T106" s="1" t="n">
        <v>3</v>
      </c>
      <c r="U106" s="1" t="n">
        <v>7.1758</v>
      </c>
      <c r="W106" s="1" t="n">
        <v>9.5495</v>
      </c>
      <c r="X106" s="1" t="n">
        <v>7.3203</v>
      </c>
      <c r="Y106" s="1" t="n">
        <v>2.3100518134715</v>
      </c>
      <c r="Z106" s="0" t="n">
        <v>0.0808518134715026</v>
      </c>
      <c r="AA106" s="0" t="n">
        <v>7.2394481865285</v>
      </c>
      <c r="AB106" s="0" t="n">
        <v>2.25590997409326</v>
      </c>
      <c r="AC106" s="0" t="n">
        <v>0.0364197357979742</v>
      </c>
      <c r="AD106" s="0" t="n">
        <v>2.74642780269058</v>
      </c>
      <c r="AE106" s="0" t="n">
        <v>4.96591804098587</v>
      </c>
      <c r="AF106" s="0" t="n">
        <v>2.71000806689261</v>
      </c>
      <c r="AG106" s="0" t="n">
        <v>0.241902907322007</v>
      </c>
      <c r="AH106" s="0" t="n">
        <v>0.319092250396951</v>
      </c>
      <c r="AI106" s="0" t="n">
        <v>1.92300797580303</v>
      </c>
      <c r="AJ106" s="0" t="n">
        <v>1.45782675565287</v>
      </c>
      <c r="AK106" s="0" t="n">
        <v>2.67137514274247</v>
      </c>
      <c r="AL106" s="0" t="n">
        <v>0.454278535302891</v>
      </c>
      <c r="AM106" s="0" t="n">
        <v>0.832436626906417</v>
      </c>
      <c r="AN106" s="0" t="s">
        <v>46</v>
      </c>
      <c r="AO106" s="0" t="s">
        <v>698</v>
      </c>
      <c r="AP106" s="0" t="n">
        <v>11</v>
      </c>
      <c r="AQ106" s="0" t="n">
        <v>13</v>
      </c>
      <c r="AR106" s="0" t="s">
        <v>638</v>
      </c>
      <c r="AS106" s="0" t="s">
        <v>46</v>
      </c>
      <c r="AT106" s="0" t="s">
        <v>665</v>
      </c>
      <c r="AU106" s="0" t="s">
        <v>702</v>
      </c>
      <c r="AV106" s="0" t="s">
        <v>641</v>
      </c>
      <c r="AW106" s="0" t="s">
        <v>642</v>
      </c>
      <c r="AX106" s="0" t="s">
        <v>643</v>
      </c>
      <c r="AY106" s="0" t="s">
        <v>703</v>
      </c>
      <c r="AZ106" s="0" t="n">
        <v>76.8</v>
      </c>
      <c r="BA106" s="0" t="n">
        <v>76.82</v>
      </c>
    </row>
    <row r="107" customFormat="false" ht="18" hidden="false" customHeight="false" outlineLevel="0" collapsed="false">
      <c r="A107" s="1" t="n">
        <v>501</v>
      </c>
      <c r="B107" s="1" t="s">
        <v>39</v>
      </c>
      <c r="C107" s="1" t="s">
        <v>123</v>
      </c>
      <c r="D107" s="1" t="n">
        <v>46</v>
      </c>
      <c r="E107" s="1" t="s">
        <v>70</v>
      </c>
      <c r="F107" s="1" t="n">
        <v>1</v>
      </c>
      <c r="G107" s="1" t="n">
        <v>38</v>
      </c>
      <c r="H107" s="1" t="n">
        <v>40</v>
      </c>
      <c r="I107" s="1" t="s">
        <v>242</v>
      </c>
      <c r="J107" s="1" t="s">
        <v>243</v>
      </c>
      <c r="K107" s="1" t="s">
        <v>244</v>
      </c>
      <c r="L107" s="1" t="n">
        <v>149.92</v>
      </c>
      <c r="M107" s="1" t="n">
        <v>149.94</v>
      </c>
      <c r="N107" s="1" t="n">
        <v>257</v>
      </c>
      <c r="O107" s="1" t="n">
        <v>9.7717</v>
      </c>
      <c r="P107" s="1" t="n">
        <v>16.5039</v>
      </c>
      <c r="Q107" s="1" t="n">
        <v>46042.5819444444</v>
      </c>
      <c r="R107" s="1" t="n">
        <v>14.2983</v>
      </c>
      <c r="S107" s="1" t="s">
        <v>59</v>
      </c>
      <c r="T107" s="1" t="n">
        <v>2</v>
      </c>
      <c r="U107" s="1" t="n">
        <v>6.1404</v>
      </c>
      <c r="W107" s="1" t="n">
        <v>6.7322</v>
      </c>
      <c r="X107" s="1" t="n">
        <v>4.5266</v>
      </c>
      <c r="Y107" s="1" t="n">
        <v>2.28559585492228</v>
      </c>
      <c r="Z107" s="0" t="n">
        <v>0.0799958549222799</v>
      </c>
      <c r="AA107" s="0" t="n">
        <v>4.44660414507772</v>
      </c>
      <c r="AB107" s="0" t="n">
        <v>2.23202720207254</v>
      </c>
      <c r="AC107" s="0" t="n">
        <v>0.0360341688839099</v>
      </c>
      <c r="AD107" s="0" t="n">
        <v>1.75847174887892</v>
      </c>
      <c r="AE107" s="0" t="n">
        <v>3.95446478206755</v>
      </c>
      <c r="AF107" s="0" t="n">
        <v>1.72243757999501</v>
      </c>
      <c r="AG107" s="0" t="n">
        <v>0.339502072862108</v>
      </c>
      <c r="AH107" s="0" t="n">
        <v>0.514009293463278</v>
      </c>
      <c r="AI107" s="0" t="n">
        <v>1.70243013176618</v>
      </c>
      <c r="AJ107" s="0" t="n">
        <v>1.12445157312865</v>
      </c>
      <c r="AK107" s="0" t="n">
        <v>2.58157636405645</v>
      </c>
      <c r="AL107" s="0" t="n">
        <v>0.564432186169464</v>
      </c>
      <c r="AM107" s="0" t="n">
        <v>1.29585375284195</v>
      </c>
      <c r="AN107" s="0" t="s">
        <v>46</v>
      </c>
      <c r="AO107" s="0" t="s">
        <v>698</v>
      </c>
      <c r="AP107" s="0" t="n">
        <v>38</v>
      </c>
      <c r="AQ107" s="0" t="n">
        <v>40</v>
      </c>
      <c r="AR107" s="0" t="s">
        <v>638</v>
      </c>
      <c r="AS107" s="0" t="s">
        <v>46</v>
      </c>
      <c r="AT107" s="0" t="s">
        <v>663</v>
      </c>
      <c r="AU107" s="0" t="s">
        <v>702</v>
      </c>
      <c r="AV107" s="0" t="s">
        <v>704</v>
      </c>
      <c r="AW107" s="0" t="s">
        <v>700</v>
      </c>
      <c r="AX107" s="0" t="s">
        <v>643</v>
      </c>
      <c r="AY107" s="0" t="s">
        <v>747</v>
      </c>
      <c r="AZ107" s="0" t="n">
        <v>149.92</v>
      </c>
      <c r="BA107" s="0" t="n">
        <v>149.94</v>
      </c>
    </row>
    <row r="108" customFormat="false" ht="18" hidden="false" customHeight="false" outlineLevel="0" collapsed="false">
      <c r="A108" s="1" t="n">
        <v>501</v>
      </c>
      <c r="B108" s="1" t="s">
        <v>39</v>
      </c>
      <c r="C108" s="1" t="s">
        <v>123</v>
      </c>
      <c r="D108" s="1" t="n">
        <v>58</v>
      </c>
      <c r="E108" s="1" t="s">
        <v>70</v>
      </c>
      <c r="F108" s="1" t="n">
        <v>1</v>
      </c>
      <c r="G108" s="1" t="n">
        <v>38</v>
      </c>
      <c r="H108" s="1" t="n">
        <v>40</v>
      </c>
      <c r="I108" s="1" t="s">
        <v>275</v>
      </c>
      <c r="J108" s="1" t="s">
        <v>276</v>
      </c>
      <c r="K108" s="1" t="s">
        <v>277</v>
      </c>
      <c r="L108" s="1" t="n">
        <v>168.89</v>
      </c>
      <c r="M108" s="1" t="n">
        <v>168.91</v>
      </c>
      <c r="N108" s="1" t="n">
        <v>189</v>
      </c>
      <c r="O108" s="1" t="n">
        <v>9.7583</v>
      </c>
      <c r="P108" s="1" t="n">
        <v>19.4551</v>
      </c>
      <c r="Q108" s="1" t="n">
        <v>46042.8236111111</v>
      </c>
      <c r="R108" s="1" t="n">
        <v>15.9447</v>
      </c>
      <c r="S108" s="1" t="s">
        <v>59</v>
      </c>
      <c r="T108" s="1" t="n">
        <v>1</v>
      </c>
      <c r="U108" s="1" t="n">
        <v>6.6996</v>
      </c>
      <c r="W108" s="1" t="n">
        <v>9.6968</v>
      </c>
      <c r="X108" s="1" t="n">
        <v>6.1864</v>
      </c>
      <c r="Y108" s="1" t="n">
        <v>3.63772020725389</v>
      </c>
      <c r="Z108" s="0" t="n">
        <v>0.127320207253886</v>
      </c>
      <c r="AA108" s="0" t="n">
        <v>6.05907979274611</v>
      </c>
      <c r="AB108" s="0" t="n">
        <v>3.55246113989638</v>
      </c>
      <c r="AC108" s="0" t="n">
        <v>0.0573514447089577</v>
      </c>
      <c r="AD108" s="0" t="n">
        <v>2.32368071748879</v>
      </c>
      <c r="AE108" s="0" t="n">
        <v>5.81879041267621</v>
      </c>
      <c r="AF108" s="0" t="n">
        <v>2.26632927277983</v>
      </c>
      <c r="AG108" s="0" t="n">
        <v>0.375146461436132</v>
      </c>
      <c r="AH108" s="0" t="n">
        <v>0.600375029160194</v>
      </c>
      <c r="AI108" s="0" t="n">
        <v>1.66646318432016</v>
      </c>
      <c r="AJ108" s="0" t="n">
        <v>1.04129541760886</v>
      </c>
      <c r="AK108" s="0" t="n">
        <v>2.67352139228832</v>
      </c>
      <c r="AL108" s="0" t="n">
        <v>0.610515397179001</v>
      </c>
      <c r="AM108" s="0" t="n">
        <v>1.56749558970264</v>
      </c>
      <c r="AN108" s="0" t="s">
        <v>46</v>
      </c>
      <c r="AO108" s="0" t="s">
        <v>698</v>
      </c>
      <c r="AP108" s="0" t="n">
        <v>38</v>
      </c>
      <c r="AQ108" s="0" t="n">
        <v>40</v>
      </c>
      <c r="AR108" s="0" t="s">
        <v>638</v>
      </c>
      <c r="AS108" s="0" t="s">
        <v>46</v>
      </c>
      <c r="AT108" s="0" t="s">
        <v>639</v>
      </c>
      <c r="AU108" s="0" t="s">
        <v>702</v>
      </c>
      <c r="AV108" s="0" t="s">
        <v>704</v>
      </c>
      <c r="AW108" s="0" t="s">
        <v>652</v>
      </c>
      <c r="AX108" s="0" t="s">
        <v>643</v>
      </c>
      <c r="AY108" s="0" t="s">
        <v>763</v>
      </c>
      <c r="AZ108" s="0" t="n">
        <v>168.89</v>
      </c>
      <c r="BA108" s="0" t="n">
        <v>168.91</v>
      </c>
    </row>
    <row r="109" customFormat="false" ht="28.35" hidden="false" customHeight="false" outlineLevel="0" collapsed="false">
      <c r="A109" s="1" t="n">
        <v>501</v>
      </c>
      <c r="B109" s="1" t="s">
        <v>39</v>
      </c>
      <c r="C109" s="1" t="s">
        <v>123</v>
      </c>
      <c r="D109" s="1" t="n">
        <v>138</v>
      </c>
      <c r="E109" s="1" t="s">
        <v>70</v>
      </c>
      <c r="F109" s="1" t="n">
        <v>1</v>
      </c>
      <c r="G109" s="1" t="n">
        <v>38</v>
      </c>
      <c r="H109" s="1" t="n">
        <v>40</v>
      </c>
      <c r="I109" s="1" t="s">
        <v>464</v>
      </c>
      <c r="J109" s="1" t="s">
        <v>465</v>
      </c>
      <c r="K109" s="1" t="s">
        <v>466</v>
      </c>
      <c r="L109" s="1" t="n">
        <v>335.36</v>
      </c>
      <c r="M109" s="1" t="n">
        <v>335.38</v>
      </c>
      <c r="N109" s="1" t="n">
        <v>239</v>
      </c>
      <c r="O109" s="1" t="n">
        <v>10.0279</v>
      </c>
      <c r="P109" s="1" t="n">
        <v>17.2626</v>
      </c>
      <c r="Q109" s="1" t="n">
        <v>46045.5736111111</v>
      </c>
      <c r="R109" s="1" t="n">
        <v>15.7719</v>
      </c>
      <c r="S109" s="1" t="s">
        <v>59</v>
      </c>
      <c r="T109" s="1" t="n">
        <v>2</v>
      </c>
      <c r="U109" s="1" t="n">
        <v>6.6338</v>
      </c>
      <c r="W109" s="1" t="n">
        <v>7.2347</v>
      </c>
      <c r="X109" s="1" t="n">
        <v>5.744</v>
      </c>
      <c r="Y109" s="1" t="n">
        <v>1.54476683937824</v>
      </c>
      <c r="Z109" s="0" t="n">
        <v>0.0540668393782384</v>
      </c>
      <c r="AA109" s="0" t="n">
        <v>5.68993316062176</v>
      </c>
      <c r="AB109" s="0" t="n">
        <v>1.50856136658031</v>
      </c>
      <c r="AC109" s="0" t="n">
        <v>0.0243544321523596</v>
      </c>
      <c r="AD109" s="0" t="n">
        <v>2.13698385650224</v>
      </c>
      <c r="AE109" s="0" t="n">
        <v>3.62119079093019</v>
      </c>
      <c r="AF109" s="0" t="n">
        <v>2.11262942434988</v>
      </c>
      <c r="AG109" s="0" t="n">
        <v>0.213521893012597</v>
      </c>
      <c r="AH109" s="0" t="n">
        <v>0.27149121013742</v>
      </c>
      <c r="AI109" s="0" t="n">
        <v>1.99787871385302</v>
      </c>
      <c r="AJ109" s="0" t="n">
        <v>1.57128786886155</v>
      </c>
      <c r="AK109" s="0" t="n">
        <v>2.69329447703433</v>
      </c>
      <c r="AL109" s="0" t="n">
        <v>0.416592622061982</v>
      </c>
      <c r="AM109" s="0" t="n">
        <v>0.71406814143211</v>
      </c>
      <c r="AN109" s="0" t="s">
        <v>46</v>
      </c>
      <c r="AO109" s="0" t="s">
        <v>787</v>
      </c>
      <c r="AP109" s="0" t="n">
        <v>38</v>
      </c>
      <c r="AQ109" s="0" t="n">
        <v>40</v>
      </c>
      <c r="AR109" s="0" t="s">
        <v>638</v>
      </c>
      <c r="AS109" s="0" t="s">
        <v>46</v>
      </c>
      <c r="AT109" s="0" t="s">
        <v>808</v>
      </c>
      <c r="AU109" s="0" t="s">
        <v>702</v>
      </c>
      <c r="AV109" s="0" t="s">
        <v>641</v>
      </c>
      <c r="AW109" s="0" t="s">
        <v>700</v>
      </c>
      <c r="AX109" s="0" t="s">
        <v>643</v>
      </c>
      <c r="AY109" s="2" t="s">
        <v>857</v>
      </c>
      <c r="AZ109" s="0" t="n">
        <v>335.36</v>
      </c>
      <c r="BA109" s="0" t="n">
        <v>335.38</v>
      </c>
    </row>
    <row r="110" customFormat="false" ht="18" hidden="false" customHeight="false" outlineLevel="0" collapsed="false">
      <c r="A110" s="1" t="n">
        <v>501</v>
      </c>
      <c r="B110" s="1" t="s">
        <v>39</v>
      </c>
      <c r="C110" s="1" t="s">
        <v>123</v>
      </c>
      <c r="D110" s="1" t="n">
        <v>100</v>
      </c>
      <c r="E110" s="1" t="s">
        <v>70</v>
      </c>
      <c r="F110" s="1" t="n">
        <v>1</v>
      </c>
      <c r="G110" s="1" t="n">
        <v>38</v>
      </c>
      <c r="H110" s="1" t="n">
        <v>40</v>
      </c>
      <c r="I110" s="1" t="s">
        <v>374</v>
      </c>
      <c r="J110" s="1" t="s">
        <v>375</v>
      </c>
      <c r="K110" s="1" t="s">
        <v>376</v>
      </c>
      <c r="L110" s="1" t="n">
        <v>259.31</v>
      </c>
      <c r="M110" s="1" t="n">
        <v>259.33</v>
      </c>
      <c r="N110" s="1" t="n">
        <v>158</v>
      </c>
      <c r="O110" s="1" t="n">
        <v>9.5899</v>
      </c>
      <c r="P110" s="1" t="n">
        <v>19.2843</v>
      </c>
      <c r="Q110" s="1" t="n">
        <v>46044.58125</v>
      </c>
      <c r="R110" s="1" t="n">
        <v>17.3663</v>
      </c>
      <c r="S110" s="1" t="s">
        <v>59</v>
      </c>
      <c r="T110" s="1" t="n">
        <v>5</v>
      </c>
      <c r="U110" s="1" t="n">
        <v>7.1381</v>
      </c>
      <c r="W110" s="1" t="n">
        <v>9.6944</v>
      </c>
      <c r="X110" s="1" t="n">
        <v>7.7764</v>
      </c>
      <c r="Y110" s="1" t="n">
        <v>1.98756476683938</v>
      </c>
      <c r="Z110" s="0" t="n">
        <v>0.0695647668393784</v>
      </c>
      <c r="AA110" s="0" t="n">
        <v>7.70683523316062</v>
      </c>
      <c r="AB110" s="0" t="n">
        <v>1.94098121761658</v>
      </c>
      <c r="AC110" s="0" t="n">
        <v>0.0313354805582786</v>
      </c>
      <c r="AD110" s="0" t="n">
        <v>2.83769641255605</v>
      </c>
      <c r="AE110" s="0" t="n">
        <v>4.74734214961436</v>
      </c>
      <c r="AF110" s="0" t="n">
        <v>2.80636093199778</v>
      </c>
      <c r="AG110" s="0" t="n">
        <v>0.205021947396371</v>
      </c>
      <c r="AH110" s="0" t="n">
        <v>0.257896361698169</v>
      </c>
      <c r="AI110" s="0" t="n">
        <v>2.04206895026252</v>
      </c>
      <c r="AJ110" s="0" t="n">
        <v>1.62339999736203</v>
      </c>
      <c r="AK110" s="0" t="n">
        <v>2.74620243792887</v>
      </c>
      <c r="AL110" s="0" t="n">
        <v>0.40885639931688</v>
      </c>
      <c r="AM110" s="0" t="n">
        <v>0.691636344949703</v>
      </c>
      <c r="AN110" s="0" t="s">
        <v>151</v>
      </c>
      <c r="AO110" s="0" t="s">
        <v>787</v>
      </c>
      <c r="AP110" s="0" t="n">
        <v>38</v>
      </c>
      <c r="AQ110" s="0" t="n">
        <v>40</v>
      </c>
      <c r="AR110" s="0" t="s">
        <v>638</v>
      </c>
      <c r="AS110" s="0" t="s">
        <v>151</v>
      </c>
      <c r="AT110" s="0" t="s">
        <v>808</v>
      </c>
      <c r="AU110" s="0" t="s">
        <v>151</v>
      </c>
      <c r="AV110" s="0" t="s">
        <v>641</v>
      </c>
      <c r="AX110" s="0" t="s">
        <v>643</v>
      </c>
      <c r="AY110" s="0" t="s">
        <v>809</v>
      </c>
      <c r="AZ110" s="0" t="n">
        <v>259.31</v>
      </c>
      <c r="BA110" s="0" t="n">
        <v>259.33</v>
      </c>
    </row>
    <row r="111" customFormat="false" ht="18" hidden="false" customHeight="false" outlineLevel="0" collapsed="false">
      <c r="A111" s="1" t="n">
        <v>501</v>
      </c>
      <c r="B111" s="1" t="s">
        <v>39</v>
      </c>
      <c r="C111" s="1" t="s">
        <v>123</v>
      </c>
      <c r="D111" s="1" t="n">
        <v>128</v>
      </c>
      <c r="E111" s="1" t="s">
        <v>70</v>
      </c>
      <c r="F111" s="1" t="n">
        <v>1</v>
      </c>
      <c r="G111" s="1" t="n">
        <v>41</v>
      </c>
      <c r="H111" s="1" t="n">
        <v>43</v>
      </c>
      <c r="I111" s="1" t="s">
        <v>437</v>
      </c>
      <c r="J111" s="1" t="s">
        <v>438</v>
      </c>
      <c r="K111" s="1" t="s">
        <v>439</v>
      </c>
      <c r="L111" s="1" t="n">
        <v>314.7</v>
      </c>
      <c r="M111" s="1" t="n">
        <v>314.72</v>
      </c>
      <c r="N111" s="1" t="n">
        <v>230</v>
      </c>
      <c r="O111" s="1" t="n">
        <v>9.805</v>
      </c>
      <c r="P111" s="1" t="n">
        <v>20.1222</v>
      </c>
      <c r="Q111" s="1" t="n">
        <v>46045.4423611111</v>
      </c>
      <c r="R111" s="1" t="n">
        <v>18.0108</v>
      </c>
      <c r="S111" s="1" t="s">
        <v>86</v>
      </c>
      <c r="T111" s="1" t="n">
        <v>3</v>
      </c>
      <c r="U111" s="1" t="n">
        <v>7.5028</v>
      </c>
      <c r="W111" s="1" t="n">
        <v>10.3172</v>
      </c>
      <c r="X111" s="1" t="n">
        <v>8.2058</v>
      </c>
      <c r="Y111" s="1" t="n">
        <v>2.1879792746114</v>
      </c>
      <c r="Z111" s="0" t="n">
        <v>0.0765792746113991</v>
      </c>
      <c r="AA111" s="0" t="n">
        <v>8.1292207253886</v>
      </c>
      <c r="AB111" s="0" t="n">
        <v>2.13669851036269</v>
      </c>
      <c r="AC111" s="0" t="n">
        <v>0.0344951687438735</v>
      </c>
      <c r="AD111" s="0" t="n">
        <v>3.10593901345291</v>
      </c>
      <c r="AE111" s="0" t="n">
        <v>5.20814235507174</v>
      </c>
      <c r="AF111" s="0" t="n">
        <v>3.07144384470904</v>
      </c>
      <c r="AG111" s="0" t="n">
        <v>0.212071034254584</v>
      </c>
      <c r="AH111" s="0" t="n">
        <v>0.269149940507589</v>
      </c>
      <c r="AI111" s="0" t="n">
        <v>1.98097503804845</v>
      </c>
      <c r="AJ111" s="0" t="n">
        <v>1.560867612897</v>
      </c>
      <c r="AK111" s="0" t="n">
        <v>2.64670986558723</v>
      </c>
      <c r="AL111" s="0" t="n">
        <v>0.410261157374463</v>
      </c>
      <c r="AM111" s="0" t="n">
        <v>0.695665823109035</v>
      </c>
      <c r="AN111" s="0" t="s">
        <v>151</v>
      </c>
      <c r="AO111" s="0" t="s">
        <v>787</v>
      </c>
      <c r="AP111" s="0" t="n">
        <v>41</v>
      </c>
      <c r="AQ111" s="0" t="n">
        <v>43</v>
      </c>
      <c r="AR111" s="0" t="s">
        <v>638</v>
      </c>
      <c r="AS111" s="0" t="s">
        <v>151</v>
      </c>
      <c r="AT111" s="0" t="s">
        <v>818</v>
      </c>
      <c r="AU111" s="0" t="s">
        <v>151</v>
      </c>
      <c r="AV111" s="0" t="s">
        <v>748</v>
      </c>
      <c r="AY111" s="0" t="s">
        <v>843</v>
      </c>
      <c r="AZ111" s="0" t="n">
        <v>314.7</v>
      </c>
      <c r="BA111" s="0" t="n">
        <v>314.72</v>
      </c>
    </row>
    <row r="112" customFormat="false" ht="18" hidden="false" customHeight="false" outlineLevel="0" collapsed="false">
      <c r="A112" s="1" t="n">
        <v>501</v>
      </c>
      <c r="B112" s="1" t="s">
        <v>39</v>
      </c>
      <c r="C112" s="1" t="s">
        <v>515</v>
      </c>
      <c r="D112" s="1" t="n">
        <v>2</v>
      </c>
      <c r="E112" s="1" t="s">
        <v>41</v>
      </c>
      <c r="F112" s="1" t="n">
        <v>1</v>
      </c>
      <c r="G112" s="1" t="n">
        <v>38</v>
      </c>
      <c r="H112" s="1" t="n">
        <v>40</v>
      </c>
      <c r="I112" s="1" t="s">
        <v>519</v>
      </c>
      <c r="J112" s="1" t="s">
        <v>520</v>
      </c>
      <c r="K112" s="1" t="s">
        <v>521</v>
      </c>
      <c r="L112" s="1" t="n">
        <v>48.05</v>
      </c>
      <c r="M112" s="1" t="n">
        <v>48.07</v>
      </c>
      <c r="N112" s="1" t="n">
        <v>278</v>
      </c>
      <c r="O112" s="1" t="n">
        <v>10.157</v>
      </c>
      <c r="P112" s="1" t="n">
        <v>20.0211</v>
      </c>
      <c r="Q112" s="1" t="n">
        <v>46045.8388888889</v>
      </c>
      <c r="R112" s="1" t="n">
        <v>16.9872</v>
      </c>
      <c r="S112" s="1" t="s">
        <v>86</v>
      </c>
      <c r="T112" s="1" t="n">
        <v>1</v>
      </c>
      <c r="U112" s="1" t="n">
        <v>7.1081</v>
      </c>
      <c r="W112" s="1" t="n">
        <v>9.8641</v>
      </c>
      <c r="X112" s="1" t="n">
        <v>6.8302</v>
      </c>
      <c r="Y112" s="1" t="n">
        <v>3.1439378238342</v>
      </c>
      <c r="Z112" s="0" t="n">
        <v>0.110037823834197</v>
      </c>
      <c r="AA112" s="0" t="n">
        <v>6.7201621761658</v>
      </c>
      <c r="AB112" s="0" t="n">
        <v>3.07025178108808</v>
      </c>
      <c r="AC112" s="0" t="n">
        <v>0.0495665873127014</v>
      </c>
      <c r="AD112" s="0" t="n">
        <v>2.55339147982063</v>
      </c>
      <c r="AE112" s="0" t="n">
        <v>5.57407667359601</v>
      </c>
      <c r="AF112" s="0" t="n">
        <v>2.50382489250793</v>
      </c>
      <c r="AG112" s="0" t="n">
        <v>0.318725258648452</v>
      </c>
      <c r="AH112" s="0" t="n">
        <v>0.467836599983361</v>
      </c>
      <c r="AI112" s="0" t="n">
        <v>1.76963837737029</v>
      </c>
      <c r="AJ112" s="0" t="n">
        <v>1.20560992782871</v>
      </c>
      <c r="AK112" s="0" t="n">
        <v>2.68395852931817</v>
      </c>
      <c r="AL112" s="0" t="n">
        <v>0.550809032755441</v>
      </c>
      <c r="AM112" s="0" t="n">
        <v>1.22622464145757</v>
      </c>
      <c r="AN112" s="0" t="s">
        <v>151</v>
      </c>
      <c r="AO112" s="0" t="s">
        <v>637</v>
      </c>
      <c r="AP112" s="0" t="n">
        <v>38</v>
      </c>
      <c r="AQ112" s="0" t="n">
        <v>40</v>
      </c>
      <c r="AR112" s="0" t="s">
        <v>638</v>
      </c>
      <c r="AS112" s="0" t="s">
        <v>151</v>
      </c>
      <c r="AT112" s="0" t="s">
        <v>639</v>
      </c>
      <c r="AU112" s="0" t="s">
        <v>151</v>
      </c>
      <c r="AV112" s="0" t="s">
        <v>641</v>
      </c>
      <c r="AX112" s="0" t="s">
        <v>657</v>
      </c>
      <c r="AY112" s="0" t="s">
        <v>883</v>
      </c>
      <c r="AZ112" s="0" t="n">
        <v>48.05</v>
      </c>
      <c r="BA112" s="0" t="n">
        <v>48.07</v>
      </c>
    </row>
    <row r="113" customFormat="false" ht="18" hidden="false" customHeight="false" outlineLevel="0" collapsed="false">
      <c r="A113" s="1" t="n">
        <v>501</v>
      </c>
      <c r="B113" s="1" t="s">
        <v>39</v>
      </c>
      <c r="C113" s="1" t="s">
        <v>515</v>
      </c>
      <c r="D113" s="1" t="n">
        <v>5</v>
      </c>
      <c r="E113" s="1" t="s">
        <v>41</v>
      </c>
      <c r="F113" s="1" t="n">
        <v>1</v>
      </c>
      <c r="G113" s="1" t="n">
        <v>41</v>
      </c>
      <c r="H113" s="1" t="n">
        <v>43</v>
      </c>
      <c r="I113" s="1" t="s">
        <v>525</v>
      </c>
      <c r="J113" s="1" t="s">
        <v>526</v>
      </c>
      <c r="K113" s="1" t="s">
        <v>527</v>
      </c>
      <c r="L113" s="1" t="n">
        <v>110.41</v>
      </c>
      <c r="M113" s="1" t="n">
        <v>110.43</v>
      </c>
      <c r="N113" s="1" t="n">
        <v>170</v>
      </c>
      <c r="O113" s="1" t="n">
        <v>9.595</v>
      </c>
      <c r="P113" s="1" t="n">
        <v>20.9839</v>
      </c>
      <c r="Q113" s="1" t="n">
        <v>46045.9270833333</v>
      </c>
      <c r="R113" s="1" t="n">
        <v>18.612</v>
      </c>
      <c r="S113" s="1" t="s">
        <v>86</v>
      </c>
      <c r="T113" s="1" t="n">
        <v>5</v>
      </c>
      <c r="U113" s="1" t="n">
        <v>7.5971</v>
      </c>
      <c r="W113" s="1" t="n">
        <v>11.3889</v>
      </c>
      <c r="X113" s="1" t="n">
        <v>9.017</v>
      </c>
      <c r="Y113" s="1" t="n">
        <v>2.4579274611399</v>
      </c>
      <c r="Z113" s="0" t="n">
        <v>0.0860274611398966</v>
      </c>
      <c r="AA113" s="0" t="n">
        <v>8.9309725388601</v>
      </c>
      <c r="AB113" s="0" t="n">
        <v>2.40031978626943</v>
      </c>
      <c r="AC113" s="0" t="n">
        <v>0.038751108621575</v>
      </c>
      <c r="AD113" s="0" t="n">
        <v>3.29440941704036</v>
      </c>
      <c r="AE113" s="0" t="n">
        <v>5.65597809468821</v>
      </c>
      <c r="AF113" s="0" t="n">
        <v>3.25565830841878</v>
      </c>
      <c r="AG113" s="0" t="n">
        <v>0.215817810424176</v>
      </c>
      <c r="AH113" s="0" t="n">
        <v>0.275213863937556</v>
      </c>
      <c r="AI113" s="0" t="n">
        <v>2.01360397960095</v>
      </c>
      <c r="AJ113" s="0" t="n">
        <v>1.57903237766207</v>
      </c>
      <c r="AK113" s="0" t="n">
        <v>2.7432155628143</v>
      </c>
      <c r="AL113" s="0" t="n">
        <v>0.424386330018442</v>
      </c>
      <c r="AM113" s="0" t="n">
        <v>0.737276322906019</v>
      </c>
      <c r="AN113" s="0" t="s">
        <v>151</v>
      </c>
      <c r="AO113" s="0" t="s">
        <v>698</v>
      </c>
      <c r="AP113" s="0" t="n">
        <v>41</v>
      </c>
      <c r="AQ113" s="0" t="n">
        <v>43</v>
      </c>
      <c r="AR113" s="0" t="s">
        <v>638</v>
      </c>
      <c r="AS113" s="0" t="s">
        <v>151</v>
      </c>
      <c r="AT113" s="0" t="s">
        <v>654</v>
      </c>
      <c r="AU113" s="0" t="s">
        <v>151</v>
      </c>
      <c r="AV113" s="0" t="s">
        <v>641</v>
      </c>
      <c r="AW113" s="0" t="s">
        <v>652</v>
      </c>
      <c r="AY113" s="0" t="s">
        <v>886</v>
      </c>
      <c r="AZ113" s="0" t="n">
        <v>110.41</v>
      </c>
      <c r="BA113" s="0" t="n">
        <v>110.43</v>
      </c>
    </row>
    <row r="114" customFormat="false" ht="18" hidden="false" customHeight="false" outlineLevel="0" collapsed="false">
      <c r="A114" s="1" t="n">
        <v>501</v>
      </c>
      <c r="B114" s="1" t="s">
        <v>39</v>
      </c>
      <c r="C114" s="1" t="s">
        <v>515</v>
      </c>
      <c r="D114" s="1" t="n">
        <v>6</v>
      </c>
      <c r="E114" s="1" t="s">
        <v>41</v>
      </c>
      <c r="F114" s="1" t="n">
        <v>1</v>
      </c>
      <c r="G114" s="1" t="n">
        <v>17</v>
      </c>
      <c r="H114" s="1" t="n">
        <v>19</v>
      </c>
      <c r="I114" s="1" t="s">
        <v>528</v>
      </c>
      <c r="J114" s="1" t="s">
        <v>529</v>
      </c>
      <c r="K114" s="1" t="s">
        <v>530</v>
      </c>
      <c r="L114" s="1" t="n">
        <v>111.53</v>
      </c>
      <c r="M114" s="1" t="n">
        <v>111.55</v>
      </c>
      <c r="N114" s="1" t="n">
        <v>161</v>
      </c>
      <c r="O114" s="1" t="n">
        <v>9.7497</v>
      </c>
      <c r="P114" s="1" t="n">
        <v>20.4795</v>
      </c>
      <c r="Q114" s="1" t="n">
        <v>46045.8388888889</v>
      </c>
      <c r="R114" s="1" t="n">
        <v>18.3721</v>
      </c>
      <c r="S114" s="1" t="s">
        <v>86</v>
      </c>
      <c r="T114" s="1" t="n">
        <v>3</v>
      </c>
      <c r="U114" s="1" t="n">
        <v>7.5574</v>
      </c>
      <c r="W114" s="1" t="n">
        <v>10.7298</v>
      </c>
      <c r="X114" s="1" t="n">
        <v>8.6224</v>
      </c>
      <c r="Y114" s="1" t="n">
        <v>2.18383419689119</v>
      </c>
      <c r="Z114" s="0" t="n">
        <v>0.0764341968911917</v>
      </c>
      <c r="AA114" s="0" t="n">
        <v>8.54596580310881</v>
      </c>
      <c r="AB114" s="0" t="n">
        <v>2.13265058290156</v>
      </c>
      <c r="AC114" s="0" t="n">
        <v>0.0344298184194557</v>
      </c>
      <c r="AD114" s="0" t="n">
        <v>3.18533721973094</v>
      </c>
      <c r="AE114" s="0" t="n">
        <v>5.28355798421304</v>
      </c>
      <c r="AF114" s="0" t="n">
        <v>3.15090740131149</v>
      </c>
      <c r="AG114" s="0" t="n">
        <v>0.20352981387269</v>
      </c>
      <c r="AH114" s="0" t="n">
        <v>0.255539777153891</v>
      </c>
      <c r="AI114" s="0" t="n">
        <v>2.03079062102848</v>
      </c>
      <c r="AJ114" s="0" t="n">
        <v>1.61746418391615</v>
      </c>
      <c r="AK114" s="0" t="n">
        <v>2.71222372309379</v>
      </c>
      <c r="AL114" s="0" t="n">
        <v>0.403639098742512</v>
      </c>
      <c r="AM114" s="0" t="n">
        <v>0.676836958780158</v>
      </c>
      <c r="AN114" s="0" t="s">
        <v>151</v>
      </c>
      <c r="AO114" s="0" t="s">
        <v>698</v>
      </c>
      <c r="AP114" s="0" t="n">
        <v>17</v>
      </c>
      <c r="AQ114" s="0" t="n">
        <v>19</v>
      </c>
      <c r="AR114" s="0" t="s">
        <v>638</v>
      </c>
      <c r="AS114" s="0" t="s">
        <v>151</v>
      </c>
      <c r="AT114" s="0" t="s">
        <v>654</v>
      </c>
      <c r="AU114" s="0" t="s">
        <v>151</v>
      </c>
      <c r="AV114" s="0" t="s">
        <v>641</v>
      </c>
      <c r="AW114" s="0" t="s">
        <v>652</v>
      </c>
      <c r="AX114" s="0" t="s">
        <v>682</v>
      </c>
      <c r="AY114" s="0" t="s">
        <v>887</v>
      </c>
      <c r="AZ114" s="0" t="n">
        <v>111.53</v>
      </c>
      <c r="BA114" s="0" t="n">
        <v>111.55</v>
      </c>
    </row>
    <row r="115" customFormat="false" ht="18" hidden="false" customHeight="false" outlineLevel="0" collapsed="false">
      <c r="A115" s="1" t="n">
        <v>501</v>
      </c>
      <c r="B115" s="1" t="s">
        <v>39</v>
      </c>
      <c r="C115" s="1" t="s">
        <v>40</v>
      </c>
      <c r="D115" s="1" t="n">
        <v>21</v>
      </c>
      <c r="E115" s="1" t="s">
        <v>41</v>
      </c>
      <c r="F115" s="1" t="n">
        <v>2</v>
      </c>
      <c r="G115" s="1" t="n">
        <v>31</v>
      </c>
      <c r="H115" s="1" t="n">
        <v>33</v>
      </c>
      <c r="I115" s="1" t="s">
        <v>102</v>
      </c>
      <c r="J115" s="1" t="s">
        <v>103</v>
      </c>
      <c r="K115" s="1" t="s">
        <v>104</v>
      </c>
      <c r="L115" s="1" t="n">
        <v>49.08</v>
      </c>
      <c r="M115" s="1" t="n">
        <v>49.1</v>
      </c>
      <c r="N115" s="1" t="n">
        <v>278</v>
      </c>
      <c r="O115" s="1" t="n">
        <v>10.157</v>
      </c>
      <c r="P115" s="1" t="n">
        <v>22.2896</v>
      </c>
      <c r="Q115" s="1" t="n">
        <v>46038.8923611111</v>
      </c>
      <c r="R115" s="1" t="n">
        <v>19.7608</v>
      </c>
      <c r="S115" s="1" t="s">
        <v>86</v>
      </c>
      <c r="T115" s="1" t="n">
        <v>2</v>
      </c>
      <c r="U115" s="1" t="n">
        <v>8.1577</v>
      </c>
      <c r="W115" s="1" t="n">
        <v>12.1326</v>
      </c>
      <c r="X115" s="1" t="n">
        <v>9.6038</v>
      </c>
      <c r="Y115" s="1" t="n">
        <v>2.62051813471503</v>
      </c>
      <c r="Z115" s="0" t="n">
        <v>0.091718134715026</v>
      </c>
      <c r="AA115" s="0" t="n">
        <v>9.51208186528497</v>
      </c>
      <c r="AB115" s="0" t="n">
        <v>2.55909974093264</v>
      </c>
      <c r="AC115" s="0" t="n">
        <v>0.0413144750968586</v>
      </c>
      <c r="AD115" s="0" t="n">
        <v>3.60299147982063</v>
      </c>
      <c r="AE115" s="0" t="n">
        <v>6.12077674565641</v>
      </c>
      <c r="AF115" s="0" t="n">
        <v>3.56167700472377</v>
      </c>
      <c r="AG115" s="0" t="n">
        <v>0.215989823674647</v>
      </c>
      <c r="AH115" s="0" t="n">
        <v>0.275493648165371</v>
      </c>
      <c r="AI115" s="0" t="n">
        <v>1.98219940118055</v>
      </c>
      <c r="AJ115" s="0" t="n">
        <v>1.55406450203157</v>
      </c>
      <c r="AK115" s="0" t="n">
        <v>2.6706750366946</v>
      </c>
      <c r="AL115" s="0" t="n">
        <v>0.418100487450175</v>
      </c>
      <c r="AM115" s="0" t="n">
        <v>0.718509774339046</v>
      </c>
      <c r="AN115" s="0" t="s">
        <v>46</v>
      </c>
      <c r="AO115" s="0" t="s">
        <v>637</v>
      </c>
      <c r="AP115" s="0" t="n">
        <v>31</v>
      </c>
      <c r="AQ115" s="0" t="n">
        <v>33</v>
      </c>
      <c r="AR115" s="0" t="s">
        <v>676</v>
      </c>
      <c r="AS115" s="0" t="s">
        <v>677</v>
      </c>
      <c r="AT115" s="0" t="s">
        <v>678</v>
      </c>
      <c r="AU115" s="0" t="s">
        <v>662</v>
      </c>
      <c r="AV115" s="0" t="s">
        <v>679</v>
      </c>
      <c r="AW115" s="0" t="s">
        <v>642</v>
      </c>
      <c r="AX115" s="0" t="s">
        <v>643</v>
      </c>
      <c r="AY115" s="0" t="s">
        <v>680</v>
      </c>
      <c r="AZ115" s="0" t="n">
        <v>49.08</v>
      </c>
      <c r="BA115" s="0" t="n">
        <v>49.1</v>
      </c>
    </row>
    <row r="116" customFormat="false" ht="18" hidden="false" customHeight="false" outlineLevel="0" collapsed="false">
      <c r="A116" s="1" t="n">
        <v>501</v>
      </c>
      <c r="B116" s="1" t="s">
        <v>39</v>
      </c>
      <c r="C116" s="1" t="s">
        <v>40</v>
      </c>
      <c r="D116" s="1" t="n">
        <v>23</v>
      </c>
      <c r="E116" s="1" t="s">
        <v>41</v>
      </c>
      <c r="F116" s="1" t="n">
        <v>1</v>
      </c>
      <c r="G116" s="1" t="n">
        <v>38</v>
      </c>
      <c r="H116" s="1" t="n">
        <v>40</v>
      </c>
      <c r="I116" s="1" t="s">
        <v>108</v>
      </c>
      <c r="J116" s="1" t="s">
        <v>109</v>
      </c>
      <c r="K116" s="1" t="s">
        <v>110</v>
      </c>
      <c r="L116" s="1" t="n">
        <v>52.8</v>
      </c>
      <c r="M116" s="1" t="n">
        <v>52.82</v>
      </c>
      <c r="N116" s="1" t="n">
        <v>200</v>
      </c>
      <c r="O116" s="1" t="n">
        <v>9.6303</v>
      </c>
      <c r="P116" s="1" t="n">
        <v>20.0214</v>
      </c>
      <c r="Q116" s="1" t="n">
        <v>46039.4951388889</v>
      </c>
      <c r="R116" s="1" t="n">
        <v>17.9219</v>
      </c>
      <c r="S116" s="1" t="s">
        <v>86</v>
      </c>
      <c r="T116" s="1" t="n">
        <v>5</v>
      </c>
      <c r="U116" s="1" t="n">
        <v>7.4241</v>
      </c>
      <c r="W116" s="1" t="n">
        <v>10.3911</v>
      </c>
      <c r="X116" s="1" t="n">
        <v>8.2916</v>
      </c>
      <c r="Y116" s="1" t="n">
        <v>2.17564766839378</v>
      </c>
      <c r="Z116" s="0" t="n">
        <v>0.0761476683937823</v>
      </c>
      <c r="AA116" s="0" t="n">
        <v>8.21545233160622</v>
      </c>
      <c r="AB116" s="0" t="n">
        <v>2.1246559261658</v>
      </c>
      <c r="AC116" s="0" t="n">
        <v>0.0343007515287308</v>
      </c>
      <c r="AD116" s="0" t="n">
        <v>3.1055798206278</v>
      </c>
      <c r="AE116" s="0" t="n">
        <v>5.19593499526487</v>
      </c>
      <c r="AF116" s="0" t="n">
        <v>3.07127906909907</v>
      </c>
      <c r="AG116" s="0" t="n">
        <v>0.209376068789039</v>
      </c>
      <c r="AH116" s="0" t="n">
        <v>0.264823844211682</v>
      </c>
      <c r="AI116" s="0" t="n">
        <v>1.99985180905257</v>
      </c>
      <c r="AJ116" s="0" t="n">
        <v>1.58113069911249</v>
      </c>
      <c r="AK116" s="0" t="n">
        <v>2.67492863617116</v>
      </c>
      <c r="AL116" s="0" t="n">
        <v>0.408907333925854</v>
      </c>
      <c r="AM116" s="0" t="n">
        <v>0.6917821136941</v>
      </c>
      <c r="AN116" s="0" t="s">
        <v>46</v>
      </c>
      <c r="AO116" s="0" t="s">
        <v>637</v>
      </c>
      <c r="AP116" s="0" t="n">
        <v>38</v>
      </c>
      <c r="AQ116" s="0" t="n">
        <v>40</v>
      </c>
      <c r="AR116" s="0" t="s">
        <v>676</v>
      </c>
      <c r="AS116" s="0" t="s">
        <v>677</v>
      </c>
      <c r="AT116" s="0" t="s">
        <v>684</v>
      </c>
      <c r="AU116" s="0" t="s">
        <v>151</v>
      </c>
      <c r="AV116" s="0" t="s">
        <v>666</v>
      </c>
      <c r="AW116" s="0" t="s">
        <v>681</v>
      </c>
      <c r="AX116" s="0" t="s">
        <v>643</v>
      </c>
      <c r="AY116" s="0" t="s">
        <v>685</v>
      </c>
      <c r="AZ116" s="0" t="n">
        <v>52.8</v>
      </c>
      <c r="BA116" s="0" t="n">
        <v>52.82</v>
      </c>
    </row>
    <row r="117" customFormat="false" ht="18" hidden="false" customHeight="false" outlineLevel="0" collapsed="false">
      <c r="A117" s="1" t="n">
        <v>501</v>
      </c>
      <c r="B117" s="1" t="s">
        <v>39</v>
      </c>
      <c r="C117" s="1" t="s">
        <v>123</v>
      </c>
      <c r="D117" s="1" t="n">
        <v>13</v>
      </c>
      <c r="E117" s="1" t="s">
        <v>70</v>
      </c>
      <c r="F117" s="1" t="n">
        <v>1</v>
      </c>
      <c r="G117" s="1" t="n">
        <v>18</v>
      </c>
      <c r="H117" s="1" t="n">
        <v>20</v>
      </c>
      <c r="I117" s="1" t="s">
        <v>148</v>
      </c>
      <c r="J117" s="1" t="s">
        <v>149</v>
      </c>
      <c r="K117" s="1" t="s">
        <v>150</v>
      </c>
      <c r="L117" s="1" t="n">
        <v>79.78</v>
      </c>
      <c r="M117" s="1" t="n">
        <v>79.8</v>
      </c>
      <c r="N117" s="1" t="n">
        <v>234</v>
      </c>
      <c r="O117" s="1" t="n">
        <v>10.0063</v>
      </c>
      <c r="P117" s="1" t="n">
        <v>21.0657</v>
      </c>
      <c r="Q117" s="1" t="n">
        <v>46039.8902777778</v>
      </c>
      <c r="R117" s="1" t="n">
        <v>18.7771</v>
      </c>
      <c r="S117" s="1" t="s">
        <v>86</v>
      </c>
      <c r="T117" s="1" t="n">
        <v>3</v>
      </c>
      <c r="U117" s="1" t="n">
        <v>7.7415</v>
      </c>
      <c r="W117" s="1" t="n">
        <v>11.0594</v>
      </c>
      <c r="X117" s="1" t="n">
        <v>8.7708</v>
      </c>
      <c r="Y117" s="1" t="n">
        <v>2.37160621761658</v>
      </c>
      <c r="Z117" s="0" t="n">
        <v>0.0830062176165805</v>
      </c>
      <c r="AA117" s="0" t="n">
        <v>8.68779378238342</v>
      </c>
      <c r="AB117" s="0" t="n">
        <v>2.31602169689119</v>
      </c>
      <c r="AC117" s="0" t="n">
        <v>0.0373901881155768</v>
      </c>
      <c r="AD117" s="0" t="n">
        <v>3.25436995515695</v>
      </c>
      <c r="AE117" s="0" t="n">
        <v>5.53300146393257</v>
      </c>
      <c r="AF117" s="0" t="n">
        <v>3.21697976704137</v>
      </c>
      <c r="AG117" s="0" t="n">
        <v>0.214442575331083</v>
      </c>
      <c r="AH117" s="0" t="n">
        <v>0.272981412430113</v>
      </c>
      <c r="AI117" s="0" t="n">
        <v>1.99880662820927</v>
      </c>
      <c r="AJ117" s="0" t="n">
        <v>1.57017738726723</v>
      </c>
      <c r="AK117" s="0" t="n">
        <v>2.70060566478897</v>
      </c>
      <c r="AL117" s="0" t="n">
        <v>0.418583243107455</v>
      </c>
      <c r="AM117" s="0" t="n">
        <v>0.71993666874107</v>
      </c>
      <c r="AN117" s="0" t="s">
        <v>151</v>
      </c>
      <c r="AO117" s="0" t="s">
        <v>698</v>
      </c>
      <c r="AP117" s="0" t="n">
        <v>18</v>
      </c>
      <c r="AQ117" s="0" t="n">
        <v>20</v>
      </c>
      <c r="AR117" s="0" t="s">
        <v>638</v>
      </c>
      <c r="AS117" s="0" t="s">
        <v>677</v>
      </c>
      <c r="AT117" s="0" t="s">
        <v>665</v>
      </c>
      <c r="AU117" s="0" t="s">
        <v>151</v>
      </c>
      <c r="AV117" s="0" t="s">
        <v>704</v>
      </c>
      <c r="AW117" s="0" t="s">
        <v>642</v>
      </c>
      <c r="AX117" s="0" t="s">
        <v>643</v>
      </c>
      <c r="AY117" s="0" t="s">
        <v>705</v>
      </c>
      <c r="AZ117" s="0" t="n">
        <v>79.78</v>
      </c>
      <c r="BA117" s="0" t="n">
        <v>79.8</v>
      </c>
    </row>
    <row r="118" customFormat="false" ht="18" hidden="false" customHeight="false" outlineLevel="0" collapsed="false">
      <c r="A118" s="1" t="n">
        <v>501</v>
      </c>
      <c r="B118" s="1" t="s">
        <v>39</v>
      </c>
      <c r="C118" s="1" t="s">
        <v>123</v>
      </c>
      <c r="D118" s="1" t="n">
        <v>14</v>
      </c>
      <c r="E118" s="1" t="s">
        <v>70</v>
      </c>
      <c r="F118" s="1" t="n">
        <v>1</v>
      </c>
      <c r="G118" s="1" t="n">
        <v>20</v>
      </c>
      <c r="H118" s="1" t="n">
        <v>22</v>
      </c>
      <c r="I118" s="1" t="s">
        <v>152</v>
      </c>
      <c r="J118" s="1" t="s">
        <v>153</v>
      </c>
      <c r="K118" s="1" t="s">
        <v>154</v>
      </c>
      <c r="L118" s="1" t="n">
        <v>82.8</v>
      </c>
      <c r="M118" s="1" t="n">
        <v>82.82</v>
      </c>
      <c r="N118" s="1" t="n">
        <v>235</v>
      </c>
      <c r="O118" s="1" t="n">
        <v>9.9943</v>
      </c>
      <c r="P118" s="1" t="n">
        <v>21.2468</v>
      </c>
      <c r="Q118" s="1" t="n">
        <v>46039.8902777778</v>
      </c>
      <c r="R118" s="1" t="n">
        <v>18.8448</v>
      </c>
      <c r="S118" s="1" t="s">
        <v>86</v>
      </c>
      <c r="T118" s="1" t="n">
        <v>5</v>
      </c>
      <c r="U118" s="1" t="n">
        <v>7.7628</v>
      </c>
      <c r="W118" s="1" t="n">
        <v>11.2525</v>
      </c>
      <c r="X118" s="1" t="n">
        <v>8.8505</v>
      </c>
      <c r="Y118" s="1" t="n">
        <v>2.48911917098446</v>
      </c>
      <c r="Z118" s="0" t="n">
        <v>0.0871191709844559</v>
      </c>
      <c r="AA118" s="0" t="n">
        <v>8.76338082901554</v>
      </c>
      <c r="AB118" s="0" t="n">
        <v>2.43078044041451</v>
      </c>
      <c r="AC118" s="0" t="n">
        <v>0.039242869812818</v>
      </c>
      <c r="AD118" s="0" t="n">
        <v>3.28105112107623</v>
      </c>
      <c r="AE118" s="0" t="n">
        <v>5.67258869167792</v>
      </c>
      <c r="AF118" s="0" t="n">
        <v>3.24180825126342</v>
      </c>
      <c r="AG118" s="0" t="n">
        <v>0.221205880558494</v>
      </c>
      <c r="AH118" s="0" t="n">
        <v>0.2840364032501</v>
      </c>
      <c r="AI118" s="0" t="n">
        <v>1.98366224163373</v>
      </c>
      <c r="AJ118" s="0" t="n">
        <v>1.54486448874251</v>
      </c>
      <c r="AK118" s="0" t="n">
        <v>2.7032384859901</v>
      </c>
      <c r="AL118" s="0" t="n">
        <v>0.428513430557839</v>
      </c>
      <c r="AM118" s="0" t="n">
        <v>0.749822399109254</v>
      </c>
      <c r="AN118" s="0" t="s">
        <v>151</v>
      </c>
      <c r="AO118" s="0" t="s">
        <v>698</v>
      </c>
      <c r="AP118" s="0" t="n">
        <v>20</v>
      </c>
      <c r="AQ118" s="0" t="n">
        <v>22</v>
      </c>
      <c r="AR118" s="0" t="s">
        <v>638</v>
      </c>
      <c r="AS118" s="0" t="s">
        <v>677</v>
      </c>
      <c r="AT118" s="0" t="s">
        <v>639</v>
      </c>
      <c r="AU118" s="0" t="s">
        <v>151</v>
      </c>
      <c r="AV118" s="0" t="s">
        <v>706</v>
      </c>
      <c r="AX118" s="0" t="s">
        <v>657</v>
      </c>
      <c r="AY118" s="0" t="s">
        <v>707</v>
      </c>
      <c r="AZ118" s="0" t="n">
        <v>82.8</v>
      </c>
      <c r="BA118" s="0" t="n">
        <v>82.82</v>
      </c>
    </row>
    <row r="119" customFormat="false" ht="18" hidden="false" customHeight="false" outlineLevel="0" collapsed="false">
      <c r="A119" s="1" t="n">
        <v>501</v>
      </c>
      <c r="B119" s="1" t="s">
        <v>39</v>
      </c>
      <c r="C119" s="1" t="s">
        <v>123</v>
      </c>
      <c r="D119" s="1" t="n">
        <v>15</v>
      </c>
      <c r="E119" s="1" t="s">
        <v>70</v>
      </c>
      <c r="F119" s="1" t="n">
        <v>1</v>
      </c>
      <c r="G119" s="1" t="n">
        <v>38</v>
      </c>
      <c r="H119" s="1" t="n">
        <v>40</v>
      </c>
      <c r="I119" s="1" t="s">
        <v>155</v>
      </c>
      <c r="J119" s="1" t="s">
        <v>156</v>
      </c>
      <c r="K119" s="1" t="s">
        <v>157</v>
      </c>
      <c r="L119" s="1" t="n">
        <v>84.98</v>
      </c>
      <c r="M119" s="1" t="n">
        <v>85</v>
      </c>
      <c r="N119" s="1" t="n">
        <v>236</v>
      </c>
      <c r="O119" s="1" t="n">
        <v>9.8712</v>
      </c>
      <c r="P119" s="1" t="n">
        <v>19.1161</v>
      </c>
      <c r="Q119" s="1" t="n">
        <v>46039.8902777778</v>
      </c>
      <c r="R119" s="1" t="n">
        <v>16.8369</v>
      </c>
      <c r="S119" s="1" t="s">
        <v>86</v>
      </c>
      <c r="T119" s="1" t="n">
        <v>1</v>
      </c>
      <c r="U119" s="1" t="n">
        <v>7.015</v>
      </c>
      <c r="W119" s="1" t="n">
        <v>9.2449</v>
      </c>
      <c r="X119" s="1" t="n">
        <v>6.9657</v>
      </c>
      <c r="Y119" s="1" t="n">
        <v>2.36186528497409</v>
      </c>
      <c r="Z119" s="0" t="n">
        <v>0.0826652849740932</v>
      </c>
      <c r="AA119" s="0" t="n">
        <v>6.88303471502591</v>
      </c>
      <c r="AB119" s="0" t="n">
        <v>2.30650906735751</v>
      </c>
      <c r="AC119" s="0" t="n">
        <v>0.0372366148531951</v>
      </c>
      <c r="AD119" s="0" t="n">
        <v>2.58845291479821</v>
      </c>
      <c r="AE119" s="0" t="n">
        <v>4.85772536730252</v>
      </c>
      <c r="AF119" s="0" t="n">
        <v>2.55121629994501</v>
      </c>
      <c r="AG119" s="0" t="n">
        <v>0.255477645509859</v>
      </c>
      <c r="AH119" s="0" t="n">
        <v>0.343143015074159</v>
      </c>
      <c r="AI119" s="0" t="n">
        <v>1.90313352463844</v>
      </c>
      <c r="AJ119" s="0" t="n">
        <v>1.41692545267293</v>
      </c>
      <c r="AK119" s="0" t="n">
        <v>2.69794243442795</v>
      </c>
      <c r="AL119" s="0" t="n">
        <v>0.474812570278815</v>
      </c>
      <c r="AM119" s="0" t="n">
        <v>0.904082130318479</v>
      </c>
      <c r="AN119" s="0" t="s">
        <v>151</v>
      </c>
      <c r="AO119" s="0" t="s">
        <v>698</v>
      </c>
      <c r="AP119" s="0" t="n">
        <v>38</v>
      </c>
      <c r="AQ119" s="0" t="n">
        <v>40</v>
      </c>
      <c r="AR119" s="0" t="s">
        <v>638</v>
      </c>
      <c r="AS119" s="0" t="s">
        <v>677</v>
      </c>
      <c r="AT119" s="0" t="s">
        <v>639</v>
      </c>
      <c r="AU119" s="0" t="s">
        <v>151</v>
      </c>
      <c r="AV119" s="0" t="s">
        <v>706</v>
      </c>
      <c r="AW119" s="0" t="s">
        <v>652</v>
      </c>
      <c r="AX119" s="0" t="s">
        <v>682</v>
      </c>
      <c r="AY119" s="0" t="s">
        <v>708</v>
      </c>
      <c r="AZ119" s="0" t="n">
        <v>84.98</v>
      </c>
      <c r="BA119" s="0" t="n">
        <v>85</v>
      </c>
    </row>
    <row r="120" customFormat="false" ht="18" hidden="false" customHeight="false" outlineLevel="0" collapsed="false">
      <c r="A120" s="1" t="n">
        <v>501</v>
      </c>
      <c r="B120" s="1" t="s">
        <v>39</v>
      </c>
      <c r="C120" s="1" t="s">
        <v>123</v>
      </c>
      <c r="D120" s="1" t="n">
        <v>16</v>
      </c>
      <c r="E120" s="1" t="s">
        <v>70</v>
      </c>
      <c r="F120" s="1" t="n">
        <v>1</v>
      </c>
      <c r="G120" s="1" t="n">
        <v>18</v>
      </c>
      <c r="H120" s="1" t="n">
        <v>20</v>
      </c>
      <c r="I120" s="1" t="s">
        <v>158</v>
      </c>
      <c r="J120" s="1" t="s">
        <v>159</v>
      </c>
      <c r="K120" s="1" t="s">
        <v>160</v>
      </c>
      <c r="L120" s="1" t="n">
        <v>86.78</v>
      </c>
      <c r="M120" s="1" t="n">
        <v>86.8</v>
      </c>
      <c r="N120" s="1" t="n">
        <v>237</v>
      </c>
      <c r="O120" s="1" t="n">
        <v>9.8347</v>
      </c>
      <c r="P120" s="1" t="n">
        <v>19.4148</v>
      </c>
      <c r="Q120" s="1" t="n">
        <v>46041.4583333333</v>
      </c>
      <c r="R120" s="1" t="n">
        <v>16.824</v>
      </c>
      <c r="S120" s="1" t="s">
        <v>59</v>
      </c>
      <c r="T120" s="1" t="n">
        <v>1</v>
      </c>
      <c r="U120" s="1" t="n">
        <v>7.1437</v>
      </c>
      <c r="W120" s="1" t="n">
        <v>9.5801</v>
      </c>
      <c r="X120" s="1" t="n">
        <v>6.9893</v>
      </c>
      <c r="Y120" s="1" t="n">
        <v>2.68476683937824</v>
      </c>
      <c r="Z120" s="0" t="n">
        <v>0.0939668393782385</v>
      </c>
      <c r="AA120" s="0" t="n">
        <v>6.89533316062176</v>
      </c>
      <c r="AB120" s="0" t="n">
        <v>2.62184261658031</v>
      </c>
      <c r="AC120" s="0" t="n">
        <v>0.0423274051253326</v>
      </c>
      <c r="AD120" s="0" t="n">
        <v>2.73352062780269</v>
      </c>
      <c r="AE120" s="0" t="n">
        <v>5.31303583925767</v>
      </c>
      <c r="AF120" s="0" t="n">
        <v>2.69119322267736</v>
      </c>
      <c r="AG120" s="0" t="n">
        <v>0.28024413517377</v>
      </c>
      <c r="AH120" s="0" t="n">
        <v>0.389359988391938</v>
      </c>
      <c r="AI120" s="0" t="n">
        <v>1.80313107041614</v>
      </c>
      <c r="AJ120" s="0" t="n">
        <v>1.29781416298242</v>
      </c>
      <c r="AK120" s="0" t="n">
        <v>2.56218435098535</v>
      </c>
      <c r="AL120" s="0" t="n">
        <v>0.493473542415748</v>
      </c>
      <c r="AM120" s="0" t="n">
        <v>0.97423053628678</v>
      </c>
      <c r="AN120" s="0" t="s">
        <v>151</v>
      </c>
      <c r="AO120" s="0" t="s">
        <v>698</v>
      </c>
      <c r="AP120" s="0" t="n">
        <v>18</v>
      </c>
      <c r="AQ120" s="0" t="n">
        <v>20</v>
      </c>
      <c r="AR120" s="0" t="s">
        <v>638</v>
      </c>
      <c r="AS120" s="0" t="s">
        <v>677</v>
      </c>
      <c r="AT120" s="0" t="s">
        <v>639</v>
      </c>
      <c r="AU120" s="0" t="s">
        <v>151</v>
      </c>
      <c r="AV120" s="0" t="s">
        <v>709</v>
      </c>
      <c r="AW120" s="0" t="s">
        <v>710</v>
      </c>
      <c r="AX120" s="0" t="s">
        <v>643</v>
      </c>
      <c r="AY120" s="0" t="s">
        <v>711</v>
      </c>
      <c r="AZ120" s="0" t="n">
        <v>86.78</v>
      </c>
      <c r="BA120" s="0" t="n">
        <v>86.8</v>
      </c>
    </row>
    <row r="121" customFormat="false" ht="18" hidden="false" customHeight="false" outlineLevel="0" collapsed="false">
      <c r="A121" s="1" t="n">
        <v>501</v>
      </c>
      <c r="B121" s="1" t="s">
        <v>39</v>
      </c>
      <c r="C121" s="1" t="s">
        <v>123</v>
      </c>
      <c r="D121" s="1" t="n">
        <v>17</v>
      </c>
      <c r="E121" s="1" t="s">
        <v>70</v>
      </c>
      <c r="F121" s="1" t="n">
        <v>1</v>
      </c>
      <c r="G121" s="1" t="n">
        <v>38</v>
      </c>
      <c r="H121" s="1" t="n">
        <v>40</v>
      </c>
      <c r="I121" s="1" t="s">
        <v>161</v>
      </c>
      <c r="J121" s="1" t="s">
        <v>162</v>
      </c>
      <c r="K121" s="1" t="s">
        <v>163</v>
      </c>
      <c r="L121" s="1" t="n">
        <v>88.78</v>
      </c>
      <c r="M121" s="1" t="n">
        <v>88.8</v>
      </c>
      <c r="N121" s="1" t="n">
        <v>238</v>
      </c>
      <c r="O121" s="1" t="n">
        <v>9.924</v>
      </c>
      <c r="P121" s="1" t="n">
        <v>18.6296</v>
      </c>
      <c r="Q121" s="1" t="n">
        <v>46041.4583333333</v>
      </c>
      <c r="R121" s="1" t="n">
        <v>15.9044</v>
      </c>
      <c r="S121" s="1" t="s">
        <v>59</v>
      </c>
      <c r="T121" s="1" t="n">
        <v>2</v>
      </c>
      <c r="U121" s="1" t="n">
        <v>6.846</v>
      </c>
      <c r="W121" s="1" t="n">
        <v>8.7056</v>
      </c>
      <c r="X121" s="1" t="n">
        <v>5.9804</v>
      </c>
      <c r="Y121" s="1" t="n">
        <v>2.8240414507772</v>
      </c>
      <c r="Z121" s="0" t="n">
        <v>0.098841450777202</v>
      </c>
      <c r="AA121" s="0" t="n">
        <v>5.8815585492228</v>
      </c>
      <c r="AB121" s="0" t="n">
        <v>2.75785297927461</v>
      </c>
      <c r="AC121" s="0" t="n">
        <v>0.0445231760257667</v>
      </c>
      <c r="AD121" s="0" t="n">
        <v>2.39577578475336</v>
      </c>
      <c r="AE121" s="0" t="n">
        <v>5.10910558800221</v>
      </c>
      <c r="AF121" s="0" t="n">
        <v>2.3512526087276</v>
      </c>
      <c r="AG121" s="0" t="n">
        <v>0.324393660491776</v>
      </c>
      <c r="AH121" s="0" t="n">
        <v>0.480151889527713</v>
      </c>
      <c r="AI121" s="0" t="n">
        <v>1.70393816491941</v>
      </c>
      <c r="AJ121" s="0" t="n">
        <v>1.15119142634957</v>
      </c>
      <c r="AK121" s="0" t="n">
        <v>2.50145753263222</v>
      </c>
      <c r="AL121" s="0" t="n">
        <v>0.539791736884617</v>
      </c>
      <c r="AM121" s="0" t="n">
        <v>1.17292925865888</v>
      </c>
      <c r="AN121" s="0" t="s">
        <v>151</v>
      </c>
      <c r="AO121" s="0" t="s">
        <v>698</v>
      </c>
      <c r="AP121" s="0" t="n">
        <v>38</v>
      </c>
      <c r="AQ121" s="0" t="n">
        <v>40</v>
      </c>
      <c r="AR121" s="0" t="s">
        <v>638</v>
      </c>
      <c r="AS121" s="0" t="s">
        <v>677</v>
      </c>
      <c r="AT121" s="0" t="s">
        <v>665</v>
      </c>
      <c r="AU121" s="0" t="s">
        <v>151</v>
      </c>
      <c r="AV121" s="0" t="s">
        <v>641</v>
      </c>
      <c r="AY121" s="0" t="s">
        <v>712</v>
      </c>
      <c r="AZ121" s="0" t="n">
        <v>88.78</v>
      </c>
      <c r="BA121" s="0" t="n">
        <v>88.8</v>
      </c>
    </row>
    <row r="122" customFormat="false" ht="18" hidden="false" customHeight="false" outlineLevel="0" collapsed="false">
      <c r="A122" s="1" t="n">
        <v>501</v>
      </c>
      <c r="B122" s="1" t="s">
        <v>39</v>
      </c>
      <c r="C122" s="1" t="s">
        <v>123</v>
      </c>
      <c r="D122" s="1" t="n">
        <v>18</v>
      </c>
      <c r="E122" s="1" t="s">
        <v>70</v>
      </c>
      <c r="F122" s="1" t="n">
        <v>1</v>
      </c>
      <c r="G122" s="1" t="n">
        <v>16</v>
      </c>
      <c r="H122" s="1" t="n">
        <v>18</v>
      </c>
      <c r="I122" s="1" t="s">
        <v>164</v>
      </c>
      <c r="J122" s="1" t="s">
        <v>165</v>
      </c>
      <c r="K122" s="1" t="s">
        <v>166</v>
      </c>
      <c r="L122" s="1" t="n">
        <v>91.26</v>
      </c>
      <c r="M122" s="1" t="n">
        <v>91.28</v>
      </c>
      <c r="N122" s="1" t="n">
        <v>239</v>
      </c>
      <c r="O122" s="1" t="n">
        <v>10.0279</v>
      </c>
      <c r="P122" s="1" t="n">
        <v>19.1233</v>
      </c>
      <c r="Q122" s="1" t="n">
        <v>46041.4583333333</v>
      </c>
      <c r="R122" s="1" t="n">
        <v>16.8035</v>
      </c>
      <c r="S122" s="1" t="s">
        <v>59</v>
      </c>
      <c r="T122" s="1" t="n">
        <v>5</v>
      </c>
      <c r="U122" s="1" t="n">
        <v>7.0113</v>
      </c>
      <c r="W122" s="1" t="n">
        <v>9.0954</v>
      </c>
      <c r="X122" s="1" t="n">
        <v>6.7756</v>
      </c>
      <c r="Y122" s="1" t="n">
        <v>2.4039378238342</v>
      </c>
      <c r="Z122" s="0" t="n">
        <v>0.084137823834197</v>
      </c>
      <c r="AA122" s="0" t="n">
        <v>6.6914621761658</v>
      </c>
      <c r="AB122" s="0" t="n">
        <v>2.34759553108808</v>
      </c>
      <c r="AC122" s="0" t="n">
        <v>0.0378999206460347</v>
      </c>
      <c r="AD122" s="0" t="n">
        <v>2.51448385650224</v>
      </c>
      <c r="AE122" s="0" t="n">
        <v>4.82417946694429</v>
      </c>
      <c r="AF122" s="0" t="n">
        <v>2.47658393585621</v>
      </c>
      <c r="AG122" s="0" t="n">
        <v>0.264302595139763</v>
      </c>
      <c r="AH122" s="0" t="n">
        <v>0.359254488861454</v>
      </c>
      <c r="AI122" s="0" t="n">
        <v>1.88537761961853</v>
      </c>
      <c r="AJ122" s="0" t="n">
        <v>1.38706742193492</v>
      </c>
      <c r="AK122" s="0" t="n">
        <v>2.7018919404613</v>
      </c>
      <c r="AL122" s="0" t="n">
        <v>0.486631052425396</v>
      </c>
      <c r="AM122" s="0" t="n">
        <v>0.947916804716118</v>
      </c>
      <c r="AN122" s="0" t="s">
        <v>151</v>
      </c>
      <c r="AO122" s="0" t="s">
        <v>698</v>
      </c>
      <c r="AP122" s="0" t="n">
        <v>16</v>
      </c>
      <c r="AQ122" s="0" t="n">
        <v>18</v>
      </c>
      <c r="AR122" s="0" t="s">
        <v>638</v>
      </c>
      <c r="AS122" s="0" t="s">
        <v>677</v>
      </c>
      <c r="AT122" s="0" t="s">
        <v>665</v>
      </c>
      <c r="AU122" s="0" t="s">
        <v>151</v>
      </c>
      <c r="AV122" s="0" t="s">
        <v>641</v>
      </c>
      <c r="AX122" s="0" t="s">
        <v>643</v>
      </c>
      <c r="AY122" s="0" t="s">
        <v>713</v>
      </c>
      <c r="AZ122" s="0" t="n">
        <v>91.26</v>
      </c>
      <c r="BA122" s="0" t="n">
        <v>91.28</v>
      </c>
    </row>
    <row r="123" customFormat="false" ht="18" hidden="false" customHeight="false" outlineLevel="0" collapsed="false">
      <c r="A123" s="1" t="n">
        <v>501</v>
      </c>
      <c r="B123" s="1" t="s">
        <v>39</v>
      </c>
      <c r="C123" s="1" t="s">
        <v>123</v>
      </c>
      <c r="D123" s="1" t="n">
        <v>23</v>
      </c>
      <c r="E123" s="1" t="s">
        <v>70</v>
      </c>
      <c r="F123" s="1" t="n">
        <v>1</v>
      </c>
      <c r="G123" s="1" t="n">
        <v>18</v>
      </c>
      <c r="H123" s="1" t="n">
        <v>20</v>
      </c>
      <c r="I123" s="1" t="s">
        <v>176</v>
      </c>
      <c r="J123" s="1" t="s">
        <v>177</v>
      </c>
      <c r="K123" s="1" t="s">
        <v>178</v>
      </c>
      <c r="L123" s="1" t="n">
        <v>100.67</v>
      </c>
      <c r="M123" s="1" t="n">
        <v>100.69</v>
      </c>
      <c r="N123" s="1" t="n">
        <v>243</v>
      </c>
      <c r="O123" s="1" t="n">
        <v>9.8368</v>
      </c>
      <c r="P123" s="1" t="n">
        <v>20.9594</v>
      </c>
      <c r="Q123" s="1" t="n">
        <v>46041.5763888889</v>
      </c>
      <c r="R123" s="1" t="n">
        <v>17.701</v>
      </c>
      <c r="S123" s="1" t="s">
        <v>59</v>
      </c>
      <c r="T123" s="1" t="n">
        <v>2</v>
      </c>
      <c r="U123" s="1" t="n">
        <v>7.731</v>
      </c>
      <c r="W123" s="1" t="n">
        <v>11.1226</v>
      </c>
      <c r="X123" s="1" t="n">
        <v>7.8642</v>
      </c>
      <c r="Y123" s="1" t="n">
        <v>3.37658031088083</v>
      </c>
      <c r="Z123" s="0" t="n">
        <v>0.118180310880829</v>
      </c>
      <c r="AA123" s="0" t="n">
        <v>7.74601968911917</v>
      </c>
      <c r="AB123" s="0" t="n">
        <v>3.29744170984456</v>
      </c>
      <c r="AC123" s="0" t="n">
        <v>0.0532343742706438</v>
      </c>
      <c r="AD123" s="0" t="n">
        <v>3.31987892376682</v>
      </c>
      <c r="AE123" s="0" t="n">
        <v>6.56408625934073</v>
      </c>
      <c r="AF123" s="0" t="n">
        <v>3.26664454949617</v>
      </c>
      <c r="AG123" s="0" t="n">
        <v>0.303578327988135</v>
      </c>
      <c r="AH123" s="0" t="n">
        <v>0.435911661265709</v>
      </c>
      <c r="AI123" s="0" t="n">
        <v>1.69446280267455</v>
      </c>
      <c r="AJ123" s="0" t="n">
        <v>1.18006061820052</v>
      </c>
      <c r="AK123" s="0" t="n">
        <v>2.37124657175017</v>
      </c>
      <c r="AL123" s="0" t="n">
        <v>0.502345883275419</v>
      </c>
      <c r="AM123" s="0" t="n">
        <v>1.00942776597874</v>
      </c>
      <c r="AN123" s="0" t="s">
        <v>151</v>
      </c>
      <c r="AO123" s="0" t="s">
        <v>698</v>
      </c>
      <c r="AP123" s="0" t="n">
        <v>18</v>
      </c>
      <c r="AQ123" s="0" t="n">
        <v>20</v>
      </c>
      <c r="AR123" s="0" t="s">
        <v>638</v>
      </c>
      <c r="AS123" s="0" t="s">
        <v>677</v>
      </c>
      <c r="AT123" s="0" t="s">
        <v>689</v>
      </c>
      <c r="AU123" s="0" t="s">
        <v>151</v>
      </c>
      <c r="AV123" s="0" t="s">
        <v>641</v>
      </c>
      <c r="AW123" s="0" t="s">
        <v>700</v>
      </c>
      <c r="AX123" s="0" t="s">
        <v>643</v>
      </c>
      <c r="AY123" s="0" t="s">
        <v>718</v>
      </c>
      <c r="AZ123" s="0" t="n">
        <v>100.67</v>
      </c>
      <c r="BA123" s="0" t="n">
        <v>100.69</v>
      </c>
    </row>
    <row r="124" customFormat="false" ht="18" hidden="false" customHeight="false" outlineLevel="0" collapsed="false">
      <c r="A124" s="1" t="n">
        <v>501</v>
      </c>
      <c r="B124" s="1" t="s">
        <v>39</v>
      </c>
      <c r="C124" s="1" t="s">
        <v>123</v>
      </c>
      <c r="D124" s="1" t="n">
        <v>24</v>
      </c>
      <c r="E124" s="1" t="s">
        <v>70</v>
      </c>
      <c r="F124" s="1" t="n">
        <v>2</v>
      </c>
      <c r="G124" s="1" t="n">
        <v>88</v>
      </c>
      <c r="H124" s="1" t="n">
        <v>90</v>
      </c>
      <c r="I124" s="1" t="s">
        <v>179</v>
      </c>
      <c r="J124" s="1" t="s">
        <v>180</v>
      </c>
      <c r="K124" s="1" t="s">
        <v>181</v>
      </c>
      <c r="L124" s="1" t="n">
        <v>103.79</v>
      </c>
      <c r="M124" s="1" t="n">
        <v>103.81</v>
      </c>
      <c r="N124" s="1" t="n">
        <v>246</v>
      </c>
      <c r="O124" s="1" t="n">
        <v>9.7553</v>
      </c>
      <c r="P124" s="1" t="n">
        <v>19.7868</v>
      </c>
      <c r="Q124" s="1" t="n">
        <v>46041.6590277778</v>
      </c>
      <c r="R124" s="1" t="n">
        <v>17.5724</v>
      </c>
      <c r="S124" s="1" t="s">
        <v>59</v>
      </c>
      <c r="T124" s="1" t="n">
        <v>5</v>
      </c>
      <c r="U124" s="1" t="n">
        <v>7.3013</v>
      </c>
      <c r="W124" s="1" t="n">
        <v>10.0315</v>
      </c>
      <c r="X124" s="1" t="n">
        <v>7.8171</v>
      </c>
      <c r="Y124" s="1" t="n">
        <v>2.29471502590674</v>
      </c>
      <c r="Z124" s="0" t="n">
        <v>0.080315025906736</v>
      </c>
      <c r="AA124" s="0" t="n">
        <v>7.73678497409326</v>
      </c>
      <c r="AB124" s="0" t="n">
        <v>2.24093264248705</v>
      </c>
      <c r="AC124" s="0" t="n">
        <v>0.0361779395976288</v>
      </c>
      <c r="AD124" s="0" t="n">
        <v>2.92672600896861</v>
      </c>
      <c r="AE124" s="0" t="n">
        <v>5.13148071185803</v>
      </c>
      <c r="AF124" s="0" t="n">
        <v>2.89054806937098</v>
      </c>
      <c r="AG124" s="0" t="n">
        <v>0.228750937138687</v>
      </c>
      <c r="AH124" s="0" t="n">
        <v>0.296598009843963</v>
      </c>
      <c r="AI124" s="0" t="n">
        <v>1.95489383343463</v>
      </c>
      <c r="AJ124" s="0" t="n">
        <v>1.50771003702982</v>
      </c>
      <c r="AK124" s="0" t="n">
        <v>2.67658063052966</v>
      </c>
      <c r="AL124" s="0" t="n">
        <v>0.436702926176574</v>
      </c>
      <c r="AM124" s="0" t="n">
        <v>0.775262195509761</v>
      </c>
      <c r="AN124" s="0" t="s">
        <v>151</v>
      </c>
      <c r="AO124" s="0" t="s">
        <v>698</v>
      </c>
      <c r="AP124" s="0" t="n">
        <v>88</v>
      </c>
      <c r="AQ124" s="0" t="n">
        <v>90</v>
      </c>
      <c r="AR124" s="0" t="s">
        <v>638</v>
      </c>
      <c r="AS124" s="0" t="s">
        <v>677</v>
      </c>
      <c r="AT124" s="0" t="s">
        <v>665</v>
      </c>
      <c r="AU124" s="0" t="s">
        <v>151</v>
      </c>
      <c r="AV124" s="0" t="s">
        <v>641</v>
      </c>
      <c r="AW124" s="0" t="s">
        <v>652</v>
      </c>
      <c r="AX124" s="0" t="s">
        <v>643</v>
      </c>
      <c r="AY124" s="0" t="s">
        <v>719</v>
      </c>
      <c r="AZ124" s="0" t="n">
        <v>103.79</v>
      </c>
      <c r="BA124" s="0" t="n">
        <v>103.81</v>
      </c>
    </row>
    <row r="125" customFormat="false" ht="18" hidden="false" customHeight="false" outlineLevel="0" collapsed="false">
      <c r="A125" s="1" t="n">
        <v>501</v>
      </c>
      <c r="B125" s="1" t="s">
        <v>39</v>
      </c>
      <c r="C125" s="1" t="s">
        <v>123</v>
      </c>
      <c r="D125" s="1" t="n">
        <v>26</v>
      </c>
      <c r="E125" s="1" t="s">
        <v>70</v>
      </c>
      <c r="F125" s="1" t="n">
        <v>1</v>
      </c>
      <c r="G125" s="1" t="n">
        <v>19</v>
      </c>
      <c r="H125" s="1" t="n">
        <v>21</v>
      </c>
      <c r="I125" s="1" t="s">
        <v>182</v>
      </c>
      <c r="J125" s="1" t="s">
        <v>183</v>
      </c>
      <c r="K125" s="1" t="s">
        <v>184</v>
      </c>
      <c r="L125" s="1" t="n">
        <v>106.79</v>
      </c>
      <c r="M125" s="1" t="n">
        <v>106.81</v>
      </c>
      <c r="N125" s="1" t="n">
        <v>245</v>
      </c>
      <c r="O125" s="1" t="n">
        <v>9.8492</v>
      </c>
      <c r="P125" s="1" t="n">
        <v>20.6822</v>
      </c>
      <c r="Q125" s="1" t="n">
        <v>46041.5763888889</v>
      </c>
      <c r="R125" s="1" t="n">
        <v>17.9435</v>
      </c>
      <c r="S125" s="1" t="s">
        <v>59</v>
      </c>
      <c r="T125" s="1" t="n">
        <v>3</v>
      </c>
      <c r="U125" s="1" t="n">
        <v>7.4161</v>
      </c>
      <c r="W125" s="1" t="n">
        <v>10.833</v>
      </c>
      <c r="X125" s="1" t="n">
        <v>8.0943</v>
      </c>
      <c r="Y125" s="1" t="n">
        <v>2.8380310880829</v>
      </c>
      <c r="Z125" s="0" t="n">
        <v>0.0993310880829017</v>
      </c>
      <c r="AA125" s="0" t="n">
        <v>7.9949689119171</v>
      </c>
      <c r="AB125" s="0" t="n">
        <v>2.77151473445596</v>
      </c>
      <c r="AC125" s="0" t="n">
        <v>0.0447437333706764</v>
      </c>
      <c r="AD125" s="0" t="n">
        <v>2.99941838565022</v>
      </c>
      <c r="AE125" s="0" t="n">
        <v>5.72618938673551</v>
      </c>
      <c r="AF125" s="0" t="n">
        <v>2.95467465227955</v>
      </c>
      <c r="AG125" s="0" t="n">
        <v>0.261980161366464</v>
      </c>
      <c r="AH125" s="0" t="n">
        <v>0.354977126159003</v>
      </c>
      <c r="AI125" s="0" t="n">
        <v>1.89183403977071</v>
      </c>
      <c r="AJ125" s="0" t="n">
        <v>1.39621105275301</v>
      </c>
      <c r="AK125" s="0" t="n">
        <v>2.70587115429069</v>
      </c>
      <c r="AL125" s="0" t="n">
        <v>0.484006823259473</v>
      </c>
      <c r="AM125" s="0" t="n">
        <v>0.938010123151028</v>
      </c>
      <c r="AN125" s="0" t="s">
        <v>151</v>
      </c>
      <c r="AO125" s="0" t="s">
        <v>698</v>
      </c>
      <c r="AP125" s="0" t="n">
        <v>19</v>
      </c>
      <c r="AQ125" s="0" t="n">
        <v>21</v>
      </c>
      <c r="AR125" s="0" t="s">
        <v>638</v>
      </c>
      <c r="AS125" s="0" t="s">
        <v>677</v>
      </c>
      <c r="AT125" s="0" t="s">
        <v>651</v>
      </c>
      <c r="AU125" s="0" t="s">
        <v>151</v>
      </c>
      <c r="AV125" s="0" t="s">
        <v>720</v>
      </c>
      <c r="AW125" s="0" t="s">
        <v>700</v>
      </c>
      <c r="AX125" s="0" t="s">
        <v>643</v>
      </c>
      <c r="AY125" s="0" t="s">
        <v>721</v>
      </c>
      <c r="AZ125" s="0" t="n">
        <v>106.79</v>
      </c>
      <c r="BA125" s="0" t="n">
        <v>106.81</v>
      </c>
    </row>
    <row r="126" customFormat="false" ht="18" hidden="false" customHeight="false" outlineLevel="0" collapsed="false">
      <c r="A126" s="1" t="n">
        <v>501</v>
      </c>
      <c r="B126" s="1" t="s">
        <v>39</v>
      </c>
      <c r="C126" s="1" t="s">
        <v>123</v>
      </c>
      <c r="D126" s="1" t="n">
        <v>27</v>
      </c>
      <c r="E126" s="1" t="s">
        <v>70</v>
      </c>
      <c r="F126" s="1" t="n">
        <v>1</v>
      </c>
      <c r="G126" s="1" t="n">
        <v>20</v>
      </c>
      <c r="H126" s="1" t="n">
        <v>22</v>
      </c>
      <c r="I126" s="1" t="s">
        <v>185</v>
      </c>
      <c r="J126" s="1" t="s">
        <v>186</v>
      </c>
      <c r="K126" s="1" t="s">
        <v>187</v>
      </c>
      <c r="L126" s="1" t="n">
        <v>109.8</v>
      </c>
      <c r="M126" s="1" t="n">
        <v>109.82</v>
      </c>
      <c r="N126" s="1" t="n">
        <v>247</v>
      </c>
      <c r="O126" s="1" t="n">
        <v>9.8389</v>
      </c>
      <c r="P126" s="1" t="n">
        <v>20.2407</v>
      </c>
      <c r="Q126" s="1" t="n">
        <v>46041.6590277778</v>
      </c>
      <c r="R126" s="1" t="n">
        <v>17.0829</v>
      </c>
      <c r="S126" s="1" t="s">
        <v>59</v>
      </c>
      <c r="T126" s="1" t="n">
        <v>1</v>
      </c>
      <c r="U126" s="1" t="n">
        <v>7.0951</v>
      </c>
      <c r="W126" s="1" t="n">
        <v>10.4018</v>
      </c>
      <c r="X126" s="1" t="n">
        <v>7.244</v>
      </c>
      <c r="Y126" s="1" t="n">
        <v>3.27233160621762</v>
      </c>
      <c r="Z126" s="0" t="n">
        <v>0.114531606217617</v>
      </c>
      <c r="AA126" s="0" t="n">
        <v>7.12946839378238</v>
      </c>
      <c r="AB126" s="0" t="n">
        <v>3.19563633419689</v>
      </c>
      <c r="AC126" s="0" t="n">
        <v>0.0515908136115392</v>
      </c>
      <c r="AD126" s="0" t="n">
        <v>2.68303721973094</v>
      </c>
      <c r="AE126" s="0" t="n">
        <v>5.8270827403163</v>
      </c>
      <c r="AF126" s="0" t="n">
        <v>2.6314464061194</v>
      </c>
      <c r="AG126" s="0" t="n">
        <v>0.314592821071124</v>
      </c>
      <c r="AH126" s="0" t="n">
        <v>0.458986761070632</v>
      </c>
      <c r="AI126" s="0" t="n">
        <v>1.78507847984245</v>
      </c>
      <c r="AJ126" s="0" t="n">
        <v>1.22350560503546</v>
      </c>
      <c r="AK126" s="0" t="n">
        <v>2.70933444709452</v>
      </c>
      <c r="AL126" s="0" t="n">
        <v>0.548411010553702</v>
      </c>
      <c r="AM126" s="0" t="n">
        <v>1.21440297121973</v>
      </c>
      <c r="AN126" s="0" t="s">
        <v>151</v>
      </c>
      <c r="AO126" s="0" t="s">
        <v>698</v>
      </c>
      <c r="AP126" s="0" t="n">
        <v>20</v>
      </c>
      <c r="AQ126" s="0" t="n">
        <v>22</v>
      </c>
      <c r="AR126" s="0" t="s">
        <v>638</v>
      </c>
      <c r="AS126" s="0" t="s">
        <v>677</v>
      </c>
      <c r="AT126" s="0" t="s">
        <v>651</v>
      </c>
      <c r="AU126" s="0" t="s">
        <v>151</v>
      </c>
      <c r="AV126" s="0" t="s">
        <v>641</v>
      </c>
      <c r="AW126" s="0" t="s">
        <v>700</v>
      </c>
      <c r="AX126" s="0" t="s">
        <v>643</v>
      </c>
      <c r="AY126" s="0" t="s">
        <v>722</v>
      </c>
      <c r="AZ126" s="0" t="n">
        <v>109.8</v>
      </c>
      <c r="BA126" s="0" t="n">
        <v>109.82</v>
      </c>
    </row>
    <row r="127" customFormat="false" ht="18" hidden="false" customHeight="false" outlineLevel="0" collapsed="false">
      <c r="A127" s="1" t="n">
        <v>501</v>
      </c>
      <c r="B127" s="1" t="s">
        <v>39</v>
      </c>
      <c r="C127" s="1" t="s">
        <v>123</v>
      </c>
      <c r="D127" s="1" t="n">
        <v>28</v>
      </c>
      <c r="E127" s="1" t="s">
        <v>70</v>
      </c>
      <c r="F127" s="1" t="n">
        <v>1</v>
      </c>
      <c r="G127" s="1" t="n">
        <v>24</v>
      </c>
      <c r="H127" s="1" t="n">
        <v>26</v>
      </c>
      <c r="I127" s="1" t="s">
        <v>188</v>
      </c>
      <c r="J127" s="1" t="s">
        <v>189</v>
      </c>
      <c r="K127" s="1" t="s">
        <v>190</v>
      </c>
      <c r="L127" s="1" t="n">
        <v>112.54</v>
      </c>
      <c r="M127" s="1" t="n">
        <v>112.56</v>
      </c>
      <c r="N127" s="1" t="n">
        <v>248</v>
      </c>
      <c r="O127" s="1" t="n">
        <v>9.6745</v>
      </c>
      <c r="P127" s="1" t="n">
        <v>19.6971</v>
      </c>
      <c r="Q127" s="1" t="n">
        <v>46041.6590277778</v>
      </c>
      <c r="R127" s="1" t="n">
        <v>17.3764</v>
      </c>
      <c r="S127" s="1" t="s">
        <v>59</v>
      </c>
      <c r="T127" s="1" t="n">
        <v>5</v>
      </c>
      <c r="U127" s="1" t="n">
        <v>7.2108</v>
      </c>
      <c r="W127" s="1" t="n">
        <v>10.0226</v>
      </c>
      <c r="X127" s="1" t="n">
        <v>7.7019</v>
      </c>
      <c r="Y127" s="1" t="n">
        <v>2.40487046632124</v>
      </c>
      <c r="Z127" s="0" t="n">
        <v>0.0841704663212437</v>
      </c>
      <c r="AA127" s="0" t="n">
        <v>7.61772953367876</v>
      </c>
      <c r="AB127" s="0" t="n">
        <v>2.34850631476684</v>
      </c>
      <c r="AC127" s="0" t="n">
        <v>0.0379146244690287</v>
      </c>
      <c r="AD127" s="0" t="n">
        <v>2.87245919282511</v>
      </c>
      <c r="AE127" s="0" t="n">
        <v>5.18305088312292</v>
      </c>
      <c r="AF127" s="0" t="n">
        <v>2.83454456835608</v>
      </c>
      <c r="AG127" s="0" t="n">
        <v>0.23994477144865</v>
      </c>
      <c r="AH127" s="0" t="n">
        <v>0.31569386333409</v>
      </c>
      <c r="AI127" s="0" t="n">
        <v>1.93372595137656</v>
      </c>
      <c r="AJ127" s="0" t="n">
        <v>1.46973851992919</v>
      </c>
      <c r="AK127" s="0" t="n">
        <v>2.6874615480457</v>
      </c>
      <c r="AL127" s="0" t="n">
        <v>0.453112726022825</v>
      </c>
      <c r="AM127" s="0" t="n">
        <v>0.828530389320664</v>
      </c>
      <c r="AN127" s="0" t="s">
        <v>151</v>
      </c>
      <c r="AO127" s="0" t="s">
        <v>698</v>
      </c>
      <c r="AP127" s="0" t="n">
        <v>24</v>
      </c>
      <c r="AQ127" s="0" t="n">
        <v>26</v>
      </c>
      <c r="AR127" s="0" t="s">
        <v>638</v>
      </c>
      <c r="AS127" s="0" t="s">
        <v>677</v>
      </c>
      <c r="AT127" s="0" t="s">
        <v>651</v>
      </c>
      <c r="AU127" s="0" t="s">
        <v>151</v>
      </c>
      <c r="AV127" s="0" t="s">
        <v>641</v>
      </c>
      <c r="AW127" s="0" t="s">
        <v>700</v>
      </c>
      <c r="AX127" s="0" t="s">
        <v>643</v>
      </c>
      <c r="AY127" s="0" t="s">
        <v>723</v>
      </c>
      <c r="AZ127" s="0" t="n">
        <v>112.54</v>
      </c>
      <c r="BA127" s="0" t="n">
        <v>112.56</v>
      </c>
    </row>
    <row r="128" customFormat="false" ht="28.35" hidden="false" customHeight="false" outlineLevel="0" collapsed="false">
      <c r="A128" s="1" t="n">
        <v>501</v>
      </c>
      <c r="B128" s="1" t="s">
        <v>39</v>
      </c>
      <c r="C128" s="1" t="s">
        <v>123</v>
      </c>
      <c r="D128" s="1" t="n">
        <v>29</v>
      </c>
      <c r="E128" s="1" t="s">
        <v>70</v>
      </c>
      <c r="F128" s="1" t="n">
        <v>1</v>
      </c>
      <c r="G128" s="1" t="n">
        <v>22</v>
      </c>
      <c r="H128" s="1" t="n">
        <v>24</v>
      </c>
      <c r="I128" s="1" t="s">
        <v>191</v>
      </c>
      <c r="J128" s="1" t="s">
        <v>192</v>
      </c>
      <c r="K128" s="1" t="s">
        <v>193</v>
      </c>
      <c r="L128" s="1" t="n">
        <v>115.52</v>
      </c>
      <c r="M128" s="1" t="n">
        <v>115.54</v>
      </c>
      <c r="N128" s="1" t="n">
        <v>249</v>
      </c>
      <c r="O128" s="1" t="n">
        <v>9.9565</v>
      </c>
      <c r="P128" s="1" t="n">
        <v>19.1213</v>
      </c>
      <c r="Q128" s="1" t="n">
        <v>46041.6590277778</v>
      </c>
      <c r="R128" s="1" t="n">
        <v>16.951</v>
      </c>
      <c r="S128" s="1" t="s">
        <v>59</v>
      </c>
      <c r="T128" s="1" t="n">
        <v>3</v>
      </c>
      <c r="U128" s="1" t="n">
        <v>7.0659</v>
      </c>
      <c r="W128" s="1" t="n">
        <v>9.1648</v>
      </c>
      <c r="X128" s="1" t="n">
        <v>6.9945</v>
      </c>
      <c r="Y128" s="1" t="n">
        <v>2.24901554404145</v>
      </c>
      <c r="Z128" s="0" t="n">
        <v>0.0787155440414509</v>
      </c>
      <c r="AA128" s="0" t="n">
        <v>6.91578445595855</v>
      </c>
      <c r="AB128" s="0" t="n">
        <v>2.19630424222798</v>
      </c>
      <c r="AC128" s="0" t="n">
        <v>0.0354574522709238</v>
      </c>
      <c r="AD128" s="0" t="n">
        <v>2.60110179372197</v>
      </c>
      <c r="AE128" s="0" t="n">
        <v>4.76194858367903</v>
      </c>
      <c r="AF128" s="0" t="n">
        <v>2.56564434145105</v>
      </c>
      <c r="AG128" s="0" t="n">
        <v>0.245397122036646</v>
      </c>
      <c r="AH128" s="0" t="n">
        <v>0.325200352666245</v>
      </c>
      <c r="AI128" s="0" t="n">
        <v>1.92459028881815</v>
      </c>
      <c r="AJ128" s="0" t="n">
        <v>1.4523013708425</v>
      </c>
      <c r="AK128" s="0" t="n">
        <v>2.69553513097111</v>
      </c>
      <c r="AL128" s="0" t="n">
        <v>0.461219646460597</v>
      </c>
      <c r="AM128" s="0" t="n">
        <v>0.856043921109431</v>
      </c>
      <c r="AN128" s="0" t="s">
        <v>151</v>
      </c>
      <c r="AO128" s="0" t="s">
        <v>698</v>
      </c>
      <c r="AP128" s="0" t="n">
        <v>22</v>
      </c>
      <c r="AQ128" s="0" t="n">
        <v>24</v>
      </c>
      <c r="AR128" s="0" t="s">
        <v>638</v>
      </c>
      <c r="AS128" s="0" t="s">
        <v>677</v>
      </c>
      <c r="AT128" s="0" t="s">
        <v>651</v>
      </c>
      <c r="AU128" s="0" t="s">
        <v>151</v>
      </c>
      <c r="AV128" s="0" t="s">
        <v>641</v>
      </c>
      <c r="AW128" s="0" t="s">
        <v>700</v>
      </c>
      <c r="AX128" s="0" t="s">
        <v>643</v>
      </c>
      <c r="AY128" s="2" t="s">
        <v>724</v>
      </c>
      <c r="AZ128" s="0" t="n">
        <v>115.52</v>
      </c>
      <c r="BA128" s="0" t="n">
        <v>115.54</v>
      </c>
    </row>
    <row r="129" customFormat="false" ht="18" hidden="false" customHeight="false" outlineLevel="0" collapsed="false">
      <c r="A129" s="1" t="n">
        <v>501</v>
      </c>
      <c r="B129" s="1" t="s">
        <v>39</v>
      </c>
      <c r="C129" s="1" t="s">
        <v>123</v>
      </c>
      <c r="D129" s="1" t="n">
        <v>30</v>
      </c>
      <c r="E129" s="1" t="s">
        <v>70</v>
      </c>
      <c r="F129" s="1" t="n">
        <v>1</v>
      </c>
      <c r="G129" s="1" t="n">
        <v>18</v>
      </c>
      <c r="H129" s="1" t="n">
        <v>20</v>
      </c>
      <c r="I129" s="1" t="s">
        <v>194</v>
      </c>
      <c r="J129" s="1" t="s">
        <v>195</v>
      </c>
      <c r="K129" s="1" t="s">
        <v>196</v>
      </c>
      <c r="L129" s="1" t="n">
        <v>118.48</v>
      </c>
      <c r="M129" s="1" t="n">
        <v>118.5</v>
      </c>
      <c r="N129" s="1" t="n">
        <v>1</v>
      </c>
      <c r="O129" s="1" t="n">
        <v>9.8663</v>
      </c>
      <c r="P129" s="1" t="n">
        <v>18.7526</v>
      </c>
      <c r="Q129" s="1" t="n">
        <v>46041.7534722222</v>
      </c>
      <c r="R129" s="1" t="n">
        <v>16.6469</v>
      </c>
      <c r="S129" s="1" t="s">
        <v>59</v>
      </c>
      <c r="T129" s="1" t="n">
        <v>5</v>
      </c>
      <c r="U129" s="1" t="n">
        <v>6.9597</v>
      </c>
      <c r="W129" s="1" t="n">
        <v>8.8863</v>
      </c>
      <c r="X129" s="1" t="n">
        <v>6.7806</v>
      </c>
      <c r="Y129" s="1" t="n">
        <v>2.18207253886011</v>
      </c>
      <c r="Z129" s="0" t="n">
        <v>0.0763725388601038</v>
      </c>
      <c r="AA129" s="0" t="n">
        <v>6.70422746113989</v>
      </c>
      <c r="AB129" s="0" t="n">
        <v>2.13093021373057</v>
      </c>
      <c r="AC129" s="0" t="n">
        <v>0.0344020445315783</v>
      </c>
      <c r="AD129" s="0" t="n">
        <v>2.53535022421525</v>
      </c>
      <c r="AE129" s="0" t="n">
        <v>4.63187839341424</v>
      </c>
      <c r="AF129" s="0" t="n">
        <v>2.50094817968367</v>
      </c>
      <c r="AG129" s="0" t="n">
        <v>0.245554678421852</v>
      </c>
      <c r="AH129" s="0" t="n">
        <v>0.325477104037442</v>
      </c>
      <c r="AI129" s="0" t="n">
        <v>1.91850891695146</v>
      </c>
      <c r="AJ129" s="0" t="n">
        <v>1.44741007679998</v>
      </c>
      <c r="AK129" s="0" t="n">
        <v>2.68067428009959</v>
      </c>
      <c r="AL129" s="0" t="n">
        <v>0.460057461085421</v>
      </c>
      <c r="AM129" s="0" t="n">
        <v>0.852048927299287</v>
      </c>
      <c r="AN129" s="0" t="s">
        <v>151</v>
      </c>
      <c r="AO129" s="0" t="s">
        <v>698</v>
      </c>
      <c r="AP129" s="0" t="n">
        <v>18</v>
      </c>
      <c r="AQ129" s="0" t="n">
        <v>20</v>
      </c>
      <c r="AR129" s="0" t="s">
        <v>638</v>
      </c>
      <c r="AS129" s="0" t="s">
        <v>677</v>
      </c>
      <c r="AT129" s="0" t="s">
        <v>651</v>
      </c>
      <c r="AU129" s="0" t="s">
        <v>151</v>
      </c>
      <c r="AV129" s="0" t="s">
        <v>720</v>
      </c>
      <c r="AW129" s="0" t="s">
        <v>700</v>
      </c>
      <c r="AX129" s="0" t="s">
        <v>643</v>
      </c>
      <c r="AY129" s="0" t="s">
        <v>725</v>
      </c>
      <c r="AZ129" s="0" t="n">
        <v>118.48</v>
      </c>
      <c r="BA129" s="0" t="n">
        <v>118.5</v>
      </c>
    </row>
    <row r="130" customFormat="false" ht="18" hidden="false" customHeight="false" outlineLevel="0" collapsed="false">
      <c r="A130" s="1" t="n">
        <v>501</v>
      </c>
      <c r="B130" s="1" t="s">
        <v>39</v>
      </c>
      <c r="C130" s="1" t="s">
        <v>123</v>
      </c>
      <c r="D130" s="1" t="n">
        <v>31</v>
      </c>
      <c r="E130" s="1" t="s">
        <v>70</v>
      </c>
      <c r="F130" s="1" t="n">
        <v>1</v>
      </c>
      <c r="G130" s="1" t="n">
        <v>13</v>
      </c>
      <c r="H130" s="1" t="n">
        <v>15</v>
      </c>
      <c r="I130" s="1" t="s">
        <v>197</v>
      </c>
      <c r="J130" s="1" t="s">
        <v>198</v>
      </c>
      <c r="K130" s="1" t="s">
        <v>199</v>
      </c>
      <c r="L130" s="1" t="n">
        <v>121.43</v>
      </c>
      <c r="M130" s="1" t="n">
        <v>121.45</v>
      </c>
      <c r="N130" s="1" t="n">
        <v>2</v>
      </c>
      <c r="O130" s="1" t="n">
        <v>9.4933</v>
      </c>
      <c r="P130" s="1" t="n">
        <v>17.0763</v>
      </c>
      <c r="Q130" s="1" t="n">
        <v>46041.7534722222</v>
      </c>
      <c r="R130" s="1" t="n">
        <v>15.0303</v>
      </c>
      <c r="S130" s="1" t="s">
        <v>59</v>
      </c>
      <c r="T130" s="1" t="n">
        <v>1</v>
      </c>
      <c r="U130" s="1" t="n">
        <v>6.3129</v>
      </c>
      <c r="W130" s="1" t="n">
        <v>7.583</v>
      </c>
      <c r="X130" s="1" t="n">
        <v>5.537</v>
      </c>
      <c r="Y130" s="1" t="n">
        <v>2.12020725388601</v>
      </c>
      <c r="Z130" s="0" t="n">
        <v>0.0742072538860104</v>
      </c>
      <c r="AA130" s="0" t="n">
        <v>5.46279274611399</v>
      </c>
      <c r="AB130" s="0" t="n">
        <v>2.07051489637306</v>
      </c>
      <c r="AC130" s="0" t="n">
        <v>0.0334266909396443</v>
      </c>
      <c r="AD130" s="0" t="n">
        <v>2.05581479820628</v>
      </c>
      <c r="AE130" s="0" t="n">
        <v>4.09290300363969</v>
      </c>
      <c r="AF130" s="0" t="n">
        <v>2.02238810726663</v>
      </c>
      <c r="AG130" s="0" t="n">
        <v>0.279600059855731</v>
      </c>
      <c r="AH130" s="0" t="n">
        <v>0.388117827716279</v>
      </c>
      <c r="AI130" s="0" t="n">
        <v>1.85271920523322</v>
      </c>
      <c r="AJ130" s="0" t="n">
        <v>1.33469880455415</v>
      </c>
      <c r="AK130" s="0" t="n">
        <v>2.70115944930929</v>
      </c>
      <c r="AL130" s="0" t="n">
        <v>0.505879297538156</v>
      </c>
      <c r="AM130" s="0" t="n">
        <v>1.02379700955197</v>
      </c>
      <c r="AN130" s="0" t="s">
        <v>151</v>
      </c>
      <c r="AO130" s="0" t="s">
        <v>698</v>
      </c>
      <c r="AP130" s="0" t="n">
        <v>13</v>
      </c>
      <c r="AQ130" s="0" t="n">
        <v>15</v>
      </c>
      <c r="AR130" s="0" t="s">
        <v>638</v>
      </c>
      <c r="AS130" s="0" t="s">
        <v>677</v>
      </c>
      <c r="AT130" s="0" t="s">
        <v>665</v>
      </c>
      <c r="AU130" s="0" t="s">
        <v>151</v>
      </c>
      <c r="AV130" s="0" t="s">
        <v>704</v>
      </c>
      <c r="AX130" s="0" t="s">
        <v>643</v>
      </c>
      <c r="AY130" s="0" t="s">
        <v>726</v>
      </c>
      <c r="AZ130" s="0" t="n">
        <v>121.43</v>
      </c>
      <c r="BA130" s="0" t="n">
        <v>121.45</v>
      </c>
    </row>
    <row r="131" customFormat="false" ht="18" hidden="false" customHeight="false" outlineLevel="0" collapsed="false">
      <c r="A131" s="1" t="n">
        <v>501</v>
      </c>
      <c r="B131" s="1" t="s">
        <v>39</v>
      </c>
      <c r="C131" s="1" t="s">
        <v>123</v>
      </c>
      <c r="D131" s="1" t="n">
        <v>32</v>
      </c>
      <c r="E131" s="1" t="s">
        <v>70</v>
      </c>
      <c r="F131" s="1" t="n">
        <v>1</v>
      </c>
      <c r="G131" s="1" t="n">
        <v>18</v>
      </c>
      <c r="H131" s="1" t="n">
        <v>20</v>
      </c>
      <c r="I131" s="1" t="s">
        <v>200</v>
      </c>
      <c r="J131" s="1" t="s">
        <v>201</v>
      </c>
      <c r="K131" s="1" t="s">
        <v>202</v>
      </c>
      <c r="L131" s="1" t="n">
        <v>124.48</v>
      </c>
      <c r="M131" s="1" t="n">
        <v>124.5</v>
      </c>
      <c r="N131" s="1" t="n">
        <v>3</v>
      </c>
      <c r="O131" s="1" t="n">
        <v>9.7539</v>
      </c>
      <c r="P131" s="1" t="n">
        <v>19.704</v>
      </c>
      <c r="Q131" s="1" t="n">
        <v>46041.7534722222</v>
      </c>
      <c r="R131" s="1" t="n">
        <v>17.4597</v>
      </c>
      <c r="S131" s="1" t="s">
        <v>59</v>
      </c>
      <c r="T131" s="1" t="n">
        <v>2</v>
      </c>
      <c r="U131" s="1" t="n">
        <v>7.2326</v>
      </c>
      <c r="W131" s="1" t="n">
        <v>9.9501</v>
      </c>
      <c r="X131" s="1" t="n">
        <v>7.7058</v>
      </c>
      <c r="Y131" s="1" t="n">
        <v>2.32569948186528</v>
      </c>
      <c r="Z131" s="0" t="n">
        <v>0.0813994818652852</v>
      </c>
      <c r="AA131" s="0" t="n">
        <v>7.62440051813472</v>
      </c>
      <c r="AB131" s="0" t="n">
        <v>2.27119090025907</v>
      </c>
      <c r="AC131" s="0" t="n">
        <v>0.036666433272651</v>
      </c>
      <c r="AD131" s="0" t="n">
        <v>2.85865381165919</v>
      </c>
      <c r="AE131" s="0" t="n">
        <v>5.09317827864561</v>
      </c>
      <c r="AF131" s="0" t="n">
        <v>2.82198737838654</v>
      </c>
      <c r="AG131" s="0" t="n">
        <v>0.233736292285031</v>
      </c>
      <c r="AH131" s="0" t="n">
        <v>0.305033750041539</v>
      </c>
      <c r="AI131" s="0" t="n">
        <v>1.95361313812992</v>
      </c>
      <c r="AJ131" s="0" t="n">
        <v>1.49698284666411</v>
      </c>
      <c r="AK131" s="0" t="n">
        <v>2.70178406059843</v>
      </c>
      <c r="AL131" s="0" t="n">
        <v>0.445928019009582</v>
      </c>
      <c r="AM131" s="0" t="n">
        <v>0.804819652155074</v>
      </c>
      <c r="AN131" s="0" t="s">
        <v>151</v>
      </c>
      <c r="AO131" s="0" t="s">
        <v>698</v>
      </c>
      <c r="AP131" s="0" t="n">
        <v>18</v>
      </c>
      <c r="AQ131" s="0" t="n">
        <v>20</v>
      </c>
      <c r="AR131" s="0" t="s">
        <v>638</v>
      </c>
      <c r="AS131" s="0" t="s">
        <v>677</v>
      </c>
      <c r="AT131" s="0" t="s">
        <v>639</v>
      </c>
      <c r="AU131" s="0" t="s">
        <v>151</v>
      </c>
      <c r="AV131" s="0" t="s">
        <v>704</v>
      </c>
      <c r="AW131" s="0" t="s">
        <v>642</v>
      </c>
      <c r="AX131" s="0" t="s">
        <v>643</v>
      </c>
      <c r="AY131" s="0" t="s">
        <v>727</v>
      </c>
      <c r="AZ131" s="0" t="n">
        <v>124.48</v>
      </c>
      <c r="BA131" s="0" t="n">
        <v>124.5</v>
      </c>
    </row>
    <row r="132" customFormat="false" ht="18" hidden="false" customHeight="false" outlineLevel="0" collapsed="false">
      <c r="A132" s="1" t="n">
        <v>501</v>
      </c>
      <c r="B132" s="1" t="s">
        <v>39</v>
      </c>
      <c r="C132" s="1" t="s">
        <v>123</v>
      </c>
      <c r="D132" s="1" t="n">
        <v>33</v>
      </c>
      <c r="E132" s="1" t="s">
        <v>70</v>
      </c>
      <c r="F132" s="1" t="n">
        <v>2</v>
      </c>
      <c r="G132" s="1" t="n">
        <v>8</v>
      </c>
      <c r="H132" s="1" t="n">
        <v>10</v>
      </c>
      <c r="I132" s="1" t="s">
        <v>203</v>
      </c>
      <c r="J132" s="1" t="s">
        <v>204</v>
      </c>
      <c r="K132" s="1" t="s">
        <v>205</v>
      </c>
      <c r="L132" s="1" t="n">
        <v>127.39</v>
      </c>
      <c r="M132" s="1" t="n">
        <v>127.41</v>
      </c>
      <c r="N132" s="1" t="n">
        <v>4</v>
      </c>
      <c r="O132" s="1" t="n">
        <v>9.4749</v>
      </c>
      <c r="P132" s="1" t="n">
        <v>19.4338</v>
      </c>
      <c r="Q132" s="1" t="n">
        <v>46041.7777777778</v>
      </c>
      <c r="R132" s="1" t="n">
        <v>16.8188</v>
      </c>
      <c r="S132" s="1" t="s">
        <v>59</v>
      </c>
      <c r="T132" s="1" t="n">
        <v>1</v>
      </c>
      <c r="U132" s="1" t="n">
        <v>6.9241</v>
      </c>
      <c r="W132" s="1" t="n">
        <v>9.9589</v>
      </c>
      <c r="X132" s="1" t="n">
        <v>7.3439</v>
      </c>
      <c r="Y132" s="1" t="n">
        <v>2.70984455958549</v>
      </c>
      <c r="Z132" s="0" t="n">
        <v>0.0948445595854923</v>
      </c>
      <c r="AA132" s="0" t="n">
        <v>7.24905544041451</v>
      </c>
      <c r="AB132" s="0" t="n">
        <v>2.64633257772021</v>
      </c>
      <c r="AC132" s="0" t="n">
        <v>0.0427227745880596</v>
      </c>
      <c r="AD132" s="0" t="n">
        <v>2.67526591928251</v>
      </c>
      <c r="AE132" s="0" t="n">
        <v>5.27887572241466</v>
      </c>
      <c r="AF132" s="0" t="n">
        <v>2.63254314469445</v>
      </c>
      <c r="AG132" s="0" t="n">
        <v>0.272102798460221</v>
      </c>
      <c r="AH132" s="0" t="n">
        <v>0.373820366233886</v>
      </c>
      <c r="AI132" s="0" t="n">
        <v>1.88655701018182</v>
      </c>
      <c r="AJ132" s="0" t="n">
        <v>1.3732195682566</v>
      </c>
      <c r="AK132" s="0" t="n">
        <v>2.75363215035014</v>
      </c>
      <c r="AL132" s="0" t="n">
        <v>0.501306095630099</v>
      </c>
      <c r="AM132" s="0" t="n">
        <v>1.00523806534892</v>
      </c>
      <c r="AN132" s="0" t="s">
        <v>151</v>
      </c>
      <c r="AO132" s="0" t="s">
        <v>698</v>
      </c>
      <c r="AP132" s="0" t="n">
        <v>8</v>
      </c>
      <c r="AQ132" s="0" t="n">
        <v>10</v>
      </c>
      <c r="AR132" s="0" t="s">
        <v>638</v>
      </c>
      <c r="AS132" s="0" t="s">
        <v>677</v>
      </c>
      <c r="AT132" s="0" t="s">
        <v>665</v>
      </c>
      <c r="AU132" s="0" t="s">
        <v>151</v>
      </c>
      <c r="AV132" s="0" t="s">
        <v>704</v>
      </c>
      <c r="AW132" s="0" t="s">
        <v>642</v>
      </c>
      <c r="AX132" s="0" t="s">
        <v>643</v>
      </c>
      <c r="AY132" s="0" t="s">
        <v>728</v>
      </c>
      <c r="AZ132" s="0" t="n">
        <v>127.39</v>
      </c>
      <c r="BA132" s="0" t="n">
        <v>127.41</v>
      </c>
    </row>
    <row r="133" customFormat="false" ht="18" hidden="false" customHeight="false" outlineLevel="0" collapsed="false">
      <c r="A133" s="1" t="n">
        <v>501</v>
      </c>
      <c r="B133" s="1" t="s">
        <v>39</v>
      </c>
      <c r="C133" s="1" t="s">
        <v>123</v>
      </c>
      <c r="D133" s="1" t="n">
        <v>34</v>
      </c>
      <c r="E133" s="1" t="s">
        <v>70</v>
      </c>
      <c r="F133" s="1" t="n">
        <v>1</v>
      </c>
      <c r="G133" s="1" t="n">
        <v>18</v>
      </c>
      <c r="H133" s="1" t="n">
        <v>20</v>
      </c>
      <c r="I133" s="1" t="s">
        <v>206</v>
      </c>
      <c r="J133" s="1" t="s">
        <v>207</v>
      </c>
      <c r="K133" s="1" t="s">
        <v>208</v>
      </c>
      <c r="L133" s="1" t="n">
        <v>121.7</v>
      </c>
      <c r="M133" s="1" t="n">
        <v>121.72</v>
      </c>
      <c r="N133" s="1" t="n">
        <v>6</v>
      </c>
      <c r="O133" s="1" t="n">
        <v>9.8908</v>
      </c>
      <c r="P133" s="1" t="n">
        <v>21.1915</v>
      </c>
      <c r="Q133" s="1" t="n">
        <v>46041.7777777778</v>
      </c>
      <c r="R133" s="1" t="n">
        <v>17.5418</v>
      </c>
      <c r="S133" s="1" t="s">
        <v>59</v>
      </c>
      <c r="T133" s="1" t="n">
        <v>2</v>
      </c>
      <c r="U133" s="1" t="n">
        <v>7.2672</v>
      </c>
      <c r="W133" s="1" t="n">
        <v>11.3007</v>
      </c>
      <c r="X133" s="1" t="n">
        <v>7.651</v>
      </c>
      <c r="Y133" s="1" t="n">
        <v>3.78207253886011</v>
      </c>
      <c r="Z133" s="0" t="n">
        <v>0.132372538860104</v>
      </c>
      <c r="AA133" s="0" t="n">
        <v>7.5186274611399</v>
      </c>
      <c r="AB133" s="0" t="n">
        <v>3.69343021373057</v>
      </c>
      <c r="AC133" s="0" t="n">
        <v>0.0596272697568035</v>
      </c>
      <c r="AD133" s="0" t="n">
        <v>2.83186367713004</v>
      </c>
      <c r="AE133" s="0" t="n">
        <v>6.46566662110381</v>
      </c>
      <c r="AF133" s="0" t="n">
        <v>2.77223640737324</v>
      </c>
      <c r="AG133" s="0" t="n">
        <v>0.334675952716213</v>
      </c>
      <c r="AH133" s="0" t="n">
        <v>0.503026989754152</v>
      </c>
      <c r="AI133" s="0" t="n">
        <v>1.74780121868869</v>
      </c>
      <c r="AJ133" s="0" t="n">
        <v>1.16285418066549</v>
      </c>
      <c r="AK133" s="0" t="n">
        <v>2.71211626870739</v>
      </c>
      <c r="AL133" s="0" t="n">
        <v>0.571237341819525</v>
      </c>
      <c r="AM133" s="0" t="n">
        <v>1.33229265870229</v>
      </c>
      <c r="AN133" s="0" t="s">
        <v>151</v>
      </c>
      <c r="AO133" s="0" t="s">
        <v>698</v>
      </c>
      <c r="AP133" s="0" t="n">
        <v>18</v>
      </c>
      <c r="AQ133" s="0" t="n">
        <v>20</v>
      </c>
      <c r="AR133" s="0" t="s">
        <v>638</v>
      </c>
      <c r="AS133" s="0" t="s">
        <v>677</v>
      </c>
      <c r="AT133" s="0" t="s">
        <v>665</v>
      </c>
      <c r="AU133" s="0" t="s">
        <v>151</v>
      </c>
      <c r="AV133" s="0" t="s">
        <v>704</v>
      </c>
      <c r="AW133" s="0" t="s">
        <v>652</v>
      </c>
      <c r="AY133" s="0" t="s">
        <v>729</v>
      </c>
      <c r="AZ133" s="0" t="n">
        <v>121.7</v>
      </c>
      <c r="BA133" s="0" t="n">
        <v>121.72</v>
      </c>
    </row>
    <row r="134" customFormat="false" ht="18" hidden="false" customHeight="false" outlineLevel="0" collapsed="false">
      <c r="A134" s="1" t="n">
        <v>501</v>
      </c>
      <c r="B134" s="1" t="s">
        <v>39</v>
      </c>
      <c r="C134" s="1" t="s">
        <v>123</v>
      </c>
      <c r="D134" s="1" t="n">
        <v>35</v>
      </c>
      <c r="E134" s="1" t="s">
        <v>70</v>
      </c>
      <c r="F134" s="1" t="n">
        <v>2</v>
      </c>
      <c r="G134" s="1" t="n">
        <v>18</v>
      </c>
      <c r="H134" s="1" t="n">
        <v>20</v>
      </c>
      <c r="I134" s="1" t="s">
        <v>209</v>
      </c>
      <c r="J134" s="1" t="s">
        <v>210</v>
      </c>
      <c r="K134" s="1" t="s">
        <v>211</v>
      </c>
      <c r="L134" s="1" t="n">
        <v>124.2</v>
      </c>
      <c r="M134" s="1" t="n">
        <v>124.22</v>
      </c>
      <c r="N134" s="1" t="n">
        <v>7</v>
      </c>
      <c r="O134" s="1" t="n">
        <v>9.8834</v>
      </c>
      <c r="P134" s="1" t="n">
        <v>20.5182</v>
      </c>
      <c r="Q134" s="1" t="n">
        <v>46041.7777777778</v>
      </c>
      <c r="R134" s="1" t="n">
        <v>18.2603</v>
      </c>
      <c r="S134" s="1" t="s">
        <v>59</v>
      </c>
      <c r="T134" s="1" t="n">
        <v>3</v>
      </c>
      <c r="U134" s="1" t="n">
        <v>7.5216</v>
      </c>
      <c r="W134" s="1" t="n">
        <v>10.6348</v>
      </c>
      <c r="X134" s="1" t="n">
        <v>8.3769</v>
      </c>
      <c r="Y134" s="1" t="n">
        <v>2.33979274611399</v>
      </c>
      <c r="Z134" s="0" t="n">
        <v>0.0818927461139896</v>
      </c>
      <c r="AA134" s="0" t="n">
        <v>8.29500725388601</v>
      </c>
      <c r="AB134" s="0" t="n">
        <v>2.28495385362694</v>
      </c>
      <c r="AC134" s="0" t="n">
        <v>0.036888624375671</v>
      </c>
      <c r="AD134" s="0" t="n">
        <v>3.08958206278027</v>
      </c>
      <c r="AE134" s="0" t="n">
        <v>5.33764729203154</v>
      </c>
      <c r="AF134" s="0" t="n">
        <v>3.0526934384046</v>
      </c>
      <c r="AG134" s="0" t="n">
        <v>0.220012858362545</v>
      </c>
      <c r="AH134" s="0" t="n">
        <v>0.282072417117882</v>
      </c>
      <c r="AI134" s="0" t="n">
        <v>1.99241340203885</v>
      </c>
      <c r="AJ134" s="0" t="n">
        <v>1.55405683441644</v>
      </c>
      <c r="AK134" s="0" t="n">
        <v>2.71727489879271</v>
      </c>
      <c r="AL134" s="0" t="n">
        <v>0.428082585568758</v>
      </c>
      <c r="AM134" s="0" t="n">
        <v>0.748504197925982</v>
      </c>
      <c r="AN134" s="0" t="s">
        <v>151</v>
      </c>
      <c r="AO134" s="0" t="s">
        <v>698</v>
      </c>
      <c r="AP134" s="0" t="n">
        <v>18</v>
      </c>
      <c r="AQ134" s="0" t="n">
        <v>20</v>
      </c>
      <c r="AR134" s="0" t="s">
        <v>638</v>
      </c>
      <c r="AS134" s="0" t="s">
        <v>677</v>
      </c>
      <c r="AT134" s="0" t="s">
        <v>665</v>
      </c>
      <c r="AU134" s="0" t="s">
        <v>151</v>
      </c>
      <c r="AV134" s="0" t="s">
        <v>704</v>
      </c>
      <c r="AW134" s="0" t="s">
        <v>652</v>
      </c>
      <c r="AY134" s="0" t="s">
        <v>730</v>
      </c>
      <c r="AZ134" s="0" t="n">
        <v>124.2</v>
      </c>
      <c r="BA134" s="0" t="n">
        <v>124.22</v>
      </c>
    </row>
    <row r="135" customFormat="false" ht="18" hidden="false" customHeight="false" outlineLevel="0" collapsed="false">
      <c r="A135" s="1" t="n">
        <v>501</v>
      </c>
      <c r="B135" s="1" t="s">
        <v>39</v>
      </c>
      <c r="C135" s="1" t="s">
        <v>123</v>
      </c>
      <c r="D135" s="1" t="n">
        <v>36</v>
      </c>
      <c r="E135" s="1" t="s">
        <v>70</v>
      </c>
      <c r="F135" s="1" t="n">
        <v>2</v>
      </c>
      <c r="G135" s="1" t="n">
        <v>18</v>
      </c>
      <c r="H135" s="1" t="n">
        <v>20</v>
      </c>
      <c r="I135" s="1" t="s">
        <v>212</v>
      </c>
      <c r="J135" s="1" t="s">
        <v>213</v>
      </c>
      <c r="K135" s="1" t="s">
        <v>214</v>
      </c>
      <c r="L135" s="1" t="n">
        <v>126.75</v>
      </c>
      <c r="M135" s="1" t="n">
        <v>126.77</v>
      </c>
      <c r="N135" s="1" t="n">
        <v>8</v>
      </c>
      <c r="O135" s="1" t="n">
        <v>9.5216</v>
      </c>
      <c r="P135" s="1" t="n">
        <v>19.7586</v>
      </c>
      <c r="Q135" s="1" t="n">
        <v>46041.8875</v>
      </c>
      <c r="R135" s="1" t="n">
        <v>17.4596</v>
      </c>
      <c r="S135" s="1" t="s">
        <v>86</v>
      </c>
      <c r="T135" s="1" t="n">
        <v>2</v>
      </c>
      <c r="U135" s="1" t="n">
        <v>7.208</v>
      </c>
      <c r="W135" s="1" t="n">
        <v>10.237</v>
      </c>
      <c r="X135" s="1" t="n">
        <v>7.938</v>
      </c>
      <c r="Y135" s="1" t="n">
        <v>2.38238341968912</v>
      </c>
      <c r="Z135" s="0" t="n">
        <v>0.0833834196891194</v>
      </c>
      <c r="AA135" s="0" t="n">
        <v>7.85461658031088</v>
      </c>
      <c r="AB135" s="0" t="n">
        <v>2.32654630829016</v>
      </c>
      <c r="AC135" s="0" t="n">
        <v>0.0375600989590628</v>
      </c>
      <c r="AD135" s="0" t="n">
        <v>2.93822421524664</v>
      </c>
      <c r="AE135" s="0" t="n">
        <v>5.22721042457773</v>
      </c>
      <c r="AF135" s="0" t="n">
        <v>2.90066411628757</v>
      </c>
      <c r="AG135" s="0" t="n">
        <v>0.232722811340151</v>
      </c>
      <c r="AH135" s="0" t="n">
        <v>0.303309957313643</v>
      </c>
      <c r="AI135" s="0" t="n">
        <v>1.95840595049834</v>
      </c>
      <c r="AJ135" s="0" t="n">
        <v>1.50264021195309</v>
      </c>
      <c r="AK135" s="0" t="n">
        <v>2.70786835890659</v>
      </c>
      <c r="AL135" s="0" t="n">
        <v>0.4450837290481</v>
      </c>
      <c r="AM135" s="0" t="n">
        <v>0.802073668311448</v>
      </c>
      <c r="AN135" s="0" t="s">
        <v>151</v>
      </c>
      <c r="AO135" s="0" t="s">
        <v>698</v>
      </c>
      <c r="AP135" s="0" t="n">
        <v>18</v>
      </c>
      <c r="AQ135" s="0" t="n">
        <v>20</v>
      </c>
      <c r="AR135" s="0" t="s">
        <v>638</v>
      </c>
      <c r="AS135" s="0" t="s">
        <v>677</v>
      </c>
      <c r="AT135" s="0" t="s">
        <v>665</v>
      </c>
      <c r="AU135" s="0" t="s">
        <v>151</v>
      </c>
      <c r="AV135" s="0" t="s">
        <v>641</v>
      </c>
      <c r="AW135" s="0" t="s">
        <v>652</v>
      </c>
      <c r="AX135" s="0" t="s">
        <v>657</v>
      </c>
      <c r="AY135" s="0" t="s">
        <v>731</v>
      </c>
      <c r="AZ135" s="0" t="n">
        <v>126.75</v>
      </c>
      <c r="BA135" s="0" t="n">
        <v>126.77</v>
      </c>
    </row>
    <row r="136" customFormat="false" ht="18" hidden="false" customHeight="false" outlineLevel="0" collapsed="false">
      <c r="A136" s="1" t="n">
        <v>501</v>
      </c>
      <c r="B136" s="1" t="s">
        <v>39</v>
      </c>
      <c r="C136" s="1" t="s">
        <v>123</v>
      </c>
      <c r="D136" s="1" t="n">
        <v>39</v>
      </c>
      <c r="E136" s="1" t="s">
        <v>70</v>
      </c>
      <c r="F136" s="1" t="n">
        <v>1</v>
      </c>
      <c r="G136" s="1" t="n">
        <v>18</v>
      </c>
      <c r="H136" s="1" t="n">
        <v>20</v>
      </c>
      <c r="I136" s="1" t="s">
        <v>221</v>
      </c>
      <c r="J136" s="1" t="s">
        <v>222</v>
      </c>
      <c r="K136" s="1" t="s">
        <v>223</v>
      </c>
      <c r="L136" s="1" t="n">
        <v>131.85</v>
      </c>
      <c r="M136" s="1" t="n">
        <v>131.87</v>
      </c>
      <c r="N136" s="1" t="n">
        <v>250</v>
      </c>
      <c r="O136" s="1" t="n">
        <v>9.8892</v>
      </c>
      <c r="P136" s="1" t="n">
        <v>20.2565</v>
      </c>
      <c r="Q136" s="1" t="n">
        <v>46042.34375</v>
      </c>
      <c r="R136" s="1" t="n">
        <v>17.891</v>
      </c>
      <c r="S136" s="1" t="s">
        <v>86</v>
      </c>
      <c r="T136" s="1" t="n">
        <v>3</v>
      </c>
      <c r="U136" s="1" t="n">
        <v>7.3926</v>
      </c>
      <c r="W136" s="1" t="n">
        <v>10.3673</v>
      </c>
      <c r="X136" s="1" t="n">
        <v>8.0018</v>
      </c>
      <c r="Y136" s="1" t="n">
        <v>2.45129533678757</v>
      </c>
      <c r="Z136" s="0" t="n">
        <v>0.085795336787565</v>
      </c>
      <c r="AA136" s="0" t="n">
        <v>7.91600466321243</v>
      </c>
      <c r="AB136" s="0" t="n">
        <v>2.39384310233161</v>
      </c>
      <c r="AC136" s="0" t="n">
        <v>0.0386465481025068</v>
      </c>
      <c r="AD136" s="0" t="n">
        <v>2.95798116591928</v>
      </c>
      <c r="AE136" s="0" t="n">
        <v>5.31317772014838</v>
      </c>
      <c r="AF136" s="0" t="n">
        <v>2.91933461781678</v>
      </c>
      <c r="AG136" s="0" t="n">
        <v>0.236444912058836</v>
      </c>
      <c r="AH136" s="0" t="n">
        <v>0.309663200197357</v>
      </c>
      <c r="AI136" s="0" t="n">
        <v>1.951242842995</v>
      </c>
      <c r="AJ136" s="0" t="n">
        <v>1.48988140057761</v>
      </c>
      <c r="AK136" s="0" t="n">
        <v>2.71157839012385</v>
      </c>
      <c r="AL136" s="0" t="n">
        <v>0.450548283610727</v>
      </c>
      <c r="AM136" s="0" t="n">
        <v>0.81999613464038</v>
      </c>
      <c r="AN136" s="0" t="s">
        <v>151</v>
      </c>
      <c r="AO136" s="0" t="s">
        <v>698</v>
      </c>
      <c r="AP136" s="0" t="n">
        <v>18</v>
      </c>
      <c r="AQ136" s="0" t="n">
        <v>20</v>
      </c>
      <c r="AR136" s="0" t="s">
        <v>638</v>
      </c>
      <c r="AS136" s="0" t="s">
        <v>677</v>
      </c>
      <c r="AT136" s="0" t="s">
        <v>665</v>
      </c>
      <c r="AU136" s="0" t="s">
        <v>151</v>
      </c>
      <c r="AV136" s="0" t="s">
        <v>704</v>
      </c>
      <c r="AW136" s="0" t="s">
        <v>642</v>
      </c>
      <c r="AX136" s="0" t="s">
        <v>657</v>
      </c>
      <c r="AY136" s="0" t="s">
        <v>737</v>
      </c>
      <c r="AZ136" s="0" t="n">
        <v>131.85</v>
      </c>
      <c r="BA136" s="0" t="n">
        <v>131.87</v>
      </c>
    </row>
    <row r="137" customFormat="false" ht="18" hidden="false" customHeight="false" outlineLevel="0" collapsed="false">
      <c r="A137" s="1" t="n">
        <v>501</v>
      </c>
      <c r="B137" s="1" t="s">
        <v>39</v>
      </c>
      <c r="C137" s="1" t="s">
        <v>123</v>
      </c>
      <c r="D137" s="1" t="n">
        <v>43</v>
      </c>
      <c r="E137" s="1" t="s">
        <v>70</v>
      </c>
      <c r="F137" s="1" t="n">
        <v>1</v>
      </c>
      <c r="G137" s="1" t="n">
        <v>68</v>
      </c>
      <c r="H137" s="1" t="n">
        <v>70</v>
      </c>
      <c r="I137" s="1" t="s">
        <v>233</v>
      </c>
      <c r="J137" s="1" t="s">
        <v>234</v>
      </c>
      <c r="K137" s="1" t="s">
        <v>235</v>
      </c>
      <c r="L137" s="1" t="n">
        <v>144.55</v>
      </c>
      <c r="M137" s="1" t="n">
        <v>144.57</v>
      </c>
      <c r="N137" s="1" t="n">
        <v>254</v>
      </c>
      <c r="O137" s="1" t="n">
        <v>9.8201</v>
      </c>
      <c r="P137" s="1" t="n">
        <v>16.8636</v>
      </c>
      <c r="Q137" s="1" t="n">
        <v>46042.4444444444</v>
      </c>
      <c r="R137" s="1" t="n">
        <v>15.0301</v>
      </c>
      <c r="S137" s="1" t="s">
        <v>86</v>
      </c>
      <c r="T137" s="1" t="n">
        <v>1</v>
      </c>
      <c r="U137" s="1" t="n">
        <v>6.3774</v>
      </c>
      <c r="W137" s="1" t="n">
        <v>7.0435</v>
      </c>
      <c r="X137" s="1" t="n">
        <v>5.21</v>
      </c>
      <c r="Y137" s="1" t="n">
        <v>1.9</v>
      </c>
      <c r="Z137" s="0" t="n">
        <v>0.0665000000000002</v>
      </c>
      <c r="AA137" s="0" t="n">
        <v>5.1435</v>
      </c>
      <c r="AB137" s="0" t="n">
        <v>1.85546875</v>
      </c>
      <c r="AC137" s="0" t="n">
        <v>0.0299549549549551</v>
      </c>
      <c r="AD137" s="0" t="n">
        <v>1.97376771300448</v>
      </c>
      <c r="AE137" s="0" t="n">
        <v>3.79928150804953</v>
      </c>
      <c r="AF137" s="0" t="n">
        <v>1.94381275804953</v>
      </c>
      <c r="AG137" s="0" t="n">
        <v>0.269752253851069</v>
      </c>
      <c r="AH137" s="0" t="n">
        <v>0.369398269660738</v>
      </c>
      <c r="AI137" s="0" t="n">
        <v>1.85390316171017</v>
      </c>
      <c r="AJ137" s="0" t="n">
        <v>1.35380860541723</v>
      </c>
      <c r="AK137" s="0" t="n">
        <v>2.64608819892772</v>
      </c>
      <c r="AL137" s="0" t="n">
        <v>0.488373590129824</v>
      </c>
      <c r="AM137" s="0" t="n">
        <v>0.954551173880465</v>
      </c>
      <c r="AN137" s="0" t="s">
        <v>46</v>
      </c>
      <c r="AO137" s="0" t="s">
        <v>698</v>
      </c>
      <c r="AP137" s="0" t="n">
        <v>68</v>
      </c>
      <c r="AQ137" s="0" t="n">
        <v>70</v>
      </c>
      <c r="AR137" s="0" t="s">
        <v>638</v>
      </c>
      <c r="AS137" s="0" t="s">
        <v>677</v>
      </c>
      <c r="AT137" s="0" t="s">
        <v>740</v>
      </c>
      <c r="AU137" s="0" t="s">
        <v>662</v>
      </c>
      <c r="AV137" s="0" t="s">
        <v>641</v>
      </c>
      <c r="AX137" s="0" t="s">
        <v>643</v>
      </c>
      <c r="AY137" s="0" t="s">
        <v>743</v>
      </c>
      <c r="AZ137" s="0" t="n">
        <v>144.55</v>
      </c>
      <c r="BA137" s="0" t="n">
        <v>144.57</v>
      </c>
    </row>
    <row r="138" customFormat="false" ht="18" hidden="false" customHeight="false" outlineLevel="0" collapsed="false">
      <c r="A138" s="1" t="n">
        <v>501</v>
      </c>
      <c r="B138" s="1" t="s">
        <v>39</v>
      </c>
      <c r="C138" s="1" t="s">
        <v>123</v>
      </c>
      <c r="D138" s="1" t="n">
        <v>70</v>
      </c>
      <c r="E138" s="1" t="s">
        <v>70</v>
      </c>
      <c r="F138" s="1" t="n">
        <v>1</v>
      </c>
      <c r="G138" s="1" t="n">
        <v>116</v>
      </c>
      <c r="H138" s="1" t="n">
        <v>118</v>
      </c>
      <c r="I138" s="1" t="s">
        <v>311</v>
      </c>
      <c r="J138" s="1" t="s">
        <v>312</v>
      </c>
      <c r="K138" s="1" t="s">
        <v>313</v>
      </c>
      <c r="L138" s="1" t="n">
        <v>204.22</v>
      </c>
      <c r="M138" s="1" t="n">
        <v>204.24</v>
      </c>
      <c r="N138" s="1" t="n">
        <v>191</v>
      </c>
      <c r="O138" s="1" t="n">
        <v>9.535</v>
      </c>
      <c r="P138" s="1" t="n">
        <v>16.8458</v>
      </c>
      <c r="Q138" s="1" t="n">
        <v>46043.7222222222</v>
      </c>
      <c r="R138" s="1" t="n">
        <v>14.8705</v>
      </c>
      <c r="S138" s="1" t="s">
        <v>59</v>
      </c>
      <c r="T138" s="1" t="n">
        <v>1</v>
      </c>
      <c r="U138" s="1" t="n">
        <v>6.4536</v>
      </c>
      <c r="W138" s="1" t="n">
        <v>7.3108</v>
      </c>
      <c r="X138" s="1" t="n">
        <v>5.3355</v>
      </c>
      <c r="Y138" s="1" t="n">
        <v>2.04694300518135</v>
      </c>
      <c r="Z138" s="0" t="n">
        <v>0.0716430051813473</v>
      </c>
      <c r="AA138" s="0" t="n">
        <v>5.26385699481865</v>
      </c>
      <c r="AB138" s="0" t="n">
        <v>1.99896777849741</v>
      </c>
      <c r="AC138" s="0" t="n">
        <v>0.0322716239555618</v>
      </c>
      <c r="AD138" s="0" t="n">
        <v>2.17781524663677</v>
      </c>
      <c r="AE138" s="0" t="n">
        <v>4.14451140117862</v>
      </c>
      <c r="AF138" s="0" t="n">
        <v>2.14554362268121</v>
      </c>
      <c r="AG138" s="0" t="n">
        <v>0.279988921209902</v>
      </c>
      <c r="AH138" s="0" t="n">
        <v>0.388867518094851</v>
      </c>
      <c r="AI138" s="0" t="n">
        <v>1.76397150166385</v>
      </c>
      <c r="AJ138" s="0" t="n">
        <v>1.27007902386798</v>
      </c>
      <c r="AK138" s="0" t="n">
        <v>2.45339080463002</v>
      </c>
      <c r="AL138" s="0" t="n">
        <v>0.482316872847531</v>
      </c>
      <c r="AM138" s="0" t="n">
        <v>0.931683587024612</v>
      </c>
      <c r="AN138" s="0" t="s">
        <v>151</v>
      </c>
      <c r="AO138" s="0" t="s">
        <v>765</v>
      </c>
      <c r="AP138" s="0" t="n">
        <v>116</v>
      </c>
      <c r="AQ138" s="0" t="n">
        <v>118</v>
      </c>
      <c r="AR138" s="0" t="s">
        <v>638</v>
      </c>
      <c r="AS138" s="0" t="s">
        <v>677</v>
      </c>
      <c r="AT138" s="0" t="s">
        <v>663</v>
      </c>
      <c r="AU138" s="0" t="s">
        <v>662</v>
      </c>
      <c r="AV138" s="0" t="s">
        <v>641</v>
      </c>
      <c r="AW138" s="0" t="s">
        <v>700</v>
      </c>
      <c r="AX138" s="0" t="s">
        <v>643</v>
      </c>
      <c r="AY138" s="0" t="s">
        <v>783</v>
      </c>
      <c r="AZ138" s="0" t="n">
        <v>204.22</v>
      </c>
      <c r="BA138" s="0" t="n">
        <v>204.24</v>
      </c>
    </row>
    <row r="139" customFormat="false" ht="18" hidden="false" customHeight="false" outlineLevel="0" collapsed="false">
      <c r="A139" s="1" t="n">
        <v>501</v>
      </c>
      <c r="B139" s="1" t="s">
        <v>39</v>
      </c>
      <c r="C139" s="1" t="s">
        <v>123</v>
      </c>
      <c r="D139" s="1" t="n">
        <v>83</v>
      </c>
      <c r="E139" s="1" t="s">
        <v>70</v>
      </c>
      <c r="F139" s="1" t="n">
        <v>1</v>
      </c>
      <c r="G139" s="1" t="n">
        <v>36</v>
      </c>
      <c r="H139" s="1" t="n">
        <v>38</v>
      </c>
      <c r="I139" s="1" t="s">
        <v>335</v>
      </c>
      <c r="J139" s="1" t="s">
        <v>336</v>
      </c>
      <c r="K139" s="1" t="s">
        <v>337</v>
      </c>
      <c r="L139" s="1" t="n">
        <v>224.94</v>
      </c>
      <c r="M139" s="1" t="n">
        <v>224.96</v>
      </c>
      <c r="N139" s="1" t="n">
        <v>219</v>
      </c>
      <c r="O139" s="1" t="n">
        <v>9.6617</v>
      </c>
      <c r="P139" s="1" t="n">
        <v>18.3681</v>
      </c>
      <c r="Q139" s="1" t="n">
        <v>46043.8277777778</v>
      </c>
      <c r="R139" s="1" t="n">
        <v>16.0781</v>
      </c>
      <c r="S139" s="1" t="s">
        <v>59</v>
      </c>
      <c r="T139" s="1" t="n">
        <v>1</v>
      </c>
      <c r="U139" s="1" t="n">
        <v>6.7846</v>
      </c>
      <c r="W139" s="1" t="n">
        <v>8.7064</v>
      </c>
      <c r="X139" s="1" t="n">
        <v>6.4164</v>
      </c>
      <c r="Y139" s="1" t="n">
        <v>2.37305699481865</v>
      </c>
      <c r="Z139" s="0" t="n">
        <v>0.0830569948186528</v>
      </c>
      <c r="AA139" s="0" t="n">
        <v>6.33334300518135</v>
      </c>
      <c r="AB139" s="0" t="n">
        <v>2.31743847150259</v>
      </c>
      <c r="AC139" s="0" t="n">
        <v>0.0374130607291229</v>
      </c>
      <c r="AD139" s="0" t="n">
        <v>2.45199910313901</v>
      </c>
      <c r="AE139" s="0" t="n">
        <v>4.73202451391248</v>
      </c>
      <c r="AF139" s="0" t="n">
        <v>2.41458604240989</v>
      </c>
      <c r="AG139" s="0" t="n">
        <v>0.272564664478849</v>
      </c>
      <c r="AH139" s="0" t="n">
        <v>0.374692637502381</v>
      </c>
      <c r="AI139" s="0" t="n">
        <v>1.83988903151338</v>
      </c>
      <c r="AJ139" s="0" t="n">
        <v>1.33840029496062</v>
      </c>
      <c r="AK139" s="0" t="n">
        <v>2.62295188241058</v>
      </c>
      <c r="AL139" s="0" t="n">
        <v>0.489735094289803</v>
      </c>
      <c r="AM139" s="0" t="n">
        <v>0.959766366076422</v>
      </c>
      <c r="AN139" s="0" t="s">
        <v>151</v>
      </c>
      <c r="AO139" s="0" t="s">
        <v>787</v>
      </c>
      <c r="AP139" s="0" t="n">
        <v>36</v>
      </c>
      <c r="AQ139" s="0" t="n">
        <v>38</v>
      </c>
      <c r="AR139" s="0" t="s">
        <v>638</v>
      </c>
      <c r="AS139" s="0" t="s">
        <v>677</v>
      </c>
      <c r="AT139" s="0" t="s">
        <v>689</v>
      </c>
      <c r="AU139" s="0" t="s">
        <v>151</v>
      </c>
      <c r="AV139" s="0" t="s">
        <v>641</v>
      </c>
      <c r="AW139" s="0" t="s">
        <v>652</v>
      </c>
      <c r="AZ139" s="0" t="n">
        <v>224.94</v>
      </c>
      <c r="BA139" s="0" t="n">
        <v>224.96</v>
      </c>
    </row>
    <row r="140" customFormat="false" ht="18" hidden="false" customHeight="false" outlineLevel="0" collapsed="false">
      <c r="A140" s="1" t="n">
        <v>501</v>
      </c>
      <c r="B140" s="1" t="s">
        <v>39</v>
      </c>
      <c r="C140" s="1" t="s">
        <v>123</v>
      </c>
      <c r="D140" s="1" t="n">
        <v>84</v>
      </c>
      <c r="E140" s="1" t="s">
        <v>70</v>
      </c>
      <c r="F140" s="1" t="n">
        <v>1</v>
      </c>
      <c r="G140" s="1" t="n">
        <v>38</v>
      </c>
      <c r="H140" s="1" t="n">
        <v>40</v>
      </c>
      <c r="I140" s="1" t="s">
        <v>338</v>
      </c>
      <c r="J140" s="1" t="s">
        <v>339</v>
      </c>
      <c r="K140" s="1" t="s">
        <v>340</v>
      </c>
      <c r="L140" s="1" t="n">
        <v>228.01</v>
      </c>
      <c r="M140" s="1" t="n">
        <v>228.03</v>
      </c>
      <c r="N140" s="1" t="n">
        <v>250</v>
      </c>
      <c r="O140" s="1" t="n">
        <v>9.8892</v>
      </c>
      <c r="P140" s="1" t="n">
        <v>20.436</v>
      </c>
      <c r="Q140" s="1" t="n">
        <v>46043.8701388889</v>
      </c>
      <c r="R140" s="1" t="n">
        <v>18.1047</v>
      </c>
      <c r="S140" s="1" t="s">
        <v>59</v>
      </c>
      <c r="T140" s="1" t="n">
        <v>5</v>
      </c>
      <c r="U140" s="1" t="n">
        <v>7.5533</v>
      </c>
      <c r="W140" s="1" t="n">
        <v>10.5468</v>
      </c>
      <c r="X140" s="1" t="n">
        <v>8.2155</v>
      </c>
      <c r="Y140" s="1" t="n">
        <v>2.41585492227979</v>
      </c>
      <c r="Z140" s="0" t="n">
        <v>0.0845549222797928</v>
      </c>
      <c r="AA140" s="0" t="n">
        <v>8.13094507772021</v>
      </c>
      <c r="AB140" s="0" t="n">
        <v>2.35923332253886</v>
      </c>
      <c r="AC140" s="0" t="n">
        <v>0.0380878028287355</v>
      </c>
      <c r="AD140" s="0" t="n">
        <v>3.11868116591928</v>
      </c>
      <c r="AE140" s="0" t="n">
        <v>5.43982668562941</v>
      </c>
      <c r="AF140" s="0" t="n">
        <v>3.08059336309055</v>
      </c>
      <c r="AG140" s="0" t="n">
        <v>0.229060465949842</v>
      </c>
      <c r="AH140" s="0" t="n">
        <v>0.297118588206866</v>
      </c>
      <c r="AI140" s="0" t="n">
        <v>1.93881176910689</v>
      </c>
      <c r="AJ140" s="0" t="n">
        <v>1.49470664188623</v>
      </c>
      <c r="AK140" s="0" t="n">
        <v>2.63940874999581</v>
      </c>
      <c r="AL140" s="0" t="n">
        <v>0.433696413301426</v>
      </c>
      <c r="AM140" s="0" t="n">
        <v>0.765837306151956</v>
      </c>
      <c r="AO140" s="0" t="s">
        <v>787</v>
      </c>
      <c r="AP140" s="0" t="n">
        <v>38</v>
      </c>
      <c r="AQ140" s="0" t="n">
        <v>40</v>
      </c>
      <c r="AR140" s="0" t="s">
        <v>638</v>
      </c>
      <c r="AS140" s="0" t="s">
        <v>677</v>
      </c>
      <c r="AT140" s="0" t="s">
        <v>649</v>
      </c>
      <c r="AU140" s="0" t="s">
        <v>151</v>
      </c>
      <c r="AV140" s="0" t="s">
        <v>641</v>
      </c>
      <c r="AX140" s="0" t="s">
        <v>657</v>
      </c>
      <c r="AY140" s="0" t="s">
        <v>793</v>
      </c>
      <c r="AZ140" s="0" t="n">
        <v>228.01</v>
      </c>
      <c r="BA140" s="0" t="n">
        <v>228.03</v>
      </c>
    </row>
    <row r="141" customFormat="false" ht="18" hidden="false" customHeight="false" outlineLevel="0" collapsed="false">
      <c r="A141" s="1" t="n">
        <v>501</v>
      </c>
      <c r="B141" s="1" t="s">
        <v>39</v>
      </c>
      <c r="C141" s="1" t="s">
        <v>123</v>
      </c>
      <c r="D141" s="1" t="n">
        <v>87</v>
      </c>
      <c r="E141" s="1" t="s">
        <v>70</v>
      </c>
      <c r="F141" s="1" t="n">
        <v>1</v>
      </c>
      <c r="G141" s="1" t="n">
        <v>44</v>
      </c>
      <c r="H141" s="1" t="n">
        <v>46</v>
      </c>
      <c r="I141" s="1" t="s">
        <v>341</v>
      </c>
      <c r="J141" s="1" t="s">
        <v>342</v>
      </c>
      <c r="K141" s="1" t="s">
        <v>343</v>
      </c>
      <c r="L141" s="1" t="n">
        <v>234.17</v>
      </c>
      <c r="M141" s="1" t="n">
        <v>234.19</v>
      </c>
      <c r="N141" s="1" t="n">
        <v>251</v>
      </c>
      <c r="O141" s="1" t="n">
        <v>9.814</v>
      </c>
      <c r="P141" s="1" t="n">
        <v>19.681</v>
      </c>
      <c r="Q141" s="1" t="n">
        <v>46043.8701388889</v>
      </c>
      <c r="R141" s="1" t="n">
        <v>17.409</v>
      </c>
      <c r="S141" s="1" t="s">
        <v>59</v>
      </c>
      <c r="T141" s="1" t="n">
        <v>1</v>
      </c>
      <c r="U141" s="1" t="n">
        <v>7.2371</v>
      </c>
      <c r="W141" s="1" t="n">
        <v>9.867</v>
      </c>
      <c r="X141" s="1" t="n">
        <v>7.595</v>
      </c>
      <c r="Y141" s="1" t="n">
        <v>2.35440414507772</v>
      </c>
      <c r="Z141" s="0" t="n">
        <v>0.0824041450777204</v>
      </c>
      <c r="AA141" s="0" t="n">
        <v>7.51259585492228</v>
      </c>
      <c r="AB141" s="0" t="n">
        <v>2.29922279792746</v>
      </c>
      <c r="AC141" s="0" t="n">
        <v>0.0371189842692434</v>
      </c>
      <c r="AD141" s="0" t="n">
        <v>2.83620313901345</v>
      </c>
      <c r="AE141" s="0" t="n">
        <v>5.09830695267167</v>
      </c>
      <c r="AF141" s="0" t="n">
        <v>2.79908415474421</v>
      </c>
      <c r="AG141" s="0" t="n">
        <v>0.238613980447727</v>
      </c>
      <c r="AH141" s="0" t="n">
        <v>0.313394223587192</v>
      </c>
      <c r="AI141" s="0" t="n">
        <v>1.93534836007263</v>
      </c>
      <c r="AJ141" s="0" t="n">
        <v>1.47354718432272</v>
      </c>
      <c r="AK141" s="0" t="n">
        <v>2.68394783421894</v>
      </c>
      <c r="AL141" s="0" t="n">
        <v>0.450977710693272</v>
      </c>
      <c r="AM141" s="0" t="n">
        <v>0.82141967544294</v>
      </c>
      <c r="AO141" s="0" t="s">
        <v>787</v>
      </c>
      <c r="AP141" s="0" t="n">
        <v>44</v>
      </c>
      <c r="AQ141" s="0" t="n">
        <v>46</v>
      </c>
      <c r="AR141" s="0" t="s">
        <v>638</v>
      </c>
      <c r="AS141" s="0" t="s">
        <v>677</v>
      </c>
      <c r="AT141" s="0" t="s">
        <v>794</v>
      </c>
      <c r="AU141" s="0" t="s">
        <v>151</v>
      </c>
      <c r="AV141" s="0" t="s">
        <v>641</v>
      </c>
      <c r="AW141" s="0" t="s">
        <v>652</v>
      </c>
      <c r="AY141" s="0" t="s">
        <v>795</v>
      </c>
      <c r="AZ141" s="0" t="n">
        <v>234.17</v>
      </c>
      <c r="BA141" s="0" t="n">
        <v>234.19</v>
      </c>
    </row>
    <row r="142" customFormat="false" ht="18" hidden="false" customHeight="false" outlineLevel="0" collapsed="false">
      <c r="A142" s="1" t="n">
        <v>501</v>
      </c>
      <c r="B142" s="1" t="s">
        <v>39</v>
      </c>
      <c r="C142" s="1" t="s">
        <v>123</v>
      </c>
      <c r="D142" s="1" t="n">
        <v>88</v>
      </c>
      <c r="E142" s="1" t="s">
        <v>70</v>
      </c>
      <c r="F142" s="1" t="n">
        <v>1</v>
      </c>
      <c r="G142" s="1" t="n">
        <v>38</v>
      </c>
      <c r="H142" s="1" t="n">
        <v>40</v>
      </c>
      <c r="I142" s="1" t="s">
        <v>344</v>
      </c>
      <c r="J142" s="1" t="s">
        <v>345</v>
      </c>
      <c r="K142" s="1" t="s">
        <v>346</v>
      </c>
      <c r="L142" s="1" t="n">
        <v>234.91</v>
      </c>
      <c r="M142" s="1" t="n">
        <v>234.93</v>
      </c>
      <c r="N142" s="1" t="n">
        <v>252</v>
      </c>
      <c r="O142" s="1" t="n">
        <v>9.814</v>
      </c>
      <c r="P142" s="1" t="n">
        <v>19.9155</v>
      </c>
      <c r="Q142" s="1" t="n">
        <v>46043.8701388889</v>
      </c>
      <c r="R142" s="1" t="n">
        <v>17.3921</v>
      </c>
      <c r="S142" s="1" t="s">
        <v>59</v>
      </c>
      <c r="T142" s="1" t="n">
        <v>2</v>
      </c>
      <c r="U142" s="1" t="n">
        <v>7.2775</v>
      </c>
      <c r="W142" s="1" t="n">
        <v>10.1015</v>
      </c>
      <c r="X142" s="1" t="n">
        <v>7.5781</v>
      </c>
      <c r="Y142" s="1" t="n">
        <v>2.61492227979275</v>
      </c>
      <c r="Z142" s="0" t="n">
        <v>0.0915222797927462</v>
      </c>
      <c r="AA142" s="0" t="n">
        <v>7.48657772020725</v>
      </c>
      <c r="AB142" s="0" t="n">
        <v>2.55363503886011</v>
      </c>
      <c r="AC142" s="0" t="n">
        <v>0.0412262521588947</v>
      </c>
      <c r="AD142" s="0" t="n">
        <v>2.87660313901345</v>
      </c>
      <c r="AE142" s="0" t="n">
        <v>5.38901192571466</v>
      </c>
      <c r="AF142" s="0" t="n">
        <v>2.83537688685456</v>
      </c>
      <c r="AG142" s="0" t="n">
        <v>0.25886475075907</v>
      </c>
      <c r="AH142" s="0" t="n">
        <v>0.349281390979851</v>
      </c>
      <c r="AI142" s="0" t="n">
        <v>1.87446235770955</v>
      </c>
      <c r="AJ142" s="0" t="n">
        <v>1.38923012667381</v>
      </c>
      <c r="AK142" s="0" t="n">
        <v>2.64041713640141</v>
      </c>
      <c r="AL142" s="0" t="n">
        <v>0.473859600620842</v>
      </c>
      <c r="AM142" s="0" t="n">
        <v>0.900633369305975</v>
      </c>
      <c r="AO142" s="0" t="s">
        <v>787</v>
      </c>
      <c r="AP142" s="0" t="n">
        <v>38</v>
      </c>
      <c r="AQ142" s="0" t="n">
        <v>40</v>
      </c>
      <c r="AR142" s="0" t="s">
        <v>638</v>
      </c>
      <c r="AS142" s="0" t="s">
        <v>677</v>
      </c>
      <c r="AT142" s="0" t="s">
        <v>796</v>
      </c>
      <c r="AU142" s="0" t="s">
        <v>151</v>
      </c>
      <c r="AV142" s="0" t="s">
        <v>641</v>
      </c>
      <c r="AY142" s="0" t="s">
        <v>797</v>
      </c>
      <c r="AZ142" s="0" t="n">
        <v>234.91</v>
      </c>
      <c r="BA142" s="0" t="n">
        <v>234.93</v>
      </c>
    </row>
    <row r="143" customFormat="false" ht="18" hidden="false" customHeight="false" outlineLevel="0" collapsed="false">
      <c r="A143" s="1" t="n">
        <v>501</v>
      </c>
      <c r="B143" s="1" t="s">
        <v>39</v>
      </c>
      <c r="C143" s="1" t="s">
        <v>123</v>
      </c>
      <c r="D143" s="1" t="n">
        <v>93</v>
      </c>
      <c r="E143" s="1" t="s">
        <v>70</v>
      </c>
      <c r="F143" s="1" t="n">
        <v>1</v>
      </c>
      <c r="G143" s="1" t="n">
        <v>34</v>
      </c>
      <c r="H143" s="1" t="n">
        <v>36</v>
      </c>
      <c r="I143" s="1" t="s">
        <v>353</v>
      </c>
      <c r="J143" s="1" t="s">
        <v>354</v>
      </c>
      <c r="K143" s="1" t="s">
        <v>355</v>
      </c>
      <c r="L143" s="1" t="n">
        <v>245.62</v>
      </c>
      <c r="M143" s="1" t="n">
        <v>245.64</v>
      </c>
      <c r="N143" s="1" t="n">
        <v>216</v>
      </c>
      <c r="O143" s="1" t="n">
        <v>10.0795</v>
      </c>
      <c r="P143" s="1" t="n">
        <v>20.4165</v>
      </c>
      <c r="Q143" s="1" t="n">
        <v>46043.9340277778</v>
      </c>
      <c r="R143" s="1" t="n">
        <v>18.3243</v>
      </c>
      <c r="S143" s="1" t="s">
        <v>86</v>
      </c>
      <c r="T143" s="1" t="n">
        <v>2</v>
      </c>
      <c r="U143" s="1" t="n">
        <v>7.6493</v>
      </c>
      <c r="W143" s="1" t="n">
        <v>10.337</v>
      </c>
      <c r="X143" s="1" t="n">
        <v>8.2448</v>
      </c>
      <c r="Y143" s="1" t="n">
        <v>2.1680829015544</v>
      </c>
      <c r="Z143" s="0" t="n">
        <v>0.075882901554404</v>
      </c>
      <c r="AA143" s="0" t="n">
        <v>8.1689170984456</v>
      </c>
      <c r="AB143" s="0" t="n">
        <v>2.11726845854922</v>
      </c>
      <c r="AC143" s="0" t="n">
        <v>0.0341814871866685</v>
      </c>
      <c r="AD143" s="0" t="n">
        <v>3.12934484304933</v>
      </c>
      <c r="AE143" s="0" t="n">
        <v>5.21243181441188</v>
      </c>
      <c r="AF143" s="0" t="n">
        <v>3.09516335586266</v>
      </c>
      <c r="AG143" s="0" t="n">
        <v>0.209740050455103</v>
      </c>
      <c r="AH143" s="0" t="n">
        <v>0.265406402761383</v>
      </c>
      <c r="AI143" s="0" t="n">
        <v>1.98314344782778</v>
      </c>
      <c r="AJ143" s="0" t="n">
        <v>1.56719884102068</v>
      </c>
      <c r="AK143" s="0" t="n">
        <v>2.63925232992067</v>
      </c>
      <c r="AL143" s="0" t="n">
        <v>0.406195905085065</v>
      </c>
      <c r="AM143" s="0" t="n">
        <v>0.684057096546723</v>
      </c>
      <c r="AN143" s="0" t="s">
        <v>151</v>
      </c>
      <c r="AO143" s="0" t="s">
        <v>787</v>
      </c>
      <c r="AP143" s="0" t="n">
        <v>34</v>
      </c>
      <c r="AQ143" s="0" t="n">
        <v>36</v>
      </c>
      <c r="AR143" s="0" t="s">
        <v>638</v>
      </c>
      <c r="AS143" s="0" t="s">
        <v>677</v>
      </c>
      <c r="AT143" s="0" t="s">
        <v>796</v>
      </c>
      <c r="AU143" s="0" t="s">
        <v>151</v>
      </c>
      <c r="AW143" s="0" t="s">
        <v>652</v>
      </c>
      <c r="AX143" s="0" t="s">
        <v>643</v>
      </c>
      <c r="AY143" s="0" t="s">
        <v>800</v>
      </c>
      <c r="AZ143" s="0" t="n">
        <v>245.62</v>
      </c>
      <c r="BA143" s="0" t="n">
        <v>245.64</v>
      </c>
    </row>
    <row r="144" customFormat="false" ht="18" hidden="false" customHeight="false" outlineLevel="0" collapsed="false">
      <c r="A144" s="1" t="n">
        <v>501</v>
      </c>
      <c r="B144" s="1" t="s">
        <v>39</v>
      </c>
      <c r="C144" s="1" t="s">
        <v>123</v>
      </c>
      <c r="D144" s="1" t="n">
        <v>94</v>
      </c>
      <c r="E144" s="1" t="s">
        <v>70</v>
      </c>
      <c r="F144" s="1" t="n">
        <v>1</v>
      </c>
      <c r="G144" s="1" t="n">
        <v>42</v>
      </c>
      <c r="H144" s="1" t="n">
        <v>44</v>
      </c>
      <c r="I144" s="1" t="s">
        <v>356</v>
      </c>
      <c r="J144" s="1" t="s">
        <v>357</v>
      </c>
      <c r="K144" s="1" t="s">
        <v>358</v>
      </c>
      <c r="L144" s="1" t="n">
        <v>247.15</v>
      </c>
      <c r="M144" s="1" t="n">
        <v>247.17</v>
      </c>
      <c r="N144" s="1" t="n">
        <v>152</v>
      </c>
      <c r="O144" s="1" t="n">
        <v>9.7155</v>
      </c>
      <c r="P144" s="1" t="n">
        <v>19.9877</v>
      </c>
      <c r="Q144" s="1" t="n">
        <v>46044.45</v>
      </c>
      <c r="R144" s="1" t="n">
        <v>17.5392</v>
      </c>
      <c r="S144" s="1" t="s">
        <v>86</v>
      </c>
      <c r="T144" s="1" t="n">
        <v>2</v>
      </c>
      <c r="U144" s="1" t="n">
        <v>7.3445</v>
      </c>
      <c r="W144" s="1" t="n">
        <v>10.2722</v>
      </c>
      <c r="X144" s="1" t="n">
        <v>7.8237</v>
      </c>
      <c r="Y144" s="1" t="n">
        <v>2.53730569948186</v>
      </c>
      <c r="Z144" s="0" t="n">
        <v>0.0888056994818651</v>
      </c>
      <c r="AA144" s="0" t="n">
        <v>7.73489430051814</v>
      </c>
      <c r="AB144" s="0" t="n">
        <v>2.47783759715026</v>
      </c>
      <c r="AC144" s="0" t="n">
        <v>0.0400025673341735</v>
      </c>
      <c r="AD144" s="0" t="n">
        <v>2.9877735426009</v>
      </c>
      <c r="AE144" s="0" t="n">
        <v>5.42560857241698</v>
      </c>
      <c r="AF144" s="0" t="n">
        <v>2.94777097526672</v>
      </c>
      <c r="AG144" s="0" t="n">
        <v>0.247007038363921</v>
      </c>
      <c r="AH144" s="0" t="n">
        <v>0.328033661599215</v>
      </c>
      <c r="AI144" s="0" t="n">
        <v>1.89328070075353</v>
      </c>
      <c r="AJ144" s="0" t="n">
        <v>1.42562704206883</v>
      </c>
      <c r="AK144" s="0" t="n">
        <v>2.62398075203867</v>
      </c>
      <c r="AL144" s="0" t="n">
        <v>0.456693026059276</v>
      </c>
      <c r="AM144" s="0" t="n">
        <v>0.840580091852643</v>
      </c>
      <c r="AN144" s="0" t="s">
        <v>151</v>
      </c>
      <c r="AO144" s="0" t="s">
        <v>787</v>
      </c>
      <c r="AP144" s="0" t="n">
        <v>42</v>
      </c>
      <c r="AQ144" s="0" t="n">
        <v>44</v>
      </c>
      <c r="AR144" s="0" t="s">
        <v>638</v>
      </c>
      <c r="AS144" s="0" t="s">
        <v>677</v>
      </c>
      <c r="AT144" s="0" t="s">
        <v>801</v>
      </c>
      <c r="AU144" s="0" t="s">
        <v>151</v>
      </c>
      <c r="AV144" s="0" t="s">
        <v>641</v>
      </c>
      <c r="AW144" s="0" t="s">
        <v>642</v>
      </c>
      <c r="AY144" s="0" t="s">
        <v>802</v>
      </c>
      <c r="AZ144" s="0" t="n">
        <v>247.15</v>
      </c>
      <c r="BA144" s="0" t="n">
        <v>247.17</v>
      </c>
    </row>
    <row r="145" customFormat="false" ht="18" hidden="false" customHeight="false" outlineLevel="0" collapsed="false">
      <c r="A145" s="1" t="n">
        <v>501</v>
      </c>
      <c r="B145" s="1" t="s">
        <v>39</v>
      </c>
      <c r="C145" s="1" t="s">
        <v>123</v>
      </c>
      <c r="D145" s="1" t="n">
        <v>102</v>
      </c>
      <c r="E145" s="1" t="s">
        <v>70</v>
      </c>
      <c r="F145" s="1" t="n">
        <v>1</v>
      </c>
      <c r="G145" s="1" t="n">
        <v>29</v>
      </c>
      <c r="H145" s="1" t="n">
        <v>31</v>
      </c>
      <c r="I145" s="1" t="s">
        <v>380</v>
      </c>
      <c r="J145" s="1" t="s">
        <v>381</v>
      </c>
      <c r="K145" s="1" t="s">
        <v>382</v>
      </c>
      <c r="L145" s="1" t="n">
        <v>265.32</v>
      </c>
      <c r="M145" s="1" t="n">
        <v>265.34</v>
      </c>
      <c r="N145" s="1" t="n">
        <v>240</v>
      </c>
      <c r="O145" s="1" t="n">
        <v>9.859</v>
      </c>
      <c r="P145" s="1" t="n">
        <v>18.9358</v>
      </c>
      <c r="Q145" s="1" t="n">
        <v>46044.7291666667</v>
      </c>
      <c r="R145" s="1" t="n">
        <v>17.3791</v>
      </c>
      <c r="S145" s="1" t="s">
        <v>59</v>
      </c>
      <c r="T145" s="1" t="n">
        <v>1</v>
      </c>
      <c r="U145" s="1" t="n">
        <v>7.3085</v>
      </c>
      <c r="W145" s="1" t="n">
        <v>9.0768</v>
      </c>
      <c r="X145" s="1" t="n">
        <v>7.5201</v>
      </c>
      <c r="Y145" s="1" t="n">
        <v>1.61316062176166</v>
      </c>
      <c r="Z145" s="0" t="n">
        <v>0.0564606217616581</v>
      </c>
      <c r="AA145" s="0" t="n">
        <v>7.46363937823834</v>
      </c>
      <c r="AB145" s="0" t="n">
        <v>1.57535216968912</v>
      </c>
      <c r="AC145" s="0" t="n">
        <v>0.0254327125052514</v>
      </c>
      <c r="AD145" s="0" t="n">
        <v>2.88742376681614</v>
      </c>
      <c r="AE145" s="0" t="n">
        <v>4.43734322400001</v>
      </c>
      <c r="AF145" s="0" t="n">
        <v>2.86199105431089</v>
      </c>
      <c r="AG145" s="0" t="n">
        <v>0.177723495258423</v>
      </c>
      <c r="AH145" s="0" t="n">
        <v>0.216135927797521</v>
      </c>
      <c r="AI145" s="0" t="n">
        <v>2.045548325157</v>
      </c>
      <c r="AJ145" s="0" t="n">
        <v>1.68200632709009</v>
      </c>
      <c r="AK145" s="0" t="n">
        <v>2.60784860490608</v>
      </c>
      <c r="AL145" s="0" t="n">
        <v>0.355021482487223</v>
      </c>
      <c r="AM145" s="0" t="n">
        <v>0.550439236110202</v>
      </c>
      <c r="AN145" s="0" t="s">
        <v>151</v>
      </c>
      <c r="AO145" s="0" t="s">
        <v>787</v>
      </c>
      <c r="AP145" s="0" t="n">
        <v>29</v>
      </c>
      <c r="AQ145" s="0" t="n">
        <v>31</v>
      </c>
      <c r="AR145" s="0" t="s">
        <v>638</v>
      </c>
      <c r="AS145" s="0" t="s">
        <v>677</v>
      </c>
      <c r="AT145" s="0" t="s">
        <v>689</v>
      </c>
      <c r="AU145" s="0" t="s">
        <v>151</v>
      </c>
      <c r="AV145" s="0" t="s">
        <v>748</v>
      </c>
      <c r="AW145" s="0" t="s">
        <v>700</v>
      </c>
      <c r="AX145" s="0" t="s">
        <v>643</v>
      </c>
      <c r="AY145" s="0" t="s">
        <v>812</v>
      </c>
      <c r="AZ145" s="0" t="n">
        <v>265.32</v>
      </c>
      <c r="BA145" s="0" t="n">
        <v>265.34</v>
      </c>
    </row>
    <row r="146" customFormat="false" ht="18" hidden="false" customHeight="false" outlineLevel="0" collapsed="false">
      <c r="A146" s="1" t="n">
        <v>501</v>
      </c>
      <c r="B146" s="1" t="s">
        <v>39</v>
      </c>
      <c r="C146" s="1" t="s">
        <v>123</v>
      </c>
      <c r="D146" s="1" t="n">
        <v>103</v>
      </c>
      <c r="E146" s="1" t="s">
        <v>70</v>
      </c>
      <c r="F146" s="1" t="n">
        <v>1</v>
      </c>
      <c r="G146" s="1" t="n">
        <v>43</v>
      </c>
      <c r="H146" s="1" t="n">
        <v>45</v>
      </c>
      <c r="I146" s="1" t="s">
        <v>383</v>
      </c>
      <c r="J146" s="1" t="s">
        <v>384</v>
      </c>
      <c r="K146" s="1" t="s">
        <v>385</v>
      </c>
      <c r="L146" s="1" t="n">
        <v>268.51</v>
      </c>
      <c r="M146" s="1" t="n">
        <v>268.53</v>
      </c>
      <c r="N146" s="1" t="n">
        <v>160</v>
      </c>
      <c r="O146" s="1" t="n">
        <v>9.4581</v>
      </c>
      <c r="P146" s="1" t="n">
        <v>20.558</v>
      </c>
      <c r="Q146" s="1" t="n">
        <v>46044.58125</v>
      </c>
      <c r="R146" s="1" t="n">
        <v>18.4407</v>
      </c>
      <c r="S146" s="1" t="s">
        <v>59</v>
      </c>
      <c r="T146" s="1" t="n">
        <v>2</v>
      </c>
      <c r="U146" s="1" t="n">
        <v>7.6275</v>
      </c>
      <c r="W146" s="1" t="n">
        <v>11.0999</v>
      </c>
      <c r="X146" s="1" t="n">
        <v>8.9826</v>
      </c>
      <c r="Y146" s="1" t="n">
        <v>2.1940932642487</v>
      </c>
      <c r="Z146" s="0" t="n">
        <v>0.0767932642487046</v>
      </c>
      <c r="AA146" s="0" t="n">
        <v>8.9058067357513</v>
      </c>
      <c r="AB146" s="0" t="n">
        <v>2.14266920336788</v>
      </c>
      <c r="AC146" s="0" t="n">
        <v>0.0345915604723895</v>
      </c>
      <c r="AD146" s="0" t="n">
        <v>3.38619955156951</v>
      </c>
      <c r="AE146" s="0" t="n">
        <v>5.49427719446499</v>
      </c>
      <c r="AF146" s="0" t="n">
        <v>3.35160799109712</v>
      </c>
      <c r="AG146" s="0" t="n">
        <v>0.197667840633583</v>
      </c>
      <c r="AH146" s="0" t="n">
        <v>0.246366593094905</v>
      </c>
      <c r="AI146" s="0" t="n">
        <v>2.02026574326868</v>
      </c>
      <c r="AJ146" s="0" t="n">
        <v>1.62092417629076</v>
      </c>
      <c r="AK146" s="0" t="n">
        <v>2.65717433524679</v>
      </c>
      <c r="AL146" s="0" t="n">
        <v>0.389981999001876</v>
      </c>
      <c r="AM146" s="0" t="n">
        <v>0.639295886947236</v>
      </c>
      <c r="AN146" s="0" t="s">
        <v>151</v>
      </c>
      <c r="AO146" s="0" t="s">
        <v>787</v>
      </c>
      <c r="AP146" s="0" t="n">
        <v>43</v>
      </c>
      <c r="AQ146" s="0" t="n">
        <v>45</v>
      </c>
      <c r="AR146" s="0" t="s">
        <v>638</v>
      </c>
      <c r="AS146" s="0" t="s">
        <v>677</v>
      </c>
      <c r="AT146" s="0" t="s">
        <v>813</v>
      </c>
      <c r="AU146" s="0" t="s">
        <v>151</v>
      </c>
      <c r="AV146" s="0" t="s">
        <v>748</v>
      </c>
      <c r="AW146" s="0" t="s">
        <v>700</v>
      </c>
      <c r="AX146" s="0" t="s">
        <v>643</v>
      </c>
      <c r="AY146" s="0" t="s">
        <v>814</v>
      </c>
      <c r="AZ146" s="0" t="n">
        <v>268.51</v>
      </c>
      <c r="BA146" s="0" t="n">
        <v>268.53</v>
      </c>
    </row>
    <row r="147" customFormat="false" ht="18" hidden="false" customHeight="false" outlineLevel="0" collapsed="false">
      <c r="A147" s="1" t="n">
        <v>501</v>
      </c>
      <c r="B147" s="1" t="s">
        <v>39</v>
      </c>
      <c r="C147" s="1" t="s">
        <v>123</v>
      </c>
      <c r="D147" s="1" t="n">
        <v>104</v>
      </c>
      <c r="E147" s="1" t="s">
        <v>70</v>
      </c>
      <c r="F147" s="1" t="n">
        <v>1</v>
      </c>
      <c r="G147" s="1" t="n">
        <v>18</v>
      </c>
      <c r="H147" s="1" t="n">
        <v>20</v>
      </c>
      <c r="I147" s="1" t="s">
        <v>386</v>
      </c>
      <c r="J147" s="1" t="s">
        <v>387</v>
      </c>
      <c r="K147" s="1" t="s">
        <v>388</v>
      </c>
      <c r="L147" s="1" t="n">
        <v>271.31</v>
      </c>
      <c r="M147" s="1" t="n">
        <v>271.33</v>
      </c>
      <c r="N147" s="1" t="n">
        <v>241</v>
      </c>
      <c r="O147" s="1" t="n">
        <v>9.8089</v>
      </c>
      <c r="P147" s="1" t="n">
        <v>18.4413</v>
      </c>
      <c r="Q147" s="1" t="n">
        <v>46044.7291666667</v>
      </c>
      <c r="R147" s="1" t="n">
        <v>16.9721</v>
      </c>
      <c r="S147" s="1" t="s">
        <v>59</v>
      </c>
      <c r="T147" s="1" t="n">
        <v>2</v>
      </c>
      <c r="U147" s="1" t="n">
        <v>7.0276</v>
      </c>
      <c r="W147" s="1" t="n">
        <v>8.6324</v>
      </c>
      <c r="X147" s="1" t="n">
        <v>7.1632</v>
      </c>
      <c r="Y147" s="1" t="n">
        <v>1.52248704663212</v>
      </c>
      <c r="Z147" s="0" t="n">
        <v>0.0532870466321242</v>
      </c>
      <c r="AA147" s="0" t="n">
        <v>7.10991295336788</v>
      </c>
      <c r="AB147" s="0" t="n">
        <v>1.48680375647668</v>
      </c>
      <c r="AC147" s="0" t="n">
        <v>0.0240031741586145</v>
      </c>
      <c r="AD147" s="0" t="n">
        <v>2.62899013452915</v>
      </c>
      <c r="AE147" s="0" t="n">
        <v>4.09179071684721</v>
      </c>
      <c r="AF147" s="0" t="n">
        <v>2.60498696037053</v>
      </c>
      <c r="AG147" s="0" t="n">
        <v>0.17636891787129</v>
      </c>
      <c r="AH147" s="0" t="n">
        <v>0.214135820876814</v>
      </c>
      <c r="AI147" s="0" t="n">
        <v>2.10968756648712</v>
      </c>
      <c r="AJ147" s="0" t="n">
        <v>1.73760425333927</v>
      </c>
      <c r="AK147" s="0" t="n">
        <v>2.72934684953531</v>
      </c>
      <c r="AL147" s="0" t="n">
        <v>0.363362610495946</v>
      </c>
      <c r="AM147" s="0" t="n">
        <v>0.570752859455849</v>
      </c>
      <c r="AN147" s="0" t="s">
        <v>151</v>
      </c>
      <c r="AO147" s="0" t="s">
        <v>787</v>
      </c>
      <c r="AP147" s="0" t="n">
        <v>18</v>
      </c>
      <c r="AQ147" s="0" t="n">
        <v>20</v>
      </c>
      <c r="AR147" s="0" t="s">
        <v>638</v>
      </c>
      <c r="AS147" s="0" t="s">
        <v>677</v>
      </c>
      <c r="AT147" s="0" t="s">
        <v>815</v>
      </c>
      <c r="AU147" s="0" t="s">
        <v>151</v>
      </c>
      <c r="AV147" s="0" t="s">
        <v>641</v>
      </c>
      <c r="AW147" s="0" t="s">
        <v>816</v>
      </c>
      <c r="AX147" s="0" t="s">
        <v>643</v>
      </c>
      <c r="AY147" s="0" t="s">
        <v>817</v>
      </c>
      <c r="AZ147" s="0" t="n">
        <v>271.31</v>
      </c>
      <c r="BA147" s="0" t="n">
        <v>271.33</v>
      </c>
    </row>
    <row r="148" customFormat="false" ht="18" hidden="false" customHeight="false" outlineLevel="0" collapsed="false">
      <c r="A148" s="1" t="n">
        <v>501</v>
      </c>
      <c r="B148" s="1" t="s">
        <v>39</v>
      </c>
      <c r="C148" s="1" t="s">
        <v>123</v>
      </c>
      <c r="D148" s="1" t="n">
        <v>114</v>
      </c>
      <c r="E148" s="1" t="s">
        <v>70</v>
      </c>
      <c r="F148" s="1" t="n">
        <v>1</v>
      </c>
      <c r="G148" s="1" t="n">
        <v>41</v>
      </c>
      <c r="H148" s="1" t="n">
        <v>43</v>
      </c>
      <c r="I148" s="1" t="s">
        <v>404</v>
      </c>
      <c r="J148" s="1" t="s">
        <v>405</v>
      </c>
      <c r="K148" s="1" t="s">
        <v>406</v>
      </c>
      <c r="L148" s="1" t="n">
        <v>281.94</v>
      </c>
      <c r="M148" s="1" t="n">
        <v>281.96</v>
      </c>
      <c r="N148" s="1" t="n">
        <v>248</v>
      </c>
      <c r="O148" s="1" t="n">
        <v>9.6745</v>
      </c>
      <c r="P148" s="1" t="n">
        <v>21.2863</v>
      </c>
      <c r="Q148" s="1" t="n">
        <v>46044.8305555556</v>
      </c>
      <c r="R148" s="1" t="n">
        <v>19.191</v>
      </c>
      <c r="S148" s="1" t="s">
        <v>59</v>
      </c>
      <c r="T148" s="1" t="n">
        <v>5</v>
      </c>
      <c r="U148" s="1" t="n">
        <v>7.9267</v>
      </c>
      <c r="W148" s="1" t="n">
        <v>11.6118</v>
      </c>
      <c r="X148" s="1" t="n">
        <v>9.5165</v>
      </c>
      <c r="Y148" s="1" t="n">
        <v>2.17129533678757</v>
      </c>
      <c r="Z148" s="0" t="n">
        <v>0.0759953367875648</v>
      </c>
      <c r="AA148" s="0" t="n">
        <v>9.44050466321243</v>
      </c>
      <c r="AB148" s="0" t="n">
        <v>2.12040560233161</v>
      </c>
      <c r="AC148" s="0" t="n">
        <v>0.0342321336880922</v>
      </c>
      <c r="AD148" s="0" t="n">
        <v>3.58835919282511</v>
      </c>
      <c r="AE148" s="0" t="n">
        <v>5.67453266146863</v>
      </c>
      <c r="AF148" s="0" t="n">
        <v>3.55412705913702</v>
      </c>
      <c r="AG148" s="0" t="n">
        <v>0.18699041809087</v>
      </c>
      <c r="AH148" s="0" t="n">
        <v>0.2299978035336</v>
      </c>
      <c r="AI148" s="0" t="n">
        <v>2.04630067227329</v>
      </c>
      <c r="AJ148" s="0" t="n">
        <v>1.66366205402528</v>
      </c>
      <c r="AK148" s="0" t="n">
        <v>2.65620910736508</v>
      </c>
      <c r="AL148" s="0" t="n">
        <v>0.373670525632824</v>
      </c>
      <c r="AM148" s="0" t="n">
        <v>0.596603769941322</v>
      </c>
      <c r="AN148" s="0" t="s">
        <v>151</v>
      </c>
      <c r="AO148" s="0" t="s">
        <v>787</v>
      </c>
      <c r="AP148" s="0" t="n">
        <v>41</v>
      </c>
      <c r="AQ148" s="0" t="n">
        <v>43</v>
      </c>
      <c r="AR148" s="0" t="s">
        <v>638</v>
      </c>
      <c r="AS148" s="0" t="s">
        <v>677</v>
      </c>
      <c r="AT148" s="0" t="s">
        <v>808</v>
      </c>
      <c r="AU148" s="0" t="s">
        <v>151</v>
      </c>
      <c r="AV148" s="0" t="s">
        <v>826</v>
      </c>
      <c r="AW148" s="0" t="s">
        <v>700</v>
      </c>
      <c r="AY148" s="0" t="s">
        <v>827</v>
      </c>
      <c r="AZ148" s="0" t="n">
        <v>281.94</v>
      </c>
      <c r="BA148" s="0" t="n">
        <v>281.96</v>
      </c>
    </row>
    <row r="149" customFormat="false" ht="18" hidden="false" customHeight="false" outlineLevel="0" collapsed="false">
      <c r="A149" s="1" t="n">
        <v>501</v>
      </c>
      <c r="B149" s="1" t="s">
        <v>39</v>
      </c>
      <c r="C149" s="1" t="s">
        <v>123</v>
      </c>
      <c r="D149" s="1" t="n">
        <v>115</v>
      </c>
      <c r="E149" s="1" t="s">
        <v>70</v>
      </c>
      <c r="F149" s="1" t="n">
        <v>1</v>
      </c>
      <c r="G149" s="1" t="n">
        <v>23</v>
      </c>
      <c r="H149" s="1" t="n">
        <v>25</v>
      </c>
      <c r="I149" s="1" t="s">
        <v>407</v>
      </c>
      <c r="J149" s="1" t="s">
        <v>408</v>
      </c>
      <c r="K149" s="1" t="s">
        <v>409</v>
      </c>
      <c r="L149" s="1" t="n">
        <v>285.16</v>
      </c>
      <c r="M149" s="1" t="n">
        <v>285.18</v>
      </c>
      <c r="N149" s="1" t="n">
        <v>249</v>
      </c>
      <c r="O149" s="1" t="n">
        <v>9.9565</v>
      </c>
      <c r="P149" s="1" t="n">
        <v>20.6576</v>
      </c>
      <c r="Q149" s="1" t="n">
        <v>46044.8305555556</v>
      </c>
      <c r="R149" s="1" t="n">
        <v>18.6956</v>
      </c>
      <c r="S149" s="1" t="s">
        <v>59</v>
      </c>
      <c r="T149" s="1" t="n">
        <v>1</v>
      </c>
      <c r="U149" s="1" t="n">
        <v>7.6588</v>
      </c>
      <c r="W149" s="1" t="n">
        <v>10.7011</v>
      </c>
      <c r="X149" s="1" t="n">
        <v>8.7391</v>
      </c>
      <c r="Y149" s="1" t="n">
        <v>2.03316062176166</v>
      </c>
      <c r="Z149" s="0" t="n">
        <v>0.0711606217616581</v>
      </c>
      <c r="AA149" s="0" t="n">
        <v>8.66793937823834</v>
      </c>
      <c r="AB149" s="0" t="n">
        <v>1.98550841968912</v>
      </c>
      <c r="AC149" s="0" t="n">
        <v>0.032054334126873</v>
      </c>
      <c r="AD149" s="0" t="n">
        <v>3.19400179372197</v>
      </c>
      <c r="AE149" s="0" t="n">
        <v>5.14745587928422</v>
      </c>
      <c r="AF149" s="0" t="n">
        <v>3.1619474595951</v>
      </c>
      <c r="AG149" s="0" t="n">
        <v>0.189995479134076</v>
      </c>
      <c r="AH149" s="0" t="n">
        <v>0.2345610107595</v>
      </c>
      <c r="AI149" s="0" t="n">
        <v>2.07891048528774</v>
      </c>
      <c r="AJ149" s="0" t="n">
        <v>1.68392689155864</v>
      </c>
      <c r="AK149" s="0" t="n">
        <v>2.74132935129425</v>
      </c>
      <c r="AL149" s="0" t="n">
        <v>0.385726165751073</v>
      </c>
      <c r="AM149" s="0" t="n">
        <v>0.62793846041432</v>
      </c>
      <c r="AN149" s="0" t="s">
        <v>151</v>
      </c>
      <c r="AO149" s="0" t="s">
        <v>787</v>
      </c>
      <c r="AP149" s="0" t="n">
        <v>23</v>
      </c>
      <c r="AQ149" s="0" t="n">
        <v>25</v>
      </c>
      <c r="AR149" s="0" t="s">
        <v>638</v>
      </c>
      <c r="AS149" s="0" t="s">
        <v>677</v>
      </c>
      <c r="AT149" s="0" t="s">
        <v>828</v>
      </c>
      <c r="AU149" s="0" t="s">
        <v>151</v>
      </c>
      <c r="AV149" s="0" t="s">
        <v>641</v>
      </c>
      <c r="AW149" s="0" t="s">
        <v>700</v>
      </c>
      <c r="AX149" s="0" t="s">
        <v>657</v>
      </c>
      <c r="AY149" s="0" t="s">
        <v>829</v>
      </c>
      <c r="AZ149" s="0" t="n">
        <v>285.16</v>
      </c>
      <c r="BA149" s="0" t="n">
        <v>285.18</v>
      </c>
    </row>
    <row r="150" customFormat="false" ht="18" hidden="false" customHeight="false" outlineLevel="0" collapsed="false">
      <c r="A150" s="1" t="n">
        <v>501</v>
      </c>
      <c r="B150" s="1" t="s">
        <v>39</v>
      </c>
      <c r="C150" s="1" t="s">
        <v>123</v>
      </c>
      <c r="D150" s="1" t="n">
        <v>122</v>
      </c>
      <c r="E150" s="1" t="s">
        <v>70</v>
      </c>
      <c r="F150" s="1" t="n">
        <v>1</v>
      </c>
      <c r="G150" s="1" t="n">
        <v>38</v>
      </c>
      <c r="H150" s="1" t="n">
        <v>40</v>
      </c>
      <c r="I150" s="1" t="s">
        <v>425</v>
      </c>
      <c r="J150" s="1" t="s">
        <v>426</v>
      </c>
      <c r="K150" s="1" t="s">
        <v>427</v>
      </c>
      <c r="L150" s="1" t="n">
        <v>301.52</v>
      </c>
      <c r="M150" s="1" t="n">
        <v>301.54</v>
      </c>
      <c r="N150" s="1" t="n">
        <v>205</v>
      </c>
      <c r="O150" s="1" t="n">
        <v>9.6086</v>
      </c>
      <c r="P150" s="1" t="n">
        <v>17.1372</v>
      </c>
      <c r="Q150" s="1" t="n">
        <v>46044.9270833333</v>
      </c>
      <c r="R150" s="1" t="n">
        <v>15.6331</v>
      </c>
      <c r="S150" s="1" t="s">
        <v>86</v>
      </c>
      <c r="T150" s="1" t="n">
        <v>3</v>
      </c>
      <c r="U150" s="1" t="n">
        <v>6.5851</v>
      </c>
      <c r="W150" s="1" t="n">
        <v>7.5286</v>
      </c>
      <c r="X150" s="1" t="n">
        <v>6.0245</v>
      </c>
      <c r="Y150" s="1" t="n">
        <v>1.55865284974093</v>
      </c>
      <c r="Z150" s="0" t="n">
        <v>0.0545528497409327</v>
      </c>
      <c r="AA150" s="0" t="n">
        <v>5.96994715025907</v>
      </c>
      <c r="AB150" s="0" t="n">
        <v>1.52212192357513</v>
      </c>
      <c r="AC150" s="0" t="n">
        <v>0.0245733557391589</v>
      </c>
      <c r="AD150" s="0" t="n">
        <v>2.27631076233184</v>
      </c>
      <c r="AE150" s="0" t="n">
        <v>3.77385933016781</v>
      </c>
      <c r="AF150" s="0" t="n">
        <v>2.25173740659268</v>
      </c>
      <c r="AG150" s="0" t="n">
        <v>0.207030902125353</v>
      </c>
      <c r="AH150" s="0" t="n">
        <v>0.261083190606351</v>
      </c>
      <c r="AI150" s="0" t="n">
        <v>1.99493392342879</v>
      </c>
      <c r="AJ150" s="0" t="n">
        <v>1.58192095358086</v>
      </c>
      <c r="AK150" s="0" t="n">
        <v>2.65126259073555</v>
      </c>
      <c r="AL150" s="0" t="n">
        <v>0.403332978367121</v>
      </c>
      <c r="AM150" s="0" t="n">
        <v>0.675976656566894</v>
      </c>
      <c r="AN150" s="0" t="s">
        <v>151</v>
      </c>
      <c r="AO150" s="0" t="s">
        <v>787</v>
      </c>
      <c r="AP150" s="0" t="n">
        <v>38</v>
      </c>
      <c r="AQ150" s="0" t="n">
        <v>40</v>
      </c>
      <c r="AR150" s="0" t="s">
        <v>638</v>
      </c>
      <c r="AS150" s="0" t="s">
        <v>677</v>
      </c>
      <c r="AT150" s="0" t="s">
        <v>820</v>
      </c>
      <c r="AU150" s="0" t="s">
        <v>151</v>
      </c>
      <c r="AV150" s="0" t="s">
        <v>641</v>
      </c>
      <c r="AW150" s="0" t="s">
        <v>642</v>
      </c>
      <c r="AY150" s="0" t="s">
        <v>838</v>
      </c>
      <c r="AZ150" s="0" t="n">
        <v>301.52</v>
      </c>
      <c r="BA150" s="0" t="n">
        <v>301.54</v>
      </c>
    </row>
    <row r="151" customFormat="false" ht="18" hidden="false" customHeight="false" outlineLevel="0" collapsed="false">
      <c r="A151" s="1" t="n">
        <v>501</v>
      </c>
      <c r="B151" s="1" t="s">
        <v>39</v>
      </c>
      <c r="C151" s="1" t="s">
        <v>123</v>
      </c>
      <c r="D151" s="1" t="n">
        <v>129</v>
      </c>
      <c r="E151" s="1" t="s">
        <v>70</v>
      </c>
      <c r="F151" s="1" t="n">
        <v>1</v>
      </c>
      <c r="G151" s="1" t="n">
        <v>46</v>
      </c>
      <c r="H151" s="1" t="n">
        <v>48</v>
      </c>
      <c r="I151" s="1" t="s">
        <v>440</v>
      </c>
      <c r="J151" s="1" t="s">
        <v>441</v>
      </c>
      <c r="K151" s="1" t="s">
        <v>442</v>
      </c>
      <c r="L151" s="1" t="n">
        <v>316.29</v>
      </c>
      <c r="M151" s="1" t="n">
        <v>316.31</v>
      </c>
      <c r="N151" s="1" t="n">
        <v>231</v>
      </c>
      <c r="O151" s="1" t="n">
        <v>9.8868</v>
      </c>
      <c r="P151" s="1" t="n">
        <v>20.9123</v>
      </c>
      <c r="Q151" s="1" t="n">
        <v>46045.4423611111</v>
      </c>
      <c r="R151" s="1" t="n">
        <v>18.6494</v>
      </c>
      <c r="S151" s="1" t="s">
        <v>86</v>
      </c>
      <c r="T151" s="1" t="n">
        <v>5</v>
      </c>
      <c r="U151" s="1" t="n">
        <v>7.6544</v>
      </c>
      <c r="W151" s="1" t="n">
        <v>11.0255</v>
      </c>
      <c r="X151" s="1" t="n">
        <v>8.7626</v>
      </c>
      <c r="Y151" s="1" t="n">
        <v>2.34497409326425</v>
      </c>
      <c r="Z151" s="0" t="n">
        <v>0.0820740932642488</v>
      </c>
      <c r="AA151" s="0" t="n">
        <v>8.68052590673575</v>
      </c>
      <c r="AB151" s="0" t="n">
        <v>2.29001376295337</v>
      </c>
      <c r="AC151" s="0" t="n">
        <v>0.0369703122811931</v>
      </c>
      <c r="AD151" s="0" t="n">
        <v>3.22085739910314</v>
      </c>
      <c r="AE151" s="0" t="n">
        <v>5.47390084977531</v>
      </c>
      <c r="AF151" s="0" t="n">
        <v>3.18388708682195</v>
      </c>
      <c r="AG151" s="0" t="n">
        <v>0.212686417238606</v>
      </c>
      <c r="AH151" s="0" t="n">
        <v>0.270141938225729</v>
      </c>
      <c r="AI151" s="0" t="n">
        <v>2.01419432002546</v>
      </c>
      <c r="AJ151" s="0" t="n">
        <v>1.5858025464769</v>
      </c>
      <c r="AK151" s="0" t="n">
        <v>2.72639251016919</v>
      </c>
      <c r="AL151" s="0" t="n">
        <v>0.418351341356021</v>
      </c>
      <c r="AM151" s="0" t="n">
        <v>0.719250934630092</v>
      </c>
      <c r="AN151" s="0" t="s">
        <v>151</v>
      </c>
      <c r="AO151" s="0" t="s">
        <v>787</v>
      </c>
      <c r="AP151" s="0" t="n">
        <v>46</v>
      </c>
      <c r="AQ151" s="0" t="n">
        <v>48</v>
      </c>
      <c r="AR151" s="0" t="s">
        <v>638</v>
      </c>
      <c r="AS151" s="0" t="s">
        <v>677</v>
      </c>
      <c r="AT151" s="0" t="s">
        <v>844</v>
      </c>
      <c r="AU151" s="0" t="s">
        <v>151</v>
      </c>
      <c r="AV151" s="0" t="s">
        <v>845</v>
      </c>
      <c r="AW151" s="0" t="s">
        <v>846</v>
      </c>
      <c r="AY151" s="0" t="s">
        <v>847</v>
      </c>
      <c r="AZ151" s="0" t="n">
        <v>316.29</v>
      </c>
      <c r="BA151" s="0" t="n">
        <v>316.31</v>
      </c>
    </row>
    <row r="152" customFormat="false" ht="18" hidden="false" customHeight="false" outlineLevel="0" collapsed="false">
      <c r="A152" s="1" t="n">
        <v>501</v>
      </c>
      <c r="B152" s="1" t="s">
        <v>39</v>
      </c>
      <c r="C152" s="1" t="s">
        <v>123</v>
      </c>
      <c r="D152" s="1" t="n">
        <v>131</v>
      </c>
      <c r="E152" s="1" t="s">
        <v>70</v>
      </c>
      <c r="F152" s="1" t="n">
        <v>1</v>
      </c>
      <c r="G152" s="1" t="n">
        <v>38</v>
      </c>
      <c r="H152" s="1" t="n">
        <v>40</v>
      </c>
      <c r="I152" s="1" t="s">
        <v>446</v>
      </c>
      <c r="J152" s="1" t="s">
        <v>447</v>
      </c>
      <c r="K152" s="1" t="s">
        <v>448</v>
      </c>
      <c r="L152" s="1" t="n">
        <v>322.31</v>
      </c>
      <c r="M152" s="1" t="n">
        <v>322.33</v>
      </c>
      <c r="N152" s="1" t="n">
        <v>233</v>
      </c>
      <c r="O152" s="1" t="n">
        <v>9.9605</v>
      </c>
      <c r="P152" s="1" t="n">
        <v>17.9155</v>
      </c>
      <c r="Q152" s="1" t="n">
        <v>46045.4770833333</v>
      </c>
      <c r="R152" s="1" t="n">
        <v>16.4984</v>
      </c>
      <c r="S152" s="1" t="s">
        <v>86</v>
      </c>
      <c r="T152" s="1" t="n">
        <v>5</v>
      </c>
      <c r="U152" s="1" t="n">
        <v>6.9432</v>
      </c>
      <c r="W152" s="1" t="n">
        <v>7.955</v>
      </c>
      <c r="X152" s="1" t="n">
        <v>6.5379</v>
      </c>
      <c r="Y152" s="1" t="n">
        <v>1.46849740932643</v>
      </c>
      <c r="Z152" s="0" t="n">
        <v>0.0513974093264249</v>
      </c>
      <c r="AA152" s="0" t="n">
        <v>6.48650259067358</v>
      </c>
      <c r="AB152" s="0" t="n">
        <v>1.43407950129534</v>
      </c>
      <c r="AC152" s="0" t="n">
        <v>0.0231519861830743</v>
      </c>
      <c r="AD152" s="0" t="n">
        <v>2.47660807174888</v>
      </c>
      <c r="AE152" s="0" t="n">
        <v>3.88753558686114</v>
      </c>
      <c r="AF152" s="0" t="n">
        <v>2.45345608556581</v>
      </c>
      <c r="AG152" s="0" t="n">
        <v>0.184600554283649</v>
      </c>
      <c r="AH152" s="0" t="n">
        <v>0.226392788532585</v>
      </c>
      <c r="AI152" s="0" t="n">
        <v>2.04628351876336</v>
      </c>
      <c r="AJ152" s="0" t="n">
        <v>1.66853844697815</v>
      </c>
      <c r="AK152" s="0" t="n">
        <v>2.64382257699049</v>
      </c>
      <c r="AL152" s="0" t="n">
        <v>0.368891671665245</v>
      </c>
      <c r="AM152" s="0" t="n">
        <v>0.584514028896758</v>
      </c>
      <c r="AN152" s="0" t="s">
        <v>151</v>
      </c>
      <c r="AO152" s="0" t="s">
        <v>787</v>
      </c>
      <c r="AP152" s="0" t="n">
        <v>38</v>
      </c>
      <c r="AQ152" s="0" t="n">
        <v>40</v>
      </c>
      <c r="AR152" s="0" t="s">
        <v>638</v>
      </c>
      <c r="AS152" s="0" t="s">
        <v>677</v>
      </c>
      <c r="AT152" s="0" t="s">
        <v>808</v>
      </c>
      <c r="AU152" s="0" t="s">
        <v>151</v>
      </c>
      <c r="AV152" s="0" t="s">
        <v>641</v>
      </c>
      <c r="AX152" s="0" t="s">
        <v>643</v>
      </c>
      <c r="AY152" s="0" t="s">
        <v>850</v>
      </c>
      <c r="AZ152" s="0" t="n">
        <v>322.31</v>
      </c>
      <c r="BA152" s="0" t="n">
        <v>322.33</v>
      </c>
    </row>
    <row r="153" customFormat="false" ht="18" hidden="false" customHeight="false" outlineLevel="0" collapsed="false">
      <c r="A153" s="1" t="n">
        <v>501</v>
      </c>
      <c r="B153" s="1" t="s">
        <v>39</v>
      </c>
      <c r="C153" s="1" t="s">
        <v>123</v>
      </c>
      <c r="D153" s="1" t="n">
        <v>155</v>
      </c>
      <c r="E153" s="1" t="s">
        <v>70</v>
      </c>
      <c r="F153" s="1" t="n">
        <v>1</v>
      </c>
      <c r="G153" s="1" t="n">
        <v>49</v>
      </c>
      <c r="H153" s="1" t="n">
        <v>51</v>
      </c>
      <c r="I153" s="1" t="s">
        <v>491</v>
      </c>
      <c r="J153" s="1" t="s">
        <v>492</v>
      </c>
      <c r="K153" s="1" t="s">
        <v>493</v>
      </c>
      <c r="L153" s="1" t="n">
        <v>356.04</v>
      </c>
      <c r="M153" s="1" t="n">
        <v>356.06</v>
      </c>
      <c r="N153" s="1" t="n">
        <v>4</v>
      </c>
      <c r="O153" s="1" t="n">
        <v>9.4749</v>
      </c>
      <c r="P153" s="1" t="n">
        <v>19.0988</v>
      </c>
      <c r="Q153" s="1" t="n">
        <v>46045.7534722222</v>
      </c>
      <c r="R153" s="1" t="n">
        <v>17.2475</v>
      </c>
      <c r="S153" s="1" t="s">
        <v>59</v>
      </c>
      <c r="T153" s="1" t="n">
        <v>1</v>
      </c>
      <c r="U153" s="1" t="n">
        <v>7.0865</v>
      </c>
      <c r="W153" s="1" t="n">
        <v>9.6239</v>
      </c>
      <c r="X153" s="1" t="n">
        <v>7.7726</v>
      </c>
      <c r="Y153" s="1" t="n">
        <v>1.91844559585492</v>
      </c>
      <c r="Z153" s="0" t="n">
        <v>0.0671455958549223</v>
      </c>
      <c r="AA153" s="0" t="n">
        <v>7.70545440414508</v>
      </c>
      <c r="AB153" s="0" t="n">
        <v>1.87348202720207</v>
      </c>
      <c r="AC153" s="0" t="n">
        <v>0.0302457638986136</v>
      </c>
      <c r="AD153" s="0" t="n">
        <v>2.83766591928251</v>
      </c>
      <c r="AE153" s="0" t="n">
        <v>4.68090218258597</v>
      </c>
      <c r="AF153" s="0" t="n">
        <v>2.8074201553839</v>
      </c>
      <c r="AG153" s="0" t="n">
        <v>0.199341804866522</v>
      </c>
      <c r="AH153" s="0" t="n">
        <v>0.248972415542802</v>
      </c>
      <c r="AI153" s="0" t="n">
        <v>2.05599254686481</v>
      </c>
      <c r="AJ153" s="0" t="n">
        <v>1.64614728178066</v>
      </c>
      <c r="AK153" s="0" t="n">
        <v>2.74467446184285</v>
      </c>
      <c r="AL153" s="0" t="n">
        <v>0.40023951668374</v>
      </c>
      <c r="AM153" s="0" t="n">
        <v>0.667332256487945</v>
      </c>
      <c r="AN153" s="0" t="s">
        <v>151</v>
      </c>
      <c r="AO153" s="0" t="s">
        <v>787</v>
      </c>
      <c r="AP153" s="0" t="n">
        <v>49</v>
      </c>
      <c r="AQ153" s="0" t="n">
        <v>51</v>
      </c>
      <c r="AR153" s="0" t="s">
        <v>638</v>
      </c>
      <c r="AS153" s="0" t="s">
        <v>677</v>
      </c>
      <c r="AT153" s="0" t="s">
        <v>867</v>
      </c>
      <c r="AU153" s="0" t="s">
        <v>151</v>
      </c>
      <c r="AV153" s="0" t="s">
        <v>868</v>
      </c>
      <c r="AW153" s="0" t="s">
        <v>869</v>
      </c>
      <c r="AX153" s="0" t="s">
        <v>643</v>
      </c>
      <c r="AY153" s="0" t="s">
        <v>870</v>
      </c>
      <c r="AZ153" s="0" t="n">
        <v>356.04</v>
      </c>
      <c r="BA153" s="0" t="n">
        <v>356.06</v>
      </c>
    </row>
    <row r="154" customFormat="false" ht="28.35" hidden="false" customHeight="false" outlineLevel="0" collapsed="false">
      <c r="A154" s="1" t="n">
        <v>501</v>
      </c>
      <c r="B154" s="1" t="s">
        <v>39</v>
      </c>
      <c r="C154" s="1" t="s">
        <v>123</v>
      </c>
      <c r="D154" s="1" t="n">
        <v>157</v>
      </c>
      <c r="E154" s="1" t="s">
        <v>70</v>
      </c>
      <c r="F154" s="1" t="n">
        <v>1</v>
      </c>
      <c r="G154" s="1" t="n">
        <v>38</v>
      </c>
      <c r="H154" s="1" t="n">
        <v>40</v>
      </c>
      <c r="I154" s="1" t="s">
        <v>494</v>
      </c>
      <c r="J154" s="1" t="s">
        <v>495</v>
      </c>
      <c r="K154" s="1" t="s">
        <v>496</v>
      </c>
      <c r="L154" s="1" t="n">
        <v>361.21</v>
      </c>
      <c r="M154" s="1" t="n">
        <v>361.23</v>
      </c>
      <c r="N154" s="1" t="n">
        <v>6</v>
      </c>
      <c r="O154" s="1" t="n">
        <v>9.8908</v>
      </c>
      <c r="P154" s="1" t="n">
        <v>17.117</v>
      </c>
      <c r="Q154" s="1" t="n">
        <v>46045.7534722222</v>
      </c>
      <c r="R154" s="1" t="n">
        <v>15.5135</v>
      </c>
      <c r="S154" s="1" t="s">
        <v>59</v>
      </c>
      <c r="T154" s="1" t="n">
        <v>2</v>
      </c>
      <c r="U154" s="1" t="n">
        <v>6.5204</v>
      </c>
      <c r="W154" s="1" t="n">
        <v>7.2262</v>
      </c>
      <c r="X154" s="1" t="n">
        <v>5.6227</v>
      </c>
      <c r="Y154" s="1" t="n">
        <v>1.66165803108808</v>
      </c>
      <c r="Z154" s="0" t="n">
        <v>0.0581580310880829</v>
      </c>
      <c r="AA154" s="0" t="n">
        <v>5.56454196891192</v>
      </c>
      <c r="AB154" s="0" t="n">
        <v>1.62271292098446</v>
      </c>
      <c r="AC154" s="0" t="n">
        <v>0.0261973113009383</v>
      </c>
      <c r="AD154" s="0" t="n">
        <v>2.08506367713005</v>
      </c>
      <c r="AE154" s="0" t="n">
        <v>3.68157928681356</v>
      </c>
      <c r="AF154" s="0" t="n">
        <v>2.05886636582911</v>
      </c>
      <c r="AG154" s="0" t="n">
        <v>0.229949078504343</v>
      </c>
      <c r="AH154" s="0" t="n">
        <v>0.298615418909852</v>
      </c>
      <c r="AI154" s="0" t="n">
        <v>1.9627989612725</v>
      </c>
      <c r="AJ154" s="0" t="n">
        <v>1.5114551488386</v>
      </c>
      <c r="AK154" s="0" t="n">
        <v>2.70272129423566</v>
      </c>
      <c r="AL154" s="0" t="n">
        <v>0.440765441829973</v>
      </c>
      <c r="AM154" s="0" t="n">
        <v>0.788158448705819</v>
      </c>
      <c r="AN154" s="0" t="s">
        <v>151</v>
      </c>
      <c r="AO154" s="0" t="s">
        <v>787</v>
      </c>
      <c r="AP154" s="0" t="n">
        <v>38</v>
      </c>
      <c r="AQ154" s="0" t="n">
        <v>40</v>
      </c>
      <c r="AR154" s="0" t="s">
        <v>638</v>
      </c>
      <c r="AS154" s="0" t="s">
        <v>677</v>
      </c>
      <c r="AT154" s="0" t="s">
        <v>871</v>
      </c>
      <c r="AU154" s="0" t="s">
        <v>662</v>
      </c>
      <c r="AV154" s="0" t="s">
        <v>868</v>
      </c>
      <c r="AX154" s="0" t="s">
        <v>682</v>
      </c>
      <c r="AY154" s="2" t="s">
        <v>872</v>
      </c>
      <c r="AZ154" s="0" t="n">
        <v>361.21</v>
      </c>
      <c r="BA154" s="0" t="n">
        <v>361.23</v>
      </c>
    </row>
    <row r="155" customFormat="false" ht="18" hidden="false" customHeight="false" outlineLevel="0" collapsed="false">
      <c r="A155" s="1" t="n">
        <v>501</v>
      </c>
      <c r="B155" s="1" t="s">
        <v>39</v>
      </c>
      <c r="C155" s="1" t="s">
        <v>123</v>
      </c>
      <c r="D155" s="1" t="n">
        <v>158</v>
      </c>
      <c r="E155" s="1" t="s">
        <v>70</v>
      </c>
      <c r="F155" s="1" t="n">
        <v>1</v>
      </c>
      <c r="G155" s="1" t="n">
        <v>43</v>
      </c>
      <c r="H155" s="1" t="n">
        <v>45</v>
      </c>
      <c r="I155" s="1" t="s">
        <v>497</v>
      </c>
      <c r="J155" s="1" t="s">
        <v>498</v>
      </c>
      <c r="K155" s="1" t="s">
        <v>499</v>
      </c>
      <c r="L155" s="1" t="n">
        <v>362.16</v>
      </c>
      <c r="M155" s="1" t="n">
        <v>362.18</v>
      </c>
      <c r="N155" s="1" t="n">
        <v>7</v>
      </c>
      <c r="O155" s="1" t="n">
        <v>9.8834</v>
      </c>
      <c r="P155" s="1" t="n">
        <v>20.8619</v>
      </c>
      <c r="Q155" s="1" t="n">
        <v>46045.7534722222</v>
      </c>
      <c r="R155" s="1" t="n">
        <v>18.1652</v>
      </c>
      <c r="S155" s="1" t="s">
        <v>59</v>
      </c>
      <c r="T155" s="1" t="n">
        <v>3</v>
      </c>
      <c r="U155" s="1" t="n">
        <v>7.3907</v>
      </c>
      <c r="W155" s="1" t="n">
        <v>10.9785</v>
      </c>
      <c r="X155" s="1" t="n">
        <v>8.2818</v>
      </c>
      <c r="Y155" s="1" t="n">
        <v>2.79450777202073</v>
      </c>
      <c r="Z155" s="0" t="n">
        <v>0.0978077720207256</v>
      </c>
      <c r="AA155" s="0" t="n">
        <v>8.18399222797927</v>
      </c>
      <c r="AB155" s="0" t="n">
        <v>2.72901149611399</v>
      </c>
      <c r="AC155" s="0" t="n">
        <v>0.0440575549642908</v>
      </c>
      <c r="AD155" s="0" t="n">
        <v>2.95868206278027</v>
      </c>
      <c r="AE155" s="0" t="n">
        <v>5.64363600392997</v>
      </c>
      <c r="AF155" s="0" t="n">
        <v>2.91462450781598</v>
      </c>
      <c r="AG155" s="0" t="n">
        <v>0.254543678282163</v>
      </c>
      <c r="AH155" s="0" t="n">
        <v>0.341460218213174</v>
      </c>
      <c r="AI155" s="0" t="n">
        <v>1.94528846161501</v>
      </c>
      <c r="AJ155" s="0" t="n">
        <v>1.45012758127567</v>
      </c>
      <c r="AK155" s="0" t="n">
        <v>2.80790620062129</v>
      </c>
      <c r="AL155" s="0" t="n">
        <v>0.483555547206381</v>
      </c>
      <c r="AM155" s="0" t="n">
        <v>0.936316664049094</v>
      </c>
      <c r="AN155" s="0" t="s">
        <v>151</v>
      </c>
      <c r="AO155" s="0" t="s">
        <v>787</v>
      </c>
      <c r="AP155" s="0" t="n">
        <v>43</v>
      </c>
      <c r="AQ155" s="0" t="n">
        <v>45</v>
      </c>
      <c r="AR155" s="0" t="s">
        <v>638</v>
      </c>
      <c r="AS155" s="0" t="s">
        <v>677</v>
      </c>
      <c r="AT155" s="0" t="s">
        <v>873</v>
      </c>
      <c r="AU155" s="0" t="s">
        <v>151</v>
      </c>
      <c r="AV155" s="0" t="s">
        <v>868</v>
      </c>
      <c r="AX155" s="0" t="s">
        <v>682</v>
      </c>
      <c r="AY155" s="0" t="s">
        <v>874</v>
      </c>
      <c r="AZ155" s="0" t="n">
        <v>362.16</v>
      </c>
      <c r="BA155" s="0" t="n">
        <v>362.18</v>
      </c>
    </row>
    <row r="156" customFormat="false" ht="18" hidden="false" customHeight="false" outlineLevel="0" collapsed="false">
      <c r="A156" s="1" t="n">
        <v>501</v>
      </c>
      <c r="B156" s="1" t="s">
        <v>39</v>
      </c>
      <c r="C156" s="1" t="s">
        <v>123</v>
      </c>
      <c r="D156" s="1" t="n">
        <v>166</v>
      </c>
      <c r="E156" s="1" t="s">
        <v>70</v>
      </c>
      <c r="F156" s="1" t="n">
        <v>1</v>
      </c>
      <c r="G156" s="1" t="n">
        <v>42</v>
      </c>
      <c r="H156" s="1" t="n">
        <v>44</v>
      </c>
      <c r="I156" s="1" t="s">
        <v>512</v>
      </c>
      <c r="J156" s="1" t="s">
        <v>513</v>
      </c>
      <c r="K156" s="1" t="s">
        <v>514</v>
      </c>
      <c r="L156" s="1" t="n">
        <v>381.45</v>
      </c>
      <c r="M156" s="1" t="n">
        <v>381.47</v>
      </c>
      <c r="N156" s="1" t="n">
        <v>276</v>
      </c>
      <c r="O156" s="1" t="n">
        <v>9.9183</v>
      </c>
      <c r="P156" s="1" t="n">
        <v>19.5184</v>
      </c>
      <c r="Q156" s="1" t="n">
        <v>46045.8208333333</v>
      </c>
      <c r="R156" s="1" t="n">
        <v>17.431</v>
      </c>
      <c r="S156" s="1" t="s">
        <v>59</v>
      </c>
      <c r="T156" s="1" t="n">
        <v>5</v>
      </c>
      <c r="U156" s="1" t="n">
        <v>7.0877</v>
      </c>
      <c r="W156" s="1" t="n">
        <v>9.6001</v>
      </c>
      <c r="X156" s="1" t="n">
        <v>7.5127</v>
      </c>
      <c r="Y156" s="1" t="n">
        <v>2.16310880829015</v>
      </c>
      <c r="Z156" s="0" t="n">
        <v>0.0757088082901554</v>
      </c>
      <c r="AA156" s="0" t="n">
        <v>7.43699119170985</v>
      </c>
      <c r="AB156" s="0" t="n">
        <v>2.11241094559585</v>
      </c>
      <c r="AC156" s="0" t="n">
        <v>0.0341030667973673</v>
      </c>
      <c r="AD156" s="0" t="n">
        <v>2.64003183856502</v>
      </c>
      <c r="AE156" s="0" t="n">
        <v>4.71833971736351</v>
      </c>
      <c r="AF156" s="0" t="n">
        <v>2.60592877176766</v>
      </c>
      <c r="AG156" s="0" t="n">
        <v>0.225321487098067</v>
      </c>
      <c r="AH156" s="0" t="n">
        <v>0.290858057046163</v>
      </c>
      <c r="AI156" s="0" t="n">
        <v>2.03463518420931</v>
      </c>
      <c r="AJ156" s="0" t="n">
        <v>1.57618815880122</v>
      </c>
      <c r="AK156" s="0" t="n">
        <v>2.85387354876365</v>
      </c>
      <c r="AL156" s="0" t="n">
        <v>0.447702173250089</v>
      </c>
      <c r="AM156" s="0" t="n">
        <v>0.810617300243</v>
      </c>
      <c r="AO156" s="0" t="s">
        <v>787</v>
      </c>
      <c r="AP156" s="0" t="n">
        <v>42</v>
      </c>
      <c r="AQ156" s="0" t="n">
        <v>44</v>
      </c>
      <c r="AR156" s="0" t="s">
        <v>638</v>
      </c>
      <c r="AS156" s="0" t="s">
        <v>677</v>
      </c>
      <c r="AT156" s="0" t="s">
        <v>880</v>
      </c>
      <c r="AU156" s="0" t="s">
        <v>151</v>
      </c>
      <c r="AV156" s="0" t="s">
        <v>868</v>
      </c>
      <c r="AW156" s="0" t="s">
        <v>642</v>
      </c>
      <c r="AX156" s="0" t="s">
        <v>643</v>
      </c>
      <c r="AY156" s="0" t="s">
        <v>881</v>
      </c>
      <c r="AZ156" s="0" t="n">
        <v>381.45</v>
      </c>
      <c r="BA156" s="0" t="n">
        <v>381.47</v>
      </c>
    </row>
    <row r="157" customFormat="false" ht="18" hidden="false" customHeight="false" outlineLevel="0" collapsed="false">
      <c r="A157" s="1" t="n">
        <v>501</v>
      </c>
      <c r="B157" s="1" t="s">
        <v>39</v>
      </c>
      <c r="C157" s="1" t="s">
        <v>515</v>
      </c>
      <c r="D157" s="1" t="n">
        <v>7</v>
      </c>
      <c r="E157" s="1" t="s">
        <v>70</v>
      </c>
      <c r="F157" s="1" t="n">
        <v>1</v>
      </c>
      <c r="G157" s="1" t="n">
        <v>38</v>
      </c>
      <c r="H157" s="1" t="n">
        <v>40</v>
      </c>
      <c r="I157" s="1" t="s">
        <v>531</v>
      </c>
      <c r="J157" s="1" t="s">
        <v>532</v>
      </c>
      <c r="K157" s="1" t="s">
        <v>533</v>
      </c>
      <c r="L157" s="1" t="n">
        <v>120.74</v>
      </c>
      <c r="M157" s="1" t="n">
        <v>120.76</v>
      </c>
      <c r="N157" s="1" t="n">
        <v>168</v>
      </c>
      <c r="O157" s="1" t="n">
        <v>9.8671</v>
      </c>
      <c r="P157" s="1" t="n">
        <v>19.9446</v>
      </c>
      <c r="Q157" s="1" t="n">
        <v>46045.9270833333</v>
      </c>
      <c r="R157" s="1" t="n">
        <v>17.1862</v>
      </c>
      <c r="S157" s="1" t="s">
        <v>86</v>
      </c>
      <c r="T157" s="1" t="n">
        <v>2</v>
      </c>
      <c r="U157" s="1" t="n">
        <v>7.1178</v>
      </c>
      <c r="W157" s="1" t="n">
        <v>10.0775</v>
      </c>
      <c r="X157" s="1" t="n">
        <v>7.3191</v>
      </c>
      <c r="Y157" s="1" t="n">
        <v>2.85844559585492</v>
      </c>
      <c r="Z157" s="0" t="n">
        <v>0.100045595854922</v>
      </c>
      <c r="AA157" s="0" t="n">
        <v>7.21905440414508</v>
      </c>
      <c r="AB157" s="0" t="n">
        <v>2.79145077720207</v>
      </c>
      <c r="AC157" s="0" t="n">
        <v>0.0450655837184335</v>
      </c>
      <c r="AD157" s="0" t="n">
        <v>2.69309147982063</v>
      </c>
      <c r="AE157" s="0" t="n">
        <v>5.43947667330427</v>
      </c>
      <c r="AF157" s="0" t="n">
        <v>2.64802589610219</v>
      </c>
      <c r="AG157" s="0" t="n">
        <v>0.283646300754644</v>
      </c>
      <c r="AH157" s="0" t="n">
        <v>0.395958450488148</v>
      </c>
      <c r="AI157" s="0" t="n">
        <v>1.85265984307978</v>
      </c>
      <c r="AJ157" s="0" t="n">
        <v>1.32715973203352</v>
      </c>
      <c r="AK157" s="0" t="n">
        <v>2.7262023437049</v>
      </c>
      <c r="AL157" s="0" t="n">
        <v>0.513183702193612</v>
      </c>
      <c r="AM157" s="0" t="n">
        <v>1.05416294504937</v>
      </c>
      <c r="AN157" s="0" t="s">
        <v>151</v>
      </c>
      <c r="AO157" s="0" t="s">
        <v>698</v>
      </c>
      <c r="AP157" s="0" t="n">
        <v>38</v>
      </c>
      <c r="AQ157" s="0" t="n">
        <v>40</v>
      </c>
      <c r="AR157" s="0" t="s">
        <v>638</v>
      </c>
      <c r="AS157" s="0" t="s">
        <v>677</v>
      </c>
      <c r="AT157" s="0" t="s">
        <v>665</v>
      </c>
      <c r="AU157" s="0" t="s">
        <v>151</v>
      </c>
      <c r="AW157" s="0" t="s">
        <v>888</v>
      </c>
      <c r="AX157" s="0" t="s">
        <v>643</v>
      </c>
      <c r="AY157" s="0" t="s">
        <v>889</v>
      </c>
      <c r="AZ157" s="0" t="n">
        <v>120.74</v>
      </c>
      <c r="BA157" s="0" t="n">
        <v>120.76</v>
      </c>
    </row>
    <row r="158" customFormat="false" ht="18" hidden="false" customHeight="false" outlineLevel="0" collapsed="false">
      <c r="A158" s="1" t="n">
        <v>501</v>
      </c>
      <c r="B158" s="1" t="s">
        <v>39</v>
      </c>
      <c r="C158" s="1" t="s">
        <v>515</v>
      </c>
      <c r="D158" s="1" t="n">
        <v>9</v>
      </c>
      <c r="E158" s="1" t="s">
        <v>70</v>
      </c>
      <c r="F158" s="1" t="n">
        <v>1</v>
      </c>
      <c r="G158" s="1" t="n">
        <v>38</v>
      </c>
      <c r="H158" s="1" t="n">
        <v>40</v>
      </c>
      <c r="I158" s="1" t="s">
        <v>537</v>
      </c>
      <c r="J158" s="1" t="s">
        <v>538</v>
      </c>
      <c r="K158" s="1" t="s">
        <v>539</v>
      </c>
      <c r="L158" s="1" t="n">
        <v>126.74</v>
      </c>
      <c r="M158" s="1" t="n">
        <v>126.76</v>
      </c>
      <c r="N158" s="1" t="n">
        <v>181</v>
      </c>
      <c r="O158" s="1" t="n">
        <v>9.5058</v>
      </c>
      <c r="P158" s="1" t="n">
        <v>20.6961</v>
      </c>
      <c r="Q158" s="1" t="n">
        <v>46046.45</v>
      </c>
      <c r="R158" s="1" t="n">
        <v>18.2391</v>
      </c>
      <c r="S158" s="1" t="s">
        <v>86</v>
      </c>
      <c r="T158" s="1" t="n">
        <v>3</v>
      </c>
      <c r="U158" s="1" t="n">
        <v>7.4826</v>
      </c>
      <c r="W158" s="1" t="n">
        <v>11.1903</v>
      </c>
      <c r="X158" s="1" t="n">
        <v>8.7333</v>
      </c>
      <c r="Y158" s="1" t="n">
        <v>2.54611398963731</v>
      </c>
      <c r="Z158" s="0" t="n">
        <v>0.0891139896373057</v>
      </c>
      <c r="AA158" s="0" t="n">
        <v>8.6441860103627</v>
      </c>
      <c r="AB158" s="0" t="n">
        <v>2.48643944300518</v>
      </c>
      <c r="AC158" s="0" t="n">
        <v>0.0401414367735611</v>
      </c>
      <c r="AD158" s="0" t="n">
        <v>3.21990941704036</v>
      </c>
      <c r="AE158" s="0" t="n">
        <v>5.66620742327198</v>
      </c>
      <c r="AF158" s="0" t="n">
        <v>3.1797679802668</v>
      </c>
      <c r="AG158" s="0" t="n">
        <v>0.227528662291208</v>
      </c>
      <c r="AH158" s="0" t="n">
        <v>0.294546413807502</v>
      </c>
      <c r="AI158" s="0" t="n">
        <v>1.97491887678515</v>
      </c>
      <c r="AJ158" s="0" t="n">
        <v>1.52556822661657</v>
      </c>
      <c r="AK158" s="0" t="n">
        <v>2.71849583491856</v>
      </c>
      <c r="AL158" s="0" t="n">
        <v>0.438818994305255</v>
      </c>
      <c r="AM158" s="0" t="n">
        <v>0.781956249146379</v>
      </c>
      <c r="AN158" s="0" t="s">
        <v>151</v>
      </c>
      <c r="AO158" s="0" t="s">
        <v>698</v>
      </c>
      <c r="AP158" s="0" t="n">
        <v>38</v>
      </c>
      <c r="AQ158" s="0" t="n">
        <v>40</v>
      </c>
      <c r="AR158" s="0" t="s">
        <v>638</v>
      </c>
      <c r="AS158" s="0" t="s">
        <v>677</v>
      </c>
      <c r="AT158" s="0" t="s">
        <v>665</v>
      </c>
      <c r="AU158" s="0" t="s">
        <v>646</v>
      </c>
      <c r="AW158" s="0" t="s">
        <v>710</v>
      </c>
      <c r="AY158" s="0" t="s">
        <v>891</v>
      </c>
      <c r="AZ158" s="0" t="n">
        <v>126.74</v>
      </c>
      <c r="BA158" s="0" t="n">
        <v>126.76</v>
      </c>
    </row>
    <row r="159" customFormat="false" ht="18" hidden="false" customHeight="false" outlineLevel="0" collapsed="false">
      <c r="A159" s="1" t="n">
        <v>501</v>
      </c>
      <c r="B159" s="1" t="s">
        <v>39</v>
      </c>
      <c r="C159" s="1" t="s">
        <v>515</v>
      </c>
      <c r="D159" s="1" t="n">
        <v>26</v>
      </c>
      <c r="E159" s="1" t="s">
        <v>70</v>
      </c>
      <c r="F159" s="1" t="n">
        <v>1</v>
      </c>
      <c r="G159" s="1" t="n">
        <v>30</v>
      </c>
      <c r="H159" s="1" t="n">
        <v>32</v>
      </c>
      <c r="I159" s="1" t="s">
        <v>585</v>
      </c>
      <c r="J159" s="1" t="s">
        <v>586</v>
      </c>
      <c r="K159" s="1" t="s">
        <v>587</v>
      </c>
      <c r="L159" s="1" t="n">
        <v>195.66</v>
      </c>
      <c r="M159" s="1" t="n">
        <v>195.68</v>
      </c>
      <c r="N159" s="1" t="n">
        <v>212</v>
      </c>
      <c r="O159" s="1" t="n">
        <v>9.7664</v>
      </c>
      <c r="P159" s="1" t="n">
        <v>19.7087</v>
      </c>
      <c r="Q159" s="1" t="n">
        <v>46046.7743055556</v>
      </c>
      <c r="R159" s="1" t="n">
        <v>17.3122</v>
      </c>
      <c r="S159" s="1" t="s">
        <v>59</v>
      </c>
      <c r="T159" s="1" t="n">
        <v>1</v>
      </c>
      <c r="U159" s="1" t="n">
        <v>7.2379</v>
      </c>
      <c r="W159" s="1" t="n">
        <v>9.9423</v>
      </c>
      <c r="X159" s="1" t="n">
        <v>7.5458</v>
      </c>
      <c r="Y159" s="1" t="n">
        <v>2.48341968911917</v>
      </c>
      <c r="Z159" s="0" t="n">
        <v>0.086919689119171</v>
      </c>
      <c r="AA159" s="0" t="n">
        <v>7.45888031088083</v>
      </c>
      <c r="AB159" s="0" t="n">
        <v>2.42521454015544</v>
      </c>
      <c r="AC159" s="0" t="n">
        <v>0.0391530131167437</v>
      </c>
      <c r="AD159" s="0" t="n">
        <v>2.85834843049327</v>
      </c>
      <c r="AE159" s="0" t="n">
        <v>5.24440995753197</v>
      </c>
      <c r="AF159" s="0" t="n">
        <v>2.81919541737653</v>
      </c>
      <c r="AG159" s="0" t="n">
        <v>0.24978321808024</v>
      </c>
      <c r="AH159" s="0" t="n">
        <v>0.332948054615707</v>
      </c>
      <c r="AI159" s="0" t="n">
        <v>1.89579000888765</v>
      </c>
      <c r="AJ159" s="0" t="n">
        <v>1.42225347966332</v>
      </c>
      <c r="AK159" s="0" t="n">
        <v>2.64574788427468</v>
      </c>
      <c r="AL159" s="0" t="n">
        <v>0.462438016820628</v>
      </c>
      <c r="AM159" s="0" t="n">
        <v>0.860250596750857</v>
      </c>
      <c r="AN159" s="0" t="s">
        <v>46</v>
      </c>
      <c r="AO159" s="0" t="s">
        <v>765</v>
      </c>
      <c r="AP159" s="0" t="n">
        <v>30</v>
      </c>
      <c r="AQ159" s="0" t="n">
        <v>32</v>
      </c>
      <c r="AR159" s="0" t="s">
        <v>638</v>
      </c>
      <c r="AS159" s="0" t="s">
        <v>677</v>
      </c>
      <c r="AT159" s="0" t="s">
        <v>663</v>
      </c>
      <c r="AU159" s="0" t="s">
        <v>151</v>
      </c>
      <c r="AV159" s="0" t="s">
        <v>868</v>
      </c>
      <c r="AW159" s="0" t="s">
        <v>916</v>
      </c>
      <c r="AX159" s="0" t="s">
        <v>657</v>
      </c>
      <c r="AY159" s="0" t="s">
        <v>917</v>
      </c>
      <c r="AZ159" s="0" t="n">
        <v>195.66</v>
      </c>
      <c r="BA159" s="0" t="n">
        <v>195.68</v>
      </c>
    </row>
    <row r="160" customFormat="false" ht="18" hidden="false" customHeight="false" outlineLevel="0" collapsed="false">
      <c r="A160" s="1" t="n">
        <v>501</v>
      </c>
      <c r="B160" s="1" t="s">
        <v>39</v>
      </c>
      <c r="C160" s="1" t="s">
        <v>515</v>
      </c>
      <c r="D160" s="1" t="n">
        <v>39</v>
      </c>
      <c r="E160" s="1" t="s">
        <v>70</v>
      </c>
      <c r="F160" s="1" t="n">
        <v>1</v>
      </c>
      <c r="G160" s="1" t="n">
        <v>30</v>
      </c>
      <c r="H160" s="1" t="n">
        <v>32</v>
      </c>
      <c r="I160" s="1" t="s">
        <v>618</v>
      </c>
      <c r="J160" s="1" t="s">
        <v>619</v>
      </c>
      <c r="K160" s="1" t="s">
        <v>620</v>
      </c>
      <c r="L160" s="1" t="n">
        <v>229.66</v>
      </c>
      <c r="M160" s="1" t="n">
        <v>229.68</v>
      </c>
      <c r="N160" s="1" t="n">
        <v>165</v>
      </c>
      <c r="O160" s="1" t="n">
        <v>9.8137</v>
      </c>
      <c r="P160" s="1" t="n">
        <v>20.1268</v>
      </c>
      <c r="Q160" s="1" t="n">
        <v>46048.4166666667</v>
      </c>
      <c r="R160" s="1" t="n">
        <v>17.4302</v>
      </c>
      <c r="S160" s="1" t="s">
        <v>86</v>
      </c>
      <c r="T160" s="1" t="n">
        <v>5</v>
      </c>
      <c r="U160" s="1" t="n">
        <v>7.2897</v>
      </c>
      <c r="W160" s="1" t="n">
        <v>10.3131</v>
      </c>
      <c r="X160" s="1" t="n">
        <v>7.6165</v>
      </c>
      <c r="Y160" s="1" t="n">
        <v>2.79440414507772</v>
      </c>
      <c r="Z160" s="0" t="n">
        <v>0.0978041450777205</v>
      </c>
      <c r="AA160" s="0" t="n">
        <v>7.51869585492228</v>
      </c>
      <c r="AB160" s="0" t="n">
        <v>2.72891029792746</v>
      </c>
      <c r="AC160" s="0" t="n">
        <v>0.0440559212061804</v>
      </c>
      <c r="AD160" s="0" t="n">
        <v>2.88893766816143</v>
      </c>
      <c r="AE160" s="0" t="n">
        <v>5.57379204488272</v>
      </c>
      <c r="AF160" s="0" t="n">
        <v>2.84488174695525</v>
      </c>
      <c r="AG160" s="0" t="n">
        <v>0.270956758402199</v>
      </c>
      <c r="AH160" s="0" t="n">
        <v>0.371660750613859</v>
      </c>
      <c r="AI160" s="0" t="n">
        <v>1.85028431576819</v>
      </c>
      <c r="AJ160" s="0" t="n">
        <v>1.34893727544521</v>
      </c>
      <c r="AK160" s="0" t="n">
        <v>2.64288519653557</v>
      </c>
      <c r="AL160" s="0" t="n">
        <v>0.48959671906541</v>
      </c>
      <c r="AM160" s="0" t="n">
        <v>0.959235054619788</v>
      </c>
      <c r="AN160" s="0" t="s">
        <v>151</v>
      </c>
      <c r="AO160" s="0" t="s">
        <v>787</v>
      </c>
      <c r="AP160" s="0" t="n">
        <v>30</v>
      </c>
      <c r="AQ160" s="0" t="n">
        <v>32</v>
      </c>
      <c r="AR160" s="0" t="s">
        <v>638</v>
      </c>
      <c r="AS160" s="0" t="s">
        <v>677</v>
      </c>
      <c r="AT160" s="0" t="s">
        <v>794</v>
      </c>
      <c r="AU160" s="0" t="s">
        <v>151</v>
      </c>
      <c r="AV160" s="0" t="s">
        <v>641</v>
      </c>
      <c r="AW160" s="0" t="s">
        <v>700</v>
      </c>
      <c r="AX160" s="0" t="s">
        <v>643</v>
      </c>
      <c r="AY160" s="0" t="s">
        <v>932</v>
      </c>
      <c r="AZ160" s="0" t="n">
        <v>229.66</v>
      </c>
      <c r="BA160" s="0" t="n">
        <v>229.68</v>
      </c>
    </row>
    <row r="161" customFormat="false" ht="18" hidden="false" customHeight="false" outlineLevel="0" collapsed="false">
      <c r="A161" s="1" t="n">
        <v>501</v>
      </c>
      <c r="B161" s="1" t="s">
        <v>39</v>
      </c>
      <c r="C161" s="1" t="s">
        <v>123</v>
      </c>
      <c r="D161" s="1" t="n">
        <v>38</v>
      </c>
      <c r="E161" s="1" t="s">
        <v>70</v>
      </c>
      <c r="F161" s="1" t="n">
        <v>1</v>
      </c>
      <c r="G161" s="1" t="n">
        <v>18</v>
      </c>
      <c r="H161" s="1" t="n">
        <v>20</v>
      </c>
      <c r="I161" s="1" t="s">
        <v>218</v>
      </c>
      <c r="J161" s="1" t="s">
        <v>219</v>
      </c>
      <c r="K161" s="1" t="s">
        <v>220</v>
      </c>
      <c r="L161" s="1" t="n">
        <v>129.57</v>
      </c>
      <c r="M161" s="1" t="n">
        <v>129.59</v>
      </c>
      <c r="N161" s="1" t="n">
        <v>10</v>
      </c>
      <c r="O161" s="1" t="n">
        <v>9.9909</v>
      </c>
      <c r="P161" s="1" t="n">
        <v>20.1644</v>
      </c>
      <c r="Q161" s="1" t="n">
        <v>46041.8875</v>
      </c>
      <c r="R161" s="1" t="n">
        <v>18.3598</v>
      </c>
      <c r="S161" s="1" t="s">
        <v>86</v>
      </c>
      <c r="T161" s="1" t="n">
        <v>5</v>
      </c>
      <c r="U161" s="1" t="n">
        <v>7.6149</v>
      </c>
      <c r="W161" s="1" t="n">
        <v>10.1735</v>
      </c>
      <c r="X161" s="1" t="n">
        <v>8.3689</v>
      </c>
      <c r="Y161" s="1" t="n">
        <v>1.8700518134715</v>
      </c>
      <c r="Z161" s="0" t="n">
        <v>0.0654518134715028</v>
      </c>
      <c r="AA161" s="0" t="n">
        <v>8.3034481865285</v>
      </c>
      <c r="AB161" s="0" t="n">
        <v>1.82622247409327</v>
      </c>
      <c r="AC161" s="0" t="n">
        <v>0.0294827988610373</v>
      </c>
      <c r="AD161" s="0" t="n">
        <v>3.13467578475336</v>
      </c>
      <c r="AE161" s="0" t="n">
        <v>4.93141545998559</v>
      </c>
      <c r="AF161" s="0" t="n">
        <v>3.10519298589233</v>
      </c>
      <c r="AG161" s="0" t="n">
        <v>0.183815974194869</v>
      </c>
      <c r="AH161" s="0" t="n">
        <v>0.225213883613494</v>
      </c>
      <c r="AI161" s="0" t="n">
        <v>2.06299795313326</v>
      </c>
      <c r="AJ161" s="0" t="n">
        <v>1.68378597461605</v>
      </c>
      <c r="AK161" s="0" t="n">
        <v>2.6740522164816</v>
      </c>
      <c r="AL161" s="0" t="n">
        <v>0.370324197770715</v>
      </c>
      <c r="AM161" s="0" t="n">
        <v>0.588118832674895</v>
      </c>
      <c r="AN161" s="0" t="s">
        <v>151</v>
      </c>
      <c r="AO161" s="0" t="s">
        <v>698</v>
      </c>
      <c r="AP161" s="0" t="n">
        <v>18</v>
      </c>
      <c r="AQ161" s="0" t="n">
        <v>20</v>
      </c>
      <c r="AR161" s="0" t="s">
        <v>638</v>
      </c>
      <c r="AS161" s="0" t="s">
        <v>735</v>
      </c>
      <c r="AT161" s="0" t="s">
        <v>665</v>
      </c>
      <c r="AU161" s="0" t="s">
        <v>151</v>
      </c>
      <c r="AV161" s="0" t="s">
        <v>733</v>
      </c>
      <c r="AW161" s="0" t="s">
        <v>652</v>
      </c>
      <c r="AX161" s="0" t="s">
        <v>657</v>
      </c>
      <c r="AY161" s="0" t="s">
        <v>736</v>
      </c>
      <c r="AZ161" s="0" t="n">
        <v>129.57</v>
      </c>
      <c r="BA161" s="0" t="n">
        <v>129.59</v>
      </c>
    </row>
    <row r="162" customFormat="false" ht="18" hidden="false" customHeight="false" outlineLevel="0" collapsed="false">
      <c r="A162" s="1" t="n">
        <v>501</v>
      </c>
      <c r="B162" s="1" t="s">
        <v>39</v>
      </c>
      <c r="C162" s="1" t="s">
        <v>123</v>
      </c>
      <c r="D162" s="1" t="n">
        <v>57</v>
      </c>
      <c r="E162" s="1" t="s">
        <v>70</v>
      </c>
      <c r="F162" s="1" t="n">
        <v>1</v>
      </c>
      <c r="G162" s="1" t="n">
        <v>45</v>
      </c>
      <c r="H162" s="1" t="n">
        <v>47</v>
      </c>
      <c r="I162" s="1" t="s">
        <v>272</v>
      </c>
      <c r="J162" s="1" t="s">
        <v>273</v>
      </c>
      <c r="K162" s="1" t="s">
        <v>274</v>
      </c>
      <c r="L162" s="1" t="n">
        <v>167.91</v>
      </c>
      <c r="M162" s="1" t="n">
        <v>167.93</v>
      </c>
      <c r="N162" s="1" t="n">
        <v>188</v>
      </c>
      <c r="O162" s="1" t="n">
        <v>9.8792</v>
      </c>
      <c r="P162" s="1" t="n">
        <v>19.2907</v>
      </c>
      <c r="Q162" s="1" t="n">
        <v>46042.725</v>
      </c>
      <c r="R162" s="1" t="n">
        <v>17.4452</v>
      </c>
      <c r="S162" s="1" t="s">
        <v>59</v>
      </c>
      <c r="T162" s="1" t="n">
        <v>2</v>
      </c>
      <c r="U162" s="1" t="n">
        <v>7.2579</v>
      </c>
      <c r="W162" s="1" t="n">
        <v>9.4115</v>
      </c>
      <c r="X162" s="1" t="n">
        <v>7.566</v>
      </c>
      <c r="Y162" s="1" t="n">
        <v>1.91243523316062</v>
      </c>
      <c r="Z162" s="0" t="n">
        <v>0.0669352331606219</v>
      </c>
      <c r="AA162" s="0" t="n">
        <v>7.49906476683938</v>
      </c>
      <c r="AB162" s="0" t="n">
        <v>1.86761253238342</v>
      </c>
      <c r="AC162" s="0" t="n">
        <v>0.0301510059282081</v>
      </c>
      <c r="AD162" s="0" t="n">
        <v>2.82776547085202</v>
      </c>
      <c r="AE162" s="0" t="n">
        <v>4.66522699730723</v>
      </c>
      <c r="AF162" s="0" t="n">
        <v>2.79761446492381</v>
      </c>
      <c r="AG162" s="0" t="n">
        <v>0.203201958578401</v>
      </c>
      <c r="AH162" s="0" t="n">
        <v>0.255023165237531</v>
      </c>
      <c r="AI162" s="0" t="n">
        <v>2.01737236053729</v>
      </c>
      <c r="AJ162" s="0" t="n">
        <v>1.60743834569418</v>
      </c>
      <c r="AK162" s="0" t="n">
        <v>2.68052115860203</v>
      </c>
      <c r="AL162" s="0" t="n">
        <v>0.400326186370225</v>
      </c>
      <c r="AM162" s="0" t="n">
        <v>0.667573232766468</v>
      </c>
      <c r="AN162" s="0" t="s">
        <v>46</v>
      </c>
      <c r="AO162" s="0" t="s">
        <v>698</v>
      </c>
      <c r="AP162" s="0" t="n">
        <v>45</v>
      </c>
      <c r="AQ162" s="0" t="n">
        <v>47</v>
      </c>
      <c r="AR162" s="0" t="s">
        <v>638</v>
      </c>
      <c r="AS162" s="0" t="s">
        <v>735</v>
      </c>
      <c r="AT162" s="0" t="s">
        <v>663</v>
      </c>
      <c r="AU162" s="0" t="s">
        <v>646</v>
      </c>
      <c r="AV162" s="0" t="s">
        <v>704</v>
      </c>
      <c r="AW162" s="0" t="s">
        <v>652</v>
      </c>
      <c r="AX162" s="0" t="s">
        <v>657</v>
      </c>
      <c r="AY162" s="0" t="s">
        <v>762</v>
      </c>
      <c r="AZ162" s="0" t="n">
        <v>167.91</v>
      </c>
      <c r="BA162" s="0" t="n">
        <v>167.93</v>
      </c>
    </row>
    <row r="163" customFormat="false" ht="18" hidden="false" customHeight="false" outlineLevel="0" collapsed="false">
      <c r="A163" s="1" t="n">
        <v>501</v>
      </c>
      <c r="B163" s="1" t="s">
        <v>39</v>
      </c>
      <c r="C163" s="1" t="s">
        <v>123</v>
      </c>
      <c r="D163" s="1" t="n">
        <v>62</v>
      </c>
      <c r="E163" s="1" t="s">
        <v>70</v>
      </c>
      <c r="F163" s="1" t="n">
        <v>1</v>
      </c>
      <c r="G163" s="1" t="n">
        <v>38</v>
      </c>
      <c r="H163" s="1" t="n">
        <v>40</v>
      </c>
      <c r="I163" s="1" t="s">
        <v>287</v>
      </c>
      <c r="J163" s="1" t="s">
        <v>288</v>
      </c>
      <c r="K163" s="1" t="s">
        <v>289</v>
      </c>
      <c r="L163" s="1" t="n">
        <v>179.04</v>
      </c>
      <c r="M163" s="1" t="n">
        <v>179.06</v>
      </c>
      <c r="N163" s="1" t="n">
        <v>173</v>
      </c>
      <c r="O163" s="1" t="n">
        <v>9.5055</v>
      </c>
      <c r="P163" s="1" t="n">
        <v>17.5158</v>
      </c>
      <c r="Q163" s="1" t="n">
        <v>46042.8951388889</v>
      </c>
      <c r="R163" s="1" t="n">
        <v>15.1427</v>
      </c>
      <c r="S163" s="1" t="s">
        <v>86</v>
      </c>
      <c r="T163" s="1" t="n">
        <v>3</v>
      </c>
      <c r="U163" s="1" t="n">
        <v>6.5244</v>
      </c>
      <c r="W163" s="1" t="n">
        <v>8.0103</v>
      </c>
      <c r="X163" s="1" t="n">
        <v>5.6372</v>
      </c>
      <c r="Y163" s="1" t="n">
        <v>2.45917098445596</v>
      </c>
      <c r="Z163" s="0" t="n">
        <v>0.0860709844559584</v>
      </c>
      <c r="AA163" s="0" t="n">
        <v>5.55112901554404</v>
      </c>
      <c r="AB163" s="0" t="n">
        <v>2.40153416450777</v>
      </c>
      <c r="AC163" s="0" t="n">
        <v>0.0387707137189002</v>
      </c>
      <c r="AD163" s="0" t="n">
        <v>2.26184394618834</v>
      </c>
      <c r="AE163" s="0" t="n">
        <v>4.62460739697721</v>
      </c>
      <c r="AF163" s="0" t="n">
        <v>2.22307323246944</v>
      </c>
      <c r="AG163" s="0" t="n">
        <v>0.307001109128991</v>
      </c>
      <c r="AH163" s="0" t="n">
        <v>0.443003752492491</v>
      </c>
      <c r="AI163" s="0" t="n">
        <v>1.73210379009379</v>
      </c>
      <c r="AJ163" s="0" t="n">
        <v>1.20034600540847</v>
      </c>
      <c r="AK163" s="0" t="n">
        <v>2.49705179949368</v>
      </c>
      <c r="AL163" s="0" t="n">
        <v>0.51929471160676</v>
      </c>
      <c r="AM163" s="0" t="n">
        <v>1.08027667709358</v>
      </c>
      <c r="AN163" s="0" t="s">
        <v>151</v>
      </c>
      <c r="AO163" s="0" t="s">
        <v>765</v>
      </c>
      <c r="AP163" s="0" t="n">
        <v>38</v>
      </c>
      <c r="AQ163" s="0" t="n">
        <v>40</v>
      </c>
      <c r="AR163" s="0" t="s">
        <v>638</v>
      </c>
      <c r="AS163" s="0" t="s">
        <v>735</v>
      </c>
      <c r="AT163" s="0" t="s">
        <v>663</v>
      </c>
      <c r="AU163" s="0" t="s">
        <v>662</v>
      </c>
      <c r="AV163" s="0" t="s">
        <v>709</v>
      </c>
      <c r="AW163" s="0" t="s">
        <v>749</v>
      </c>
      <c r="AX163" s="0" t="s">
        <v>657</v>
      </c>
      <c r="AY163" s="0" t="s">
        <v>770</v>
      </c>
      <c r="AZ163" s="0" t="n">
        <v>179.04</v>
      </c>
      <c r="BA163" s="0" t="n">
        <v>179.06</v>
      </c>
    </row>
    <row r="164" customFormat="false" ht="18" hidden="false" customHeight="false" outlineLevel="0" collapsed="false">
      <c r="A164" s="1" t="n">
        <v>501</v>
      </c>
      <c r="B164" s="1" t="s">
        <v>39</v>
      </c>
      <c r="C164" s="1" t="s">
        <v>123</v>
      </c>
      <c r="D164" s="1" t="n">
        <v>63</v>
      </c>
      <c r="E164" s="1" t="s">
        <v>70</v>
      </c>
      <c r="F164" s="1" t="n">
        <v>1</v>
      </c>
      <c r="G164" s="1" t="n">
        <v>35</v>
      </c>
      <c r="H164" s="1" t="n">
        <v>37</v>
      </c>
      <c r="I164" s="1" t="s">
        <v>290</v>
      </c>
      <c r="J164" s="1" t="s">
        <v>291</v>
      </c>
      <c r="K164" s="1" t="s">
        <v>292</v>
      </c>
      <c r="L164" s="1" t="n">
        <v>182.06</v>
      </c>
      <c r="M164" s="1" t="n">
        <v>182.08</v>
      </c>
      <c r="N164" s="1" t="n">
        <v>174</v>
      </c>
      <c r="O164" s="1" t="n">
        <v>9.8544</v>
      </c>
      <c r="P164" s="1" t="n">
        <v>19.4189</v>
      </c>
      <c r="Q164" s="1" t="n">
        <v>46042.8951388889</v>
      </c>
      <c r="R164" s="1" t="n">
        <v>16.9624</v>
      </c>
      <c r="S164" s="1" t="s">
        <v>86</v>
      </c>
      <c r="T164" s="1" t="n">
        <v>5</v>
      </c>
      <c r="U164" s="1" t="n">
        <v>7.2059</v>
      </c>
      <c r="W164" s="1" t="n">
        <v>9.5645</v>
      </c>
      <c r="X164" s="1" t="n">
        <v>7.108</v>
      </c>
      <c r="Y164" s="1" t="n">
        <v>2.54559585492228</v>
      </c>
      <c r="Z164" s="0" t="n">
        <v>0.08909585492228</v>
      </c>
      <c r="AA164" s="0" t="n">
        <v>7.01890414507772</v>
      </c>
      <c r="AB164" s="0" t="n">
        <v>2.48593345207254</v>
      </c>
      <c r="AC164" s="0" t="n">
        <v>0.040133267983009</v>
      </c>
      <c r="AD164" s="0" t="n">
        <v>2.7868865470852</v>
      </c>
      <c r="AE164" s="0" t="n">
        <v>5.23268673117473</v>
      </c>
      <c r="AF164" s="0" t="n">
        <v>2.74675327910219</v>
      </c>
      <c r="AG164" s="0" t="n">
        <v>0.266150437024652</v>
      </c>
      <c r="AH164" s="0" t="n">
        <v>0.362677107751568</v>
      </c>
      <c r="AI164" s="0" t="n">
        <v>1.8278373025883</v>
      </c>
      <c r="AJ164" s="0" t="n">
        <v>1.34135760569446</v>
      </c>
      <c r="AK164" s="0" t="n">
        <v>2.55534568702579</v>
      </c>
      <c r="AL164" s="0" t="n">
        <v>0.475077828997887</v>
      </c>
      <c r="AM164" s="0" t="n">
        <v>0.905044319410114</v>
      </c>
      <c r="AN164" s="0" t="s">
        <v>151</v>
      </c>
      <c r="AO164" s="0" t="s">
        <v>765</v>
      </c>
      <c r="AP164" s="0" t="n">
        <v>35</v>
      </c>
      <c r="AQ164" s="0" t="n">
        <v>37</v>
      </c>
      <c r="AR164" s="0" t="s">
        <v>638</v>
      </c>
      <c r="AS164" s="0" t="s">
        <v>735</v>
      </c>
      <c r="AT164" s="0" t="s">
        <v>663</v>
      </c>
      <c r="AU164" s="0" t="s">
        <v>662</v>
      </c>
      <c r="AV164" s="0" t="s">
        <v>709</v>
      </c>
      <c r="AW164" s="0" t="s">
        <v>749</v>
      </c>
      <c r="AX164" s="0" t="s">
        <v>657</v>
      </c>
      <c r="AY164" s="0" t="s">
        <v>771</v>
      </c>
      <c r="AZ164" s="0" t="n">
        <v>182.06</v>
      </c>
      <c r="BA164" s="0" t="n">
        <v>182.08</v>
      </c>
    </row>
    <row r="165" customFormat="false" ht="18" hidden="false" customHeight="false" outlineLevel="0" collapsed="false">
      <c r="A165" s="1" t="n">
        <v>501</v>
      </c>
      <c r="B165" s="1" t="s">
        <v>39</v>
      </c>
      <c r="C165" s="1" t="s">
        <v>123</v>
      </c>
      <c r="D165" s="1" t="n">
        <v>65</v>
      </c>
      <c r="E165" s="1" t="s">
        <v>70</v>
      </c>
      <c r="F165" s="1" t="n">
        <v>1</v>
      </c>
      <c r="G165" s="1" t="n">
        <v>41</v>
      </c>
      <c r="H165" s="1" t="n">
        <v>43</v>
      </c>
      <c r="I165" s="1" t="s">
        <v>296</v>
      </c>
      <c r="J165" s="1" t="s">
        <v>297</v>
      </c>
      <c r="K165" s="1" t="s">
        <v>298</v>
      </c>
      <c r="L165" s="1" t="n">
        <v>188.22</v>
      </c>
      <c r="M165" s="1" t="n">
        <v>188.24</v>
      </c>
      <c r="N165" s="1" t="n">
        <v>176</v>
      </c>
      <c r="O165" s="1" t="n">
        <v>9.7192</v>
      </c>
      <c r="P165" s="1" t="n">
        <v>19.2531</v>
      </c>
      <c r="Q165" s="1" t="n">
        <v>46043.4784722222</v>
      </c>
      <c r="R165" s="1" t="n">
        <v>16.748</v>
      </c>
      <c r="S165" s="1" t="s">
        <v>86</v>
      </c>
      <c r="T165" s="1" t="n">
        <v>5</v>
      </c>
      <c r="U165" s="1" t="n">
        <v>7.0226</v>
      </c>
      <c r="W165" s="1" t="n">
        <v>9.5339</v>
      </c>
      <c r="X165" s="1" t="n">
        <v>7.0288</v>
      </c>
      <c r="Y165" s="1" t="n">
        <v>2.5959585492228</v>
      </c>
      <c r="Z165" s="0" t="n">
        <v>0.0908585492227978</v>
      </c>
      <c r="AA165" s="0" t="n">
        <v>6.9379414507772</v>
      </c>
      <c r="AB165" s="0" t="n">
        <v>2.53511577072539</v>
      </c>
      <c r="AC165" s="0" t="n">
        <v>0.0409272744246837</v>
      </c>
      <c r="AD165" s="0" t="n">
        <v>2.66421434977578</v>
      </c>
      <c r="AE165" s="0" t="n">
        <v>5.15840284607649</v>
      </c>
      <c r="AF165" s="0" t="n">
        <v>2.6232870753511</v>
      </c>
      <c r="AG165" s="0" t="n">
        <v>0.272287159422985</v>
      </c>
      <c r="AH165" s="0" t="n">
        <v>0.374168414023153</v>
      </c>
      <c r="AI165" s="0" t="n">
        <v>1.84822711302037</v>
      </c>
      <c r="AJ165" s="0" t="n">
        <v>1.34497860244751</v>
      </c>
      <c r="AK165" s="0" t="n">
        <v>2.64475112768534</v>
      </c>
      <c r="AL165" s="0" t="n">
        <v>0.491453623606309</v>
      </c>
      <c r="AM165" s="0" t="n">
        <v>0.966388998957001</v>
      </c>
      <c r="AN165" s="0" t="s">
        <v>46</v>
      </c>
      <c r="AO165" s="0" t="s">
        <v>765</v>
      </c>
      <c r="AP165" s="0" t="n">
        <v>41</v>
      </c>
      <c r="AQ165" s="0" t="n">
        <v>43</v>
      </c>
      <c r="AR165" s="0" t="s">
        <v>638</v>
      </c>
      <c r="AS165" s="0" t="s">
        <v>735</v>
      </c>
      <c r="AT165" s="0" t="s">
        <v>663</v>
      </c>
      <c r="AU165" s="0" t="s">
        <v>662</v>
      </c>
      <c r="AV165" s="0" t="s">
        <v>641</v>
      </c>
      <c r="AW165" s="0" t="s">
        <v>773</v>
      </c>
      <c r="AX165" s="0" t="s">
        <v>657</v>
      </c>
      <c r="AY165" s="0" t="s">
        <v>774</v>
      </c>
      <c r="AZ165" s="0" t="n">
        <v>188.22</v>
      </c>
      <c r="BA165" s="0" t="n">
        <v>188.24</v>
      </c>
    </row>
    <row r="166" customFormat="false" ht="18" hidden="false" customHeight="false" outlineLevel="0" collapsed="false">
      <c r="A166" s="1" t="n">
        <v>501</v>
      </c>
      <c r="B166" s="1" t="s">
        <v>39</v>
      </c>
      <c r="C166" s="1" t="s">
        <v>123</v>
      </c>
      <c r="D166" s="1" t="n">
        <v>127</v>
      </c>
      <c r="E166" s="1" t="s">
        <v>70</v>
      </c>
      <c r="F166" s="1" t="n">
        <v>1</v>
      </c>
      <c r="G166" s="1" t="n">
        <v>38</v>
      </c>
      <c r="H166" s="1" t="n">
        <v>40</v>
      </c>
      <c r="I166" s="1" t="s">
        <v>434</v>
      </c>
      <c r="J166" s="1" t="s">
        <v>435</v>
      </c>
      <c r="K166" s="1" t="s">
        <v>436</v>
      </c>
      <c r="L166" s="1" t="n">
        <v>310.51</v>
      </c>
      <c r="M166" s="1" t="n">
        <v>310.53</v>
      </c>
      <c r="N166" s="1" t="n">
        <v>209</v>
      </c>
      <c r="O166" s="1" t="n">
        <v>9.6794</v>
      </c>
      <c r="P166" s="1" t="n">
        <v>19.4734</v>
      </c>
      <c r="Q166" s="1" t="n">
        <v>46045.3555555556</v>
      </c>
      <c r="R166" s="1" t="n">
        <v>17.2522</v>
      </c>
      <c r="S166" s="1" t="s">
        <v>86</v>
      </c>
      <c r="T166" s="1" t="n">
        <v>5</v>
      </c>
      <c r="U166" s="1" t="n">
        <v>7.2672</v>
      </c>
      <c r="W166" s="1" t="n">
        <v>9.794</v>
      </c>
      <c r="X166" s="1" t="n">
        <v>7.5728</v>
      </c>
      <c r="Y166" s="1" t="n">
        <v>2.30176165803109</v>
      </c>
      <c r="Z166" s="0" t="n">
        <v>0.0805616580310882</v>
      </c>
      <c r="AA166" s="0" t="n">
        <v>7.49223834196891</v>
      </c>
      <c r="AB166" s="0" t="n">
        <v>2.24781411917099</v>
      </c>
      <c r="AC166" s="0" t="n">
        <v>0.0362890351491388</v>
      </c>
      <c r="AD166" s="0" t="n">
        <v>2.92666188340807</v>
      </c>
      <c r="AE166" s="0" t="n">
        <v>5.13818696742992</v>
      </c>
      <c r="AF166" s="0" t="n">
        <v>2.89037284825893</v>
      </c>
      <c r="AG166" s="0" t="n">
        <v>0.23501752685635</v>
      </c>
      <c r="AH166" s="0" t="n">
        <v>0.307219492089223</v>
      </c>
      <c r="AI166" s="0" t="n">
        <v>1.90611981659727</v>
      </c>
      <c r="AJ166" s="0" t="n">
        <v>1.4581482514087</v>
      </c>
      <c r="AK166" s="0" t="n">
        <v>2.59213559471471</v>
      </c>
      <c r="AL166" s="0" t="n">
        <v>0.437472231629462</v>
      </c>
      <c r="AM166" s="0" t="n">
        <v>0.777690020346336</v>
      </c>
      <c r="AN166" s="0" t="s">
        <v>151</v>
      </c>
      <c r="AO166" s="0" t="s">
        <v>787</v>
      </c>
      <c r="AP166" s="0" t="n">
        <v>38</v>
      </c>
      <c r="AQ166" s="0" t="n">
        <v>40</v>
      </c>
      <c r="AR166" s="0" t="s">
        <v>638</v>
      </c>
      <c r="AS166" s="0" t="s">
        <v>735</v>
      </c>
      <c r="AT166" s="0" t="s">
        <v>835</v>
      </c>
      <c r="AU166" s="0" t="s">
        <v>662</v>
      </c>
      <c r="AV166" s="0" t="s">
        <v>841</v>
      </c>
      <c r="AY166" s="0" t="s">
        <v>842</v>
      </c>
      <c r="AZ166" s="0" t="n">
        <v>310.51</v>
      </c>
      <c r="BA166" s="0" t="n">
        <v>310.53</v>
      </c>
    </row>
    <row r="167" customFormat="false" ht="18" hidden="false" customHeight="false" outlineLevel="0" collapsed="false">
      <c r="A167" s="1" t="n">
        <v>501</v>
      </c>
      <c r="B167" s="1" t="s">
        <v>39</v>
      </c>
      <c r="C167" s="1" t="s">
        <v>515</v>
      </c>
      <c r="D167" s="1" t="n">
        <v>11</v>
      </c>
      <c r="E167" s="1" t="s">
        <v>70</v>
      </c>
      <c r="F167" s="1" t="n">
        <v>1</v>
      </c>
      <c r="G167" s="1" t="n">
        <v>49</v>
      </c>
      <c r="H167" s="1" t="n">
        <v>51</v>
      </c>
      <c r="I167" s="1" t="s">
        <v>543</v>
      </c>
      <c r="J167" s="1" t="s">
        <v>544</v>
      </c>
      <c r="K167" s="1" t="s">
        <v>545</v>
      </c>
      <c r="L167" s="1" t="n">
        <v>153.49</v>
      </c>
      <c r="M167" s="1" t="n">
        <v>153.51</v>
      </c>
      <c r="N167" s="1" t="n">
        <v>183</v>
      </c>
      <c r="O167" s="1" t="n">
        <v>9.6636</v>
      </c>
      <c r="P167" s="1" t="n">
        <v>19.5759</v>
      </c>
      <c r="Q167" s="1" t="n">
        <v>46046.4520833333</v>
      </c>
      <c r="R167" s="1" t="n">
        <v>16.3548</v>
      </c>
      <c r="S167" s="1" t="s">
        <v>86</v>
      </c>
      <c r="T167" s="1" t="n">
        <v>1</v>
      </c>
      <c r="U167" s="1" t="n">
        <v>6.9204</v>
      </c>
      <c r="W167" s="1" t="n">
        <v>9.9123</v>
      </c>
      <c r="X167" s="1" t="n">
        <v>6.6912</v>
      </c>
      <c r="Y167" s="1" t="n">
        <v>3.3379274611399</v>
      </c>
      <c r="Z167" s="0" t="n">
        <v>0.116827461139896</v>
      </c>
      <c r="AA167" s="0" t="n">
        <v>6.5743725388601</v>
      </c>
      <c r="AB167" s="0" t="n">
        <v>3.25969478626943</v>
      </c>
      <c r="AC167" s="0" t="n">
        <v>0.0526249824954488</v>
      </c>
      <c r="AD167" s="0" t="n">
        <v>2.58694708520179</v>
      </c>
      <c r="AE167" s="0" t="n">
        <v>5.79401688897577</v>
      </c>
      <c r="AF167" s="0" t="n">
        <v>2.53432210270634</v>
      </c>
      <c r="AG167" s="0" t="n">
        <v>0.336746008609495</v>
      </c>
      <c r="AH167" s="0" t="n">
        <v>0.507718028056658</v>
      </c>
      <c r="AI167" s="0" t="n">
        <v>1.71078203428438</v>
      </c>
      <c r="AJ167" s="0" t="n">
        <v>1.13468301263828</v>
      </c>
      <c r="AK167" s="0" t="n">
        <v>2.59413455449861</v>
      </c>
      <c r="AL167" s="0" t="n">
        <v>0.562596700826265</v>
      </c>
      <c r="AM167" s="0" t="n">
        <v>1.2862196098864</v>
      </c>
      <c r="AN167" s="0" t="s">
        <v>46</v>
      </c>
      <c r="AO167" s="0" t="s">
        <v>698</v>
      </c>
      <c r="AP167" s="0" t="n">
        <v>49</v>
      </c>
      <c r="AQ167" s="0" t="n">
        <v>51</v>
      </c>
      <c r="AR167" s="0" t="s">
        <v>638</v>
      </c>
      <c r="AS167" s="0" t="s">
        <v>893</v>
      </c>
      <c r="AT167" s="0" t="s">
        <v>663</v>
      </c>
      <c r="AU167" s="0" t="s">
        <v>662</v>
      </c>
      <c r="AV167" s="0" t="s">
        <v>894</v>
      </c>
      <c r="AW167" s="0" t="s">
        <v>667</v>
      </c>
      <c r="AX167" s="0" t="s">
        <v>657</v>
      </c>
      <c r="AY167" s="0" t="s">
        <v>895</v>
      </c>
      <c r="AZ167" s="0" t="n">
        <v>153.49</v>
      </c>
      <c r="BA167" s="0" t="n">
        <v>153.51</v>
      </c>
    </row>
    <row r="168" customFormat="false" ht="18" hidden="false" customHeight="false" outlineLevel="0" collapsed="false">
      <c r="A168" s="1" t="n">
        <v>501</v>
      </c>
      <c r="B168" s="1" t="s">
        <v>39</v>
      </c>
      <c r="C168" s="1" t="s">
        <v>515</v>
      </c>
      <c r="D168" s="1" t="n">
        <v>20</v>
      </c>
      <c r="E168" s="1" t="s">
        <v>70</v>
      </c>
      <c r="F168" s="1" t="n">
        <v>1</v>
      </c>
      <c r="G168" s="1" t="n">
        <v>65.5</v>
      </c>
      <c r="H168" s="1" t="n">
        <v>67.5</v>
      </c>
      <c r="I168" s="1" t="s">
        <v>564</v>
      </c>
      <c r="J168" s="1" t="s">
        <v>565</v>
      </c>
      <c r="K168" s="1" t="s">
        <v>566</v>
      </c>
      <c r="L168" s="1" t="n">
        <v>172.015</v>
      </c>
      <c r="M168" s="1" t="n">
        <v>172.035</v>
      </c>
      <c r="N168" s="1" t="n">
        <v>190</v>
      </c>
      <c r="O168" s="1" t="n">
        <v>9.7571</v>
      </c>
      <c r="P168" s="1" t="n">
        <v>20.4007</v>
      </c>
      <c r="Q168" s="1" t="n">
        <v>46046.6375</v>
      </c>
      <c r="R168" s="1" t="n">
        <v>17.7613</v>
      </c>
      <c r="S168" s="1" t="s">
        <v>86</v>
      </c>
      <c r="T168" s="1" t="n">
        <v>2</v>
      </c>
      <c r="U168" s="1" t="n">
        <v>7.3669</v>
      </c>
      <c r="W168" s="1" t="n">
        <v>10.6436</v>
      </c>
      <c r="X168" s="1" t="n">
        <v>8.0042</v>
      </c>
      <c r="Y168" s="1" t="n">
        <v>2.73512953367876</v>
      </c>
      <c r="Z168" s="0" t="n">
        <v>0.0957295336787567</v>
      </c>
      <c r="AA168" s="0" t="n">
        <v>7.90847046632124</v>
      </c>
      <c r="AB168" s="0" t="n">
        <v>2.67102493523316</v>
      </c>
      <c r="AC168" s="0" t="n">
        <v>0.0431214115670075</v>
      </c>
      <c r="AD168" s="0" t="n">
        <v>2.99151883408072</v>
      </c>
      <c r="AE168" s="0" t="n">
        <v>5.61942235774687</v>
      </c>
      <c r="AF168" s="0" t="n">
        <v>2.94839742251371</v>
      </c>
      <c r="AG168" s="0" t="n">
        <v>0.256974100274227</v>
      </c>
      <c r="AH168" s="0" t="n">
        <v>0.345848106195312</v>
      </c>
      <c r="AI168" s="0" t="n">
        <v>1.89407368273838</v>
      </c>
      <c r="AJ168" s="0" t="n">
        <v>1.40734580226359</v>
      </c>
      <c r="AK168" s="0" t="n">
        <v>2.6822945936436</v>
      </c>
      <c r="AL168" s="0" t="n">
        <v>0.475320195776158</v>
      </c>
      <c r="AM168" s="0" t="n">
        <v>0.90592432174762</v>
      </c>
      <c r="AN168" s="0" t="s">
        <v>151</v>
      </c>
      <c r="AO168" s="0" t="s">
        <v>765</v>
      </c>
      <c r="AP168" s="0" t="n">
        <v>65.5</v>
      </c>
      <c r="AQ168" s="0" t="n">
        <v>67.5</v>
      </c>
      <c r="AR168" s="0" t="s">
        <v>638</v>
      </c>
      <c r="AS168" s="0" t="s">
        <v>893</v>
      </c>
      <c r="AT168" s="0" t="s">
        <v>663</v>
      </c>
      <c r="AU168" s="0" t="s">
        <v>662</v>
      </c>
      <c r="AV168" s="0" t="s">
        <v>904</v>
      </c>
      <c r="AW168" s="0" t="s">
        <v>700</v>
      </c>
      <c r="AY168" s="0" t="s">
        <v>905</v>
      </c>
      <c r="AZ168" s="0" t="n">
        <v>172.015</v>
      </c>
      <c r="BA168" s="0" t="n">
        <v>172.035</v>
      </c>
    </row>
    <row r="169" customFormat="false" ht="18" hidden="false" customHeight="false" outlineLevel="0" collapsed="false">
      <c r="A169" s="1" t="n">
        <v>501</v>
      </c>
      <c r="B169" s="1" t="s">
        <v>39</v>
      </c>
      <c r="C169" s="1" t="s">
        <v>515</v>
      </c>
      <c r="D169" s="1" t="n">
        <v>21</v>
      </c>
      <c r="E169" s="1" t="s">
        <v>70</v>
      </c>
      <c r="F169" s="1" t="n">
        <v>1</v>
      </c>
      <c r="G169" s="1" t="n">
        <v>34</v>
      </c>
      <c r="H169" s="1" t="n">
        <v>36</v>
      </c>
      <c r="I169" s="1" t="s">
        <v>567</v>
      </c>
      <c r="J169" s="1" t="s">
        <v>568</v>
      </c>
      <c r="K169" s="1" t="s">
        <v>569</v>
      </c>
      <c r="L169" s="1" t="n">
        <v>177.7</v>
      </c>
      <c r="M169" s="1" t="n">
        <v>177.72</v>
      </c>
      <c r="N169" s="1" t="n">
        <v>280</v>
      </c>
      <c r="O169" s="1" t="n">
        <v>10.0747</v>
      </c>
      <c r="P169" s="1" t="n">
        <v>20.1543</v>
      </c>
      <c r="Q169" s="1" t="n">
        <v>46046.6375</v>
      </c>
      <c r="R169" s="1" t="n">
        <v>17.4599</v>
      </c>
      <c r="S169" s="1" t="s">
        <v>86</v>
      </c>
      <c r="T169" s="1" t="n">
        <v>3</v>
      </c>
      <c r="U169" s="1" t="n">
        <v>7.3956</v>
      </c>
      <c r="W169" s="1" t="n">
        <v>10.0796</v>
      </c>
      <c r="X169" s="1" t="n">
        <v>7.3852</v>
      </c>
      <c r="Y169" s="1" t="n">
        <v>2.7921243523316</v>
      </c>
      <c r="Z169" s="0" t="n">
        <v>0.097724352331606</v>
      </c>
      <c r="AA169" s="0" t="n">
        <v>7.2874756476684</v>
      </c>
      <c r="AB169" s="0" t="n">
        <v>2.72668393782383</v>
      </c>
      <c r="AC169" s="0" t="n">
        <v>0.0440199785277505</v>
      </c>
      <c r="AD169" s="0" t="n">
        <v>2.87779730941704</v>
      </c>
      <c r="AE169" s="0" t="n">
        <v>5.56046126871312</v>
      </c>
      <c r="AF169" s="0" t="n">
        <v>2.83377733088929</v>
      </c>
      <c r="AG169" s="0" t="n">
        <v>0.277007455884321</v>
      </c>
      <c r="AH169" s="0" t="n">
        <v>0.383140127984501</v>
      </c>
      <c r="AI169" s="0" t="n">
        <v>1.81272731036085</v>
      </c>
      <c r="AJ169" s="0" t="n">
        <v>1.31058832990576</v>
      </c>
      <c r="AK169" s="0" t="n">
        <v>2.57164723855754</v>
      </c>
      <c r="AL169" s="0" t="n">
        <v>0.49037009810067</v>
      </c>
      <c r="AM169" s="0" t="n">
        <v>0.962208254015551</v>
      </c>
      <c r="AN169" s="0" t="s">
        <v>151</v>
      </c>
      <c r="AO169" s="0" t="s">
        <v>765</v>
      </c>
      <c r="AP169" s="0" t="n">
        <v>34</v>
      </c>
      <c r="AQ169" s="0" t="n">
        <v>36</v>
      </c>
      <c r="AR169" s="0" t="s">
        <v>638</v>
      </c>
      <c r="AS169" s="0" t="s">
        <v>893</v>
      </c>
      <c r="AT169" s="0" t="s">
        <v>663</v>
      </c>
      <c r="AU169" s="0" t="s">
        <v>662</v>
      </c>
      <c r="AV169" s="0" t="s">
        <v>906</v>
      </c>
      <c r="AW169" s="0" t="s">
        <v>700</v>
      </c>
      <c r="AX169" s="0" t="s">
        <v>657</v>
      </c>
      <c r="AY169" s="0" t="s">
        <v>907</v>
      </c>
      <c r="AZ169" s="0" t="n">
        <v>177.7</v>
      </c>
      <c r="BA169" s="0" t="n">
        <v>177.72</v>
      </c>
    </row>
    <row r="170" customFormat="false" ht="41.75" hidden="false" customHeight="false" outlineLevel="0" collapsed="false">
      <c r="A170" s="1" t="n">
        <v>501</v>
      </c>
      <c r="B170" s="1" t="s">
        <v>39</v>
      </c>
      <c r="C170" s="1" t="s">
        <v>515</v>
      </c>
      <c r="D170" s="1" t="n">
        <v>21</v>
      </c>
      <c r="E170" s="1" t="s">
        <v>70</v>
      </c>
      <c r="F170" s="1" t="n">
        <v>2</v>
      </c>
      <c r="G170" s="1" t="n">
        <v>146</v>
      </c>
      <c r="H170" s="1" t="n">
        <v>148</v>
      </c>
      <c r="I170" s="1" t="s">
        <v>570</v>
      </c>
      <c r="J170" s="1" t="s">
        <v>571</v>
      </c>
      <c r="K170" s="1" t="s">
        <v>572</v>
      </c>
      <c r="L170" s="1" t="n">
        <v>180.34</v>
      </c>
      <c r="M170" s="1" t="n">
        <v>180.36</v>
      </c>
      <c r="N170" s="1" t="n">
        <v>281</v>
      </c>
      <c r="O170" s="1" t="n">
        <v>9.8647</v>
      </c>
      <c r="P170" s="1" t="n">
        <v>18.4381</v>
      </c>
      <c r="Q170" s="1" t="n">
        <v>46046.6375</v>
      </c>
      <c r="R170" s="1" t="n">
        <v>15.8843</v>
      </c>
      <c r="S170" s="1" t="s">
        <v>86</v>
      </c>
      <c r="T170" s="1" t="n">
        <v>5</v>
      </c>
      <c r="U170" s="1" t="n">
        <v>6.7804</v>
      </c>
      <c r="W170" s="1" t="n">
        <v>8.5734</v>
      </c>
      <c r="X170" s="1" t="n">
        <v>6.0196</v>
      </c>
      <c r="Y170" s="1" t="n">
        <v>2.64642487046632</v>
      </c>
      <c r="Z170" s="0" t="n">
        <v>0.0926248704663215</v>
      </c>
      <c r="AA170" s="0" t="n">
        <v>5.92697512953368</v>
      </c>
      <c r="AB170" s="0" t="n">
        <v>2.58439928756477</v>
      </c>
      <c r="AC170" s="0" t="n">
        <v>0.0417229146244691</v>
      </c>
      <c r="AD170" s="0" t="n">
        <v>2.35676771300449</v>
      </c>
      <c r="AE170" s="0" t="n">
        <v>4.89944408594478</v>
      </c>
      <c r="AF170" s="0" t="n">
        <v>2.31504479838002</v>
      </c>
      <c r="AG170" s="0" t="n">
        <v>0.308678572149476</v>
      </c>
      <c r="AH170" s="0" t="n">
        <v>0.446505141767743</v>
      </c>
      <c r="AI170" s="0" t="n">
        <v>1.74987199559943</v>
      </c>
      <c r="AJ170" s="0" t="n">
        <v>1.20972400655344</v>
      </c>
      <c r="AK170" s="0" t="n">
        <v>2.56019889277355</v>
      </c>
      <c r="AL170" s="0" t="n">
        <v>0.52748827055272</v>
      </c>
      <c r="AM170" s="0" t="n">
        <v>1.11634957965964</v>
      </c>
      <c r="AN170" s="0" t="s">
        <v>151</v>
      </c>
      <c r="AO170" s="0" t="s">
        <v>765</v>
      </c>
      <c r="AP170" s="0" t="n">
        <v>146</v>
      </c>
      <c r="AQ170" s="0" t="n">
        <v>148</v>
      </c>
      <c r="AR170" s="0" t="s">
        <v>638</v>
      </c>
      <c r="AS170" s="0" t="s">
        <v>893</v>
      </c>
      <c r="AT170" s="0" t="s">
        <v>663</v>
      </c>
      <c r="AU170" s="0" t="s">
        <v>662</v>
      </c>
      <c r="AV170" s="0" t="s">
        <v>704</v>
      </c>
      <c r="AW170" s="0" t="s">
        <v>749</v>
      </c>
      <c r="AX170" s="0" t="s">
        <v>657</v>
      </c>
      <c r="AY170" s="2" t="s">
        <v>908</v>
      </c>
      <c r="AZ170" s="0" t="n">
        <v>180.34</v>
      </c>
      <c r="BA170" s="0" t="n">
        <v>180.36</v>
      </c>
    </row>
    <row r="171" customFormat="false" ht="18" hidden="false" customHeight="false" outlineLevel="0" collapsed="false">
      <c r="A171" s="1" t="n">
        <v>501</v>
      </c>
      <c r="B171" s="1" t="s">
        <v>39</v>
      </c>
      <c r="C171" s="1" t="s">
        <v>515</v>
      </c>
      <c r="D171" s="1" t="n">
        <v>22</v>
      </c>
      <c r="E171" s="1" t="s">
        <v>70</v>
      </c>
      <c r="F171" s="1" t="n">
        <v>1</v>
      </c>
      <c r="G171" s="1" t="n">
        <v>12.5</v>
      </c>
      <c r="H171" s="1" t="n">
        <v>191</v>
      </c>
      <c r="I171" s="1" t="s">
        <v>573</v>
      </c>
      <c r="J171" s="1" t="s">
        <v>574</v>
      </c>
      <c r="K171" s="1" t="s">
        <v>575</v>
      </c>
      <c r="L171" s="1" t="n">
        <v>185.125</v>
      </c>
      <c r="M171" s="1" t="n">
        <v>185.145</v>
      </c>
      <c r="N171" s="1" t="n">
        <v>191</v>
      </c>
      <c r="O171" s="1" t="n">
        <v>9.535</v>
      </c>
      <c r="P171" s="1" t="n">
        <v>20.406</v>
      </c>
      <c r="Q171" s="1" t="n">
        <v>46046.6895833333</v>
      </c>
      <c r="R171" s="1" t="n">
        <v>17.599</v>
      </c>
      <c r="S171" s="1" t="s">
        <v>59</v>
      </c>
      <c r="T171" s="1" t="n">
        <v>3</v>
      </c>
      <c r="U171" s="1" t="n">
        <v>7.436</v>
      </c>
      <c r="W171" s="1" t="n">
        <v>10.871</v>
      </c>
      <c r="X171" s="1" t="n">
        <v>8.064</v>
      </c>
      <c r="Y171" s="1" t="n">
        <v>2.90880829015544</v>
      </c>
      <c r="Z171" s="0" t="n">
        <v>0.10180829015544</v>
      </c>
      <c r="AA171" s="0" t="n">
        <v>7.96219170984456</v>
      </c>
      <c r="AB171" s="0" t="n">
        <v>2.84063309585492</v>
      </c>
      <c r="AC171" s="0" t="n">
        <v>0.0458595901601082</v>
      </c>
      <c r="AD171" s="0" t="n">
        <v>3.16021524663677</v>
      </c>
      <c r="AE171" s="0" t="n">
        <v>5.95498875233158</v>
      </c>
      <c r="AF171" s="0" t="n">
        <v>3.11435565647666</v>
      </c>
      <c r="AG171" s="0" t="n">
        <v>0.267575042788652</v>
      </c>
      <c r="AH171" s="0" t="n">
        <v>0.365327587699119</v>
      </c>
      <c r="AI171" s="0" t="n">
        <v>1.82552821711773</v>
      </c>
      <c r="AJ171" s="0" t="n">
        <v>1.33706242631056</v>
      </c>
      <c r="AK171" s="0" t="n">
        <v>2.55660964517211</v>
      </c>
      <c r="AL171" s="0" t="n">
        <v>0.477017373835125</v>
      </c>
      <c r="AM171" s="0" t="n">
        <v>0.912109408553739</v>
      </c>
      <c r="AN171" s="0" t="s">
        <v>151</v>
      </c>
      <c r="AO171" s="0" t="s">
        <v>765</v>
      </c>
      <c r="AP171" s="0" t="n">
        <v>12.5</v>
      </c>
      <c r="AQ171" s="0" t="n">
        <v>191</v>
      </c>
      <c r="AR171" s="0" t="s">
        <v>638</v>
      </c>
      <c r="AS171" s="0" t="s">
        <v>893</v>
      </c>
      <c r="AT171" s="0" t="s">
        <v>740</v>
      </c>
      <c r="AU171" s="0" t="s">
        <v>662</v>
      </c>
      <c r="AV171" s="0" t="s">
        <v>704</v>
      </c>
      <c r="AW171" s="0" t="s">
        <v>749</v>
      </c>
      <c r="AY171" s="0" t="s">
        <v>909</v>
      </c>
      <c r="AZ171" s="0" t="n">
        <v>185.125</v>
      </c>
      <c r="BA171" s="0" t="n">
        <v>185.145</v>
      </c>
    </row>
    <row r="172" customFormat="false" ht="18" hidden="false" customHeight="false" outlineLevel="0" collapsed="false">
      <c r="A172" s="1" t="n">
        <v>501</v>
      </c>
      <c r="B172" s="1" t="s">
        <v>39</v>
      </c>
      <c r="C172" s="1" t="s">
        <v>515</v>
      </c>
      <c r="D172" s="1" t="n">
        <v>23</v>
      </c>
      <c r="E172" s="1" t="s">
        <v>70</v>
      </c>
      <c r="F172" s="1" t="n">
        <v>1</v>
      </c>
      <c r="G172" s="1" t="n">
        <v>41.5</v>
      </c>
      <c r="H172" s="1" t="n">
        <v>151</v>
      </c>
      <c r="I172" s="1" t="s">
        <v>576</v>
      </c>
      <c r="J172" s="1" t="s">
        <v>577</v>
      </c>
      <c r="K172" s="1" t="s">
        <v>578</v>
      </c>
      <c r="L172" s="1" t="n">
        <v>186.775</v>
      </c>
      <c r="M172" s="1" t="n">
        <v>186.795</v>
      </c>
      <c r="N172" s="1" t="n">
        <v>151</v>
      </c>
      <c r="O172" s="1" t="n">
        <v>9.7264</v>
      </c>
      <c r="P172" s="1" t="n">
        <v>20.1972</v>
      </c>
      <c r="Q172" s="1" t="n">
        <v>46046.6895833333</v>
      </c>
      <c r="R172" s="1" t="n">
        <v>17.3246</v>
      </c>
      <c r="S172" s="1" t="s">
        <v>59</v>
      </c>
      <c r="T172" s="1" t="n">
        <v>5</v>
      </c>
      <c r="U172" s="1" t="n">
        <v>7.3859</v>
      </c>
      <c r="W172" s="1" t="n">
        <v>10.4708</v>
      </c>
      <c r="X172" s="1" t="n">
        <v>7.5982</v>
      </c>
      <c r="Y172" s="1" t="n">
        <v>2.97678756476684</v>
      </c>
      <c r="Z172" s="0" t="n">
        <v>0.10418756476684</v>
      </c>
      <c r="AA172" s="0" t="n">
        <v>7.49401243523316</v>
      </c>
      <c r="AB172" s="0" t="n">
        <v>2.90701910621762</v>
      </c>
      <c r="AC172" s="0" t="n">
        <v>0.0469313354805584</v>
      </c>
      <c r="AD172" s="0" t="n">
        <v>3.02428565022422</v>
      </c>
      <c r="AE172" s="0" t="n">
        <v>5.88437342096127</v>
      </c>
      <c r="AF172" s="0" t="n">
        <v>2.97735431474366</v>
      </c>
      <c r="AG172" s="0" t="n">
        <v>0.28429418619082</v>
      </c>
      <c r="AH172" s="0" t="n">
        <v>0.397222127731127</v>
      </c>
      <c r="AI172" s="0" t="n">
        <v>1.77942480038758</v>
      </c>
      <c r="AJ172" s="0" t="n">
        <v>1.27354467487363</v>
      </c>
      <c r="AK172" s="0" t="n">
        <v>2.51700390448101</v>
      </c>
      <c r="AL172" s="0" t="n">
        <v>0.494023560072216</v>
      </c>
      <c r="AM172" s="0" t="n">
        <v>0.976376607856933</v>
      </c>
      <c r="AN172" s="0" t="s">
        <v>151</v>
      </c>
      <c r="AO172" s="0" t="s">
        <v>765</v>
      </c>
      <c r="AP172" s="0" t="n">
        <v>41.5</v>
      </c>
      <c r="AQ172" s="0" t="n">
        <v>151</v>
      </c>
      <c r="AR172" s="0" t="s">
        <v>638</v>
      </c>
      <c r="AS172" s="0" t="s">
        <v>893</v>
      </c>
      <c r="AT172" s="0" t="s">
        <v>740</v>
      </c>
      <c r="AU172" s="0" t="s">
        <v>662</v>
      </c>
      <c r="AV172" s="0" t="s">
        <v>709</v>
      </c>
      <c r="AW172" s="0" t="s">
        <v>910</v>
      </c>
      <c r="AY172" s="0" t="s">
        <v>911</v>
      </c>
      <c r="AZ172" s="0" t="n">
        <v>186.775</v>
      </c>
      <c r="BA172" s="0" t="n">
        <v>186.795</v>
      </c>
    </row>
    <row r="173" customFormat="false" ht="18" hidden="false" customHeight="false" outlineLevel="0" collapsed="false">
      <c r="A173" s="1" t="n">
        <v>501</v>
      </c>
      <c r="B173" s="1" t="s">
        <v>39</v>
      </c>
      <c r="C173" s="1" t="s">
        <v>515</v>
      </c>
      <c r="D173" s="1" t="n">
        <v>30</v>
      </c>
      <c r="E173" s="1" t="s">
        <v>70</v>
      </c>
      <c r="F173" s="1" t="n">
        <v>1</v>
      </c>
      <c r="G173" s="1" t="n">
        <v>48</v>
      </c>
      <c r="H173" s="1" t="n">
        <v>50</v>
      </c>
      <c r="I173" s="1" t="s">
        <v>597</v>
      </c>
      <c r="J173" s="1" t="s">
        <v>598</v>
      </c>
      <c r="K173" s="1" t="s">
        <v>599</v>
      </c>
      <c r="L173" s="1" t="n">
        <v>207.84</v>
      </c>
      <c r="M173" s="1" t="n">
        <v>207.86</v>
      </c>
      <c r="N173" s="1" t="n">
        <v>216</v>
      </c>
      <c r="O173" s="1" t="n">
        <v>10.0795</v>
      </c>
      <c r="P173" s="1" t="n">
        <v>20.2514</v>
      </c>
      <c r="Q173" s="1" t="n">
        <v>46046.8715277778</v>
      </c>
      <c r="R173" s="1" t="n">
        <v>17.4343</v>
      </c>
      <c r="S173" s="1" t="s">
        <v>59</v>
      </c>
      <c r="T173" s="1" t="n">
        <v>3</v>
      </c>
      <c r="U173" s="1" t="n">
        <v>7.4657</v>
      </c>
      <c r="W173" s="1" t="n">
        <v>10.1719</v>
      </c>
      <c r="X173" s="1" t="n">
        <v>7.3548</v>
      </c>
      <c r="Y173" s="1" t="n">
        <v>2.91927461139896</v>
      </c>
      <c r="Z173" s="0" t="n">
        <v>0.102174611398964</v>
      </c>
      <c r="AA173" s="0" t="n">
        <v>7.25262538860104</v>
      </c>
      <c r="AB173" s="0" t="n">
        <v>2.8508541126943</v>
      </c>
      <c r="AC173" s="0" t="n">
        <v>0.0460245997292629</v>
      </c>
      <c r="AD173" s="0" t="n">
        <v>2.94574484304933</v>
      </c>
      <c r="AE173" s="0" t="n">
        <v>5.75057435601437</v>
      </c>
      <c r="AF173" s="0" t="n">
        <v>2.89972024332007</v>
      </c>
      <c r="AG173" s="0" t="n">
        <v>0.286994033700583</v>
      </c>
      <c r="AH173" s="0" t="n">
        <v>0.402512808118725</v>
      </c>
      <c r="AI173" s="0" t="n">
        <v>1.76884940012322</v>
      </c>
      <c r="AJ173" s="0" t="n">
        <v>1.261200175773</v>
      </c>
      <c r="AK173" s="0" t="n">
        <v>2.50114658657453</v>
      </c>
      <c r="AL173" s="0" t="n">
        <v>0.495751195654513</v>
      </c>
      <c r="AM173" s="0" t="n">
        <v>0.983147984451833</v>
      </c>
      <c r="AN173" s="0" t="s">
        <v>151</v>
      </c>
      <c r="AO173" s="0" t="s">
        <v>765</v>
      </c>
      <c r="AP173" s="0" t="n">
        <v>48</v>
      </c>
      <c r="AQ173" s="0" t="n">
        <v>50</v>
      </c>
      <c r="AR173" s="0" t="s">
        <v>638</v>
      </c>
      <c r="AS173" s="0" t="s">
        <v>893</v>
      </c>
      <c r="AT173" s="0" t="s">
        <v>740</v>
      </c>
      <c r="AU173" s="0" t="s">
        <v>151</v>
      </c>
      <c r="AV173" s="0" t="s">
        <v>914</v>
      </c>
      <c r="AW173" s="0" t="s">
        <v>749</v>
      </c>
      <c r="AX173" s="0" t="s">
        <v>657</v>
      </c>
      <c r="AY173" s="0" t="s">
        <v>923</v>
      </c>
      <c r="AZ173" s="0" t="n">
        <v>207.84</v>
      </c>
      <c r="BA173" s="0" t="n">
        <v>207.86</v>
      </c>
    </row>
    <row r="174" customFormat="false" ht="18" hidden="false" customHeight="false" outlineLevel="0" collapsed="false">
      <c r="A174" s="1" t="n">
        <v>501</v>
      </c>
      <c r="B174" s="1" t="s">
        <v>39</v>
      </c>
      <c r="C174" s="1" t="s">
        <v>40</v>
      </c>
      <c r="D174" s="1" t="n">
        <v>12</v>
      </c>
      <c r="E174" s="1" t="s">
        <v>70</v>
      </c>
      <c r="F174" s="1" t="n">
        <v>1</v>
      </c>
      <c r="G174" s="1" t="n">
        <v>48</v>
      </c>
      <c r="H174" s="1" t="n">
        <v>50</v>
      </c>
      <c r="I174" s="1" t="s">
        <v>77</v>
      </c>
      <c r="J174" s="1" t="s">
        <v>78</v>
      </c>
      <c r="K174" s="1" t="s">
        <v>79</v>
      </c>
      <c r="L174" s="1" t="n">
        <v>32.73</v>
      </c>
      <c r="M174" s="1" t="n">
        <v>32.75</v>
      </c>
      <c r="N174" s="1" t="n">
        <v>270</v>
      </c>
      <c r="O174" s="1" t="n">
        <v>9.7308</v>
      </c>
      <c r="P174" s="1" t="n">
        <v>19.0634</v>
      </c>
      <c r="Q174" s="1" t="n">
        <v>46038.7326388889</v>
      </c>
      <c r="R174" s="1" t="n">
        <v>17.5011</v>
      </c>
      <c r="S174" s="1" t="s">
        <v>59</v>
      </c>
      <c r="T174" s="1" t="n">
        <v>5</v>
      </c>
      <c r="U174" s="1" t="n">
        <v>7.2873</v>
      </c>
      <c r="W174" s="1" t="n">
        <v>9.3326</v>
      </c>
      <c r="X174" s="1" t="n">
        <v>7.7703</v>
      </c>
      <c r="Y174" s="1" t="n">
        <v>1.61896373056995</v>
      </c>
      <c r="Z174" s="0" t="n">
        <v>0.0566637305699482</v>
      </c>
      <c r="AA174" s="0" t="n">
        <v>7.71363626943005</v>
      </c>
      <c r="AB174" s="0" t="n">
        <v>1.58101926813472</v>
      </c>
      <c r="AC174" s="0" t="n">
        <v>0.0255242029594361</v>
      </c>
      <c r="AD174" s="0" t="n">
        <v>2.92371255605381</v>
      </c>
      <c r="AE174" s="0" t="n">
        <v>4.47920762122909</v>
      </c>
      <c r="AF174" s="0" t="n">
        <v>2.89818835309438</v>
      </c>
      <c r="AG174" s="0" t="n">
        <v>0.173474029806265</v>
      </c>
      <c r="AH174" s="0" t="n">
        <v>0.209883338288334</v>
      </c>
      <c r="AI174" s="0" t="n">
        <v>2.08353815879585</v>
      </c>
      <c r="AJ174" s="0" t="n">
        <v>1.72209839813441</v>
      </c>
      <c r="AK174" s="0" t="n">
        <v>2.6615372535033</v>
      </c>
      <c r="AL174" s="0" t="n">
        <v>0.352968516270939</v>
      </c>
      <c r="AM174" s="0" t="n">
        <v>0.545519847406285</v>
      </c>
      <c r="AN174" s="0" t="s">
        <v>46</v>
      </c>
      <c r="AO174" s="0" t="s">
        <v>637</v>
      </c>
      <c r="AP174" s="0" t="n">
        <v>48</v>
      </c>
      <c r="AQ174" s="0" t="n">
        <v>50</v>
      </c>
      <c r="AR174" s="0" t="s">
        <v>638</v>
      </c>
      <c r="AS174" s="0" t="s">
        <v>662</v>
      </c>
      <c r="AT174" s="0" t="s">
        <v>663</v>
      </c>
      <c r="AU174" s="0" t="s">
        <v>662</v>
      </c>
      <c r="AV174" s="0" t="s">
        <v>641</v>
      </c>
      <c r="AW174" s="0" t="s">
        <v>642</v>
      </c>
      <c r="AX174" s="0" t="s">
        <v>643</v>
      </c>
      <c r="AY174" s="0" t="s">
        <v>664</v>
      </c>
      <c r="AZ174" s="0" t="n">
        <v>32.73</v>
      </c>
      <c r="BA174" s="0" t="n">
        <v>32.75</v>
      </c>
    </row>
    <row r="175" customFormat="false" ht="18" hidden="false" customHeight="false" outlineLevel="0" collapsed="false">
      <c r="A175" s="1" t="n">
        <v>501</v>
      </c>
      <c r="B175" s="1" t="s">
        <v>39</v>
      </c>
      <c r="C175" s="1" t="s">
        <v>123</v>
      </c>
      <c r="D175" s="1" t="n">
        <v>6</v>
      </c>
      <c r="E175" s="1" t="s">
        <v>41</v>
      </c>
      <c r="F175" s="1" t="n">
        <v>1</v>
      </c>
      <c r="G175" s="1" t="n">
        <v>60</v>
      </c>
      <c r="H175" s="1" t="n">
        <v>62</v>
      </c>
      <c r="I175" s="1" t="s">
        <v>139</v>
      </c>
      <c r="J175" s="1" t="s">
        <v>140</v>
      </c>
      <c r="K175" s="1" t="s">
        <v>141</v>
      </c>
      <c r="L175" s="1" t="n">
        <v>72.14</v>
      </c>
      <c r="M175" s="1" t="n">
        <v>72.16</v>
      </c>
      <c r="N175" s="1" t="n">
        <v>231</v>
      </c>
      <c r="O175" s="1" t="n">
        <v>9.8868</v>
      </c>
      <c r="P175" s="1" t="n">
        <v>19.6347</v>
      </c>
      <c r="Q175" s="1" t="n">
        <v>46039.8333333333</v>
      </c>
      <c r="R175" s="1" t="n">
        <v>17.6806</v>
      </c>
      <c r="S175" s="1" t="s">
        <v>86</v>
      </c>
      <c r="T175" s="1" t="n">
        <v>2</v>
      </c>
      <c r="U175" s="1" t="n">
        <v>7.3865</v>
      </c>
      <c r="W175" s="1" t="n">
        <v>9.7479</v>
      </c>
      <c r="X175" s="1" t="n">
        <v>7.7938</v>
      </c>
      <c r="Y175" s="1" t="n">
        <v>2.02497409326425</v>
      </c>
      <c r="Z175" s="0" t="n">
        <v>0.0708740932642487</v>
      </c>
      <c r="AA175" s="0" t="n">
        <v>7.72292590673575</v>
      </c>
      <c r="AB175" s="0" t="n">
        <v>1.97751376295337</v>
      </c>
      <c r="AC175" s="0" t="n">
        <v>0.031925267236148</v>
      </c>
      <c r="AD175" s="0" t="n">
        <v>2.95295739910314</v>
      </c>
      <c r="AE175" s="0" t="n">
        <v>4.89854589482036</v>
      </c>
      <c r="AF175" s="0" t="n">
        <v>2.92103213186699</v>
      </c>
      <c r="AG175" s="0" t="n">
        <v>0.207734393383626</v>
      </c>
      <c r="AH175" s="0" t="n">
        <v>0.262202967854206</v>
      </c>
      <c r="AI175" s="0" t="n">
        <v>1.9899578791958</v>
      </c>
      <c r="AJ175" s="0" t="n">
        <v>1.57657518630209</v>
      </c>
      <c r="AK175" s="0" t="n">
        <v>2.64390309934715</v>
      </c>
      <c r="AL175" s="0" t="n">
        <v>0.40369403602901</v>
      </c>
      <c r="AM175" s="0" t="n">
        <v>0.676991444695075</v>
      </c>
      <c r="AN175" s="0" t="s">
        <v>46</v>
      </c>
      <c r="AO175" s="0" t="s">
        <v>637</v>
      </c>
      <c r="AP175" s="0" t="n">
        <v>60</v>
      </c>
      <c r="AQ175" s="0" t="n">
        <v>62</v>
      </c>
      <c r="AR175" s="0" t="s">
        <v>638</v>
      </c>
      <c r="AS175" s="0" t="s">
        <v>662</v>
      </c>
      <c r="AT175" s="0" t="s">
        <v>639</v>
      </c>
      <c r="AU175" s="0" t="s">
        <v>662</v>
      </c>
      <c r="AV175" s="0" t="s">
        <v>641</v>
      </c>
      <c r="AW175" s="0" t="s">
        <v>642</v>
      </c>
      <c r="AX175" s="0" t="s">
        <v>643</v>
      </c>
      <c r="AY175" s="0" t="s">
        <v>697</v>
      </c>
      <c r="AZ175" s="0" t="n">
        <v>72.14</v>
      </c>
      <c r="BA175" s="0" t="n">
        <v>72.16</v>
      </c>
    </row>
    <row r="176" customFormat="false" ht="18" hidden="false" customHeight="false" outlineLevel="0" collapsed="false">
      <c r="A176" s="1" t="n">
        <v>501</v>
      </c>
      <c r="B176" s="1" t="s">
        <v>39</v>
      </c>
      <c r="C176" s="1" t="s">
        <v>123</v>
      </c>
      <c r="D176" s="1" t="n">
        <v>66</v>
      </c>
      <c r="E176" s="1" t="s">
        <v>70</v>
      </c>
      <c r="F176" s="1" t="n">
        <v>1</v>
      </c>
      <c r="G176" s="1" t="n">
        <v>41</v>
      </c>
      <c r="H176" s="1" t="n">
        <v>43</v>
      </c>
      <c r="I176" s="1" t="s">
        <v>299</v>
      </c>
      <c r="J176" s="1" t="s">
        <v>300</v>
      </c>
      <c r="K176" s="1" t="s">
        <v>301</v>
      </c>
      <c r="L176" s="1" t="n">
        <v>191.27</v>
      </c>
      <c r="M176" s="1" t="n">
        <v>191.29</v>
      </c>
      <c r="N176" s="1" t="n">
        <v>171</v>
      </c>
      <c r="O176" s="1" t="n">
        <v>9.4852</v>
      </c>
      <c r="P176" s="1" t="n">
        <v>16.8875</v>
      </c>
      <c r="Q176" s="1" t="n">
        <v>46043.4784722222</v>
      </c>
      <c r="R176" s="1" t="n">
        <v>14.8664</v>
      </c>
      <c r="S176" s="1" t="s">
        <v>86</v>
      </c>
      <c r="T176" s="1" t="n">
        <v>1</v>
      </c>
      <c r="U176" s="1" t="n">
        <v>6.3713</v>
      </c>
      <c r="W176" s="1" t="n">
        <v>7.4023</v>
      </c>
      <c r="X176" s="1" t="n">
        <v>5.3812</v>
      </c>
      <c r="Y176" s="1" t="n">
        <v>2.09440414507772</v>
      </c>
      <c r="Z176" s="0" t="n">
        <v>0.0733041450777203</v>
      </c>
      <c r="AA176" s="0" t="n">
        <v>5.30789585492228</v>
      </c>
      <c r="AB176" s="0" t="n">
        <v>2.04531654792746</v>
      </c>
      <c r="AC176" s="0" t="n">
        <v>0.0330198851701443</v>
      </c>
      <c r="AD176" s="0" t="n">
        <v>2.11784708520179</v>
      </c>
      <c r="AE176" s="0" t="n">
        <v>4.13014374795911</v>
      </c>
      <c r="AF176" s="0" t="n">
        <v>2.08482720003165</v>
      </c>
      <c r="AG176" s="0" t="n">
        <v>0.282939646471734</v>
      </c>
      <c r="AH176" s="0" t="n">
        <v>0.394582750363399</v>
      </c>
      <c r="AI176" s="0" t="n">
        <v>1.7922620740883</v>
      </c>
      <c r="AJ176" s="0" t="n">
        <v>1.28516007646106</v>
      </c>
      <c r="AK176" s="0" t="n">
        <v>2.54596441126713</v>
      </c>
      <c r="AL176" s="0" t="n">
        <v>0.495216794557851</v>
      </c>
      <c r="AM176" s="0" t="n">
        <v>0.98104847629406</v>
      </c>
      <c r="AN176" s="0" t="s">
        <v>46</v>
      </c>
      <c r="AO176" s="0" t="s">
        <v>765</v>
      </c>
      <c r="AP176" s="0" t="n">
        <v>41</v>
      </c>
      <c r="AQ176" s="0" t="n">
        <v>43</v>
      </c>
      <c r="AR176" s="0" t="s">
        <v>638</v>
      </c>
      <c r="AS176" s="0" t="s">
        <v>662</v>
      </c>
      <c r="AT176" s="0" t="s">
        <v>663</v>
      </c>
      <c r="AU176" s="0" t="s">
        <v>662</v>
      </c>
      <c r="AV176" s="0" t="s">
        <v>748</v>
      </c>
      <c r="AW176" s="0" t="s">
        <v>700</v>
      </c>
      <c r="AX176" s="0" t="s">
        <v>643</v>
      </c>
      <c r="AY176" s="0" t="s">
        <v>775</v>
      </c>
      <c r="AZ176" s="0" t="n">
        <v>191.27</v>
      </c>
      <c r="BA176" s="0" t="n">
        <v>191.29</v>
      </c>
    </row>
    <row r="177" customFormat="false" ht="18" hidden="false" customHeight="false" outlineLevel="0" collapsed="false">
      <c r="A177" s="1" t="n">
        <v>501</v>
      </c>
      <c r="B177" s="1" t="s">
        <v>39</v>
      </c>
      <c r="C177" s="1" t="s">
        <v>123</v>
      </c>
      <c r="D177" s="1" t="n">
        <v>69</v>
      </c>
      <c r="E177" s="1" t="s">
        <v>70</v>
      </c>
      <c r="F177" s="1" t="n">
        <v>1</v>
      </c>
      <c r="G177" s="1" t="n">
        <v>123</v>
      </c>
      <c r="H177" s="1" t="n">
        <v>125</v>
      </c>
      <c r="I177" s="1" t="s">
        <v>308</v>
      </c>
      <c r="J177" s="1" t="s">
        <v>309</v>
      </c>
      <c r="K177" s="1" t="s">
        <v>310</v>
      </c>
      <c r="L177" s="1" t="n">
        <v>201.24</v>
      </c>
      <c r="M177" s="1" t="n">
        <v>201.26</v>
      </c>
      <c r="N177" s="1" t="n">
        <v>180</v>
      </c>
      <c r="O177" s="1" t="n">
        <v>9.5632</v>
      </c>
      <c r="P177" s="1" t="n">
        <v>19.0797</v>
      </c>
      <c r="Q177" s="1" t="n">
        <v>46043.5770833333</v>
      </c>
      <c r="R177" s="1" t="n">
        <v>16.4704</v>
      </c>
      <c r="S177" s="1" t="s">
        <v>59</v>
      </c>
      <c r="T177" s="1" t="n">
        <v>2</v>
      </c>
      <c r="U177" s="1" t="n">
        <v>6.9318</v>
      </c>
      <c r="W177" s="1" t="n">
        <v>9.5165</v>
      </c>
      <c r="X177" s="1" t="n">
        <v>6.9072</v>
      </c>
      <c r="Y177" s="1" t="n">
        <v>2.70393782383419</v>
      </c>
      <c r="Z177" s="0" t="n">
        <v>0.0946378238341969</v>
      </c>
      <c r="AA177" s="0" t="n">
        <v>6.8125621761658</v>
      </c>
      <c r="AB177" s="0" t="n">
        <v>2.64056428108808</v>
      </c>
      <c r="AC177" s="0" t="n">
        <v>0.0426296503757644</v>
      </c>
      <c r="AD177" s="0" t="n">
        <v>2.64336950672646</v>
      </c>
      <c r="AE177" s="0" t="n">
        <v>5.24130413743877</v>
      </c>
      <c r="AF177" s="0" t="n">
        <v>2.60073985635069</v>
      </c>
      <c r="AG177" s="0" t="n">
        <v>0.28413154246143</v>
      </c>
      <c r="AH177" s="0" t="n">
        <v>0.396904681955652</v>
      </c>
      <c r="AI177" s="0" t="n">
        <v>1.81567406707491</v>
      </c>
      <c r="AJ177" s="0" t="n">
        <v>1.2997837937897</v>
      </c>
      <c r="AK177" s="0" t="n">
        <v>2.61947082463106</v>
      </c>
      <c r="AL177" s="0" t="n">
        <v>0.503799095005089</v>
      </c>
      <c r="AM177" s="0" t="n">
        <v>1.01531272904521</v>
      </c>
      <c r="AN177" s="0" t="s">
        <v>46</v>
      </c>
      <c r="AO177" s="0" t="s">
        <v>765</v>
      </c>
      <c r="AP177" s="0" t="n">
        <v>123</v>
      </c>
      <c r="AQ177" s="0" t="n">
        <v>125</v>
      </c>
      <c r="AR177" s="0" t="s">
        <v>638</v>
      </c>
      <c r="AS177" s="0" t="s">
        <v>662</v>
      </c>
      <c r="AT177" s="0" t="s">
        <v>663</v>
      </c>
      <c r="AU177" s="0" t="s">
        <v>662</v>
      </c>
      <c r="AV177" s="0" t="s">
        <v>641</v>
      </c>
      <c r="AW177" s="0" t="s">
        <v>781</v>
      </c>
      <c r="AX177" s="0" t="s">
        <v>643</v>
      </c>
      <c r="AY177" s="0" t="s">
        <v>782</v>
      </c>
      <c r="AZ177" s="0" t="n">
        <v>201.24</v>
      </c>
      <c r="BA177" s="0" t="n">
        <v>201.26</v>
      </c>
    </row>
    <row r="178" customFormat="false" ht="18" hidden="false" customHeight="false" outlineLevel="0" collapsed="false">
      <c r="A178" s="1" t="n">
        <v>501</v>
      </c>
      <c r="B178" s="1" t="s">
        <v>39</v>
      </c>
      <c r="C178" s="1" t="s">
        <v>123</v>
      </c>
      <c r="D178" s="1" t="n">
        <v>95</v>
      </c>
      <c r="E178" s="1" t="s">
        <v>70</v>
      </c>
      <c r="F178" s="1" t="n">
        <v>1</v>
      </c>
      <c r="G178" s="1" t="n">
        <v>67</v>
      </c>
      <c r="H178" s="1" t="n">
        <v>69</v>
      </c>
      <c r="I178" s="1" t="s">
        <v>359</v>
      </c>
      <c r="J178" s="1" t="s">
        <v>360</v>
      </c>
      <c r="K178" s="1" t="s">
        <v>361</v>
      </c>
      <c r="L178" s="1" t="n">
        <v>250.45</v>
      </c>
      <c r="M178" s="1" t="n">
        <v>250.47</v>
      </c>
      <c r="N178" s="1" t="n">
        <v>153</v>
      </c>
      <c r="O178" s="1" t="n">
        <v>9.6697</v>
      </c>
      <c r="P178" s="1" t="n">
        <v>17.6418</v>
      </c>
      <c r="Q178" s="1" t="n">
        <v>46044.4506944444</v>
      </c>
      <c r="R178" s="1" t="n">
        <v>15.691</v>
      </c>
      <c r="S178" s="1" t="s">
        <v>86</v>
      </c>
      <c r="T178" s="1" t="n">
        <v>3</v>
      </c>
      <c r="U178" s="1" t="n">
        <v>6.7163</v>
      </c>
      <c r="W178" s="1" t="n">
        <v>7.9721</v>
      </c>
      <c r="X178" s="1" t="n">
        <v>6.0213</v>
      </c>
      <c r="Y178" s="1" t="n">
        <v>2.02155440414508</v>
      </c>
      <c r="Z178" s="0" t="n">
        <v>0.0707544041450778</v>
      </c>
      <c r="AA178" s="0" t="n">
        <v>5.95054559585492</v>
      </c>
      <c r="AB178" s="0" t="n">
        <v>1.97417422279793</v>
      </c>
      <c r="AC178" s="0" t="n">
        <v>0.0318713532185035</v>
      </c>
      <c r="AD178" s="0" t="n">
        <v>2.38011165919283</v>
      </c>
      <c r="AE178" s="0" t="n">
        <v>4.32241452877225</v>
      </c>
      <c r="AF178" s="0" t="n">
        <v>2.34824030597432</v>
      </c>
      <c r="AG178" s="0" t="n">
        <v>0.253578656081218</v>
      </c>
      <c r="AH178" s="0" t="n">
        <v>0.339725890942381</v>
      </c>
      <c r="AI178" s="0" t="n">
        <v>1.84436266973784</v>
      </c>
      <c r="AJ178" s="0" t="n">
        <v>1.37667166261935</v>
      </c>
      <c r="AK178" s="0" t="n">
        <v>2.53404456976389</v>
      </c>
      <c r="AL178" s="0" t="n">
        <v>0.456729499139148</v>
      </c>
      <c r="AM178" s="0" t="n">
        <v>0.84070366128002</v>
      </c>
      <c r="AN178" s="0" t="s">
        <v>151</v>
      </c>
      <c r="AO178" s="0" t="s">
        <v>787</v>
      </c>
      <c r="AP178" s="0" t="n">
        <v>67</v>
      </c>
      <c r="AQ178" s="0" t="n">
        <v>69</v>
      </c>
      <c r="AR178" s="0" t="s">
        <v>638</v>
      </c>
      <c r="AS178" s="0" t="s">
        <v>662</v>
      </c>
      <c r="AT178" s="0" t="s">
        <v>663</v>
      </c>
      <c r="AU178" s="0" t="s">
        <v>662</v>
      </c>
      <c r="AV178" s="0" t="s">
        <v>704</v>
      </c>
      <c r="AX178" s="0" t="s">
        <v>643</v>
      </c>
      <c r="AY178" s="0" t="s">
        <v>803</v>
      </c>
      <c r="AZ178" s="0" t="n">
        <v>250.45</v>
      </c>
      <c r="BA178" s="0" t="n">
        <v>250.47</v>
      </c>
    </row>
    <row r="179" customFormat="false" ht="18" hidden="false" customHeight="false" outlineLevel="0" collapsed="false">
      <c r="A179" s="1" t="n">
        <v>501</v>
      </c>
      <c r="B179" s="1" t="s">
        <v>39</v>
      </c>
      <c r="C179" s="1" t="s">
        <v>123</v>
      </c>
      <c r="D179" s="1" t="n">
        <v>121</v>
      </c>
      <c r="E179" s="1" t="s">
        <v>70</v>
      </c>
      <c r="F179" s="1" t="n">
        <v>1</v>
      </c>
      <c r="G179" s="1" t="n">
        <v>45</v>
      </c>
      <c r="H179" s="1" t="n">
        <v>47</v>
      </c>
      <c r="I179" s="1" t="s">
        <v>422</v>
      </c>
      <c r="J179" s="1" t="s">
        <v>423</v>
      </c>
      <c r="K179" s="1" t="s">
        <v>424</v>
      </c>
      <c r="L179" s="1" t="n">
        <v>299.13</v>
      </c>
      <c r="M179" s="1" t="n">
        <v>299.15</v>
      </c>
      <c r="N179" s="1" t="n">
        <v>204</v>
      </c>
      <c r="O179" s="1" t="n">
        <v>9.9425</v>
      </c>
      <c r="P179" s="1" t="n">
        <v>18.5939</v>
      </c>
      <c r="Q179" s="1" t="n">
        <v>46044.9270833333</v>
      </c>
      <c r="R179" s="1" t="n">
        <v>16.4969</v>
      </c>
      <c r="S179" s="1" t="s">
        <v>86</v>
      </c>
      <c r="T179" s="1" t="n">
        <v>2</v>
      </c>
      <c r="U179" s="1" t="n">
        <v>7.0216</v>
      </c>
      <c r="W179" s="1" t="n">
        <v>8.6514</v>
      </c>
      <c r="X179" s="1" t="n">
        <v>6.5544</v>
      </c>
      <c r="Y179" s="1" t="n">
        <v>2.17305699481865</v>
      </c>
      <c r="Z179" s="0" t="n">
        <v>0.0760569948186531</v>
      </c>
      <c r="AA179" s="0" t="n">
        <v>6.47834300518135</v>
      </c>
      <c r="AB179" s="0" t="n">
        <v>2.12212597150259</v>
      </c>
      <c r="AC179" s="0" t="n">
        <v>0.0342599075759699</v>
      </c>
      <c r="AD179" s="0" t="n">
        <v>2.5630798206278</v>
      </c>
      <c r="AE179" s="0" t="n">
        <v>4.65094588455442</v>
      </c>
      <c r="AF179" s="0" t="n">
        <v>2.52881991305183</v>
      </c>
      <c r="AG179" s="0" t="n">
        <v>0.251179808449344</v>
      </c>
      <c r="AH179" s="0" t="n">
        <v>0.335434075207295</v>
      </c>
      <c r="AI179" s="0" t="n">
        <v>1.8601377471905</v>
      </c>
      <c r="AJ179" s="0" t="n">
        <v>1.3929087041618</v>
      </c>
      <c r="AK179" s="0" t="n">
        <v>2.56180480537388</v>
      </c>
      <c r="AL179" s="0" t="n">
        <v>0.456278362332719</v>
      </c>
      <c r="AM179" s="0" t="n">
        <v>0.839176392336126</v>
      </c>
      <c r="AN179" s="0" t="s">
        <v>151</v>
      </c>
      <c r="AO179" s="0" t="s">
        <v>787</v>
      </c>
      <c r="AP179" s="0" t="n">
        <v>45</v>
      </c>
      <c r="AQ179" s="0" t="n">
        <v>47</v>
      </c>
      <c r="AR179" s="0" t="s">
        <v>638</v>
      </c>
      <c r="AS179" s="0" t="s">
        <v>662</v>
      </c>
      <c r="AT179" s="0" t="s">
        <v>835</v>
      </c>
      <c r="AU179" s="0" t="s">
        <v>662</v>
      </c>
      <c r="AV179" s="0" t="s">
        <v>836</v>
      </c>
      <c r="AY179" s="0" t="s">
        <v>837</v>
      </c>
      <c r="AZ179" s="0" t="n">
        <v>299.13</v>
      </c>
      <c r="BA179" s="0" t="n">
        <v>299.15</v>
      </c>
    </row>
    <row r="180" customFormat="false" ht="18" hidden="false" customHeight="false" outlineLevel="0" collapsed="false">
      <c r="A180" s="1" t="n">
        <v>501</v>
      </c>
      <c r="B180" s="1" t="s">
        <v>39</v>
      </c>
      <c r="C180" s="1" t="s">
        <v>123</v>
      </c>
      <c r="D180" s="1" t="n">
        <v>126</v>
      </c>
      <c r="E180" s="1" t="s">
        <v>70</v>
      </c>
      <c r="F180" s="1" t="n">
        <v>1</v>
      </c>
      <c r="G180" s="1" t="n">
        <v>33</v>
      </c>
      <c r="H180" s="1" t="n">
        <v>35</v>
      </c>
      <c r="I180" s="1" t="s">
        <v>431</v>
      </c>
      <c r="J180" s="1" t="s">
        <v>432</v>
      </c>
      <c r="K180" s="1" t="s">
        <v>433</v>
      </c>
      <c r="L180" s="1" t="n">
        <v>307.41</v>
      </c>
      <c r="M180" s="1" t="n">
        <v>307.43</v>
      </c>
      <c r="N180" s="1" t="n">
        <v>208</v>
      </c>
      <c r="O180" s="1" t="n">
        <v>10.0436</v>
      </c>
      <c r="P180" s="1" t="n">
        <v>18.5306</v>
      </c>
      <c r="Q180" s="1" t="n">
        <v>46045.3555555556</v>
      </c>
      <c r="R180" s="1" t="n">
        <v>16.1489</v>
      </c>
      <c r="S180" s="1" t="s">
        <v>86</v>
      </c>
      <c r="T180" s="1" t="n">
        <v>3</v>
      </c>
      <c r="U180" s="1" t="n">
        <v>6.9479</v>
      </c>
      <c r="W180" s="1" t="n">
        <v>8.487</v>
      </c>
      <c r="X180" s="1" t="n">
        <v>6.1053</v>
      </c>
      <c r="Y180" s="1" t="n">
        <v>2.4680829015544</v>
      </c>
      <c r="Z180" s="0" t="n">
        <v>0.086382901554404</v>
      </c>
      <c r="AA180" s="0" t="n">
        <v>6.0189170984456</v>
      </c>
      <c r="AB180" s="0" t="n">
        <v>2.41023720854922</v>
      </c>
      <c r="AC180" s="0" t="n">
        <v>0.0389112169163982</v>
      </c>
      <c r="AD180" s="0" t="n">
        <v>2.44404349775785</v>
      </c>
      <c r="AE180" s="0" t="n">
        <v>4.81536948939067</v>
      </c>
      <c r="AF180" s="0" t="n">
        <v>2.40513228084145</v>
      </c>
      <c r="AG180" s="0" t="n">
        <v>0.29080745864904</v>
      </c>
      <c r="AH180" s="0" t="n">
        <v>0.410054310632023</v>
      </c>
      <c r="AI180" s="0" t="n">
        <v>1.76248157461203</v>
      </c>
      <c r="AJ180" s="0" t="n">
        <v>1.24993878698335</v>
      </c>
      <c r="AK180" s="0" t="n">
        <v>2.50253058694129</v>
      </c>
      <c r="AL180" s="0" t="n">
        <v>0.500530066043636</v>
      </c>
      <c r="AM180" s="0" t="n">
        <v>1.00212251432008</v>
      </c>
      <c r="AN180" s="0" t="s">
        <v>151</v>
      </c>
      <c r="AO180" s="0" t="s">
        <v>787</v>
      </c>
      <c r="AP180" s="0" t="n">
        <v>33</v>
      </c>
      <c r="AQ180" s="0" t="n">
        <v>35</v>
      </c>
      <c r="AR180" s="0" t="s">
        <v>638</v>
      </c>
      <c r="AS180" s="0" t="s">
        <v>662</v>
      </c>
      <c r="AT180" s="0" t="s">
        <v>820</v>
      </c>
      <c r="AU180" s="0" t="s">
        <v>662</v>
      </c>
      <c r="AV180" s="0" t="s">
        <v>704</v>
      </c>
      <c r="AW180" s="0" t="s">
        <v>652</v>
      </c>
      <c r="AX180" s="0" t="s">
        <v>657</v>
      </c>
      <c r="AY180" s="0" t="s">
        <v>840</v>
      </c>
      <c r="AZ180" s="0" t="n">
        <v>307.41</v>
      </c>
      <c r="BA180" s="0" t="n">
        <v>307.43</v>
      </c>
    </row>
    <row r="181" customFormat="false" ht="18" hidden="false" customHeight="false" outlineLevel="0" collapsed="false">
      <c r="A181" s="1" t="n">
        <v>501</v>
      </c>
      <c r="B181" s="1" t="s">
        <v>39</v>
      </c>
      <c r="C181" s="1" t="s">
        <v>123</v>
      </c>
      <c r="D181" s="1" t="n">
        <v>159</v>
      </c>
      <c r="E181" s="1" t="s">
        <v>70</v>
      </c>
      <c r="F181" s="1" t="n">
        <v>1</v>
      </c>
      <c r="G181" s="1" t="n">
        <v>3</v>
      </c>
      <c r="H181" s="1" t="n">
        <v>5</v>
      </c>
      <c r="I181" s="1" t="s">
        <v>500</v>
      </c>
      <c r="J181" s="1" t="s">
        <v>501</v>
      </c>
      <c r="K181" s="1" t="s">
        <v>502</v>
      </c>
      <c r="L181" s="1" t="n">
        <v>364.81</v>
      </c>
      <c r="M181" s="1" t="n">
        <v>364.83</v>
      </c>
      <c r="N181" s="1" t="n">
        <v>272</v>
      </c>
      <c r="O181" s="1" t="n">
        <v>10.0933</v>
      </c>
      <c r="P181" s="1" t="n">
        <v>20.5949</v>
      </c>
      <c r="Q181" s="1" t="n">
        <v>46045.7569444444</v>
      </c>
      <c r="R181" s="1" t="n">
        <v>18.0163</v>
      </c>
      <c r="S181" s="1" t="s">
        <v>59</v>
      </c>
      <c r="T181" s="1" t="n">
        <v>2</v>
      </c>
      <c r="U181" s="1" t="n">
        <v>7.4437</v>
      </c>
      <c r="W181" s="1" t="n">
        <v>10.5016</v>
      </c>
      <c r="X181" s="1" t="n">
        <v>7.923</v>
      </c>
      <c r="Y181" s="1" t="n">
        <v>2.6721243523316</v>
      </c>
      <c r="Z181" s="0" t="n">
        <v>0.0935243523316061</v>
      </c>
      <c r="AA181" s="0" t="n">
        <v>7.8294756476684</v>
      </c>
      <c r="AB181" s="0" t="n">
        <v>2.60949643782383</v>
      </c>
      <c r="AC181" s="0" t="n">
        <v>0.0421280866358586</v>
      </c>
      <c r="AD181" s="0" t="n">
        <v>2.91755650224215</v>
      </c>
      <c r="AE181" s="0" t="n">
        <v>5.48492485343013</v>
      </c>
      <c r="AF181" s="0" t="n">
        <v>2.87542841560629</v>
      </c>
      <c r="AG181" s="0" t="n">
        <v>0.254449260334768</v>
      </c>
      <c r="AH181" s="0" t="n">
        <v>0.341290333169036</v>
      </c>
      <c r="AI181" s="0" t="n">
        <v>1.91462969514205</v>
      </c>
      <c r="AJ181" s="0" t="n">
        <v>1.42745358539818</v>
      </c>
      <c r="AK181" s="0" t="n">
        <v>2.72289012836285</v>
      </c>
      <c r="AL181" s="0" t="n">
        <v>0.475757919671757</v>
      </c>
      <c r="AM181" s="0" t="n">
        <v>0.907515702237926</v>
      </c>
      <c r="AN181" s="0" t="s">
        <v>151</v>
      </c>
      <c r="AO181" s="0" t="s">
        <v>787</v>
      </c>
      <c r="AP181" s="0" t="n">
        <v>3</v>
      </c>
      <c r="AQ181" s="0" t="n">
        <v>5</v>
      </c>
      <c r="AR181" s="0" t="s">
        <v>638</v>
      </c>
      <c r="AS181" s="0" t="s">
        <v>662</v>
      </c>
      <c r="AT181" s="0" t="s">
        <v>808</v>
      </c>
      <c r="AU181" s="0" t="s">
        <v>662</v>
      </c>
      <c r="AW181" s="0" t="s">
        <v>700</v>
      </c>
      <c r="AY181" s="0" t="s">
        <v>875</v>
      </c>
      <c r="AZ181" s="0" t="n">
        <v>364.81</v>
      </c>
      <c r="BA181" s="0" t="n">
        <v>364.83</v>
      </c>
    </row>
    <row r="182" customFormat="false" ht="18" hidden="false" customHeight="false" outlineLevel="0" collapsed="false">
      <c r="A182" s="1" t="n">
        <v>501</v>
      </c>
      <c r="B182" s="1" t="s">
        <v>39</v>
      </c>
      <c r="C182" s="1" t="s">
        <v>515</v>
      </c>
      <c r="D182" s="1" t="n">
        <v>3</v>
      </c>
      <c r="E182" s="1" t="s">
        <v>41</v>
      </c>
      <c r="F182" s="1" t="n">
        <v>2</v>
      </c>
      <c r="G182" s="1" t="n">
        <v>2</v>
      </c>
      <c r="H182" s="1" t="n">
        <v>4</v>
      </c>
      <c r="I182" s="1" t="s">
        <v>522</v>
      </c>
      <c r="J182" s="1" t="s">
        <v>523</v>
      </c>
      <c r="K182" s="1" t="s">
        <v>524</v>
      </c>
      <c r="L182" s="1" t="n">
        <v>49.79</v>
      </c>
      <c r="M182" s="1" t="n">
        <v>49.81</v>
      </c>
      <c r="N182" s="1" t="n">
        <v>279</v>
      </c>
      <c r="O182" s="1" t="n">
        <v>9.9806</v>
      </c>
      <c r="P182" s="1" t="n">
        <v>19.7421</v>
      </c>
      <c r="Q182" s="1" t="n">
        <v>46045.8388888889</v>
      </c>
      <c r="R182" s="1" t="n">
        <v>16.7874</v>
      </c>
      <c r="S182" s="1" t="s">
        <v>86</v>
      </c>
      <c r="T182" s="1" t="n">
        <v>2</v>
      </c>
      <c r="U182" s="1" t="n">
        <v>7.0131</v>
      </c>
      <c r="W182" s="1" t="n">
        <v>9.7615</v>
      </c>
      <c r="X182" s="1" t="n">
        <v>6.8068</v>
      </c>
      <c r="Y182" s="1" t="n">
        <v>3.06186528497409</v>
      </c>
      <c r="Z182" s="0" t="n">
        <v>0.107165284974093</v>
      </c>
      <c r="AA182" s="0" t="n">
        <v>6.69963471502591</v>
      </c>
      <c r="AB182" s="0" t="n">
        <v>2.99010281735751</v>
      </c>
      <c r="AC182" s="0" t="n">
        <v>0.0482726508892313</v>
      </c>
      <c r="AD182" s="0" t="n">
        <v>2.53749461883408</v>
      </c>
      <c r="AE182" s="0" t="n">
        <v>5.47932478530236</v>
      </c>
      <c r="AF182" s="0" t="n">
        <v>2.48922196794485</v>
      </c>
      <c r="AG182" s="0" t="n">
        <v>0.313667498332643</v>
      </c>
      <c r="AH182" s="0" t="n">
        <v>0.45701973543527</v>
      </c>
      <c r="AI182" s="0" t="n">
        <v>1.78151512868594</v>
      </c>
      <c r="AJ182" s="0" t="n">
        <v>1.22271173502927</v>
      </c>
      <c r="AK182" s="0" t="n">
        <v>2.69145733136738</v>
      </c>
      <c r="AL182" s="0" t="n">
        <v>0.545706439117847</v>
      </c>
      <c r="AM182" s="0" t="n">
        <v>1.20121984132504</v>
      </c>
      <c r="AN182" s="0" t="s">
        <v>151</v>
      </c>
      <c r="AO182" s="0" t="s">
        <v>637</v>
      </c>
      <c r="AP182" s="0" t="n">
        <v>2</v>
      </c>
      <c r="AQ182" s="0" t="n">
        <v>4</v>
      </c>
      <c r="AR182" s="0" t="s">
        <v>638</v>
      </c>
      <c r="AS182" s="0" t="s">
        <v>662</v>
      </c>
      <c r="AT182" s="0" t="s">
        <v>884</v>
      </c>
      <c r="AU182" s="0" t="s">
        <v>662</v>
      </c>
      <c r="AV182" s="0" t="s">
        <v>641</v>
      </c>
      <c r="AW182" s="0" t="s">
        <v>642</v>
      </c>
      <c r="AX182" s="0" t="s">
        <v>643</v>
      </c>
      <c r="AY182" s="0" t="s">
        <v>885</v>
      </c>
      <c r="AZ182" s="0" t="n">
        <v>49.79</v>
      </c>
      <c r="BA182" s="0" t="n">
        <v>49.81</v>
      </c>
    </row>
    <row r="183" customFormat="false" ht="18" hidden="false" customHeight="false" outlineLevel="0" collapsed="false">
      <c r="A183" s="1" t="n">
        <v>501</v>
      </c>
      <c r="B183" s="1" t="s">
        <v>39</v>
      </c>
      <c r="C183" s="1" t="s">
        <v>515</v>
      </c>
      <c r="D183" s="1" t="n">
        <v>25</v>
      </c>
      <c r="E183" s="1" t="s">
        <v>70</v>
      </c>
      <c r="F183" s="1" t="n">
        <v>1</v>
      </c>
      <c r="G183" s="1" t="n">
        <v>38</v>
      </c>
      <c r="H183" s="1" t="n">
        <v>40</v>
      </c>
      <c r="I183" s="1" t="s">
        <v>582</v>
      </c>
      <c r="J183" s="1" t="s">
        <v>583</v>
      </c>
      <c r="K183" s="1" t="s">
        <v>584</v>
      </c>
      <c r="L183" s="1" t="n">
        <v>192.74</v>
      </c>
      <c r="M183" s="1" t="n">
        <v>192.76</v>
      </c>
      <c r="N183" s="1" t="n">
        <v>211</v>
      </c>
      <c r="O183" s="1" t="n">
        <v>9.7985</v>
      </c>
      <c r="P183" s="1" t="n">
        <v>18.2432</v>
      </c>
      <c r="Q183" s="1" t="n">
        <v>46046.7743055556</v>
      </c>
      <c r="R183" s="1" t="n">
        <v>15.9091</v>
      </c>
      <c r="S183" s="1" t="s">
        <v>59</v>
      </c>
      <c r="T183" s="1" t="n">
        <v>5</v>
      </c>
      <c r="U183" s="1" t="n">
        <v>6.7388</v>
      </c>
      <c r="W183" s="1" t="n">
        <v>8.4447</v>
      </c>
      <c r="X183" s="1" t="n">
        <v>6.1106</v>
      </c>
      <c r="Y183" s="1" t="n">
        <v>2.41875647668394</v>
      </c>
      <c r="Z183" s="0" t="n">
        <v>0.0846564766839379</v>
      </c>
      <c r="AA183" s="0" t="n">
        <v>6.02594352331606</v>
      </c>
      <c r="AB183" s="0" t="n">
        <v>2.36206687176166</v>
      </c>
      <c r="AC183" s="0" t="n">
        <v>0.0381335480558279</v>
      </c>
      <c r="AD183" s="0" t="n">
        <v>2.34485381165919</v>
      </c>
      <c r="AE183" s="0" t="n">
        <v>4.66878713536502</v>
      </c>
      <c r="AF183" s="0" t="n">
        <v>2.30672026360337</v>
      </c>
      <c r="AG183" s="0" t="n">
        <v>0.286423019963283</v>
      </c>
      <c r="AH183" s="0" t="n">
        <v>0.401390498819827</v>
      </c>
      <c r="AI183" s="0" t="n">
        <v>1.80875669743717</v>
      </c>
      <c r="AJ183" s="0" t="n">
        <v>1.2906871417784</v>
      </c>
      <c r="AK183" s="0" t="n">
        <v>2.61234256203344</v>
      </c>
      <c r="AL183" s="0" t="n">
        <v>0.505927300448018</v>
      </c>
      <c r="AM183" s="0" t="n">
        <v>1.02399363678014</v>
      </c>
      <c r="AN183" s="0" t="s">
        <v>46</v>
      </c>
      <c r="AO183" s="0" t="s">
        <v>765</v>
      </c>
      <c r="AP183" s="0" t="n">
        <v>38</v>
      </c>
      <c r="AQ183" s="0" t="n">
        <v>40</v>
      </c>
      <c r="AR183" s="0" t="s">
        <v>638</v>
      </c>
      <c r="AS183" s="0" t="s">
        <v>662</v>
      </c>
      <c r="AT183" s="0" t="s">
        <v>663</v>
      </c>
      <c r="AU183" s="0" t="s">
        <v>662</v>
      </c>
      <c r="AV183" s="0" t="s">
        <v>914</v>
      </c>
      <c r="AW183" s="0" t="s">
        <v>700</v>
      </c>
      <c r="AX183" s="0" t="s">
        <v>657</v>
      </c>
      <c r="AY183" s="0" t="s">
        <v>915</v>
      </c>
      <c r="AZ183" s="0" t="n">
        <v>192.74</v>
      </c>
      <c r="BA183" s="0" t="n">
        <v>192.76</v>
      </c>
    </row>
    <row r="184" customFormat="false" ht="18" hidden="false" customHeight="false" outlineLevel="0" collapsed="false">
      <c r="A184" s="1" t="n">
        <v>501</v>
      </c>
      <c r="B184" s="1" t="s">
        <v>39</v>
      </c>
      <c r="C184" s="1" t="s">
        <v>123</v>
      </c>
      <c r="D184" s="1" t="n">
        <v>37</v>
      </c>
      <c r="E184" s="1" t="s">
        <v>70</v>
      </c>
      <c r="F184" s="1" t="n">
        <v>1</v>
      </c>
      <c r="G184" s="1" t="n">
        <v>18</v>
      </c>
      <c r="H184" s="1" t="n">
        <v>20</v>
      </c>
      <c r="I184" s="1" t="s">
        <v>215</v>
      </c>
      <c r="J184" s="1" t="s">
        <v>216</v>
      </c>
      <c r="K184" s="1" t="s">
        <v>217</v>
      </c>
      <c r="L184" s="1" t="n">
        <v>127.82</v>
      </c>
      <c r="M184" s="1" t="n">
        <v>127.84</v>
      </c>
      <c r="N184" s="1" t="n">
        <v>9</v>
      </c>
      <c r="O184" s="1" t="n">
        <v>9.5977</v>
      </c>
      <c r="P184" s="1" t="n">
        <v>20.5186</v>
      </c>
      <c r="Q184" s="1" t="n">
        <v>46041.8875</v>
      </c>
      <c r="R184" s="1" t="n">
        <v>18.296</v>
      </c>
      <c r="S184" s="1" t="s">
        <v>86</v>
      </c>
      <c r="T184" s="1" t="n">
        <v>3</v>
      </c>
      <c r="U184" s="1" t="n">
        <v>7.55429</v>
      </c>
      <c r="W184" s="1" t="n">
        <v>10.9209</v>
      </c>
      <c r="X184" s="1" t="n">
        <v>8.6983</v>
      </c>
      <c r="Y184" s="1" t="n">
        <v>2.30321243523316</v>
      </c>
      <c r="Z184" s="0" t="n">
        <v>0.0806124352331605</v>
      </c>
      <c r="AA184" s="0" t="n">
        <v>8.61768756476684</v>
      </c>
      <c r="AB184" s="0" t="n">
        <v>2.24923089378238</v>
      </c>
      <c r="AC184" s="0" t="n">
        <v>0.0363119077626849</v>
      </c>
      <c r="AD184" s="0" t="n">
        <v>3.25038865470852</v>
      </c>
      <c r="AE184" s="0" t="n">
        <v>5.46330764072822</v>
      </c>
      <c r="AF184" s="0" t="n">
        <v>3.21407674694584</v>
      </c>
      <c r="AG184" s="0" t="n">
        <v>0.210899507845797</v>
      </c>
      <c r="AH184" s="0" t="n">
        <v>0.267265715764607</v>
      </c>
      <c r="AI184" s="0" t="n">
        <v>1.99895387888944</v>
      </c>
      <c r="AJ184" s="0" t="n">
        <v>1.57737548962521</v>
      </c>
      <c r="AK184" s="0" t="n">
        <v>2.68123266594544</v>
      </c>
      <c r="AL184" s="0" t="n">
        <v>0.411697645765849</v>
      </c>
      <c r="AM184" s="0" t="n">
        <v>0.699806218354838</v>
      </c>
      <c r="AN184" s="0" t="s">
        <v>151</v>
      </c>
      <c r="AO184" s="0" t="s">
        <v>698</v>
      </c>
      <c r="AP184" s="0" t="n">
        <v>18</v>
      </c>
      <c r="AQ184" s="0" t="n">
        <v>20</v>
      </c>
      <c r="AR184" s="0" t="s">
        <v>638</v>
      </c>
      <c r="AS184" s="0" t="s">
        <v>732</v>
      </c>
      <c r="AT184" s="0" t="s">
        <v>665</v>
      </c>
      <c r="AU184" s="0" t="s">
        <v>702</v>
      </c>
      <c r="AV184" s="0" t="s">
        <v>733</v>
      </c>
      <c r="AW184" s="0" t="s">
        <v>652</v>
      </c>
      <c r="AX184" s="0" t="s">
        <v>643</v>
      </c>
      <c r="AY184" s="0" t="s">
        <v>734</v>
      </c>
      <c r="AZ184" s="0" t="n">
        <v>127.82</v>
      </c>
      <c r="BA184" s="0" t="n">
        <v>127.84</v>
      </c>
    </row>
    <row r="185" customFormat="false" ht="18" hidden="false" customHeight="false" outlineLevel="0" collapsed="false">
      <c r="A185" s="1" t="n">
        <v>501</v>
      </c>
      <c r="B185" s="1" t="s">
        <v>39</v>
      </c>
      <c r="C185" s="1" t="s">
        <v>123</v>
      </c>
      <c r="D185" s="1" t="n">
        <v>59</v>
      </c>
      <c r="E185" s="1" t="s">
        <v>70</v>
      </c>
      <c r="F185" s="1" t="n">
        <v>1</v>
      </c>
      <c r="G185" s="1" t="n">
        <v>42</v>
      </c>
      <c r="H185" s="1" t="n">
        <v>44</v>
      </c>
      <c r="I185" s="1" t="s">
        <v>278</v>
      </c>
      <c r="J185" s="1" t="s">
        <v>279</v>
      </c>
      <c r="K185" s="1" t="s">
        <v>280</v>
      </c>
      <c r="L185" s="1" t="n">
        <v>169.93</v>
      </c>
      <c r="M185" s="1" t="n">
        <v>169.95</v>
      </c>
      <c r="N185" s="1" t="n">
        <v>190</v>
      </c>
      <c r="O185" s="1" t="n">
        <v>9.7571</v>
      </c>
      <c r="P185" s="1" t="n">
        <v>19.1791</v>
      </c>
      <c r="Q185" s="1" t="n">
        <v>46042.8236111111</v>
      </c>
      <c r="R185" s="1" t="n">
        <v>17.1705</v>
      </c>
      <c r="S185" s="1" t="s">
        <v>59</v>
      </c>
      <c r="T185" s="1" t="n">
        <v>2</v>
      </c>
      <c r="U185" s="1" t="n">
        <v>7.1298</v>
      </c>
      <c r="W185" s="1" t="n">
        <v>9.422</v>
      </c>
      <c r="X185" s="1" t="n">
        <v>7.4134</v>
      </c>
      <c r="Y185" s="1" t="n">
        <v>2.08145077720207</v>
      </c>
      <c r="Z185" s="0" t="n">
        <v>0.0728507772020723</v>
      </c>
      <c r="AA185" s="0" t="n">
        <v>7.34054922279793</v>
      </c>
      <c r="AB185" s="0" t="n">
        <v>2.0326667746114</v>
      </c>
      <c r="AC185" s="0" t="n">
        <v>0.0328156654063389</v>
      </c>
      <c r="AD185" s="0" t="n">
        <v>2.75441883408072</v>
      </c>
      <c r="AE185" s="0" t="n">
        <v>4.75426994328578</v>
      </c>
      <c r="AF185" s="0" t="n">
        <v>2.72160316867438</v>
      </c>
      <c r="AG185" s="0" t="n">
        <v>0.220913901210154</v>
      </c>
      <c r="AH185" s="0" t="n">
        <v>0.283555182865282</v>
      </c>
      <c r="AI185" s="0" t="n">
        <v>1.98179743943783</v>
      </c>
      <c r="AJ185" s="0" t="n">
        <v>1.54399083568333</v>
      </c>
      <c r="AK185" s="0" t="n">
        <v>2.69714163596206</v>
      </c>
      <c r="AL185" s="0" t="n">
        <v>0.427545511479009</v>
      </c>
      <c r="AM185" s="0" t="n">
        <v>0.746863759569127</v>
      </c>
      <c r="AN185" s="0" t="s">
        <v>46</v>
      </c>
      <c r="AO185" s="0" t="s">
        <v>698</v>
      </c>
      <c r="AP185" s="0" t="n">
        <v>42</v>
      </c>
      <c r="AQ185" s="0" t="n">
        <v>44</v>
      </c>
      <c r="AR185" s="0" t="s">
        <v>638</v>
      </c>
      <c r="AS185" s="0" t="s">
        <v>732</v>
      </c>
      <c r="AT185" s="0" t="s">
        <v>663</v>
      </c>
      <c r="AU185" s="0" t="s">
        <v>662</v>
      </c>
      <c r="AV185" s="0" t="s">
        <v>704</v>
      </c>
      <c r="AW185" s="0" t="s">
        <v>700</v>
      </c>
      <c r="AX185" s="0" t="s">
        <v>643</v>
      </c>
      <c r="AY185" s="0" t="s">
        <v>764</v>
      </c>
      <c r="AZ185" s="0" t="n">
        <v>169.93</v>
      </c>
      <c r="BA185" s="0" t="n">
        <v>169.95</v>
      </c>
    </row>
    <row r="186" customFormat="false" ht="18" hidden="false" customHeight="false" outlineLevel="0" collapsed="false">
      <c r="A186" s="1" t="n">
        <v>501</v>
      </c>
      <c r="B186" s="1" t="s">
        <v>39</v>
      </c>
      <c r="C186" s="1" t="s">
        <v>123</v>
      </c>
      <c r="D186" s="1" t="n">
        <v>60</v>
      </c>
      <c r="E186" s="1" t="s">
        <v>70</v>
      </c>
      <c r="F186" s="1" t="n">
        <v>1</v>
      </c>
      <c r="G186" s="1" t="n">
        <v>38</v>
      </c>
      <c r="H186" s="1" t="n">
        <v>40</v>
      </c>
      <c r="I186" s="1" t="s">
        <v>281</v>
      </c>
      <c r="J186" s="1" t="s">
        <v>282</v>
      </c>
      <c r="K186" s="1" t="s">
        <v>283</v>
      </c>
      <c r="L186" s="1" t="n">
        <v>172.94</v>
      </c>
      <c r="M186" s="1" t="n">
        <v>172.96</v>
      </c>
      <c r="N186" s="1" t="n">
        <v>171</v>
      </c>
      <c r="O186" s="1" t="n">
        <v>9.4852</v>
      </c>
      <c r="P186" s="1" t="n">
        <v>19.1805</v>
      </c>
      <c r="Q186" s="1" t="n">
        <v>46042.8236111111</v>
      </c>
      <c r="R186" s="1" t="n">
        <v>15.8697</v>
      </c>
      <c r="S186" s="1" t="s">
        <v>59</v>
      </c>
      <c r="T186" s="1" t="n">
        <v>3</v>
      </c>
      <c r="U186" s="1" t="n">
        <v>6.6997</v>
      </c>
      <c r="W186" s="1" t="n">
        <v>9.6953</v>
      </c>
      <c r="X186" s="1" t="n">
        <v>6.3845</v>
      </c>
      <c r="Y186" s="1" t="n">
        <v>3.43088082901554</v>
      </c>
      <c r="Z186" s="0" t="n">
        <v>0.120080829015544</v>
      </c>
      <c r="AA186" s="0" t="n">
        <v>6.26441917098446</v>
      </c>
      <c r="AB186" s="0" t="n">
        <v>3.35046955958549</v>
      </c>
      <c r="AC186" s="0" t="n">
        <v>0.0540904635205153</v>
      </c>
      <c r="AD186" s="0" t="n">
        <v>2.44624708520179</v>
      </c>
      <c r="AE186" s="0" t="n">
        <v>5.74262618126677</v>
      </c>
      <c r="AF186" s="0" t="n">
        <v>2.39215662168128</v>
      </c>
      <c r="AG186" s="0" t="n">
        <v>0.353870517571972</v>
      </c>
      <c r="AH186" s="0" t="n">
        <v>0.547677403981314</v>
      </c>
      <c r="AI186" s="0" t="n">
        <v>1.68830421726342</v>
      </c>
      <c r="AJ186" s="0" t="n">
        <v>1.09086313008147</v>
      </c>
      <c r="AK186" s="0" t="n">
        <v>2.61873286816046</v>
      </c>
      <c r="AL186" s="0" t="n">
        <v>0.583438561701122</v>
      </c>
      <c r="AM186" s="0" t="n">
        <v>1.40060626851041</v>
      </c>
      <c r="AN186" s="0" t="s">
        <v>151</v>
      </c>
      <c r="AO186" s="0" t="s">
        <v>765</v>
      </c>
      <c r="AP186" s="0" t="n">
        <v>38</v>
      </c>
      <c r="AQ186" s="0" t="n">
        <v>40</v>
      </c>
      <c r="AR186" s="0" t="s">
        <v>638</v>
      </c>
      <c r="AS186" s="0" t="s">
        <v>732</v>
      </c>
      <c r="AT186" s="0" t="s">
        <v>663</v>
      </c>
      <c r="AU186" s="0" t="s">
        <v>662</v>
      </c>
      <c r="AV186" s="0" t="s">
        <v>766</v>
      </c>
      <c r="AW186" s="0" t="s">
        <v>767</v>
      </c>
      <c r="AX186" s="0" t="s">
        <v>657</v>
      </c>
      <c r="AY186" s="0" t="s">
        <v>768</v>
      </c>
      <c r="AZ186" s="0" t="n">
        <v>172.94</v>
      </c>
      <c r="BA186" s="0" t="n">
        <v>172.96</v>
      </c>
    </row>
    <row r="187" customFormat="false" ht="18" hidden="false" customHeight="false" outlineLevel="0" collapsed="false">
      <c r="A187" s="1" t="n">
        <v>501</v>
      </c>
      <c r="B187" s="1" t="s">
        <v>39</v>
      </c>
      <c r="C187" s="1" t="s">
        <v>123</v>
      </c>
      <c r="D187" s="1" t="n">
        <v>61</v>
      </c>
      <c r="E187" s="1" t="s">
        <v>70</v>
      </c>
      <c r="F187" s="1" t="n">
        <v>1</v>
      </c>
      <c r="G187" s="1" t="n">
        <v>54</v>
      </c>
      <c r="H187" s="1" t="n">
        <v>56</v>
      </c>
      <c r="I187" s="1" t="s">
        <v>284</v>
      </c>
      <c r="J187" s="1" t="s">
        <v>285</v>
      </c>
      <c r="K187" s="1" t="s">
        <v>286</v>
      </c>
      <c r="L187" s="1" t="n">
        <v>176.15</v>
      </c>
      <c r="M187" s="1" t="n">
        <v>176.17</v>
      </c>
      <c r="N187" s="1" t="n">
        <v>172</v>
      </c>
      <c r="O187" s="1" t="n">
        <v>9.5744</v>
      </c>
      <c r="P187" s="1" t="n">
        <v>19.9414</v>
      </c>
      <c r="Q187" s="1" t="n">
        <v>46042.8951388889</v>
      </c>
      <c r="R187" s="1" t="n">
        <v>17.1052</v>
      </c>
      <c r="S187" s="1" t="s">
        <v>86</v>
      </c>
      <c r="T187" s="1" t="n">
        <v>2</v>
      </c>
      <c r="U187" s="1" t="n">
        <v>7.254</v>
      </c>
      <c r="W187" s="1" t="n">
        <v>10.367</v>
      </c>
      <c r="X187" s="1" t="n">
        <v>7.5308</v>
      </c>
      <c r="Y187" s="1" t="n">
        <v>2.93906735751296</v>
      </c>
      <c r="Z187" s="0" t="n">
        <v>0.102867357512954</v>
      </c>
      <c r="AA187" s="0" t="n">
        <v>7.42793264248705</v>
      </c>
      <c r="AB187" s="0" t="n">
        <v>2.87018296632125</v>
      </c>
      <c r="AC187" s="0" t="n">
        <v>0.0463366475283575</v>
      </c>
      <c r="AD187" s="0" t="n">
        <v>2.96054708520179</v>
      </c>
      <c r="AE187" s="0" t="n">
        <v>5.78439340399468</v>
      </c>
      <c r="AF187" s="0" t="n">
        <v>2.91421043767344</v>
      </c>
      <c r="AG187" s="0" t="n">
        <v>0.283502204833892</v>
      </c>
      <c r="AH187" s="0" t="n">
        <v>0.395677707240071</v>
      </c>
      <c r="AI187" s="0" t="n">
        <v>1.79223632902295</v>
      </c>
      <c r="AJ187" s="0" t="n">
        <v>1.28413337816154</v>
      </c>
      <c r="AK187" s="0" t="n">
        <v>2.54886625429053</v>
      </c>
      <c r="AL187" s="0" t="n">
        <v>0.496194287950593</v>
      </c>
      <c r="AM187" s="0" t="n">
        <v>0.984892144100843</v>
      </c>
      <c r="AN187" s="0" t="s">
        <v>151</v>
      </c>
      <c r="AO187" s="0" t="s">
        <v>765</v>
      </c>
      <c r="AP187" s="0" t="n">
        <v>54</v>
      </c>
      <c r="AQ187" s="0" t="n">
        <v>56</v>
      </c>
      <c r="AR187" s="0" t="s">
        <v>638</v>
      </c>
      <c r="AS187" s="0" t="s">
        <v>732</v>
      </c>
      <c r="AT187" s="0" t="s">
        <v>663</v>
      </c>
      <c r="AU187" s="0" t="s">
        <v>662</v>
      </c>
      <c r="AV187" s="0" t="s">
        <v>709</v>
      </c>
      <c r="AW187" s="0" t="s">
        <v>700</v>
      </c>
      <c r="AX187" s="0" t="s">
        <v>657</v>
      </c>
      <c r="AY187" s="0" t="s">
        <v>769</v>
      </c>
      <c r="AZ187" s="0" t="n">
        <v>176.15</v>
      </c>
      <c r="BA187" s="0" t="n">
        <v>176.17</v>
      </c>
    </row>
    <row r="188" customFormat="false" ht="18" hidden="false" customHeight="false" outlineLevel="0" collapsed="false">
      <c r="A188" s="1" t="n">
        <v>501</v>
      </c>
      <c r="B188" s="1" t="s">
        <v>39</v>
      </c>
      <c r="C188" s="1" t="s">
        <v>123</v>
      </c>
      <c r="D188" s="1" t="n">
        <v>64</v>
      </c>
      <c r="E188" s="1" t="s">
        <v>70</v>
      </c>
      <c r="F188" s="1" t="n">
        <v>1</v>
      </c>
      <c r="G188" s="1" t="n">
        <v>41</v>
      </c>
      <c r="H188" s="1" t="n">
        <v>43</v>
      </c>
      <c r="I188" s="1" t="s">
        <v>293</v>
      </c>
      <c r="J188" s="1" t="s">
        <v>294</v>
      </c>
      <c r="K188" s="1" t="s">
        <v>295</v>
      </c>
      <c r="L188" s="1" t="n">
        <v>185.17</v>
      </c>
      <c r="M188" s="1" t="n">
        <v>185.19</v>
      </c>
      <c r="N188" s="1" t="n">
        <v>175</v>
      </c>
      <c r="O188" s="1" t="n">
        <v>9.6489</v>
      </c>
      <c r="P188" s="1" t="n">
        <v>19.4331</v>
      </c>
      <c r="Q188" s="1" t="n">
        <v>46043.4770833333</v>
      </c>
      <c r="R188" s="1" t="n">
        <v>16.5608</v>
      </c>
      <c r="S188" s="1" t="s">
        <v>86</v>
      </c>
      <c r="T188" s="1" t="n">
        <v>3</v>
      </c>
      <c r="U188" s="1" t="n">
        <v>7.1118</v>
      </c>
      <c r="W188" s="1" t="n">
        <v>9.7842</v>
      </c>
      <c r="X188" s="1" t="n">
        <v>6.9119</v>
      </c>
      <c r="Y188" s="1" t="n">
        <v>2.97647668393782</v>
      </c>
      <c r="Z188" s="0" t="n">
        <v>0.104176683937824</v>
      </c>
      <c r="AA188" s="0" t="n">
        <v>6.80772331606218</v>
      </c>
      <c r="AB188" s="0" t="n">
        <v>2.90671551165803</v>
      </c>
      <c r="AC188" s="0" t="n">
        <v>0.046926434206227</v>
      </c>
      <c r="AD188" s="0" t="n">
        <v>2.78493901345292</v>
      </c>
      <c r="AE188" s="0" t="n">
        <v>5.64472809090472</v>
      </c>
      <c r="AF188" s="0" t="n">
        <v>2.73801257924669</v>
      </c>
      <c r="AG188" s="0" t="n">
        <v>0.304212575779095</v>
      </c>
      <c r="AH188" s="0" t="n">
        <v>0.437220572245513</v>
      </c>
      <c r="AI188" s="0" t="n">
        <v>1.73333415577008</v>
      </c>
      <c r="AJ188" s="0" t="n">
        <v>1.20603210755738</v>
      </c>
      <c r="AK188" s="0" t="n">
        <v>2.4863740099891</v>
      </c>
      <c r="AL188" s="0" t="n">
        <v>0.514943406457715</v>
      </c>
      <c r="AM188" s="0" t="n">
        <v>1.06161510494512</v>
      </c>
      <c r="AN188" s="0" t="s">
        <v>151</v>
      </c>
      <c r="AO188" s="0" t="s">
        <v>765</v>
      </c>
      <c r="AP188" s="0" t="n">
        <v>41</v>
      </c>
      <c r="AQ188" s="0" t="n">
        <v>43</v>
      </c>
      <c r="AR188" s="0" t="s">
        <v>638</v>
      </c>
      <c r="AS188" s="0" t="s">
        <v>732</v>
      </c>
      <c r="AT188" s="0" t="s">
        <v>663</v>
      </c>
      <c r="AU188" s="0" t="s">
        <v>662</v>
      </c>
      <c r="AV188" s="0" t="s">
        <v>704</v>
      </c>
      <c r="AW188" s="0" t="s">
        <v>700</v>
      </c>
      <c r="AX188" s="0" t="s">
        <v>657</v>
      </c>
      <c r="AY188" s="0" t="s">
        <v>772</v>
      </c>
      <c r="AZ188" s="0" t="n">
        <v>185.17</v>
      </c>
      <c r="BA188" s="0" t="n">
        <v>185.19</v>
      </c>
    </row>
    <row r="189" customFormat="false" ht="18" hidden="false" customHeight="false" outlineLevel="0" collapsed="false">
      <c r="A189" s="1" t="n">
        <v>501</v>
      </c>
      <c r="B189" s="1" t="s">
        <v>39</v>
      </c>
      <c r="C189" s="1" t="s">
        <v>123</v>
      </c>
      <c r="D189" s="1" t="n">
        <v>71</v>
      </c>
      <c r="E189" s="1" t="s">
        <v>70</v>
      </c>
      <c r="F189" s="1" t="n">
        <v>1</v>
      </c>
      <c r="G189" s="1" t="n">
        <v>48</v>
      </c>
      <c r="H189" s="1" t="n">
        <v>50</v>
      </c>
      <c r="I189" s="1" t="s">
        <v>314</v>
      </c>
      <c r="J189" s="1" t="s">
        <v>315</v>
      </c>
      <c r="K189" s="1" t="s">
        <v>316</v>
      </c>
      <c r="L189" s="1" t="n">
        <v>206.59</v>
      </c>
      <c r="M189" s="1" t="n">
        <v>206.61</v>
      </c>
      <c r="N189" s="1" t="n">
        <v>217</v>
      </c>
      <c r="O189" s="1" t="n">
        <v>9.6671</v>
      </c>
      <c r="P189" s="1" t="n">
        <v>18.3874</v>
      </c>
      <c r="Q189" s="1" t="n">
        <v>46043.8277777778</v>
      </c>
      <c r="R189" s="1" t="n">
        <v>15.9142</v>
      </c>
      <c r="S189" s="1" t="s">
        <v>59</v>
      </c>
      <c r="T189" s="1" t="n">
        <v>3</v>
      </c>
      <c r="U189" s="1" t="n">
        <v>6.8734</v>
      </c>
      <c r="W189" s="1" t="n">
        <v>8.7203</v>
      </c>
      <c r="X189" s="1" t="n">
        <v>6.2471</v>
      </c>
      <c r="Y189" s="1" t="n">
        <v>2.56290155440415</v>
      </c>
      <c r="Z189" s="0" t="n">
        <v>0.0897015544041451</v>
      </c>
      <c r="AA189" s="0" t="n">
        <v>6.15739844559585</v>
      </c>
      <c r="AB189" s="0" t="n">
        <v>2.5028335492228</v>
      </c>
      <c r="AC189" s="0" t="n">
        <v>0.0404061055874527</v>
      </c>
      <c r="AD189" s="0" t="n">
        <v>2.53837757847534</v>
      </c>
      <c r="AE189" s="0" t="n">
        <v>5.00080502211068</v>
      </c>
      <c r="AF189" s="0" t="n">
        <v>2.49797147288788</v>
      </c>
      <c r="AG189" s="0" t="n">
        <v>0.293900617456297</v>
      </c>
      <c r="AH189" s="0" t="n">
        <v>0.416231234189057</v>
      </c>
      <c r="AI189" s="0" t="n">
        <v>1.74377924383051</v>
      </c>
      <c r="AJ189" s="0" t="n">
        <v>1.23128144736125</v>
      </c>
      <c r="AK189" s="0" t="n">
        <v>2.46495947308691</v>
      </c>
      <c r="AL189" s="0" t="n">
        <v>0.500486129364514</v>
      </c>
      <c r="AM189" s="0" t="n">
        <v>1.00194640987204</v>
      </c>
      <c r="AN189" s="0" t="s">
        <v>151</v>
      </c>
      <c r="AO189" s="0" t="s">
        <v>765</v>
      </c>
      <c r="AP189" s="0" t="n">
        <v>48</v>
      </c>
      <c r="AQ189" s="0" t="n">
        <v>50</v>
      </c>
      <c r="AR189" s="0" t="s">
        <v>638</v>
      </c>
      <c r="AS189" s="0" t="s">
        <v>732</v>
      </c>
      <c r="AT189" s="0" t="s">
        <v>663</v>
      </c>
      <c r="AU189" s="0" t="s">
        <v>662</v>
      </c>
      <c r="AV189" s="0" t="s">
        <v>709</v>
      </c>
      <c r="AW189" s="0" t="s">
        <v>700</v>
      </c>
      <c r="AY189" s="0" t="s">
        <v>784</v>
      </c>
      <c r="AZ189" s="0" t="n">
        <v>206.59</v>
      </c>
      <c r="BA189" s="0" t="n">
        <v>206.61</v>
      </c>
    </row>
    <row r="190" customFormat="false" ht="18" hidden="false" customHeight="false" outlineLevel="0" collapsed="false">
      <c r="A190" s="1" t="n">
        <v>501</v>
      </c>
      <c r="B190" s="1" t="s">
        <v>39</v>
      </c>
      <c r="C190" s="1" t="s">
        <v>123</v>
      </c>
      <c r="D190" s="1" t="n">
        <v>105</v>
      </c>
      <c r="E190" s="1" t="s">
        <v>70</v>
      </c>
      <c r="F190" s="1" t="n">
        <v>1</v>
      </c>
      <c r="G190" s="1" t="n">
        <v>28</v>
      </c>
      <c r="H190" s="1" t="n">
        <v>30</v>
      </c>
      <c r="I190" s="1" t="s">
        <v>389</v>
      </c>
      <c r="J190" s="1" t="s">
        <v>390</v>
      </c>
      <c r="K190" s="1" t="s">
        <v>391</v>
      </c>
      <c r="L190" s="1" t="n">
        <v>274.46</v>
      </c>
      <c r="M190" s="1" t="n">
        <v>274.48</v>
      </c>
      <c r="N190" s="1" t="n">
        <v>242</v>
      </c>
      <c r="O190" s="1" t="n">
        <v>9.9348</v>
      </c>
      <c r="P190" s="1" t="n">
        <v>20.2883</v>
      </c>
      <c r="Q190" s="1" t="n">
        <v>46044.7291666667</v>
      </c>
      <c r="R190" s="1" t="n">
        <v>19.5633</v>
      </c>
      <c r="S190" s="1" t="s">
        <v>59</v>
      </c>
      <c r="T190" s="1" t="n">
        <v>3</v>
      </c>
      <c r="U190" s="1" t="n">
        <v>7.7331</v>
      </c>
      <c r="W190" s="1" t="n">
        <v>10.3535</v>
      </c>
      <c r="X190" s="1" t="n">
        <v>9.6285</v>
      </c>
      <c r="Y190" s="1" t="n">
        <v>0.751295336787563</v>
      </c>
      <c r="Z190" s="0" t="n">
        <v>0.0262953367875647</v>
      </c>
      <c r="AA190" s="0" t="n">
        <v>9.60220466321244</v>
      </c>
      <c r="AB190" s="0" t="n">
        <v>0.733686852331604</v>
      </c>
      <c r="AC190" s="0" t="n">
        <v>0.0118447463007048</v>
      </c>
      <c r="AD190" s="0" t="n">
        <v>3.27803273542601</v>
      </c>
      <c r="AE190" s="0" t="n">
        <v>3.99987484145691</v>
      </c>
      <c r="AF190" s="0" t="n">
        <v>3.2661879891253</v>
      </c>
      <c r="AG190" s="0" t="n">
        <v>0.0725643827485935</v>
      </c>
      <c r="AH190" s="0" t="n">
        <v>0.0782419624595062</v>
      </c>
      <c r="AI190" s="0" t="n">
        <v>2.5884559918452</v>
      </c>
      <c r="AJ190" s="0" t="n">
        <v>2.40062628052505</v>
      </c>
      <c r="AK190" s="0" t="n">
        <v>2.93988119948477</v>
      </c>
      <c r="AL190" s="0" t="n">
        <v>0.183427452461079</v>
      </c>
      <c r="AM190" s="0" t="n">
        <v>0.224630932075679</v>
      </c>
      <c r="AN190" s="0" t="s">
        <v>46</v>
      </c>
      <c r="AO190" s="0" t="s">
        <v>787</v>
      </c>
      <c r="AP190" s="0" t="n">
        <v>28</v>
      </c>
      <c r="AQ190" s="0" t="n">
        <v>30</v>
      </c>
      <c r="AR190" s="0" t="s">
        <v>638</v>
      </c>
      <c r="AS190" s="0" t="s">
        <v>732</v>
      </c>
      <c r="AT190" s="0" t="s">
        <v>818</v>
      </c>
      <c r="AU190" s="0" t="s">
        <v>669</v>
      </c>
      <c r="AV190" s="0" t="s">
        <v>704</v>
      </c>
      <c r="AW190" s="0" t="s">
        <v>652</v>
      </c>
      <c r="AX190" s="0" t="s">
        <v>657</v>
      </c>
      <c r="AY190" s="0" t="s">
        <v>819</v>
      </c>
      <c r="AZ190" s="0" t="n">
        <v>274.46</v>
      </c>
      <c r="BA190" s="0" t="n">
        <v>274.48</v>
      </c>
    </row>
    <row r="191" customFormat="false" ht="18" hidden="false" customHeight="false" outlineLevel="0" collapsed="false">
      <c r="A191" s="1" t="n">
        <v>501</v>
      </c>
      <c r="B191" s="1" t="s">
        <v>39</v>
      </c>
      <c r="C191" s="1" t="s">
        <v>515</v>
      </c>
      <c r="D191" s="1" t="n">
        <v>18</v>
      </c>
      <c r="E191" s="1" t="s">
        <v>70</v>
      </c>
      <c r="F191" s="1" t="n">
        <v>1</v>
      </c>
      <c r="G191" s="1" t="n">
        <v>38</v>
      </c>
      <c r="H191" s="1" t="n">
        <v>40</v>
      </c>
      <c r="I191" s="1" t="s">
        <v>561</v>
      </c>
      <c r="J191" s="1" t="s">
        <v>562</v>
      </c>
      <c r="K191" s="1" t="s">
        <v>563</v>
      </c>
      <c r="L191" s="1" t="n">
        <v>168.74</v>
      </c>
      <c r="M191" s="1" t="n">
        <v>168.76</v>
      </c>
      <c r="N191" s="1" t="n">
        <v>189</v>
      </c>
      <c r="O191" s="1" t="n">
        <v>9.7583</v>
      </c>
      <c r="P191" s="1" t="n">
        <v>18.1557</v>
      </c>
      <c r="Q191" s="1" t="n">
        <v>46046.5201388889</v>
      </c>
      <c r="R191" s="1" t="n">
        <v>16.1611</v>
      </c>
      <c r="S191" s="1" t="s">
        <v>86</v>
      </c>
      <c r="T191" s="1" t="n">
        <v>3</v>
      </c>
      <c r="U191" s="1" t="n">
        <v>6.7886</v>
      </c>
      <c r="W191" s="1" t="n">
        <v>8.3974</v>
      </c>
      <c r="X191" s="1" t="n">
        <v>6.4028</v>
      </c>
      <c r="Y191" s="1" t="n">
        <v>2.06694300518135</v>
      </c>
      <c r="Z191" s="0" t="n">
        <v>0.072343005181347</v>
      </c>
      <c r="AA191" s="0" t="n">
        <v>6.33045699481865</v>
      </c>
      <c r="AB191" s="0" t="n">
        <v>2.01849902849741</v>
      </c>
      <c r="AC191" s="0" t="n">
        <v>0.032586939270877</v>
      </c>
      <c r="AD191" s="0" t="n">
        <v>2.41268071748879</v>
      </c>
      <c r="AE191" s="0" t="n">
        <v>4.39859280671532</v>
      </c>
      <c r="AF191" s="0" t="n">
        <v>2.38009377821791</v>
      </c>
      <c r="AG191" s="0" t="n">
        <v>0.246140829921326</v>
      </c>
      <c r="AH191" s="0" t="n">
        <v>0.326507708191225</v>
      </c>
      <c r="AI191" s="0" t="n">
        <v>1.9091105653562</v>
      </c>
      <c r="AJ191" s="0" t="n">
        <v>1.43920050638785</v>
      </c>
      <c r="AK191" s="0" t="n">
        <v>2.65975107903461</v>
      </c>
      <c r="AL191" s="0" t="n">
        <v>0.458896541961277</v>
      </c>
      <c r="AM191" s="0" t="n">
        <v>0.848075419115944</v>
      </c>
      <c r="AN191" s="0" t="s">
        <v>46</v>
      </c>
      <c r="AO191" s="0" t="s">
        <v>698</v>
      </c>
      <c r="AP191" s="0" t="n">
        <v>38</v>
      </c>
      <c r="AQ191" s="0" t="n">
        <v>40</v>
      </c>
      <c r="AR191" s="0" t="s">
        <v>638</v>
      </c>
      <c r="AS191" s="0" t="s">
        <v>732</v>
      </c>
      <c r="AT191" s="0" t="s">
        <v>896</v>
      </c>
      <c r="AU191" s="0" t="s">
        <v>640</v>
      </c>
      <c r="AV191" s="0" t="s">
        <v>902</v>
      </c>
      <c r="AW191" s="0" t="s">
        <v>710</v>
      </c>
      <c r="AX191" s="0" t="s">
        <v>643</v>
      </c>
      <c r="AY191" s="0" t="s">
        <v>903</v>
      </c>
      <c r="AZ191" s="0" t="n">
        <v>168.74</v>
      </c>
      <c r="BA191" s="0" t="n">
        <v>168.76</v>
      </c>
    </row>
    <row r="218" customFormat="false" ht="18" hidden="false" customHeight="false" outlineLevel="0" collapsed="false">
      <c r="I218" s="1" t="s">
        <v>621</v>
      </c>
      <c r="J218" s="1" t="s">
        <v>622</v>
      </c>
      <c r="K218" s="1" t="s">
        <v>623</v>
      </c>
      <c r="L218" s="1" t="e">
        <f aca="false">#N/A</f>
        <v>#N/A</v>
      </c>
      <c r="M218" s="1" t="e">
        <f aca="false">#N/A</f>
        <v>#N/A</v>
      </c>
      <c r="O218" s="1" t="e">
        <f aca="false">#N/A</f>
        <v>#N/A</v>
      </c>
      <c r="W218" s="1" t="e">
        <f aca="false">#N/A</f>
        <v>#N/A</v>
      </c>
      <c r="X218" s="1" t="e">
        <f aca="false">#N/A</f>
        <v>#N/A</v>
      </c>
      <c r="Y218" s="1" t="e">
        <f aca="false">#N/A</f>
        <v>#N/A</v>
      </c>
      <c r="Z218" s="0" t="e">
        <f aca="false">#N/A</f>
        <v>#N/A</v>
      </c>
      <c r="AA218" s="0" t="e">
        <f aca="false">#N/A</f>
        <v>#N/A</v>
      </c>
      <c r="AB218" s="0" t="e">
        <f aca="false">#N/A</f>
        <v>#N/A</v>
      </c>
      <c r="AC218" s="0" t="e">
        <f aca="false">#N/A</f>
        <v>#N/A</v>
      </c>
      <c r="AD218" s="0" t="e">
        <f aca="false">#N/A</f>
        <v>#N/A</v>
      </c>
      <c r="AE218" s="0" t="e">
        <f aca="false">#N/A</f>
        <v>#N/A</v>
      </c>
      <c r="AF218" s="0" t="e">
        <f aca="false">#N/A</f>
        <v>#N/A</v>
      </c>
      <c r="AG218" s="0" t="e">
        <f aca="false">#N/A</f>
        <v>#N/A</v>
      </c>
      <c r="AH218" s="0" t="e">
        <f aca="false">#N/A</f>
        <v>#N/A</v>
      </c>
      <c r="AI218" s="0" t="e">
        <f aca="false">#N/A</f>
        <v>#N/A</v>
      </c>
      <c r="AJ218" s="0" t="e">
        <f aca="false">#N/A</f>
        <v>#N/A</v>
      </c>
      <c r="AK218" s="0" t="e">
        <f aca="false">#N/A</f>
        <v>#N/A</v>
      </c>
      <c r="AL218" s="0" t="e">
        <f aca="false">#N/A</f>
        <v>#N/A</v>
      </c>
      <c r="AM218" s="0" t="e">
        <f aca="false">#N/A</f>
        <v>#N/A</v>
      </c>
    </row>
    <row r="219" customFormat="false" ht="18" hidden="false" customHeight="false" outlineLevel="0" collapsed="false">
      <c r="I219" s="1" t="s">
        <v>621</v>
      </c>
      <c r="J219" s="1" t="s">
        <v>622</v>
      </c>
      <c r="K219" s="1" t="s">
        <v>623</v>
      </c>
      <c r="L219" s="1" t="e">
        <f aca="false">#N/A</f>
        <v>#N/A</v>
      </c>
      <c r="M219" s="1" t="e">
        <f aca="false">#N/A</f>
        <v>#N/A</v>
      </c>
      <c r="O219" s="1" t="e">
        <f aca="false">#N/A</f>
        <v>#N/A</v>
      </c>
      <c r="W219" s="1" t="e">
        <f aca="false">#N/A</f>
        <v>#N/A</v>
      </c>
      <c r="X219" s="1" t="e">
        <f aca="false">#N/A</f>
        <v>#N/A</v>
      </c>
      <c r="Y219" s="1" t="e">
        <f aca="false">#N/A</f>
        <v>#N/A</v>
      </c>
      <c r="Z219" s="0" t="e">
        <f aca="false">#N/A</f>
        <v>#N/A</v>
      </c>
      <c r="AA219" s="0" t="e">
        <f aca="false">#N/A</f>
        <v>#N/A</v>
      </c>
      <c r="AB219" s="0" t="e">
        <f aca="false">#N/A</f>
        <v>#N/A</v>
      </c>
      <c r="AC219" s="0" t="e">
        <f aca="false">#N/A</f>
        <v>#N/A</v>
      </c>
      <c r="AD219" s="0" t="e">
        <f aca="false">#N/A</f>
        <v>#N/A</v>
      </c>
      <c r="AE219" s="0" t="e">
        <f aca="false">#N/A</f>
        <v>#N/A</v>
      </c>
      <c r="AF219" s="0" t="e">
        <f aca="false">#N/A</f>
        <v>#N/A</v>
      </c>
      <c r="AG219" s="0" t="e">
        <f aca="false">#N/A</f>
        <v>#N/A</v>
      </c>
      <c r="AH219" s="0" t="e">
        <f aca="false">#N/A</f>
        <v>#N/A</v>
      </c>
      <c r="AI219" s="0" t="e">
        <f aca="false">#N/A</f>
        <v>#N/A</v>
      </c>
      <c r="AJ219" s="0" t="e">
        <f aca="false">#N/A</f>
        <v>#N/A</v>
      </c>
      <c r="AK219" s="0" t="e">
        <f aca="false">#N/A</f>
        <v>#N/A</v>
      </c>
      <c r="AL219" s="0" t="e">
        <f aca="false">#N/A</f>
        <v>#N/A</v>
      </c>
      <c r="AM219" s="0" t="e">
        <f aca="false">#N/A</f>
        <v>#N/A</v>
      </c>
    </row>
    <row r="220" customFormat="false" ht="18" hidden="false" customHeight="false" outlineLevel="0" collapsed="false">
      <c r="I220" s="1" t="s">
        <v>621</v>
      </c>
      <c r="J220" s="1" t="s">
        <v>622</v>
      </c>
      <c r="K220" s="1" t="s">
        <v>623</v>
      </c>
      <c r="L220" s="1" t="e">
        <f aca="false">#N/A</f>
        <v>#N/A</v>
      </c>
      <c r="M220" s="1" t="e">
        <f aca="false">#N/A</f>
        <v>#N/A</v>
      </c>
      <c r="O220" s="1" t="e">
        <f aca="false">#N/A</f>
        <v>#N/A</v>
      </c>
      <c r="W220" s="1" t="e">
        <f aca="false">#N/A</f>
        <v>#N/A</v>
      </c>
      <c r="X220" s="1" t="e">
        <f aca="false">#N/A</f>
        <v>#N/A</v>
      </c>
      <c r="Y220" s="1" t="e">
        <f aca="false">#N/A</f>
        <v>#N/A</v>
      </c>
      <c r="Z220" s="0" t="e">
        <f aca="false">#N/A</f>
        <v>#N/A</v>
      </c>
      <c r="AA220" s="0" t="e">
        <f aca="false">#N/A</f>
        <v>#N/A</v>
      </c>
      <c r="AB220" s="0" t="e">
        <f aca="false">#N/A</f>
        <v>#N/A</v>
      </c>
      <c r="AC220" s="0" t="e">
        <f aca="false">#N/A</f>
        <v>#N/A</v>
      </c>
      <c r="AD220" s="0" t="e">
        <f aca="false">#N/A</f>
        <v>#N/A</v>
      </c>
      <c r="AE220" s="0" t="e">
        <f aca="false">#N/A</f>
        <v>#N/A</v>
      </c>
      <c r="AF220" s="0" t="e">
        <f aca="false">#N/A</f>
        <v>#N/A</v>
      </c>
      <c r="AG220" s="0" t="e">
        <f aca="false">#N/A</f>
        <v>#N/A</v>
      </c>
      <c r="AH220" s="0" t="e">
        <f aca="false">#N/A</f>
        <v>#N/A</v>
      </c>
      <c r="AI220" s="0" t="e">
        <f aca="false">#N/A</f>
        <v>#N/A</v>
      </c>
      <c r="AJ220" s="0" t="e">
        <f aca="false">#N/A</f>
        <v>#N/A</v>
      </c>
      <c r="AK220" s="0" t="e">
        <f aca="false">#N/A</f>
        <v>#N/A</v>
      </c>
      <c r="AL220" s="0" t="e">
        <f aca="false">#N/A</f>
        <v>#N/A</v>
      </c>
      <c r="AM220" s="0" t="e">
        <f aca="false">#N/A</f>
        <v>#N/A</v>
      </c>
    </row>
    <row r="221" customFormat="false" ht="18" hidden="false" customHeight="false" outlineLevel="0" collapsed="false">
      <c r="I221" s="1" t="s">
        <v>621</v>
      </c>
      <c r="J221" s="1" t="s">
        <v>622</v>
      </c>
      <c r="K221" s="1" t="s">
        <v>623</v>
      </c>
      <c r="L221" s="1" t="e">
        <f aca="false">#N/A</f>
        <v>#N/A</v>
      </c>
      <c r="M221" s="1" t="e">
        <f aca="false">#N/A</f>
        <v>#N/A</v>
      </c>
      <c r="O221" s="1" t="e">
        <f aca="false">#N/A</f>
        <v>#N/A</v>
      </c>
      <c r="W221" s="1" t="e">
        <f aca="false">#N/A</f>
        <v>#N/A</v>
      </c>
      <c r="X221" s="1" t="e">
        <f aca="false">#N/A</f>
        <v>#N/A</v>
      </c>
      <c r="Y221" s="1" t="e">
        <f aca="false">#N/A</f>
        <v>#N/A</v>
      </c>
      <c r="Z221" s="0" t="e">
        <f aca="false">#N/A</f>
        <v>#N/A</v>
      </c>
      <c r="AA221" s="0" t="e">
        <f aca="false">#N/A</f>
        <v>#N/A</v>
      </c>
      <c r="AB221" s="0" t="e">
        <f aca="false">#N/A</f>
        <v>#N/A</v>
      </c>
      <c r="AC221" s="0" t="e">
        <f aca="false">#N/A</f>
        <v>#N/A</v>
      </c>
      <c r="AD221" s="0" t="e">
        <f aca="false">#N/A</f>
        <v>#N/A</v>
      </c>
      <c r="AE221" s="0" t="e">
        <f aca="false">#N/A</f>
        <v>#N/A</v>
      </c>
      <c r="AF221" s="0" t="e">
        <f aca="false">#N/A</f>
        <v>#N/A</v>
      </c>
      <c r="AG221" s="0" t="e">
        <f aca="false">#N/A</f>
        <v>#N/A</v>
      </c>
      <c r="AH221" s="0" t="e">
        <f aca="false">#N/A</f>
        <v>#N/A</v>
      </c>
      <c r="AI221" s="0" t="e">
        <f aca="false">#N/A</f>
        <v>#N/A</v>
      </c>
      <c r="AJ221" s="0" t="e">
        <f aca="false">#N/A</f>
        <v>#N/A</v>
      </c>
      <c r="AK221" s="0" t="e">
        <f aca="false">#N/A</f>
        <v>#N/A</v>
      </c>
      <c r="AL221" s="0" t="e">
        <f aca="false">#N/A</f>
        <v>#N/A</v>
      </c>
      <c r="AM221" s="0" t="e">
        <f aca="false">#N/A</f>
        <v>#N/A</v>
      </c>
    </row>
    <row r="222" customFormat="false" ht="18" hidden="false" customHeight="false" outlineLevel="0" collapsed="false">
      <c r="I222" s="1" t="s">
        <v>621</v>
      </c>
      <c r="J222" s="1" t="s">
        <v>622</v>
      </c>
      <c r="K222" s="1" t="s">
        <v>623</v>
      </c>
      <c r="L222" s="1" t="e">
        <f aca="false">#N/A</f>
        <v>#N/A</v>
      </c>
      <c r="M222" s="1" t="e">
        <f aca="false">#N/A</f>
        <v>#N/A</v>
      </c>
      <c r="O222" s="1" t="e">
        <f aca="false">#N/A</f>
        <v>#N/A</v>
      </c>
      <c r="W222" s="1" t="e">
        <f aca="false">#N/A</f>
        <v>#N/A</v>
      </c>
      <c r="X222" s="1" t="e">
        <f aca="false">#N/A</f>
        <v>#N/A</v>
      </c>
      <c r="Y222" s="1" t="e">
        <f aca="false">#N/A</f>
        <v>#N/A</v>
      </c>
      <c r="Z222" s="0" t="e">
        <f aca="false">#N/A</f>
        <v>#N/A</v>
      </c>
      <c r="AA222" s="0" t="e">
        <f aca="false">#N/A</f>
        <v>#N/A</v>
      </c>
      <c r="AB222" s="0" t="e">
        <f aca="false">#N/A</f>
        <v>#N/A</v>
      </c>
      <c r="AC222" s="0" t="e">
        <f aca="false">#N/A</f>
        <v>#N/A</v>
      </c>
      <c r="AD222" s="0" t="e">
        <f aca="false">#N/A</f>
        <v>#N/A</v>
      </c>
      <c r="AE222" s="0" t="e">
        <f aca="false">#N/A</f>
        <v>#N/A</v>
      </c>
      <c r="AF222" s="0" t="e">
        <f aca="false">#N/A</f>
        <v>#N/A</v>
      </c>
      <c r="AG222" s="0" t="e">
        <f aca="false">#N/A</f>
        <v>#N/A</v>
      </c>
      <c r="AH222" s="0" t="e">
        <f aca="false">#N/A</f>
        <v>#N/A</v>
      </c>
      <c r="AI222" s="0" t="e">
        <f aca="false">#N/A</f>
        <v>#N/A</v>
      </c>
      <c r="AJ222" s="0" t="e">
        <f aca="false">#N/A</f>
        <v>#N/A</v>
      </c>
      <c r="AK222" s="0" t="e">
        <f aca="false">#N/A</f>
        <v>#N/A</v>
      </c>
      <c r="AL222" s="0" t="e">
        <f aca="false">#N/A</f>
        <v>#N/A</v>
      </c>
      <c r="AM222" s="0" t="e">
        <f aca="false">#N/A</f>
        <v>#N/A</v>
      </c>
    </row>
    <row r="223" customFormat="false" ht="18" hidden="false" customHeight="false" outlineLevel="0" collapsed="false">
      <c r="I223" s="1" t="s">
        <v>621</v>
      </c>
      <c r="J223" s="1" t="s">
        <v>622</v>
      </c>
      <c r="K223" s="1" t="s">
        <v>623</v>
      </c>
      <c r="L223" s="1" t="e">
        <f aca="false">#N/A</f>
        <v>#N/A</v>
      </c>
      <c r="M223" s="1" t="e">
        <f aca="false">#N/A</f>
        <v>#N/A</v>
      </c>
      <c r="O223" s="1" t="e">
        <f aca="false">#N/A</f>
        <v>#N/A</v>
      </c>
      <c r="W223" s="1" t="e">
        <f aca="false">#N/A</f>
        <v>#N/A</v>
      </c>
      <c r="X223" s="1" t="e">
        <f aca="false">#N/A</f>
        <v>#N/A</v>
      </c>
      <c r="Y223" s="1" t="e">
        <f aca="false">#N/A</f>
        <v>#N/A</v>
      </c>
      <c r="Z223" s="0" t="e">
        <f aca="false">#N/A</f>
        <v>#N/A</v>
      </c>
      <c r="AA223" s="0" t="e">
        <f aca="false">#N/A</f>
        <v>#N/A</v>
      </c>
      <c r="AB223" s="0" t="e">
        <f aca="false">#N/A</f>
        <v>#N/A</v>
      </c>
      <c r="AC223" s="0" t="e">
        <f aca="false">#N/A</f>
        <v>#N/A</v>
      </c>
      <c r="AD223" s="0" t="e">
        <f aca="false">#N/A</f>
        <v>#N/A</v>
      </c>
      <c r="AE223" s="0" t="e">
        <f aca="false">#N/A</f>
        <v>#N/A</v>
      </c>
      <c r="AF223" s="0" t="e">
        <f aca="false">#N/A</f>
        <v>#N/A</v>
      </c>
      <c r="AG223" s="0" t="e">
        <f aca="false">#N/A</f>
        <v>#N/A</v>
      </c>
      <c r="AH223" s="0" t="e">
        <f aca="false">#N/A</f>
        <v>#N/A</v>
      </c>
      <c r="AI223" s="0" t="e">
        <f aca="false">#N/A</f>
        <v>#N/A</v>
      </c>
      <c r="AJ223" s="0" t="e">
        <f aca="false">#N/A</f>
        <v>#N/A</v>
      </c>
      <c r="AK223" s="0" t="e">
        <f aca="false">#N/A</f>
        <v>#N/A</v>
      </c>
      <c r="AL223" s="0" t="e">
        <f aca="false">#N/A</f>
        <v>#N/A</v>
      </c>
      <c r="AM223" s="0" t="e">
        <f aca="false">#N/A</f>
        <v>#N/A</v>
      </c>
    </row>
    <row r="224" customFormat="false" ht="18" hidden="false" customHeight="false" outlineLevel="0" collapsed="false">
      <c r="I224" s="1" t="s">
        <v>621</v>
      </c>
      <c r="J224" s="1" t="s">
        <v>622</v>
      </c>
      <c r="K224" s="1" t="s">
        <v>623</v>
      </c>
      <c r="L224" s="1" t="e">
        <f aca="false">#N/A</f>
        <v>#N/A</v>
      </c>
      <c r="M224" s="1" t="e">
        <f aca="false">#N/A</f>
        <v>#N/A</v>
      </c>
      <c r="O224" s="1" t="e">
        <f aca="false">#N/A</f>
        <v>#N/A</v>
      </c>
      <c r="W224" s="1" t="e">
        <f aca="false">#N/A</f>
        <v>#N/A</v>
      </c>
      <c r="X224" s="1" t="e">
        <f aca="false">#N/A</f>
        <v>#N/A</v>
      </c>
      <c r="Y224" s="1" t="e">
        <f aca="false">#N/A</f>
        <v>#N/A</v>
      </c>
      <c r="Z224" s="0" t="e">
        <f aca="false">#N/A</f>
        <v>#N/A</v>
      </c>
      <c r="AA224" s="0" t="e">
        <f aca="false">#N/A</f>
        <v>#N/A</v>
      </c>
      <c r="AB224" s="0" t="e">
        <f aca="false">#N/A</f>
        <v>#N/A</v>
      </c>
      <c r="AC224" s="0" t="e">
        <f aca="false">#N/A</f>
        <v>#N/A</v>
      </c>
      <c r="AD224" s="0" t="e">
        <f aca="false">#N/A</f>
        <v>#N/A</v>
      </c>
      <c r="AE224" s="0" t="e">
        <f aca="false">#N/A</f>
        <v>#N/A</v>
      </c>
      <c r="AF224" s="0" t="e">
        <f aca="false">#N/A</f>
        <v>#N/A</v>
      </c>
      <c r="AG224" s="0" t="e">
        <f aca="false">#N/A</f>
        <v>#N/A</v>
      </c>
      <c r="AH224" s="0" t="e">
        <f aca="false">#N/A</f>
        <v>#N/A</v>
      </c>
      <c r="AI224" s="0" t="e">
        <f aca="false">#N/A</f>
        <v>#N/A</v>
      </c>
      <c r="AJ224" s="0" t="e">
        <f aca="false">#N/A</f>
        <v>#N/A</v>
      </c>
      <c r="AK224" s="0" t="e">
        <f aca="false">#N/A</f>
        <v>#N/A</v>
      </c>
      <c r="AL224" s="0" t="e">
        <f aca="false">#N/A</f>
        <v>#N/A</v>
      </c>
      <c r="AM224" s="0" t="e">
        <f aca="false">#N/A</f>
        <v>#N/A</v>
      </c>
    </row>
    <row r="225" customFormat="false" ht="18" hidden="false" customHeight="false" outlineLevel="0" collapsed="false">
      <c r="I225" s="1" t="s">
        <v>621</v>
      </c>
      <c r="J225" s="1" t="s">
        <v>622</v>
      </c>
      <c r="K225" s="1" t="s">
        <v>623</v>
      </c>
      <c r="L225" s="1" t="e">
        <f aca="false">#N/A</f>
        <v>#N/A</v>
      </c>
      <c r="M225" s="1" t="e">
        <f aca="false">#N/A</f>
        <v>#N/A</v>
      </c>
      <c r="O225" s="1" t="e">
        <f aca="false">#N/A</f>
        <v>#N/A</v>
      </c>
      <c r="W225" s="1" t="e">
        <f aca="false">#N/A</f>
        <v>#N/A</v>
      </c>
      <c r="X225" s="1" t="e">
        <f aca="false">#N/A</f>
        <v>#N/A</v>
      </c>
      <c r="Y225" s="1" t="e">
        <f aca="false">#N/A</f>
        <v>#N/A</v>
      </c>
      <c r="Z225" s="0" t="e">
        <f aca="false">#N/A</f>
        <v>#N/A</v>
      </c>
      <c r="AA225" s="0" t="e">
        <f aca="false">#N/A</f>
        <v>#N/A</v>
      </c>
      <c r="AB225" s="0" t="e">
        <f aca="false">#N/A</f>
        <v>#N/A</v>
      </c>
      <c r="AC225" s="0" t="e">
        <f aca="false">#N/A</f>
        <v>#N/A</v>
      </c>
      <c r="AD225" s="0" t="e">
        <f aca="false">#N/A</f>
        <v>#N/A</v>
      </c>
      <c r="AE225" s="0" t="e">
        <f aca="false">#N/A</f>
        <v>#N/A</v>
      </c>
      <c r="AF225" s="0" t="e">
        <f aca="false">#N/A</f>
        <v>#N/A</v>
      </c>
      <c r="AG225" s="0" t="e">
        <f aca="false">#N/A</f>
        <v>#N/A</v>
      </c>
      <c r="AH225" s="0" t="e">
        <f aca="false">#N/A</f>
        <v>#N/A</v>
      </c>
      <c r="AI225" s="0" t="e">
        <f aca="false">#N/A</f>
        <v>#N/A</v>
      </c>
      <c r="AJ225" s="0" t="e">
        <f aca="false">#N/A</f>
        <v>#N/A</v>
      </c>
      <c r="AK225" s="0" t="e">
        <f aca="false">#N/A</f>
        <v>#N/A</v>
      </c>
      <c r="AL225" s="0" t="e">
        <f aca="false">#N/A</f>
        <v>#N/A</v>
      </c>
      <c r="AM225" s="0" t="e">
        <f aca="false">#N/A</f>
        <v>#N/A</v>
      </c>
    </row>
    <row r="226" customFormat="false" ht="18" hidden="false" customHeight="false" outlineLevel="0" collapsed="false">
      <c r="I226" s="1" t="s">
        <v>621</v>
      </c>
      <c r="J226" s="1" t="s">
        <v>622</v>
      </c>
      <c r="K226" s="1" t="s">
        <v>623</v>
      </c>
      <c r="L226" s="1" t="e">
        <f aca="false">#N/A</f>
        <v>#N/A</v>
      </c>
      <c r="M226" s="1" t="e">
        <f aca="false">#N/A</f>
        <v>#N/A</v>
      </c>
      <c r="O226" s="1" t="e">
        <f aca="false">#N/A</f>
        <v>#N/A</v>
      </c>
      <c r="W226" s="1" t="e">
        <f aca="false">#N/A</f>
        <v>#N/A</v>
      </c>
      <c r="X226" s="1" t="e">
        <f aca="false">#N/A</f>
        <v>#N/A</v>
      </c>
      <c r="Y226" s="1" t="e">
        <f aca="false">#N/A</f>
        <v>#N/A</v>
      </c>
      <c r="Z226" s="0" t="e">
        <f aca="false">#N/A</f>
        <v>#N/A</v>
      </c>
      <c r="AA226" s="0" t="e">
        <f aca="false">#N/A</f>
        <v>#N/A</v>
      </c>
      <c r="AB226" s="0" t="e">
        <f aca="false">#N/A</f>
        <v>#N/A</v>
      </c>
      <c r="AC226" s="0" t="e">
        <f aca="false">#N/A</f>
        <v>#N/A</v>
      </c>
      <c r="AD226" s="0" t="e">
        <f aca="false">#N/A</f>
        <v>#N/A</v>
      </c>
      <c r="AE226" s="0" t="e">
        <f aca="false">#N/A</f>
        <v>#N/A</v>
      </c>
      <c r="AF226" s="0" t="e">
        <f aca="false">#N/A</f>
        <v>#N/A</v>
      </c>
      <c r="AG226" s="0" t="e">
        <f aca="false">#N/A</f>
        <v>#N/A</v>
      </c>
      <c r="AH226" s="0" t="e">
        <f aca="false">#N/A</f>
        <v>#N/A</v>
      </c>
      <c r="AI226" s="0" t="e">
        <f aca="false">#N/A</f>
        <v>#N/A</v>
      </c>
      <c r="AJ226" s="0" t="e">
        <f aca="false">#N/A</f>
        <v>#N/A</v>
      </c>
      <c r="AK226" s="0" t="e">
        <f aca="false">#N/A</f>
        <v>#N/A</v>
      </c>
      <c r="AL226" s="0" t="e">
        <f aca="false">#N/A</f>
        <v>#N/A</v>
      </c>
      <c r="AM226" s="0" t="e">
        <f aca="false">#N/A</f>
        <v>#N/A</v>
      </c>
    </row>
    <row r="227" customFormat="false" ht="18" hidden="false" customHeight="false" outlineLevel="0" collapsed="false">
      <c r="I227" s="1" t="s">
        <v>621</v>
      </c>
      <c r="J227" s="1" t="s">
        <v>622</v>
      </c>
      <c r="K227" s="1" t="s">
        <v>623</v>
      </c>
      <c r="L227" s="1" t="e">
        <f aca="false">#N/A</f>
        <v>#N/A</v>
      </c>
      <c r="M227" s="1" t="e">
        <f aca="false">#N/A</f>
        <v>#N/A</v>
      </c>
      <c r="O227" s="1" t="e">
        <f aca="false">#N/A</f>
        <v>#N/A</v>
      </c>
      <c r="W227" s="1" t="e">
        <f aca="false">#N/A</f>
        <v>#N/A</v>
      </c>
      <c r="X227" s="1" t="e">
        <f aca="false">#N/A</f>
        <v>#N/A</v>
      </c>
      <c r="Y227" s="1" t="e">
        <f aca="false">#N/A</f>
        <v>#N/A</v>
      </c>
      <c r="Z227" s="0" t="e">
        <f aca="false">#N/A</f>
        <v>#N/A</v>
      </c>
      <c r="AA227" s="0" t="e">
        <f aca="false">#N/A</f>
        <v>#N/A</v>
      </c>
      <c r="AB227" s="0" t="e">
        <f aca="false">#N/A</f>
        <v>#N/A</v>
      </c>
      <c r="AC227" s="0" t="e">
        <f aca="false">#N/A</f>
        <v>#N/A</v>
      </c>
      <c r="AD227" s="0" t="e">
        <f aca="false">#N/A</f>
        <v>#N/A</v>
      </c>
      <c r="AE227" s="0" t="e">
        <f aca="false">#N/A</f>
        <v>#N/A</v>
      </c>
      <c r="AF227" s="0" t="e">
        <f aca="false">#N/A</f>
        <v>#N/A</v>
      </c>
      <c r="AG227" s="0" t="e">
        <f aca="false">#N/A</f>
        <v>#N/A</v>
      </c>
      <c r="AH227" s="0" t="e">
        <f aca="false">#N/A</f>
        <v>#N/A</v>
      </c>
      <c r="AI227" s="0" t="e">
        <f aca="false">#N/A</f>
        <v>#N/A</v>
      </c>
      <c r="AJ227" s="0" t="e">
        <f aca="false">#N/A</f>
        <v>#N/A</v>
      </c>
      <c r="AK227" s="0" t="e">
        <f aca="false">#N/A</f>
        <v>#N/A</v>
      </c>
      <c r="AL227" s="0" t="e">
        <f aca="false">#N/A</f>
        <v>#N/A</v>
      </c>
      <c r="AM227" s="0" t="e">
        <f aca="false">#N/A</f>
        <v>#N/A</v>
      </c>
    </row>
    <row r="228" customFormat="false" ht="18" hidden="false" customHeight="false" outlineLevel="0" collapsed="false">
      <c r="I228" s="1" t="s">
        <v>621</v>
      </c>
      <c r="J228" s="1" t="s">
        <v>622</v>
      </c>
      <c r="K228" s="1" t="s">
        <v>623</v>
      </c>
      <c r="L228" s="1" t="e">
        <f aca="false">#N/A</f>
        <v>#N/A</v>
      </c>
      <c r="M228" s="1" t="e">
        <f aca="false">#N/A</f>
        <v>#N/A</v>
      </c>
      <c r="O228" s="1" t="e">
        <f aca="false">#N/A</f>
        <v>#N/A</v>
      </c>
      <c r="W228" s="1" t="e">
        <f aca="false">#N/A</f>
        <v>#N/A</v>
      </c>
      <c r="X228" s="1" t="e">
        <f aca="false">#N/A</f>
        <v>#N/A</v>
      </c>
      <c r="Y228" s="1" t="e">
        <f aca="false">#N/A</f>
        <v>#N/A</v>
      </c>
      <c r="Z228" s="0" t="e">
        <f aca="false">#N/A</f>
        <v>#N/A</v>
      </c>
      <c r="AA228" s="0" t="e">
        <f aca="false">#N/A</f>
        <v>#N/A</v>
      </c>
      <c r="AB228" s="0" t="e">
        <f aca="false">#N/A</f>
        <v>#N/A</v>
      </c>
      <c r="AC228" s="0" t="e">
        <f aca="false">#N/A</f>
        <v>#N/A</v>
      </c>
      <c r="AD228" s="0" t="e">
        <f aca="false">#N/A</f>
        <v>#N/A</v>
      </c>
      <c r="AE228" s="0" t="e">
        <f aca="false">#N/A</f>
        <v>#N/A</v>
      </c>
      <c r="AF228" s="0" t="e">
        <f aca="false">#N/A</f>
        <v>#N/A</v>
      </c>
      <c r="AG228" s="0" t="e">
        <f aca="false">#N/A</f>
        <v>#N/A</v>
      </c>
      <c r="AH228" s="0" t="e">
        <f aca="false">#N/A</f>
        <v>#N/A</v>
      </c>
      <c r="AI228" s="0" t="e">
        <f aca="false">#N/A</f>
        <v>#N/A</v>
      </c>
      <c r="AJ228" s="0" t="e">
        <f aca="false">#N/A</f>
        <v>#N/A</v>
      </c>
      <c r="AK228" s="0" t="e">
        <f aca="false">#N/A</f>
        <v>#N/A</v>
      </c>
      <c r="AL228" s="0" t="e">
        <f aca="false">#N/A</f>
        <v>#N/A</v>
      </c>
      <c r="AM228" s="0" t="e">
        <f aca="false">#N/A</f>
        <v>#N/A</v>
      </c>
    </row>
    <row r="229" customFormat="false" ht="18" hidden="false" customHeight="false" outlineLevel="0" collapsed="false">
      <c r="I229" s="1" t="s">
        <v>621</v>
      </c>
      <c r="J229" s="1" t="s">
        <v>622</v>
      </c>
      <c r="K229" s="1" t="s">
        <v>623</v>
      </c>
      <c r="L229" s="1" t="e">
        <f aca="false">#N/A</f>
        <v>#N/A</v>
      </c>
      <c r="M229" s="1" t="e">
        <f aca="false">#N/A</f>
        <v>#N/A</v>
      </c>
      <c r="O229" s="1" t="e">
        <f aca="false">#N/A</f>
        <v>#N/A</v>
      </c>
      <c r="W229" s="1" t="e">
        <f aca="false">#N/A</f>
        <v>#N/A</v>
      </c>
      <c r="X229" s="1" t="e">
        <f aca="false">#N/A</f>
        <v>#N/A</v>
      </c>
      <c r="Y229" s="1" t="e">
        <f aca="false">#N/A</f>
        <v>#N/A</v>
      </c>
      <c r="Z229" s="0" t="e">
        <f aca="false">#N/A</f>
        <v>#N/A</v>
      </c>
      <c r="AA229" s="0" t="e">
        <f aca="false">#N/A</f>
        <v>#N/A</v>
      </c>
      <c r="AB229" s="0" t="e">
        <f aca="false">#N/A</f>
        <v>#N/A</v>
      </c>
      <c r="AC229" s="0" t="e">
        <f aca="false">#N/A</f>
        <v>#N/A</v>
      </c>
      <c r="AD229" s="0" t="e">
        <f aca="false">#N/A</f>
        <v>#N/A</v>
      </c>
      <c r="AE229" s="0" t="e">
        <f aca="false">#N/A</f>
        <v>#N/A</v>
      </c>
      <c r="AF229" s="0" t="e">
        <f aca="false">#N/A</f>
        <v>#N/A</v>
      </c>
      <c r="AG229" s="0" t="e">
        <f aca="false">#N/A</f>
        <v>#N/A</v>
      </c>
      <c r="AH229" s="0" t="e">
        <f aca="false">#N/A</f>
        <v>#N/A</v>
      </c>
      <c r="AI229" s="0" t="e">
        <f aca="false">#N/A</f>
        <v>#N/A</v>
      </c>
      <c r="AJ229" s="0" t="e">
        <f aca="false">#N/A</f>
        <v>#N/A</v>
      </c>
      <c r="AK229" s="0" t="e">
        <f aca="false">#N/A</f>
        <v>#N/A</v>
      </c>
      <c r="AL229" s="0" t="e">
        <f aca="false">#N/A</f>
        <v>#N/A</v>
      </c>
      <c r="AM229" s="0" t="e">
        <f aca="false">#N/A</f>
        <v>#N/A</v>
      </c>
    </row>
    <row r="230" customFormat="false" ht="18" hidden="false" customHeight="false" outlineLevel="0" collapsed="false">
      <c r="I230" s="1" t="s">
        <v>621</v>
      </c>
      <c r="J230" s="1" t="s">
        <v>622</v>
      </c>
      <c r="K230" s="1" t="s">
        <v>623</v>
      </c>
      <c r="L230" s="1" t="e">
        <f aca="false">#N/A</f>
        <v>#N/A</v>
      </c>
      <c r="M230" s="1" t="e">
        <f aca="false">#N/A</f>
        <v>#N/A</v>
      </c>
      <c r="O230" s="1" t="e">
        <f aca="false">#N/A</f>
        <v>#N/A</v>
      </c>
      <c r="W230" s="1" t="e">
        <f aca="false">#N/A</f>
        <v>#N/A</v>
      </c>
      <c r="X230" s="1" t="e">
        <f aca="false">#N/A</f>
        <v>#N/A</v>
      </c>
      <c r="Y230" s="1" t="e">
        <f aca="false">#N/A</f>
        <v>#N/A</v>
      </c>
      <c r="Z230" s="0" t="e">
        <f aca="false">#N/A</f>
        <v>#N/A</v>
      </c>
      <c r="AA230" s="0" t="e">
        <f aca="false">#N/A</f>
        <v>#N/A</v>
      </c>
      <c r="AB230" s="0" t="e">
        <f aca="false">#N/A</f>
        <v>#N/A</v>
      </c>
      <c r="AC230" s="0" t="e">
        <f aca="false">#N/A</f>
        <v>#N/A</v>
      </c>
      <c r="AD230" s="0" t="e">
        <f aca="false">#N/A</f>
        <v>#N/A</v>
      </c>
      <c r="AE230" s="0" t="e">
        <f aca="false">#N/A</f>
        <v>#N/A</v>
      </c>
      <c r="AF230" s="0" t="e">
        <f aca="false">#N/A</f>
        <v>#N/A</v>
      </c>
      <c r="AG230" s="0" t="e">
        <f aca="false">#N/A</f>
        <v>#N/A</v>
      </c>
      <c r="AH230" s="0" t="e">
        <f aca="false">#N/A</f>
        <v>#N/A</v>
      </c>
      <c r="AI230" s="0" t="e">
        <f aca="false">#N/A</f>
        <v>#N/A</v>
      </c>
      <c r="AJ230" s="0" t="e">
        <f aca="false">#N/A</f>
        <v>#N/A</v>
      </c>
      <c r="AK230" s="0" t="e">
        <f aca="false">#N/A</f>
        <v>#N/A</v>
      </c>
      <c r="AL230" s="0" t="e">
        <f aca="false">#N/A</f>
        <v>#N/A</v>
      </c>
      <c r="AM230" s="0" t="e">
        <f aca="false">#N/A</f>
        <v>#N/A</v>
      </c>
    </row>
    <row r="231" customFormat="false" ht="18" hidden="false" customHeight="false" outlineLevel="0" collapsed="false">
      <c r="I231" s="1" t="s">
        <v>621</v>
      </c>
      <c r="J231" s="1" t="s">
        <v>622</v>
      </c>
      <c r="K231" s="1" t="s">
        <v>623</v>
      </c>
      <c r="L231" s="1" t="e">
        <f aca="false">#N/A</f>
        <v>#N/A</v>
      </c>
      <c r="M231" s="1" t="e">
        <f aca="false">#N/A</f>
        <v>#N/A</v>
      </c>
      <c r="O231" s="1" t="e">
        <f aca="false">#N/A</f>
        <v>#N/A</v>
      </c>
      <c r="W231" s="1" t="e">
        <f aca="false">#N/A</f>
        <v>#N/A</v>
      </c>
      <c r="X231" s="1" t="e">
        <f aca="false">#N/A</f>
        <v>#N/A</v>
      </c>
      <c r="Y231" s="1" t="e">
        <f aca="false">#N/A</f>
        <v>#N/A</v>
      </c>
      <c r="Z231" s="0" t="e">
        <f aca="false">#N/A</f>
        <v>#N/A</v>
      </c>
      <c r="AA231" s="0" t="e">
        <f aca="false">#N/A</f>
        <v>#N/A</v>
      </c>
      <c r="AB231" s="0" t="e">
        <f aca="false">#N/A</f>
        <v>#N/A</v>
      </c>
      <c r="AC231" s="0" t="e">
        <f aca="false">#N/A</f>
        <v>#N/A</v>
      </c>
      <c r="AD231" s="0" t="e">
        <f aca="false">#N/A</f>
        <v>#N/A</v>
      </c>
      <c r="AE231" s="0" t="e">
        <f aca="false">#N/A</f>
        <v>#N/A</v>
      </c>
      <c r="AF231" s="0" t="e">
        <f aca="false">#N/A</f>
        <v>#N/A</v>
      </c>
      <c r="AG231" s="0" t="e">
        <f aca="false">#N/A</f>
        <v>#N/A</v>
      </c>
      <c r="AH231" s="0" t="e">
        <f aca="false">#N/A</f>
        <v>#N/A</v>
      </c>
      <c r="AI231" s="0" t="e">
        <f aca="false">#N/A</f>
        <v>#N/A</v>
      </c>
      <c r="AJ231" s="0" t="e">
        <f aca="false">#N/A</f>
        <v>#N/A</v>
      </c>
      <c r="AK231" s="0" t="e">
        <f aca="false">#N/A</f>
        <v>#N/A</v>
      </c>
      <c r="AL231" s="0" t="e">
        <f aca="false">#N/A</f>
        <v>#N/A</v>
      </c>
      <c r="AM231" s="0" t="e">
        <f aca="false">#N/A</f>
        <v>#N/A</v>
      </c>
    </row>
    <row r="232" customFormat="false" ht="18" hidden="false" customHeight="false" outlineLevel="0" collapsed="false">
      <c r="I232" s="1" t="s">
        <v>621</v>
      </c>
      <c r="J232" s="1" t="s">
        <v>622</v>
      </c>
      <c r="K232" s="1" t="s">
        <v>623</v>
      </c>
      <c r="L232" s="1" t="e">
        <f aca="false">#N/A</f>
        <v>#N/A</v>
      </c>
      <c r="M232" s="1" t="e">
        <f aca="false">#N/A</f>
        <v>#N/A</v>
      </c>
      <c r="O232" s="1" t="e">
        <f aca="false">#N/A</f>
        <v>#N/A</v>
      </c>
      <c r="W232" s="1" t="e">
        <f aca="false">#N/A</f>
        <v>#N/A</v>
      </c>
      <c r="X232" s="1" t="e">
        <f aca="false">#N/A</f>
        <v>#N/A</v>
      </c>
      <c r="Y232" s="1" t="e">
        <f aca="false">#N/A</f>
        <v>#N/A</v>
      </c>
      <c r="Z232" s="0" t="e">
        <f aca="false">#N/A</f>
        <v>#N/A</v>
      </c>
      <c r="AA232" s="0" t="e">
        <f aca="false">#N/A</f>
        <v>#N/A</v>
      </c>
      <c r="AB232" s="0" t="e">
        <f aca="false">#N/A</f>
        <v>#N/A</v>
      </c>
      <c r="AC232" s="0" t="e">
        <f aca="false">#N/A</f>
        <v>#N/A</v>
      </c>
      <c r="AD232" s="0" t="e">
        <f aca="false">#N/A</f>
        <v>#N/A</v>
      </c>
      <c r="AE232" s="0" t="e">
        <f aca="false">#N/A</f>
        <v>#N/A</v>
      </c>
      <c r="AF232" s="0" t="e">
        <f aca="false">#N/A</f>
        <v>#N/A</v>
      </c>
      <c r="AG232" s="0" t="e">
        <f aca="false">#N/A</f>
        <v>#N/A</v>
      </c>
      <c r="AH232" s="0" t="e">
        <f aca="false">#N/A</f>
        <v>#N/A</v>
      </c>
      <c r="AI232" s="0" t="e">
        <f aca="false">#N/A</f>
        <v>#N/A</v>
      </c>
      <c r="AJ232" s="0" t="e">
        <f aca="false">#N/A</f>
        <v>#N/A</v>
      </c>
      <c r="AK232" s="0" t="e">
        <f aca="false">#N/A</f>
        <v>#N/A</v>
      </c>
      <c r="AL232" s="0" t="e">
        <f aca="false">#N/A</f>
        <v>#N/A</v>
      </c>
      <c r="AM232" s="0" t="e">
        <f aca="false">#N/A</f>
        <v>#N/A</v>
      </c>
    </row>
    <row r="233" customFormat="false" ht="18" hidden="false" customHeight="false" outlineLevel="0" collapsed="false">
      <c r="I233" s="1" t="s">
        <v>621</v>
      </c>
      <c r="J233" s="1" t="s">
        <v>622</v>
      </c>
      <c r="K233" s="1" t="s">
        <v>623</v>
      </c>
      <c r="L233" s="1" t="e">
        <f aca="false">#N/A</f>
        <v>#N/A</v>
      </c>
      <c r="M233" s="1" t="e">
        <f aca="false">#N/A</f>
        <v>#N/A</v>
      </c>
      <c r="O233" s="1" t="e">
        <f aca="false">#N/A</f>
        <v>#N/A</v>
      </c>
      <c r="W233" s="1" t="e">
        <f aca="false">#N/A</f>
        <v>#N/A</v>
      </c>
      <c r="X233" s="1" t="e">
        <f aca="false">#N/A</f>
        <v>#N/A</v>
      </c>
      <c r="Y233" s="1" t="e">
        <f aca="false">#N/A</f>
        <v>#N/A</v>
      </c>
      <c r="Z233" s="0" t="e">
        <f aca="false">#N/A</f>
        <v>#N/A</v>
      </c>
      <c r="AA233" s="0" t="e">
        <f aca="false">#N/A</f>
        <v>#N/A</v>
      </c>
      <c r="AB233" s="0" t="e">
        <f aca="false">#N/A</f>
        <v>#N/A</v>
      </c>
      <c r="AC233" s="0" t="e">
        <f aca="false">#N/A</f>
        <v>#N/A</v>
      </c>
      <c r="AD233" s="0" t="e">
        <f aca="false">#N/A</f>
        <v>#N/A</v>
      </c>
      <c r="AE233" s="0" t="e">
        <f aca="false">#N/A</f>
        <v>#N/A</v>
      </c>
      <c r="AF233" s="0" t="e">
        <f aca="false">#N/A</f>
        <v>#N/A</v>
      </c>
      <c r="AG233" s="0" t="e">
        <f aca="false">#N/A</f>
        <v>#N/A</v>
      </c>
      <c r="AH233" s="0" t="e">
        <f aca="false">#N/A</f>
        <v>#N/A</v>
      </c>
      <c r="AI233" s="0" t="e">
        <f aca="false">#N/A</f>
        <v>#N/A</v>
      </c>
      <c r="AJ233" s="0" t="e">
        <f aca="false">#N/A</f>
        <v>#N/A</v>
      </c>
      <c r="AK233" s="0" t="e">
        <f aca="false">#N/A</f>
        <v>#N/A</v>
      </c>
      <c r="AL233" s="0" t="e">
        <f aca="false">#N/A</f>
        <v>#N/A</v>
      </c>
      <c r="AM233" s="0" t="e">
        <f aca="false">#N/A</f>
        <v>#N/A</v>
      </c>
    </row>
    <row r="234" customFormat="false" ht="18" hidden="false" customHeight="false" outlineLevel="0" collapsed="false">
      <c r="I234" s="1" t="s">
        <v>621</v>
      </c>
      <c r="J234" s="1" t="s">
        <v>622</v>
      </c>
      <c r="K234" s="1" t="s">
        <v>623</v>
      </c>
      <c r="L234" s="1" t="e">
        <f aca="false">#N/A</f>
        <v>#N/A</v>
      </c>
      <c r="M234" s="1" t="e">
        <f aca="false">#N/A</f>
        <v>#N/A</v>
      </c>
      <c r="O234" s="1" t="e">
        <f aca="false">#N/A</f>
        <v>#N/A</v>
      </c>
      <c r="W234" s="1" t="e">
        <f aca="false">#N/A</f>
        <v>#N/A</v>
      </c>
      <c r="X234" s="1" t="e">
        <f aca="false">#N/A</f>
        <v>#N/A</v>
      </c>
      <c r="Y234" s="1" t="e">
        <f aca="false">#N/A</f>
        <v>#N/A</v>
      </c>
      <c r="Z234" s="0" t="e">
        <f aca="false">#N/A</f>
        <v>#N/A</v>
      </c>
      <c r="AA234" s="0" t="e">
        <f aca="false">#N/A</f>
        <v>#N/A</v>
      </c>
      <c r="AB234" s="0" t="e">
        <f aca="false">#N/A</f>
        <v>#N/A</v>
      </c>
      <c r="AC234" s="0" t="e">
        <f aca="false">#N/A</f>
        <v>#N/A</v>
      </c>
      <c r="AD234" s="0" t="e">
        <f aca="false">#N/A</f>
        <v>#N/A</v>
      </c>
      <c r="AE234" s="0" t="e">
        <f aca="false">#N/A</f>
        <v>#N/A</v>
      </c>
      <c r="AF234" s="0" t="e">
        <f aca="false">#N/A</f>
        <v>#N/A</v>
      </c>
      <c r="AG234" s="0" t="e">
        <f aca="false">#N/A</f>
        <v>#N/A</v>
      </c>
      <c r="AH234" s="0" t="e">
        <f aca="false">#N/A</f>
        <v>#N/A</v>
      </c>
      <c r="AI234" s="0" t="e">
        <f aca="false">#N/A</f>
        <v>#N/A</v>
      </c>
      <c r="AJ234" s="0" t="e">
        <f aca="false">#N/A</f>
        <v>#N/A</v>
      </c>
      <c r="AK234" s="0" t="e">
        <f aca="false">#N/A</f>
        <v>#N/A</v>
      </c>
      <c r="AL234" s="0" t="e">
        <f aca="false">#N/A</f>
        <v>#N/A</v>
      </c>
      <c r="AM234" s="0" t="e">
        <f aca="false">#N/A</f>
        <v>#N/A</v>
      </c>
    </row>
    <row r="235" customFormat="false" ht="18" hidden="false" customHeight="false" outlineLevel="0" collapsed="false">
      <c r="I235" s="1" t="s">
        <v>621</v>
      </c>
      <c r="J235" s="1" t="s">
        <v>622</v>
      </c>
      <c r="K235" s="1" t="s">
        <v>623</v>
      </c>
      <c r="L235" s="1" t="e">
        <f aca="false">#N/A</f>
        <v>#N/A</v>
      </c>
      <c r="M235" s="1" t="e">
        <f aca="false">#N/A</f>
        <v>#N/A</v>
      </c>
      <c r="O235" s="1" t="e">
        <f aca="false">#N/A</f>
        <v>#N/A</v>
      </c>
      <c r="W235" s="1" t="e">
        <f aca="false">#N/A</f>
        <v>#N/A</v>
      </c>
      <c r="X235" s="1" t="e">
        <f aca="false">#N/A</f>
        <v>#N/A</v>
      </c>
      <c r="Y235" s="1" t="e">
        <f aca="false">#N/A</f>
        <v>#N/A</v>
      </c>
      <c r="Z235" s="0" t="e">
        <f aca="false">#N/A</f>
        <v>#N/A</v>
      </c>
      <c r="AA235" s="0" t="e">
        <f aca="false">#N/A</f>
        <v>#N/A</v>
      </c>
      <c r="AB235" s="0" t="e">
        <f aca="false">#N/A</f>
        <v>#N/A</v>
      </c>
      <c r="AC235" s="0" t="e">
        <f aca="false">#N/A</f>
        <v>#N/A</v>
      </c>
      <c r="AD235" s="0" t="e">
        <f aca="false">#N/A</f>
        <v>#N/A</v>
      </c>
      <c r="AE235" s="0" t="e">
        <f aca="false">#N/A</f>
        <v>#N/A</v>
      </c>
      <c r="AF235" s="0" t="e">
        <f aca="false">#N/A</f>
        <v>#N/A</v>
      </c>
      <c r="AG235" s="0" t="e">
        <f aca="false">#N/A</f>
        <v>#N/A</v>
      </c>
      <c r="AH235" s="0" t="e">
        <f aca="false">#N/A</f>
        <v>#N/A</v>
      </c>
      <c r="AI235" s="0" t="e">
        <f aca="false">#N/A</f>
        <v>#N/A</v>
      </c>
      <c r="AJ235" s="0" t="e">
        <f aca="false">#N/A</f>
        <v>#N/A</v>
      </c>
      <c r="AK235" s="0" t="e">
        <f aca="false">#N/A</f>
        <v>#N/A</v>
      </c>
      <c r="AL235" s="0" t="e">
        <f aca="false">#N/A</f>
        <v>#N/A</v>
      </c>
      <c r="AM235" s="0" t="e">
        <f aca="false">#N/A</f>
        <v>#N/A</v>
      </c>
    </row>
    <row r="236" customFormat="false" ht="18" hidden="false" customHeight="false" outlineLevel="0" collapsed="false">
      <c r="I236" s="1" t="s">
        <v>621</v>
      </c>
      <c r="J236" s="1" t="s">
        <v>622</v>
      </c>
      <c r="K236" s="1" t="s">
        <v>623</v>
      </c>
      <c r="L236" s="1" t="e">
        <f aca="false">#N/A</f>
        <v>#N/A</v>
      </c>
      <c r="M236" s="1" t="e">
        <f aca="false">#N/A</f>
        <v>#N/A</v>
      </c>
      <c r="O236" s="1" t="e">
        <f aca="false">#N/A</f>
        <v>#N/A</v>
      </c>
      <c r="W236" s="1" t="e">
        <f aca="false">#N/A</f>
        <v>#N/A</v>
      </c>
      <c r="X236" s="1" t="e">
        <f aca="false">#N/A</f>
        <v>#N/A</v>
      </c>
      <c r="Y236" s="1" t="e">
        <f aca="false">#N/A</f>
        <v>#N/A</v>
      </c>
      <c r="Z236" s="0" t="e">
        <f aca="false">#N/A</f>
        <v>#N/A</v>
      </c>
      <c r="AA236" s="0" t="e">
        <f aca="false">#N/A</f>
        <v>#N/A</v>
      </c>
      <c r="AB236" s="0" t="e">
        <f aca="false">#N/A</f>
        <v>#N/A</v>
      </c>
      <c r="AC236" s="0" t="e">
        <f aca="false">#N/A</f>
        <v>#N/A</v>
      </c>
      <c r="AD236" s="0" t="e">
        <f aca="false">#N/A</f>
        <v>#N/A</v>
      </c>
      <c r="AE236" s="0" t="e">
        <f aca="false">#N/A</f>
        <v>#N/A</v>
      </c>
      <c r="AF236" s="0" t="e">
        <f aca="false">#N/A</f>
        <v>#N/A</v>
      </c>
      <c r="AG236" s="0" t="e">
        <f aca="false">#N/A</f>
        <v>#N/A</v>
      </c>
      <c r="AH236" s="0" t="e">
        <f aca="false">#N/A</f>
        <v>#N/A</v>
      </c>
      <c r="AI236" s="0" t="e">
        <f aca="false">#N/A</f>
        <v>#N/A</v>
      </c>
      <c r="AJ236" s="0" t="e">
        <f aca="false">#N/A</f>
        <v>#N/A</v>
      </c>
      <c r="AK236" s="0" t="e">
        <f aca="false">#N/A</f>
        <v>#N/A</v>
      </c>
      <c r="AL236" s="0" t="e">
        <f aca="false">#N/A</f>
        <v>#N/A</v>
      </c>
      <c r="AM236" s="0" t="e">
        <f aca="false">#N/A</f>
        <v>#N/A</v>
      </c>
    </row>
    <row r="237" customFormat="false" ht="18" hidden="false" customHeight="false" outlineLevel="0" collapsed="false">
      <c r="I237" s="1" t="s">
        <v>621</v>
      </c>
      <c r="J237" s="1" t="s">
        <v>622</v>
      </c>
      <c r="K237" s="1" t="s">
        <v>623</v>
      </c>
      <c r="L237" s="1" t="e">
        <f aca="false">#N/A</f>
        <v>#N/A</v>
      </c>
      <c r="M237" s="1" t="e">
        <f aca="false">#N/A</f>
        <v>#N/A</v>
      </c>
      <c r="O237" s="1" t="e">
        <f aca="false">#N/A</f>
        <v>#N/A</v>
      </c>
      <c r="W237" s="1" t="e">
        <f aca="false">#N/A</f>
        <v>#N/A</v>
      </c>
      <c r="X237" s="1" t="e">
        <f aca="false">#N/A</f>
        <v>#N/A</v>
      </c>
      <c r="Y237" s="1" t="e">
        <f aca="false">#N/A</f>
        <v>#N/A</v>
      </c>
      <c r="Z237" s="0" t="e">
        <f aca="false">#N/A</f>
        <v>#N/A</v>
      </c>
      <c r="AA237" s="0" t="e">
        <f aca="false">#N/A</f>
        <v>#N/A</v>
      </c>
      <c r="AB237" s="0" t="e">
        <f aca="false">#N/A</f>
        <v>#N/A</v>
      </c>
      <c r="AC237" s="0" t="e">
        <f aca="false">#N/A</f>
        <v>#N/A</v>
      </c>
      <c r="AD237" s="0" t="e">
        <f aca="false">#N/A</f>
        <v>#N/A</v>
      </c>
      <c r="AE237" s="0" t="e">
        <f aca="false">#N/A</f>
        <v>#N/A</v>
      </c>
      <c r="AF237" s="0" t="e">
        <f aca="false">#N/A</f>
        <v>#N/A</v>
      </c>
      <c r="AG237" s="0" t="e">
        <f aca="false">#N/A</f>
        <v>#N/A</v>
      </c>
      <c r="AH237" s="0" t="e">
        <f aca="false">#N/A</f>
        <v>#N/A</v>
      </c>
      <c r="AI237" s="0" t="e">
        <f aca="false">#N/A</f>
        <v>#N/A</v>
      </c>
      <c r="AJ237" s="0" t="e">
        <f aca="false">#N/A</f>
        <v>#N/A</v>
      </c>
      <c r="AK237" s="0" t="e">
        <f aca="false">#N/A</f>
        <v>#N/A</v>
      </c>
      <c r="AL237" s="0" t="e">
        <f aca="false">#N/A</f>
        <v>#N/A</v>
      </c>
      <c r="AM237" s="0" t="e">
        <f aca="false">#N/A</f>
        <v>#N/A</v>
      </c>
    </row>
    <row r="238" customFormat="false" ht="18" hidden="false" customHeight="false" outlineLevel="0" collapsed="false">
      <c r="I238" s="1" t="s">
        <v>621</v>
      </c>
      <c r="J238" s="1" t="s">
        <v>622</v>
      </c>
      <c r="K238" s="1" t="s">
        <v>623</v>
      </c>
      <c r="L238" s="1" t="e">
        <f aca="false">#N/A</f>
        <v>#N/A</v>
      </c>
      <c r="M238" s="1" t="e">
        <f aca="false">#N/A</f>
        <v>#N/A</v>
      </c>
      <c r="O238" s="1" t="e">
        <f aca="false">#N/A</f>
        <v>#N/A</v>
      </c>
      <c r="W238" s="1" t="e">
        <f aca="false">#N/A</f>
        <v>#N/A</v>
      </c>
      <c r="X238" s="1" t="e">
        <f aca="false">#N/A</f>
        <v>#N/A</v>
      </c>
      <c r="Y238" s="1" t="e">
        <f aca="false">#N/A</f>
        <v>#N/A</v>
      </c>
      <c r="Z238" s="0" t="e">
        <f aca="false">#N/A</f>
        <v>#N/A</v>
      </c>
      <c r="AA238" s="0" t="e">
        <f aca="false">#N/A</f>
        <v>#N/A</v>
      </c>
      <c r="AB238" s="0" t="e">
        <f aca="false">#N/A</f>
        <v>#N/A</v>
      </c>
      <c r="AC238" s="0" t="e">
        <f aca="false">#N/A</f>
        <v>#N/A</v>
      </c>
      <c r="AD238" s="0" t="e">
        <f aca="false">#N/A</f>
        <v>#N/A</v>
      </c>
      <c r="AE238" s="0" t="e">
        <f aca="false">#N/A</f>
        <v>#N/A</v>
      </c>
      <c r="AF238" s="0" t="e">
        <f aca="false">#N/A</f>
        <v>#N/A</v>
      </c>
      <c r="AG238" s="0" t="e">
        <f aca="false">#N/A</f>
        <v>#N/A</v>
      </c>
      <c r="AH238" s="0" t="e">
        <f aca="false">#N/A</f>
        <v>#N/A</v>
      </c>
      <c r="AI238" s="0" t="e">
        <f aca="false">#N/A</f>
        <v>#N/A</v>
      </c>
      <c r="AJ238" s="0" t="e">
        <f aca="false">#N/A</f>
        <v>#N/A</v>
      </c>
      <c r="AK238" s="0" t="e">
        <f aca="false">#N/A</f>
        <v>#N/A</v>
      </c>
      <c r="AL238" s="0" t="e">
        <f aca="false">#N/A</f>
        <v>#N/A</v>
      </c>
      <c r="AM238" s="0" t="e">
        <f aca="false">#N/A</f>
        <v>#N/A</v>
      </c>
    </row>
    <row r="239" customFormat="false" ht="18" hidden="false" customHeight="false" outlineLevel="0" collapsed="false">
      <c r="I239" s="1" t="s">
        <v>621</v>
      </c>
      <c r="J239" s="1" t="s">
        <v>622</v>
      </c>
      <c r="K239" s="1" t="s">
        <v>623</v>
      </c>
      <c r="L239" s="1" t="e">
        <f aca="false">#N/A</f>
        <v>#N/A</v>
      </c>
      <c r="M239" s="1" t="e">
        <f aca="false">#N/A</f>
        <v>#N/A</v>
      </c>
      <c r="O239" s="1" t="e">
        <f aca="false">#N/A</f>
        <v>#N/A</v>
      </c>
      <c r="W239" s="1" t="e">
        <f aca="false">#N/A</f>
        <v>#N/A</v>
      </c>
      <c r="X239" s="1" t="e">
        <f aca="false">#N/A</f>
        <v>#N/A</v>
      </c>
      <c r="Y239" s="1" t="e">
        <f aca="false">#N/A</f>
        <v>#N/A</v>
      </c>
      <c r="Z239" s="0" t="e">
        <f aca="false">#N/A</f>
        <v>#N/A</v>
      </c>
      <c r="AA239" s="0" t="e">
        <f aca="false">#N/A</f>
        <v>#N/A</v>
      </c>
      <c r="AB239" s="0" t="e">
        <f aca="false">#N/A</f>
        <v>#N/A</v>
      </c>
      <c r="AC239" s="0" t="e">
        <f aca="false">#N/A</f>
        <v>#N/A</v>
      </c>
      <c r="AD239" s="0" t="e">
        <f aca="false">#N/A</f>
        <v>#N/A</v>
      </c>
      <c r="AE239" s="0" t="e">
        <f aca="false">#N/A</f>
        <v>#N/A</v>
      </c>
      <c r="AF239" s="0" t="e">
        <f aca="false">#N/A</f>
        <v>#N/A</v>
      </c>
      <c r="AG239" s="0" t="e">
        <f aca="false">#N/A</f>
        <v>#N/A</v>
      </c>
      <c r="AH239" s="0" t="e">
        <f aca="false">#N/A</f>
        <v>#N/A</v>
      </c>
      <c r="AI239" s="0" t="e">
        <f aca="false">#N/A</f>
        <v>#N/A</v>
      </c>
      <c r="AJ239" s="0" t="e">
        <f aca="false">#N/A</f>
        <v>#N/A</v>
      </c>
      <c r="AK239" s="0" t="e">
        <f aca="false">#N/A</f>
        <v>#N/A</v>
      </c>
      <c r="AL239" s="0" t="e">
        <f aca="false">#N/A</f>
        <v>#N/A</v>
      </c>
      <c r="AM239" s="0" t="e">
        <f aca="false">#N/A</f>
        <v>#N/A</v>
      </c>
    </row>
    <row r="240" customFormat="false" ht="18" hidden="false" customHeight="false" outlineLevel="0" collapsed="false">
      <c r="I240" s="1" t="s">
        <v>621</v>
      </c>
      <c r="J240" s="1" t="s">
        <v>622</v>
      </c>
      <c r="K240" s="1" t="s">
        <v>623</v>
      </c>
      <c r="L240" s="1" t="e">
        <f aca="false">#N/A</f>
        <v>#N/A</v>
      </c>
      <c r="M240" s="1" t="e">
        <f aca="false">#N/A</f>
        <v>#N/A</v>
      </c>
      <c r="O240" s="1" t="e">
        <f aca="false">#N/A</f>
        <v>#N/A</v>
      </c>
      <c r="W240" s="1" t="e">
        <f aca="false">#N/A</f>
        <v>#N/A</v>
      </c>
      <c r="X240" s="1" t="e">
        <f aca="false">#N/A</f>
        <v>#N/A</v>
      </c>
      <c r="Y240" s="1" t="e">
        <f aca="false">#N/A</f>
        <v>#N/A</v>
      </c>
      <c r="Z240" s="0" t="e">
        <f aca="false">#N/A</f>
        <v>#N/A</v>
      </c>
      <c r="AA240" s="0" t="e">
        <f aca="false">#N/A</f>
        <v>#N/A</v>
      </c>
      <c r="AB240" s="0" t="e">
        <f aca="false">#N/A</f>
        <v>#N/A</v>
      </c>
      <c r="AC240" s="0" t="e">
        <f aca="false">#N/A</f>
        <v>#N/A</v>
      </c>
      <c r="AD240" s="0" t="e">
        <f aca="false">#N/A</f>
        <v>#N/A</v>
      </c>
      <c r="AE240" s="0" t="e">
        <f aca="false">#N/A</f>
        <v>#N/A</v>
      </c>
      <c r="AF240" s="0" t="e">
        <f aca="false">#N/A</f>
        <v>#N/A</v>
      </c>
      <c r="AG240" s="0" t="e">
        <f aca="false">#N/A</f>
        <v>#N/A</v>
      </c>
      <c r="AH240" s="0" t="e">
        <f aca="false">#N/A</f>
        <v>#N/A</v>
      </c>
      <c r="AI240" s="0" t="e">
        <f aca="false">#N/A</f>
        <v>#N/A</v>
      </c>
      <c r="AJ240" s="0" t="e">
        <f aca="false">#N/A</f>
        <v>#N/A</v>
      </c>
      <c r="AK240" s="0" t="e">
        <f aca="false">#N/A</f>
        <v>#N/A</v>
      </c>
      <c r="AL240" s="0" t="e">
        <f aca="false">#N/A</f>
        <v>#N/A</v>
      </c>
      <c r="AM240" s="0" t="e">
        <f aca="false">#N/A</f>
        <v>#N/A</v>
      </c>
    </row>
    <row r="241" customFormat="false" ht="18" hidden="false" customHeight="false" outlineLevel="0" collapsed="false">
      <c r="I241" s="1" t="s">
        <v>621</v>
      </c>
      <c r="J241" s="1" t="s">
        <v>622</v>
      </c>
      <c r="K241" s="1" t="s">
        <v>623</v>
      </c>
      <c r="L241" s="1" t="e">
        <f aca="false">#N/A</f>
        <v>#N/A</v>
      </c>
      <c r="M241" s="1" t="e">
        <f aca="false">#N/A</f>
        <v>#N/A</v>
      </c>
      <c r="O241" s="1" t="e">
        <f aca="false">#N/A</f>
        <v>#N/A</v>
      </c>
      <c r="W241" s="1" t="e">
        <f aca="false">#N/A</f>
        <v>#N/A</v>
      </c>
      <c r="X241" s="1" t="e">
        <f aca="false">#N/A</f>
        <v>#N/A</v>
      </c>
      <c r="Y241" s="1" t="e">
        <f aca="false">#N/A</f>
        <v>#N/A</v>
      </c>
      <c r="Z241" s="0" t="e">
        <f aca="false">#N/A</f>
        <v>#N/A</v>
      </c>
      <c r="AA241" s="0" t="e">
        <f aca="false">#N/A</f>
        <v>#N/A</v>
      </c>
      <c r="AB241" s="0" t="e">
        <f aca="false">#N/A</f>
        <v>#N/A</v>
      </c>
      <c r="AC241" s="0" t="e">
        <f aca="false">#N/A</f>
        <v>#N/A</v>
      </c>
      <c r="AD241" s="0" t="e">
        <f aca="false">#N/A</f>
        <v>#N/A</v>
      </c>
      <c r="AE241" s="0" t="e">
        <f aca="false">#N/A</f>
        <v>#N/A</v>
      </c>
      <c r="AF241" s="0" t="e">
        <f aca="false">#N/A</f>
        <v>#N/A</v>
      </c>
      <c r="AG241" s="0" t="e">
        <f aca="false">#N/A</f>
        <v>#N/A</v>
      </c>
      <c r="AH241" s="0" t="e">
        <f aca="false">#N/A</f>
        <v>#N/A</v>
      </c>
      <c r="AI241" s="0" t="e">
        <f aca="false">#N/A</f>
        <v>#N/A</v>
      </c>
      <c r="AJ241" s="0" t="e">
        <f aca="false">#N/A</f>
        <v>#N/A</v>
      </c>
      <c r="AK241" s="0" t="e">
        <f aca="false">#N/A</f>
        <v>#N/A</v>
      </c>
      <c r="AL241" s="0" t="e">
        <f aca="false">#N/A</f>
        <v>#N/A</v>
      </c>
      <c r="AM241" s="0" t="e">
        <f aca="false">#N/A</f>
        <v>#N/A</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V12" activeCellId="0" sqref="V12"/>
    </sheetView>
  </sheetViews>
  <sheetFormatPr defaultColWidth="8.5390625" defaultRowHeight="18"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Collabora_Office/25.04.2.2$Linux_X86_64 LibreOffice_project/b678ed74695d64e638db9eb734e86703ad84516d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2026-01-27T15:08:51Z</dcterms:created>
  <dc:creator>新谷毅</dc:creator>
  <dc:description/>
  <dc:language>en-US</dc:language>
  <cp:lastModifiedBy/>
  <dcterms:modified xsi:type="dcterms:W3CDTF">2026-01-30T15:46:16Z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c55989-3c9e-4466-8514-eac6f80f6373_ActionId">
    <vt:lpwstr>85eee857-4511-4751-9538-848aebd48e1d</vt:lpwstr>
  </property>
  <property fmtid="{D5CDD505-2E9C-101B-9397-08002B2CF9AE}" pid="3" name="MSIP_Label_ddc55989-3c9e-4466-8514-eac6f80f6373_ContentBits">
    <vt:lpwstr>0</vt:lpwstr>
  </property>
  <property fmtid="{D5CDD505-2E9C-101B-9397-08002B2CF9AE}" pid="4" name="MSIP_Label_ddc55989-3c9e-4466-8514-eac6f80f6373_Enabled">
    <vt:lpwstr>true</vt:lpwstr>
  </property>
  <property fmtid="{D5CDD505-2E9C-101B-9397-08002B2CF9AE}" pid="5" name="MSIP_Label_ddc55989-3c9e-4466-8514-eac6f80f6373_Method">
    <vt:lpwstr>Privileged</vt:lpwstr>
  </property>
  <property fmtid="{D5CDD505-2E9C-101B-9397-08002B2CF9AE}" pid="6" name="MSIP_Label_ddc55989-3c9e-4466-8514-eac6f80f6373_Name">
    <vt:lpwstr>ddc55989-3c9e-4466-8514-eac6f80f6373</vt:lpwstr>
  </property>
  <property fmtid="{D5CDD505-2E9C-101B-9397-08002B2CF9AE}" pid="7" name="MSIP_Label_ddc55989-3c9e-4466-8514-eac6f80f6373_SetDate">
    <vt:lpwstr>2026-01-27T15:16:42Z</vt:lpwstr>
  </property>
  <property fmtid="{D5CDD505-2E9C-101B-9397-08002B2CF9AE}" pid="8" name="MSIP_Label_ddc55989-3c9e-4466-8514-eac6f80f6373_SiteId">
    <vt:lpwstr>18a7fec8-652f-409b-8369-272d9ce80620</vt:lpwstr>
  </property>
  <property fmtid="{D5CDD505-2E9C-101B-9397-08002B2CF9AE}" pid="9" name="MSIP_Label_ddc55989-3c9e-4466-8514-eac6f80f6373_Tag">
    <vt:lpwstr>10, 0, 1, 1</vt:lpwstr>
  </property>
</Properties>
</file>