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istmail-my.sharepoint.com/personal/tsuyoshi-shintani_aist_go_jp/Documents/デスクトップ/X501 ST Expedition Reports/MAD_data/"/>
    </mc:Choice>
  </mc:AlternateContent>
  <xr:revisionPtr revIDLastSave="69" documentId="8_{596F9185-0A92-467D-AF1D-E5662D6AEE70}" xr6:coauthVersionLast="47" xr6:coauthVersionMax="47" xr10:uidLastSave="{F644FB34-C0E5-4A1C-AE98-2A27B444420D}"/>
  <bookViews>
    <workbookView xWindow="-110" yWindow="-110" windowWidth="19420" windowHeight="11500" activeTab="2" xr2:uid="{60D44F5F-F066-44B6-9C65-FCFA77954B27}"/>
  </bookViews>
  <sheets>
    <sheet name="Sheet1" sheetId="1" r:id="rId1"/>
    <sheet name="Order" sheetId="2" r:id="rId2"/>
    <sheet name="plots" sheetId="3" r:id="rId3"/>
  </sheets>
  <externalReferences>
    <externalReference r:id="rId4"/>
  </externalReferences>
  <definedNames>
    <definedName name="_xlchart.v1.0" hidden="1">[1]Sort!$AL$106:$AL$109</definedName>
    <definedName name="_xlchart.v1.1" hidden="1">[1]Sort!$AL$32:$AL$61</definedName>
    <definedName name="_xlchart.v1.10" hidden="1">[1]Sort!$AL$110:$AL$114</definedName>
    <definedName name="_xlchart.v1.11" hidden="1">[1]Sort!$AL$115:$AL$173</definedName>
    <definedName name="_xlchart.v1.12" hidden="1">[1]Sort!$AL$174:$AL$183</definedName>
    <definedName name="_xlchart.v1.13" hidden="1">[1]Sort!$AL$184:$AL$191</definedName>
    <definedName name="_xlchart.v1.14" hidden="1">[1]Sort!$AL$2:$AL$4</definedName>
    <definedName name="_xlchart.v1.15" hidden="1">[1]Sort!$AL$5:$AL$109</definedName>
    <definedName name="_xlchart.v1.16" hidden="1">Order!$AL$10:$AL$75</definedName>
    <definedName name="_xlchart.v1.17" hidden="1">Order!$AL$172:$AL$176</definedName>
    <definedName name="_xlchart.v1.18" hidden="1">Order!$AL$3:$AL$5</definedName>
    <definedName name="_xlchart.v1.19" hidden="1">Order!$AL$6:$AL$9</definedName>
    <definedName name="_xlchart.v1.2" hidden="1">[1]Sort!$AL$5:$AL$31</definedName>
    <definedName name="_xlchart.v1.20" hidden="1">Order!$AL$76:$AL$171</definedName>
    <definedName name="_xlchart.v1.3" hidden="1">[1]Sort!$AL$62:$AL$96</definedName>
    <definedName name="_xlchart.v1.4" hidden="1">[1]Sort!$AL$97:$AL$105</definedName>
    <definedName name="_xlchart.v1.5" hidden="1">Order!$AL$121:$AL$154</definedName>
    <definedName name="_xlchart.v1.6" hidden="1">Order!$AL$155:$AL$170</definedName>
    <definedName name="_xlchart.v1.7" hidden="1">Order!$AL$171</definedName>
    <definedName name="_xlchart.v1.8" hidden="1">Order!$AL$76:$AL$97</definedName>
    <definedName name="_xlchart.v1.9" hidden="1">Order!$AL$98:$AL$120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<sst xmlns="http://schemas.openxmlformats.org/spreadsheetml/2006/main" count="5051" uniqueCount="897">
  <si>
    <t>Exp</t>
  </si>
  <si>
    <t>Site</t>
  </si>
  <si>
    <t>Hole</t>
  </si>
  <si>
    <t>Core</t>
  </si>
  <si>
    <t>Type</t>
  </si>
  <si>
    <t>Section</t>
  </si>
  <si>
    <t>Sample Top, cm</t>
  </si>
  <si>
    <t>Sample Bottom, cm</t>
  </si>
  <si>
    <t>Combined id</t>
  </si>
  <si>
    <t>Sample Label</t>
  </si>
  <si>
    <t>Sample Top Depth, mbsf</t>
  </si>
  <si>
    <t>Sample Bot Depth, mbsf</t>
  </si>
  <si>
    <t>Beaker Number</t>
  </si>
  <si>
    <t>Beaker Weight,         g</t>
  </si>
  <si>
    <t xml:space="preserve">WET Weight (Sample + Beaker), g </t>
  </si>
  <si>
    <t>OVEN             Date/Time                    IN</t>
  </si>
  <si>
    <t>DRY Weight (Sample + Beaker), g</t>
  </si>
  <si>
    <t>Scientist</t>
  </si>
  <si>
    <t>Pycnometer Cell</t>
  </si>
  <si>
    <t>DRY Volume, cc</t>
  </si>
  <si>
    <t>WEIGHT   WET Sample, g</t>
  </si>
  <si>
    <t>WEIGHT     DRY Sample,  g</t>
  </si>
  <si>
    <t>WEIGHT Pore Water, g</t>
  </si>
  <si>
    <t>WEIGHT Salt,                g</t>
  </si>
  <si>
    <t xml:space="preserve">WEIGHT Grains,               g </t>
  </si>
  <si>
    <t>VOLUME Pore Water, cc</t>
  </si>
  <si>
    <t>VOLUME Salt,                           cc</t>
  </si>
  <si>
    <t>VOLUME   Dry Sample, cc</t>
  </si>
  <si>
    <t>VOLUME   Wet Sample, cc</t>
  </si>
  <si>
    <t>VOLUME        Grains,          cc</t>
  </si>
  <si>
    <t>Water Content,   (wet) v/v</t>
  </si>
  <si>
    <t>Water Content (dry), v/v</t>
  </si>
  <si>
    <t>Bulk Density, g/cc</t>
  </si>
  <si>
    <t>Dry Density, g/cc</t>
  </si>
  <si>
    <t>Grain Density, g/cc</t>
  </si>
  <si>
    <t>Porosity,   v/v</t>
  </si>
  <si>
    <t>Void Ratio, v/v</t>
  </si>
  <si>
    <t>Lithology</t>
  </si>
  <si>
    <t>M0112</t>
  </si>
  <si>
    <t>A</t>
  </si>
  <si>
    <t>H</t>
  </si>
  <si>
    <t>M0112-A-1-1</t>
  </si>
  <si>
    <t>501-M0112-A-1-1,55-57</t>
  </si>
  <si>
    <t>TS</t>
  </si>
  <si>
    <t>sand</t>
  </si>
  <si>
    <t>M0112-A-2-1</t>
  </si>
  <si>
    <t>501-M0112-A-2-1,38-40</t>
  </si>
  <si>
    <t>M0112-A-3-1</t>
  </si>
  <si>
    <t>501-M0112-A-3-1,44-46</t>
  </si>
  <si>
    <t>M0112-A-4-1</t>
  </si>
  <si>
    <t>501-M0112-A-4-1,36-38</t>
  </si>
  <si>
    <t>M0112-A-5-1</t>
  </si>
  <si>
    <t>501-M0112-A-5-1,40-42</t>
  </si>
  <si>
    <t>M0112-A-6-1</t>
  </si>
  <si>
    <t>501-M0112-A-6-1,38-40</t>
  </si>
  <si>
    <t>M0112-A-7-1</t>
  </si>
  <si>
    <t>501-M0112-A-7-1,38-40</t>
  </si>
  <si>
    <t>M0112-A-8-1</t>
  </si>
  <si>
    <t>501-M0112-A-8-1,38-40</t>
  </si>
  <si>
    <t>M0112-A-9-1</t>
  </si>
  <si>
    <t>501-M0112-A-9-1,38-40</t>
  </si>
  <si>
    <t>MS</t>
  </si>
  <si>
    <t>M0112-A-10-1</t>
  </si>
  <si>
    <t>501-M0112-A-10-1,60-63</t>
  </si>
  <si>
    <t>M0112-A-11-1</t>
  </si>
  <si>
    <t>501-M0112-A-11-1,11-113</t>
  </si>
  <si>
    <t>M0112-A-13-1</t>
  </si>
  <si>
    <t>501-M0112-A-13-1,24-26</t>
  </si>
  <si>
    <t>M0112-A-14-1</t>
  </si>
  <si>
    <t>501-M0112-A-14-1,26-28</t>
  </si>
  <si>
    <t>M0112-A-15-1</t>
  </si>
  <si>
    <t>501-M0112-A-15-1,48-50</t>
  </si>
  <si>
    <t>M0112-A-16-1</t>
  </si>
  <si>
    <t>501-M0112-A-16-1,38-40</t>
  </si>
  <si>
    <t>M0112-A-20-1</t>
  </si>
  <si>
    <t>501-M0112-A-20-1,38-40</t>
  </si>
  <si>
    <t>M0112-A-21-1</t>
  </si>
  <si>
    <t>501-M0112-A-21-1,38-40</t>
  </si>
  <si>
    <t>M0112-A-22-1</t>
  </si>
  <si>
    <t>501-M0112-A-22-1,38-40</t>
  </si>
  <si>
    <t>M0112-A-23-1</t>
  </si>
  <si>
    <t>501-M0112-A-23-1,44-46</t>
  </si>
  <si>
    <t>clay</t>
  </si>
  <si>
    <t>M0112-A-24-1</t>
  </si>
  <si>
    <t>501-M0112-A-24-1,38-40</t>
  </si>
  <si>
    <t>M0112-A-25-1</t>
  </si>
  <si>
    <t>501-M0112-A-25-1,38-40</t>
  </si>
  <si>
    <t>M0112-A-28-1</t>
  </si>
  <si>
    <t>501-M0112-A-28-1,38-40</t>
  </si>
  <si>
    <t>M0112-A-29-1</t>
  </si>
  <si>
    <t>501-M0112-A-29-1,18-20</t>
  </si>
  <si>
    <t>M0112-A-31-1</t>
  </si>
  <si>
    <t>501-M0112-A-31-1,38-40</t>
  </si>
  <si>
    <t>M0112-A-32-1</t>
  </si>
  <si>
    <t>501-M0112-A-32-1,43-45</t>
  </si>
  <si>
    <t>M0112-A-33-1</t>
  </si>
  <si>
    <t>501-M0112-A-33-1,38-40</t>
  </si>
  <si>
    <t>M0112-A-34-1</t>
  </si>
  <si>
    <t>501-M0112-A-34-1,44-46</t>
  </si>
  <si>
    <t>R</t>
  </si>
  <si>
    <t>M0112-A-36-1</t>
  </si>
  <si>
    <t>501-M0112-A-36-1,38-40</t>
  </si>
  <si>
    <t>M0112-A-37-1</t>
  </si>
  <si>
    <t>501-M0112-A-37-1,18-20</t>
  </si>
  <si>
    <t>M0112-A-38-1</t>
  </si>
  <si>
    <t>501-M0112-A-38-1,28-30</t>
  </si>
  <si>
    <t>3 runs?</t>
  </si>
  <si>
    <t>M0112-A-39-1</t>
  </si>
  <si>
    <t>501-M0112-A-39-1,38-40</t>
  </si>
  <si>
    <t>M0112-A-40-1</t>
  </si>
  <si>
    <t>501-M0112-A-40-1,38-40</t>
  </si>
  <si>
    <t>M0112-A-41-1</t>
  </si>
  <si>
    <t>501-M0112-A-41-1,63.5-65.5</t>
  </si>
  <si>
    <t>M0112-A-42-1</t>
  </si>
  <si>
    <t>501-M0112-A-42-1,35.5-37.5</t>
  </si>
  <si>
    <t>M0112-A-43-1</t>
  </si>
  <si>
    <t>501-M0112-A-43-1,33-35</t>
  </si>
  <si>
    <t>M0112-A-44-1</t>
  </si>
  <si>
    <t>501-M0112-A-44-1,7-9</t>
  </si>
  <si>
    <t>M0112-A-45-1</t>
  </si>
  <si>
    <t>501-M0112-A-45-1,50-52</t>
  </si>
  <si>
    <t>M0112-A-46-1</t>
  </si>
  <si>
    <t>501-M0112-A-46-1,40-42</t>
  </si>
  <si>
    <t>M0112-A-47-1</t>
  </si>
  <si>
    <t>501-M0112-A-47-1,30-32</t>
  </si>
  <si>
    <t>M0112-A-48-2</t>
  </si>
  <si>
    <t>501-M0112-A-48-2,41.5-43.5</t>
  </si>
  <si>
    <t>M0112-A-50-1</t>
  </si>
  <si>
    <t>501-M0112-A-50-1,37-39</t>
  </si>
  <si>
    <t>M0112-A-51-1</t>
  </si>
  <si>
    <t>501-M0112-A-51-1,41-43</t>
  </si>
  <si>
    <t>3 runs</t>
  </si>
  <si>
    <t>M0112-A-52-1</t>
  </si>
  <si>
    <t>501-M0112-A-52-1,35-37</t>
  </si>
  <si>
    <t>M0112-A-53-1</t>
  </si>
  <si>
    <t>501-M0112-A-53-1,40-42</t>
  </si>
  <si>
    <t>M0112-A-54-1</t>
  </si>
  <si>
    <t>501-M0112-A-54-1,70-72</t>
  </si>
  <si>
    <t>M0112-A-55-1</t>
  </si>
  <si>
    <t>501-M0112-A-55-1,43-45</t>
  </si>
  <si>
    <t>M0112-A-56-1</t>
  </si>
  <si>
    <t>501-M0112-A-56-1,41-43</t>
  </si>
  <si>
    <t>M0112-A-57-1</t>
  </si>
  <si>
    <t>501-M0112-A-57-1,40-42</t>
  </si>
  <si>
    <t>M0112-A-59-1</t>
  </si>
  <si>
    <t>501-M0112-A-59-1,38-40</t>
  </si>
  <si>
    <t>M0112-A-60-1</t>
  </si>
  <si>
    <t>501-M0112-A-60-1,38-40</t>
  </si>
  <si>
    <t>M0112-A-62-1</t>
  </si>
  <si>
    <t>501-M0112-A-62-1,38-40</t>
  </si>
  <si>
    <t>M0112-A-63-1</t>
  </si>
  <si>
    <t>501-M0112-A-63-1,8-10</t>
  </si>
  <si>
    <t>M0112-A-67-1</t>
  </si>
  <si>
    <t>501-M0112-A-67-1,38-40</t>
  </si>
  <si>
    <t>M0112-A-68-1</t>
  </si>
  <si>
    <t>501-M0112-A-68-1,8-10</t>
  </si>
  <si>
    <t>M0112-A-70-1</t>
  </si>
  <si>
    <t>501-M0112-A-70-1,38-40</t>
  </si>
  <si>
    <t>M0112-A-71-1</t>
  </si>
  <si>
    <t>501-M0112-A-71-1,12-14</t>
  </si>
  <si>
    <t>M0112-A-72-1</t>
  </si>
  <si>
    <t>501-M0112-A-72-1,18-20</t>
  </si>
  <si>
    <t>M0112-A-75-1</t>
  </si>
  <si>
    <t>501-M0112-A-75-1,8-10</t>
  </si>
  <si>
    <t>M0112-A-78-1</t>
  </si>
  <si>
    <t>501-M0112-A-78-1,38-40</t>
  </si>
  <si>
    <t>M0112-A-81-1</t>
  </si>
  <si>
    <t>501-M0112-A-81-1,8-10</t>
  </si>
  <si>
    <t>M0112-A-82-1</t>
  </si>
  <si>
    <t>501-M0112-A-82-1,38-40</t>
  </si>
  <si>
    <t>M0112-A-85-1</t>
  </si>
  <si>
    <t>501-M0112-A-85-1,38-40</t>
  </si>
  <si>
    <t>M0112-A-58-1</t>
  </si>
  <si>
    <t>501-M0112-A-58-1,52-54</t>
  </si>
  <si>
    <t>M0112-A-84-1</t>
  </si>
  <si>
    <t>501-M0112-A-84-1,38-40</t>
  </si>
  <si>
    <t>M0112-A-86-1</t>
  </si>
  <si>
    <t>501-M0112-A-86-1,38-40</t>
  </si>
  <si>
    <t>M0112-A-89-1</t>
  </si>
  <si>
    <t>501-M0112-A-89-1,45-47</t>
  </si>
  <si>
    <t>M0112-A-87-1</t>
  </si>
  <si>
    <t>501-M0112-A-87-1,8-10</t>
  </si>
  <si>
    <t>M0112-A-90-1</t>
  </si>
  <si>
    <t>501-M0112-A-90-1,38-40</t>
  </si>
  <si>
    <t>M0112-A-91-1</t>
  </si>
  <si>
    <t>501-M0112-A-91-1,39-41</t>
  </si>
  <si>
    <t>M0112-A-92-1</t>
  </si>
  <si>
    <t>501-M0112-A-92-1,38-40</t>
  </si>
  <si>
    <t>M0112-A-93-1</t>
  </si>
  <si>
    <t>501-M0112-A-93-1,34-36</t>
  </si>
  <si>
    <t>M0112-A-94-1</t>
  </si>
  <si>
    <t>501-M0112-A-94-1,38-40</t>
  </si>
  <si>
    <t>M0112-A-95-1</t>
  </si>
  <si>
    <t>501-M0112-A-95-1,36-38</t>
  </si>
  <si>
    <t>M0112-A-96-1</t>
  </si>
  <si>
    <t>501-M0112-A-96-1,38-40</t>
  </si>
  <si>
    <t>M0112-A-99-1</t>
  </si>
  <si>
    <t>501-M0112-A-99-1,53-55</t>
  </si>
  <si>
    <t>M0112-A-100-1</t>
  </si>
  <si>
    <t>501-M0112-A-100-1,41-43</t>
  </si>
  <si>
    <t>M0112-A-101-1</t>
  </si>
  <si>
    <t>501-M0112-A-101-1,41-43</t>
  </si>
  <si>
    <t>M0112-A-102-1</t>
  </si>
  <si>
    <t>501-M0112-A-102-1,41-43</t>
  </si>
  <si>
    <t>M0112-A-103-1</t>
  </si>
  <si>
    <t>501-M0112-A-103-1,39-41</t>
  </si>
  <si>
    <t>M0112-A-106-1</t>
  </si>
  <si>
    <t>501-M0112-A-106-1,10.5-12.5</t>
  </si>
  <si>
    <t>M0112-A-104-1</t>
  </si>
  <si>
    <t>501-M0112-A-104-1,21-23</t>
  </si>
  <si>
    <t>M0112-A-109-1</t>
  </si>
  <si>
    <t>501-M0112-A-109-1,8-10</t>
  </si>
  <si>
    <t>M0112-A-111-1</t>
  </si>
  <si>
    <t>501-M0112-A-111-1,26-28</t>
  </si>
  <si>
    <t>M0112-A-112-1</t>
  </si>
  <si>
    <t>501-M0112-A-112-1,38-40</t>
  </si>
  <si>
    <t>M0112-A-113-1</t>
  </si>
  <si>
    <t>501-M0112-A-113-1,38-40</t>
  </si>
  <si>
    <t>M0112-A-114-1</t>
  </si>
  <si>
    <t>501-M0112-A-114-1,2-4</t>
  </si>
  <si>
    <t>M0112-A-115-1</t>
  </si>
  <si>
    <t>501-M0112-A-115-1,38-40</t>
  </si>
  <si>
    <t>M0112-A-116-1</t>
  </si>
  <si>
    <t>501-M0112-A-116-1,38-40</t>
  </si>
  <si>
    <t>M0112-A-117-1</t>
  </si>
  <si>
    <t>501-M0112-A-117-1,38-40</t>
  </si>
  <si>
    <t>M0112-A-118-1</t>
  </si>
  <si>
    <t>501-M0112-A-118-1,27-29</t>
  </si>
  <si>
    <t>M0112-A-119-1</t>
  </si>
  <si>
    <t>501-M0112-A-119-1,38-40</t>
  </si>
  <si>
    <t>M0112-A-120-1</t>
  </si>
  <si>
    <t>501-M0112-A-120-1,38-40</t>
  </si>
  <si>
    <t>M0112-A-121-1</t>
  </si>
  <si>
    <t>501-M0112-A-121-1,38-40</t>
  </si>
  <si>
    <t>M0112-A-122-1</t>
  </si>
  <si>
    <t>501-M0112-A-122-1,38-40</t>
  </si>
  <si>
    <t>M0112-A-123-1</t>
  </si>
  <si>
    <t>501-M0112-A-123-1,38-40</t>
  </si>
  <si>
    <t>M0112-A-124-1</t>
  </si>
  <si>
    <t>501-M0112-A-124-1,38-40</t>
  </si>
  <si>
    <t>M0112-A-125-1</t>
  </si>
  <si>
    <t>501-M0112-A-125-1,38-40</t>
  </si>
  <si>
    <t>M0112-A-126-1</t>
  </si>
  <si>
    <t>501-M0112-A-126-1,44-46</t>
  </si>
  <si>
    <t>M0112-A-127-1</t>
  </si>
  <si>
    <t>501-M0112-A-127-1,38-40</t>
  </si>
  <si>
    <t>M0112-A-128-1</t>
  </si>
  <si>
    <t>501-M0112-A-128-1,38-40</t>
  </si>
  <si>
    <t>M0112-A-130-1</t>
  </si>
  <si>
    <t>501-M0112-A-130-1,38-40</t>
  </si>
  <si>
    <t>M0112-A-129-1</t>
  </si>
  <si>
    <t>501-M0112-A-129-1,18-20</t>
  </si>
  <si>
    <t>M0112-A-132-1</t>
  </si>
  <si>
    <t>501-M0112-A-132-1,38-40</t>
  </si>
  <si>
    <t>M0112-A-133-1</t>
  </si>
  <si>
    <t>501-M0112-A-133-1,38-40</t>
  </si>
  <si>
    <t>M0112-A-134-1</t>
  </si>
  <si>
    <t>501-M0112-A-134-1,18-20</t>
  </si>
  <si>
    <t>M0112-A-136-1</t>
  </si>
  <si>
    <t>501-M0112-A-136-1,38-40</t>
  </si>
  <si>
    <t>M0112-A-138-1</t>
  </si>
  <si>
    <t>501-M0112-A-138-1,38-40</t>
  </si>
  <si>
    <t>M0112-A-139-1</t>
  </si>
  <si>
    <t>501-M0112-A-139-1,38-40</t>
  </si>
  <si>
    <t>M0112-A-140-1</t>
  </si>
  <si>
    <t>501-M0112-A-140-1,38-40</t>
  </si>
  <si>
    <t>M0112-A-141-1</t>
  </si>
  <si>
    <t>501-M0112-A-141-1,38-40</t>
  </si>
  <si>
    <t>M0112-A-137-1</t>
  </si>
  <si>
    <t>501-M0112-A-137-1,9-11</t>
  </si>
  <si>
    <t>M0112-A-142-1</t>
  </si>
  <si>
    <t>501-M0112-A-142-1,40-42</t>
  </si>
  <si>
    <t>M0112-A-143-1</t>
  </si>
  <si>
    <t>501-M0112-A-143-1,42-44</t>
  </si>
  <si>
    <t>M0112-A-144-1</t>
  </si>
  <si>
    <t>501-M0112-A-144-1,41-43</t>
  </si>
  <si>
    <t>M0112-A-145-1</t>
  </si>
  <si>
    <t>501-M0112-A-145-1,41-43</t>
  </si>
  <si>
    <t>M0112-A-147-1</t>
  </si>
  <si>
    <t>501-M0112-A-147-1,8-10</t>
  </si>
  <si>
    <t>M0112-A-148-1</t>
  </si>
  <si>
    <t>501-M0112-A-148-1,8-10</t>
  </si>
  <si>
    <t>M0112-A-150-1</t>
  </si>
  <si>
    <t>501-M0112-A-150-1,31.5-33.5</t>
  </si>
  <si>
    <t>M0112-A-152-1</t>
  </si>
  <si>
    <t>501-M0112-A-152-1,11-13</t>
  </si>
  <si>
    <t>M0112-A-151-1</t>
  </si>
  <si>
    <t>501-M0112-A-151-1,43-45</t>
  </si>
  <si>
    <t>M0112-A-153-1</t>
  </si>
  <si>
    <t>501-M0112-A-153-1,32-34</t>
  </si>
  <si>
    <t>M0112-A-154-1</t>
  </si>
  <si>
    <t>501-M0112-A-154-1,35-37</t>
  </si>
  <si>
    <t>M0112-A-155-1</t>
  </si>
  <si>
    <t>501-M0112-A-155-1,15.5-17.5</t>
  </si>
  <si>
    <t>M0112-A-156-1</t>
  </si>
  <si>
    <t>501-M0112-A-156-1,28-30</t>
  </si>
  <si>
    <t>501-M0112-A-156-1,41-43</t>
  </si>
  <si>
    <t>M0112-A-157-1</t>
  </si>
  <si>
    <t>501-M0112-A-157-1,41-43</t>
  </si>
  <si>
    <t>M0112-A-159-1</t>
  </si>
  <si>
    <t>501-M0112-A-159-1,41-43</t>
  </si>
  <si>
    <t>M0112-A-160-1</t>
  </si>
  <si>
    <t>501-M0112-A-160-1,41-43</t>
  </si>
  <si>
    <t>501-M0112-A-160-1,91-93</t>
  </si>
  <si>
    <t>M0112-A-161-1</t>
  </si>
  <si>
    <t>501-M0112-A-161-1,38-40</t>
  </si>
  <si>
    <t>M0112-A-162-1</t>
  </si>
  <si>
    <t>501-M0112-A-162-1,40-42</t>
  </si>
  <si>
    <t>M0112-A-163-1</t>
  </si>
  <si>
    <t>501-M0112-A-163-1,32-34</t>
  </si>
  <si>
    <t>M0112-A-164-1</t>
  </si>
  <si>
    <t>501-M0112-A-164-1,30-32</t>
  </si>
  <si>
    <t>M0112-A-165-1</t>
  </si>
  <si>
    <t>501-M0112-A-165-1,45-47</t>
  </si>
  <si>
    <t>M0112-A-167-1</t>
  </si>
  <si>
    <t>501-M0112-A-167-1,38-40</t>
  </si>
  <si>
    <t>M0112-A-168-1</t>
  </si>
  <si>
    <t>501-M0112-A-168-1,38-40</t>
  </si>
  <si>
    <t>M0112-A-169-1</t>
  </si>
  <si>
    <t>501-M0112-A-169-1,38-40</t>
  </si>
  <si>
    <t>M0112-A-166-1</t>
  </si>
  <si>
    <t>501-M0112-A-166-1,38-40</t>
  </si>
  <si>
    <t>M0112-A-170-1</t>
  </si>
  <si>
    <t>501-M0112-A-170-1,38-40</t>
  </si>
  <si>
    <t>M0112-A-171-1</t>
  </si>
  <si>
    <t>501-M0112-A-171-1,38-40</t>
  </si>
  <si>
    <t>M0112-A-172-1</t>
  </si>
  <si>
    <t>501-M0112-A-172-1,38-40</t>
  </si>
  <si>
    <t>M0112-A-173-1</t>
  </si>
  <si>
    <t>501-M0112-A-173-1,45-47</t>
  </si>
  <si>
    <t>M0112-A-174-1</t>
  </si>
  <si>
    <t>501-M0112-A-174-1,10-12</t>
  </si>
  <si>
    <t>M0112-A-175-1</t>
  </si>
  <si>
    <t>501-M0112-A-175-1,38-40</t>
  </si>
  <si>
    <t>M0112-A-176-1</t>
  </si>
  <si>
    <t>501-M0112-A-176-1,18-20</t>
  </si>
  <si>
    <t>M0112-A-177-1</t>
  </si>
  <si>
    <t>501-M0112-A-177-1,8-10</t>
  </si>
  <si>
    <t>M0112-A-178-1</t>
  </si>
  <si>
    <t>501-M0112-A-178-1,38-40</t>
  </si>
  <si>
    <t>M0112-A-179-1</t>
  </si>
  <si>
    <t>501-M0112-A-179-1,38-40</t>
  </si>
  <si>
    <t>M0112-A-180-1</t>
  </si>
  <si>
    <t>501-M0112-A-180-1,31-33</t>
  </si>
  <si>
    <t>M0112-A-182-1</t>
  </si>
  <si>
    <t>501-M0112-A-182-1,8-10</t>
  </si>
  <si>
    <t>M0112-A-183-1</t>
  </si>
  <si>
    <t>501-M0112-A-183-1,6-8</t>
  </si>
  <si>
    <t>M0112-A-185-1</t>
  </si>
  <si>
    <t>501-M0112-A-185-1,73.5-75.5</t>
  </si>
  <si>
    <t>M0112-A-186-1</t>
  </si>
  <si>
    <t>501-M0112-A-186-1,25-27</t>
  </si>
  <si>
    <t>M0112-A-187-1</t>
  </si>
  <si>
    <t>501-M0112-A-187-1,8-10</t>
  </si>
  <si>
    <t>M0112-A-189-1</t>
  </si>
  <si>
    <t>501-M0112-A-189-1,38-40</t>
  </si>
  <si>
    <t>M0112-A-191-1</t>
  </si>
  <si>
    <t>501-M0112-A-191-1,8-10</t>
  </si>
  <si>
    <t>M0112-A-195-1</t>
  </si>
  <si>
    <t>501-M0112-A-195-1,18-20</t>
  </si>
  <si>
    <t>M0112-A-196-1</t>
  </si>
  <si>
    <t>501-M0112-A-196-1,38-40</t>
  </si>
  <si>
    <t>M0112-A-197-1</t>
  </si>
  <si>
    <t>501-M0112-A-197-1,38-40</t>
  </si>
  <si>
    <t>M0112-A-198-1</t>
  </si>
  <si>
    <t>501-M0112-A-198-1,38-40</t>
  </si>
  <si>
    <t>M0112-A-200-1</t>
  </si>
  <si>
    <t>501-M0112-A-200-1,38-40</t>
  </si>
  <si>
    <t>M0112-A-204-1</t>
  </si>
  <si>
    <t>501-M0112-A-204-1,61-63</t>
  </si>
  <si>
    <t>M0112-A-205-1</t>
  </si>
  <si>
    <t>501-M0112-A-205-1,38-40</t>
  </si>
  <si>
    <t>501-M0112-A-204-1,115-117</t>
  </si>
  <si>
    <t>M0112-A-206-1</t>
  </si>
  <si>
    <t>501-M0112-A-206-1,14-16</t>
  </si>
  <si>
    <t>M0112-A-209-1</t>
  </si>
  <si>
    <t>501-M0112-A-209-1,9-10</t>
  </si>
  <si>
    <t>M0112-A-210-1</t>
  </si>
  <si>
    <t>501-M0112-A-210-1,19-20</t>
  </si>
  <si>
    <t>M0112-A-212-1</t>
  </si>
  <si>
    <t>501-M0112-A-212-1,67-69</t>
  </si>
  <si>
    <t>M0112-A-214-1</t>
  </si>
  <si>
    <t>501-M0112-A-214-1,44-46</t>
  </si>
  <si>
    <t>M0112-A-216-1</t>
  </si>
  <si>
    <t>501-M0112-A-216-1,99-101</t>
  </si>
  <si>
    <t>M0112-A-221-1</t>
  </si>
  <si>
    <t>501-M0112-A-221-1,25-27</t>
  </si>
  <si>
    <t>M0112-A-217-1</t>
  </si>
  <si>
    <t>501-M0112-A-217-1,46-48</t>
  </si>
  <si>
    <t>M0112-A-215-1</t>
  </si>
  <si>
    <t>501-M0112-A-215-1,108-110</t>
  </si>
  <si>
    <t>M0112-A-218-1</t>
  </si>
  <si>
    <t>501-M0112-A-218-1,35-37</t>
  </si>
  <si>
    <t>M0112-A-219-1</t>
  </si>
  <si>
    <t>501-M0112-A-219-1,38-40</t>
  </si>
  <si>
    <t>---</t>
  </si>
  <si>
    <t>----,-</t>
  </si>
  <si>
    <t>Split Combined ID_MAD comb.</t>
    <phoneticPr fontId="1"/>
  </si>
  <si>
    <t>M0112_A_100_1</t>
  </si>
  <si>
    <t>M0112_A_101_1</t>
  </si>
  <si>
    <t>M0112_A_102_1</t>
  </si>
  <si>
    <t>M0112_A_103_1</t>
  </si>
  <si>
    <t>M0112_A_106_1</t>
  </si>
  <si>
    <t>M0112_A_104_1</t>
  </si>
  <si>
    <t>M0112_A_109_1</t>
  </si>
  <si>
    <t>M0112_A_111_1</t>
  </si>
  <si>
    <t>M0112_A_112_1</t>
  </si>
  <si>
    <t>M0112_A_113_1</t>
  </si>
  <si>
    <t>M0112_A_114_1</t>
  </si>
  <si>
    <t>M0112_A_115_1</t>
  </si>
  <si>
    <t>M0112_A_116_1</t>
  </si>
  <si>
    <t>M0112_A_117_1</t>
  </si>
  <si>
    <t>M0112_A_118_1</t>
  </si>
  <si>
    <t>M0112_A_119_1</t>
  </si>
  <si>
    <t>M0112_A_120_1</t>
  </si>
  <si>
    <t>M0112_A_121_1</t>
  </si>
  <si>
    <t>M0112_A_122_1</t>
  </si>
  <si>
    <t>M0112_A_123_1</t>
  </si>
  <si>
    <t>M0112_A_124_1</t>
  </si>
  <si>
    <t>M0112_A_125_1</t>
  </si>
  <si>
    <t>M0112_A_126_1</t>
  </si>
  <si>
    <t>M0112_A_127_1</t>
  </si>
  <si>
    <t>M0112_A_128_1</t>
  </si>
  <si>
    <t>M0112_A_130_1</t>
  </si>
  <si>
    <t>M0112_A_129_1</t>
  </si>
  <si>
    <t>M0112_A_132_1</t>
  </si>
  <si>
    <t>M0112_A_133_1</t>
  </si>
  <si>
    <t>M0112_A_134_1</t>
  </si>
  <si>
    <t>M0112_A_136_1</t>
  </si>
  <si>
    <t>M0112_A_138_1</t>
  </si>
  <si>
    <t>M0112_A_139_1</t>
  </si>
  <si>
    <t>M0112_A_140_1</t>
  </si>
  <si>
    <t>M0112_A_141_1</t>
  </si>
  <si>
    <t>M0112_A_137_1</t>
  </si>
  <si>
    <t>M0112_A_142_1</t>
  </si>
  <si>
    <t>M0112_A_143_1</t>
  </si>
  <si>
    <t>M0112_A_144_1</t>
  </si>
  <si>
    <t>M0112_A_145_1</t>
  </si>
  <si>
    <t>M0112_A_147_1</t>
  </si>
  <si>
    <t>M0112_A_148_1</t>
  </si>
  <si>
    <t>M0112_A_150_1</t>
  </si>
  <si>
    <t>M0112_A_152_1</t>
  </si>
  <si>
    <t>M0112_A_151_1</t>
  </si>
  <si>
    <t>M0112_A_153_1</t>
  </si>
  <si>
    <t>M0112_A_154_1</t>
  </si>
  <si>
    <t>M0112_A_155_1</t>
  </si>
  <si>
    <t>M0112_A_156_1</t>
  </si>
  <si>
    <t>M0112_A_157_1</t>
  </si>
  <si>
    <t>M0112_A_159_1</t>
  </si>
  <si>
    <t>M0112_A_160_1</t>
  </si>
  <si>
    <t>M0112_A_161_1</t>
  </si>
  <si>
    <t>M0112_A_162_1</t>
  </si>
  <si>
    <t>M0112_A_163_1</t>
  </si>
  <si>
    <t>M0112_A_164_1</t>
  </si>
  <si>
    <t>M0112_A_165_1</t>
  </si>
  <si>
    <t>M0112_A_167_1</t>
  </si>
  <si>
    <t>M0112_A_168_1</t>
  </si>
  <si>
    <t>M0112_A_169_1</t>
  </si>
  <si>
    <t>M0112_A_166_1</t>
  </si>
  <si>
    <t>M0112_A_170_1</t>
  </si>
  <si>
    <t>M0112_A_171_1</t>
  </si>
  <si>
    <t>M0112_A_172_1</t>
  </si>
  <si>
    <t>M0112_A_173_1</t>
  </si>
  <si>
    <t>M0112_A_174_1</t>
  </si>
  <si>
    <t>M0112_A_175_1</t>
  </si>
  <si>
    <t>M0112_A_176_1</t>
  </si>
  <si>
    <t>M0112_A_177_1</t>
  </si>
  <si>
    <t>M0112_A_178_1</t>
  </si>
  <si>
    <t>M0112_A_179_1</t>
  </si>
  <si>
    <t>M0112_A_180_1</t>
  </si>
  <si>
    <t>M0112_A_182_1</t>
  </si>
  <si>
    <t>M0112_A_183_1</t>
  </si>
  <si>
    <t>M0112_A_185_1</t>
  </si>
  <si>
    <t>M0112_A_186_1</t>
  </si>
  <si>
    <t>M0112_A_187_1</t>
  </si>
  <si>
    <t>M0112_A_189_1</t>
  </si>
  <si>
    <t>M0112_A_191_1</t>
  </si>
  <si>
    <t>M0112_A_195_1</t>
  </si>
  <si>
    <t>M0112_A_196_1</t>
  </si>
  <si>
    <t>M0112_A_197_1</t>
  </si>
  <si>
    <t>M0112_A_198_1</t>
  </si>
  <si>
    <t>M0112_A_200_1</t>
  </si>
  <si>
    <t>M0112_A_204_1</t>
  </si>
  <si>
    <t>M0112_A_205_1</t>
  </si>
  <si>
    <t>M0112_A_206_1</t>
  </si>
  <si>
    <t>M0112_A_209_1</t>
  </si>
  <si>
    <t>M0112_A_210_1</t>
  </si>
  <si>
    <t>M0112_A_212_1</t>
  </si>
  <si>
    <t>M0112_A_214_1</t>
  </si>
  <si>
    <t>M0112_A_216_1</t>
  </si>
  <si>
    <t>M0112_A_221_1</t>
  </si>
  <si>
    <t>M0112_A_217_1</t>
  </si>
  <si>
    <t>M0112_A_215_1</t>
  </si>
  <si>
    <t>M0112_A_218_1</t>
  </si>
  <si>
    <t>M0112_A_219_1</t>
  </si>
  <si>
    <t>M0112_A_010_1</t>
  </si>
  <si>
    <t>M0112_A_011_1</t>
  </si>
  <si>
    <t>M0112_A_013_1</t>
  </si>
  <si>
    <t>M0112_A_014_1</t>
  </si>
  <si>
    <t>M0112_A_015_1</t>
  </si>
  <si>
    <t>M0112_A_016_1</t>
  </si>
  <si>
    <t>M0112_A_020_1</t>
  </si>
  <si>
    <t>M0112_A_021_1</t>
  </si>
  <si>
    <t>M0112_A_022_1</t>
  </si>
  <si>
    <t>M0112_A_023_1</t>
  </si>
  <si>
    <t>M0112_A_024_1</t>
  </si>
  <si>
    <t>M0112_A_025_1</t>
  </si>
  <si>
    <t>M0112_A_028_1</t>
  </si>
  <si>
    <t>M0112_A_029_1</t>
  </si>
  <si>
    <t>M0112_A_031_1</t>
  </si>
  <si>
    <t>M0112_A_032_1</t>
  </si>
  <si>
    <t>M0112_A_033_1</t>
  </si>
  <si>
    <t>M0112_A_034_1</t>
  </si>
  <si>
    <t>M0112_A_036_1</t>
  </si>
  <si>
    <t>M0112_A_037_1</t>
  </si>
  <si>
    <t>M0112_A_038_1</t>
  </si>
  <si>
    <t>M0112_A_039_1</t>
  </si>
  <si>
    <t>M0112_A_040_1</t>
  </si>
  <si>
    <t>M0112_A_041_1</t>
  </si>
  <si>
    <t>M0112_A_042_1</t>
  </si>
  <si>
    <t>M0112_A_043_1</t>
  </si>
  <si>
    <t>M0112_A_044_1</t>
  </si>
  <si>
    <t>M0112_A_045_1</t>
  </si>
  <si>
    <t>M0112_A_046_1</t>
  </si>
  <si>
    <t>M0112_A_047_1</t>
  </si>
  <si>
    <t>M0112_A_048_2</t>
  </si>
  <si>
    <t>M0112_A_050_1</t>
  </si>
  <si>
    <t>M0112_A_051_1</t>
  </si>
  <si>
    <t>M0112_A_052_1</t>
  </si>
  <si>
    <t>M0112_A_053_1</t>
  </si>
  <si>
    <t>M0112_A_054_1</t>
  </si>
  <si>
    <t>M0112_A_055_1</t>
  </si>
  <si>
    <t>M0112_A_056_1</t>
  </si>
  <si>
    <t>M0112_A_057_1</t>
  </si>
  <si>
    <t>M0112_A_059_1</t>
  </si>
  <si>
    <t>M0112_A_060_1</t>
  </si>
  <si>
    <t>M0112_A_062_1</t>
  </si>
  <si>
    <t>M0112_A_063_1</t>
  </si>
  <si>
    <t>M0112_A_067_1</t>
  </si>
  <si>
    <t>M0112_A_068_1</t>
  </si>
  <si>
    <t>M0112_A_070_1</t>
  </si>
  <si>
    <t>M0112_A_071_1</t>
  </si>
  <si>
    <t>M0112_A_072_1</t>
  </si>
  <si>
    <t>M0112_A_075_1</t>
  </si>
  <si>
    <t>M0112_A_078_1</t>
  </si>
  <si>
    <t>M0112_A_081_1</t>
  </si>
  <si>
    <t>M0112_A_082_1</t>
  </si>
  <si>
    <t>M0112_A_085_1</t>
  </si>
  <si>
    <t>M0112_A_058_1</t>
  </si>
  <si>
    <t>M0112_A_084_1</t>
  </si>
  <si>
    <t>M0112_A_086_1</t>
  </si>
  <si>
    <t>M0112_A_089_1</t>
  </si>
  <si>
    <t>M0112_A_087_1</t>
  </si>
  <si>
    <t>M0112_A_090_1</t>
  </si>
  <si>
    <t>M0112_A_091_1</t>
  </si>
  <si>
    <t>M0112_A_092_1</t>
  </si>
  <si>
    <t>M0112_A_093_1</t>
  </si>
  <si>
    <t>M0112_A_094_1</t>
  </si>
  <si>
    <t>M0112_A_095_1</t>
  </si>
  <si>
    <t>M0112_A_096_1</t>
  </si>
  <si>
    <t>M0112_A_099_1</t>
  </si>
  <si>
    <t>M0112_A_001_1</t>
  </si>
  <si>
    <t>M0112_A_002_1</t>
  </si>
  <si>
    <t>M0112_A_003_1</t>
  </si>
  <si>
    <t>M0112_A_004_1</t>
  </si>
  <si>
    <t>M0112_A_005_1</t>
  </si>
  <si>
    <t>M0112_A_006_1</t>
  </si>
  <si>
    <t>M0112_A_007_1</t>
  </si>
  <si>
    <t>M0112_A_008_1</t>
  </si>
  <si>
    <t>M0112_A_009_1</t>
  </si>
  <si>
    <t>Split Combined ID_MAD comb.</t>
  </si>
  <si>
    <t>Lithological Unit_comb.</t>
  </si>
  <si>
    <t>Unit Top [cm]</t>
  </si>
  <si>
    <t>Unit Bottom [cm]</t>
  </si>
  <si>
    <t>Rock Class_comb.</t>
  </si>
  <si>
    <t>Simple Type of Lithology_comb.</t>
  </si>
  <si>
    <t>Color_comb.</t>
  </si>
  <si>
    <t>Grain Size_comb.</t>
  </si>
  <si>
    <t>Sedimentary Structures_comb.</t>
  </si>
  <si>
    <t>Major Minerals_comb.</t>
  </si>
  <si>
    <t>Fossils_comb.</t>
  </si>
  <si>
    <t>Bioturbation_comb.</t>
  </si>
  <si>
    <t>Core Disturbances_comb.</t>
  </si>
  <si>
    <t>Description_comb.</t>
  </si>
  <si>
    <t>MCD Top Depth [m]</t>
  </si>
  <si>
    <t>MCD Bottom Depth [m]</t>
  </si>
  <si>
    <t>Unit 1</t>
  </si>
  <si>
    <t>Sedimentary-Siliciclastic</t>
  </si>
  <si>
    <t>GLEY1 5GY 4/1</t>
  </si>
  <si>
    <t>fine sand</t>
  </si>
  <si>
    <t>structureless</t>
  </si>
  <si>
    <t/>
  </si>
  <si>
    <t>bivalve</t>
  </si>
  <si>
    <t>moderate</t>
  </si>
  <si>
    <t>Very poorly sorted fine sand with sparse granules and small pebbles (ca 5 mm). Subrounded. Some dark colored patches but overall hue is green, likely due to glauconite. Sparse shell fragments, some almost articulated.</t>
  </si>
  <si>
    <t>glauconite;quartz</t>
  </si>
  <si>
    <t xml:space="preserve">Muddy fine sand with sparse granules. Sand fraction is rounded, granules are rounded to subrounded. poorly sorted. Sparse shell fragments. </t>
  </si>
  <si>
    <t>GLEY1 N5</t>
  </si>
  <si>
    <t>medium sand</t>
  </si>
  <si>
    <t>bivalve;gastropod</t>
  </si>
  <si>
    <t>slight</t>
  </si>
  <si>
    <t>Poorly sorted, rounded medium sand._x000D_
Fragments of bivalves (through the section) and gastropods (42cm)._x000D_
Sparse dark grains throughout.</t>
  </si>
  <si>
    <t>N6</t>
  </si>
  <si>
    <t>quartz;muscovite</t>
  </si>
  <si>
    <t xml:space="preserve">fine lithic sand, rounded to subrounded grains. Well sorted, except for the sparse granules. </t>
  </si>
  <si>
    <t>muscovite;quartz</t>
  </si>
  <si>
    <t xml:space="preserve">fine lithic sand, well sorted, rounded to subrounded. </t>
  </si>
  <si>
    <t>quartz</t>
  </si>
  <si>
    <t>Fine lithic sand, sorted, rounded to subrounded. _x000D_
Dark sub angular sand._x000D_
Sparse Muscovite.</t>
  </si>
  <si>
    <t>GLEY1 10Y 4/1</t>
  </si>
  <si>
    <t>high</t>
  </si>
  <si>
    <t>Fine lithic sand, well sorted, rounded to subrounded.</t>
  </si>
  <si>
    <t>Fine to very fine lithic sand, sorted, rounded to subrounded.</t>
  </si>
  <si>
    <t>coarse sand</t>
  </si>
  <si>
    <t>quartz;heavy minerals (undetermined)</t>
  </si>
  <si>
    <t xml:space="preserve">medium to coarse sand. higher mud content on top 10 cm, sharply decreasing. mud clast in transition interval. moderately calibrated, rounded to sub-rounded clear quartz grains._x000D_
</t>
  </si>
  <si>
    <t xml:space="preserve">coarse sand. moderately calibrated, rounded to sub-rounded clear quartz grains. bivalve fossils: fragments of larger shells, intact small ones 1-2 mm size. shell content increase to base_x000D_
</t>
  </si>
  <si>
    <t>very coarse sand</t>
  </si>
  <si>
    <t>Homogeneous, very coarse sand, subrounded to rounded, well sorted. Sparse granules.</t>
  </si>
  <si>
    <t>Poorly sorted lithic sand, medium to coarse._x000D_
Granules._x000D_
Fragments of bivalves (mm scale)</t>
  </si>
  <si>
    <t xml:space="preserve">Homogeneous lithic medium sand, subrounded to rounded. Well sorted, with the exception of the interval starting at 120 cm, there is a concentration of granules and &lt;1cm long pebbles. </t>
  </si>
  <si>
    <t>Medium clean moderately sorted qtz-rich sand with dark grains. Subrounded.</t>
  </si>
  <si>
    <t>heavy minerals (undetermined)</t>
  </si>
  <si>
    <t>medium sand, moderately to well calibrated, rounded clear grains. local level with granules at 104 cm. rare shell fragments</t>
  </si>
  <si>
    <t>very homogeneous clean medium sand</t>
  </si>
  <si>
    <t>Watery, homogeneous medium clean sand</t>
  </si>
  <si>
    <t>silt</t>
  </si>
  <si>
    <t>fossil - undifferentiated</t>
  </si>
  <si>
    <t>stiff silt with occasional planar and fine sand beds. Maybe bioturbation.</t>
  </si>
  <si>
    <t>heavy minerals (undetermined);quartz;muscovite</t>
  </si>
  <si>
    <t>Clean medium sand with light brown clast of 2 cm, angular, at 25 cm.</t>
  </si>
  <si>
    <t>granule gravel size sediment</t>
  </si>
  <si>
    <t>GLEY1 N3</t>
  </si>
  <si>
    <t>very fine gravel-granules</t>
  </si>
  <si>
    <t>watery granulitic sand with sparse pebbles. Poor sorting.</t>
  </si>
  <si>
    <t>heavy minerals (undetermined);muscovite</t>
  </si>
  <si>
    <t>fine sand. medium to well calibrated, rounded clasts. rare mica platy minerals.</t>
  </si>
  <si>
    <t>GLEY1 N2.5</t>
  </si>
  <si>
    <t>none</t>
  </si>
  <si>
    <t>Black medium clean sand with no shells</t>
  </si>
  <si>
    <t>Black very coarse sand with sparse shell fragments up to few mm. Disturbance is greater at the bottom of the core.</t>
  </si>
  <si>
    <t>N3</t>
  </si>
  <si>
    <t>fine to medium sand, subrounded grains. common dark grains (heavier minerals?)</t>
  </si>
  <si>
    <t>GLEY1 10Y 2.5/1</t>
  </si>
  <si>
    <t>clean medium homogeneous sand. Good sorting.</t>
  </si>
  <si>
    <t>mud</t>
  </si>
  <si>
    <t>mid/high-angle dip</t>
  </si>
  <si>
    <t>Brownish mud with high angle banding visible at the bottom of the core. Some sparse bioturbation, increasing at the bottom</t>
  </si>
  <si>
    <t>Unit 2</t>
  </si>
  <si>
    <t>low-angle laminae;planar</t>
  </si>
  <si>
    <t>sulphides</t>
  </si>
  <si>
    <t>Brownish mud with some darker patches and lamination. Lamiantion tilt differ from low angle to planar. A sand pocket is present between 20 and 56 cm, maybe core disturbance.</t>
  </si>
  <si>
    <t>mottled</t>
  </si>
  <si>
    <t>Highly mottled silt, with organic rich darker patches.</t>
  </si>
  <si>
    <t>planar</t>
  </si>
  <si>
    <t>Dark lithic at 2-3 cm. Slight banding especially toward the bottom of the core.</t>
  </si>
  <si>
    <t>low-angle laminae</t>
  </si>
  <si>
    <t>Homogeneous brownish mud with faint low angle lamination and mottled structures toward the bottom of the bed.</t>
  </si>
  <si>
    <t>Homogeneous brownish mud with faint low angle lamination. Diffuse dark patches, likely sulphide related, in the top 20 cm of the core</t>
  </si>
  <si>
    <t>moderately stiff. several scattered pebbles up to 1 cm in size. veins and patches of grey sulphides</t>
  </si>
  <si>
    <t>GLEY1 10Y 5/1</t>
  </si>
  <si>
    <t>structureless;soft-sediment deformation</t>
  </si>
  <si>
    <t>Brownish mud, seemingly structureless but with muddy very fine sand layer at 39 cm with water escape and/or soft sediment deformation (inclined layer). Erosive base with large rip up (?).</t>
  </si>
  <si>
    <t>muscovite</t>
  </si>
  <si>
    <t xml:space="preserve">Greenish, grey mud. Features at 12, 20, 25, 39, 64-68 might be disturbed laminae of very fine sand_x000D_
</t>
  </si>
  <si>
    <t>Structureless silty mud (well sorted)._x000D_
Sparse and small muscovite._x000D_
Thin band of silty mud (same grain size but slightly dark).</t>
  </si>
  <si>
    <t>Highly disturbed section with very fine sand, well sorted. Some mud fraction present.</t>
  </si>
  <si>
    <t>Structureless sandy mud, maybe some mm-scale thin sand layers (plane parallel? low angle?)</t>
  </si>
  <si>
    <t>Soft silty mud (well sorted)._x000D_
Low angle planar alternations of silt and looser very fine sand (similar with 36R2, but much thinner: mm scale)._x000D_
Sparse muscovite.</t>
  </si>
  <si>
    <t>mud-rich heterolithic sediments</t>
  </si>
  <si>
    <t>planar;low-angle laminae;cross-laminae</t>
  </si>
  <si>
    <t xml:space="preserve">cm-scale alternations between sandy silt and very fine sand/fine sand layers. Thicker sand layers (ca. 2 cm) are fine sand, thinner ones are very fine sand. Sand is well sorted, subangular/subrounded with dark grains and few red grains. There are some sand filled burrows. Sand bases are often loaded and/or burrowed. Some ripples. Mud clasts ? within sand beds, or sand bed can be very disrupted and deformed. It appears overall CU, with occurrence of sand layers increasing._x000D_
</t>
  </si>
  <si>
    <t>cm-scale bedding marked possibly by alternations of clay-richer and clay-poorer intervals. mm-scale layers of fine sand, some with coarse sand grains at the base. Some layers can be normally graded. Bases of beds are planar and sharp, even if subtle due to subtle grain size/color differences. Bases of sand laminae can be deformed. Some dark colored layers (sulphides?).</t>
  </si>
  <si>
    <t>Heterolithic rich muds with very fine sand laminae at dm-scale. Dark mud laminae at cm-scale</t>
  </si>
  <si>
    <t>mid/high-angle dip;soft-sediment deformation</t>
  </si>
  <si>
    <t>Mud with some sub-mm very fine sand layers, some lined by medium-coarse grained sand grains. Soft sediment def on some steeper laminae. Laminae also marked by subtle color changes (sulphides?)</t>
  </si>
  <si>
    <t>Soft clay. Alterations of mm to cm scale planer low angle laminae._x000D_
Very thin (1-2 mm) silt layers.</t>
  </si>
  <si>
    <t>Heterolothic rich muds with sand laminae concentrated at 10-15 cm.</t>
  </si>
  <si>
    <t>Biscuiting. Core deformed, but there might be some cm-scale bedding</t>
  </si>
  <si>
    <t>2.5Y 3/1</t>
  </si>
  <si>
    <t>Soft clay._x000D_
Homogeneous except for 12-13 cm (lighter color laminae)._x000D_
Granules at 15cm, 43cm, 43cm.</t>
  </si>
  <si>
    <t>mud;mud-rich heterolithic sediments</t>
  </si>
  <si>
    <t>Heterolithic muds. cm scale beds with normal grading between 23-33 cm and 39-45 cm. dm scale heterolithics from 55-124 cm. 1cm clasts and clusters of sand grains at 56, 109, 112, 117 cm</t>
  </si>
  <si>
    <t>Grey greenish structureless mud with a faint bed at 53cm. This description is only for the central part of the core, which is not disturbed</t>
  </si>
  <si>
    <t>Homogeneous clay with plane parallel mm-scale laminae due to color changes and some silt laminae.</t>
  </si>
  <si>
    <t>2.5Y 4/1</t>
  </si>
  <si>
    <t>quartz;heavy minerals (undetermined);muscovite</t>
  </si>
  <si>
    <t>Faint sand richer sub-horizontal beds toward the bottom of the core</t>
  </si>
  <si>
    <t>N5</t>
  </si>
  <si>
    <t xml:space="preserve">coarse loose granule and coarse sand deposit, very poorly sorted. numerous cobbles and pebbles scattered along the core. coarse sand fraction with rounded grains. larges clasts of variable origin, mostly quart and quartzite, also with lithic fragments of metamorphic origin </t>
  </si>
  <si>
    <t>very coarse sand, with large pebbles. poorly calibrated. large pebbles over 2.5 cm</t>
  </si>
  <si>
    <t>Very coarse clean sand with frequent granules and rare pebbles toward the bottom of the core. Quartz granules are orangish coloured. Sparse shell fragments up to 1 cm big, more frequent at the bottom of the core. Mud clast of 6 cm from 15 to 21 cm.</t>
  </si>
  <si>
    <t>GLEY1 5G 2.5/1</t>
  </si>
  <si>
    <t>quartz;heavy minerals (undetermined);glauconite</t>
  </si>
  <si>
    <t>Fine sand with sparse granules and an angular subhorizontal lithic clast at 10 cm.</t>
  </si>
  <si>
    <t>Fine dark stiff sand with sparse quartize granules and small pebbles.</t>
  </si>
  <si>
    <t>GLEY1 10Y 3/1</t>
  </si>
  <si>
    <t>quartz;heavy minerals (undetermined);pyrite</t>
  </si>
  <si>
    <t>fine sand, with clay. abundant coarser clasts of pebble and granule size, mostly of quartz nature. large pyrite nodule (2cm) included in pebble fraction</t>
  </si>
  <si>
    <t>2.5Y 2.5/1</t>
  </si>
  <si>
    <t>Granulitic very clean sand with good sorting.</t>
  </si>
  <si>
    <t>Very coarse muddy sand with granules and sparse pebbles. Poor sorting</t>
  </si>
  <si>
    <t>2.5Y 7/1</t>
  </si>
  <si>
    <t>coarse to very coarse sand, poorly calibrated. quartz grains clear coloured, subrounded. sparse pebble-sized clasts. large elongated dark pebble at 87 cm.</t>
  </si>
  <si>
    <t>2.5Y 5/1</t>
  </si>
  <si>
    <t>Watery very coarse muddy sand with sparse granules</t>
  </si>
  <si>
    <t>coarse sediment, granule size. poorly sorted, with fraction of coarse sand. scarce pebbles.</t>
  </si>
  <si>
    <t>quartz;heavy minerals (undetermined);muscovite;sulphides</t>
  </si>
  <si>
    <t>quartz grains generally hialine, subrounded, moderately sorted. sparse mica minerals. patch of light grey material between 101 and 105 cm (sulphides?)</t>
  </si>
  <si>
    <t>2.5Y 6/1</t>
  </si>
  <si>
    <t>Clean medium sand with rare very coarse sand size grains</t>
  </si>
  <si>
    <t>Coarse sand slightly muddy with rare granule size grains.</t>
  </si>
  <si>
    <t>quartz grains subrounded, moderately sorted. sparse mica minerals. clean sands</t>
  </si>
  <si>
    <t>Unit 3</t>
  </si>
  <si>
    <t>mottled;lenticular;planar</t>
  </si>
  <si>
    <t>pyrite</t>
  </si>
  <si>
    <t>dark organic debris;wood</t>
  </si>
  <si>
    <t>sharp erosional top. dark, cohese mud/silt enriched in organic matter, with sub-planar to lenticular sub-horizontal streaks of black organic material (wood, or coalised wood?). thick 5 cm interval with lumped organic material at 44 cm. abundant pyrite near the organic material, in granular aglomeration or large nodules (large one at 45-47cm).</t>
  </si>
  <si>
    <t>dark organic debris</t>
  </si>
  <si>
    <t>Muddy medium sand with variable low angle lamination and dark organic debris lamination and patches</t>
  </si>
  <si>
    <t>sand-rich heterolithic sediments</t>
  </si>
  <si>
    <t>planar;low-angle laminae</t>
  </si>
  <si>
    <t>dark organic debris laminations on top 4 cm of interval, mixed with medium sand. from 38 cm to base, laminations rich in dark organic material decrease in thickness. large mica plates</t>
  </si>
  <si>
    <t>GLEY1 N4</t>
  </si>
  <si>
    <t>quartz;muscovite;heavy minerals (undetermined)</t>
  </si>
  <si>
    <t>Fine clean medium sand with dark organic rich debris patches.</t>
  </si>
  <si>
    <t>mottled;planar</t>
  </si>
  <si>
    <t>Patches of fine sand and dark organic debris, especially at the bottom of the bed.</t>
  </si>
  <si>
    <t>quartz;muscovite;pyrite</t>
  </si>
  <si>
    <t>fine to very fine sand, quartz mixed with fine muscovite. relevant clay content. high disturbance at top contact, and watery interval.</t>
  </si>
  <si>
    <t>planar;wavy;lenticular</t>
  </si>
  <si>
    <t>pyrite;muscovite</t>
  </si>
  <si>
    <t>Alternated silty and fine sand beds with wavy mottled, maybe slightly bioturbated. Dark organic debris rich beds frequent. Stiff brown mud clast at 48 cm.</t>
  </si>
  <si>
    <t>planar;low-angle laminae;wavy</t>
  </si>
  <si>
    <t>muscovite;pyrite</t>
  </si>
  <si>
    <t>alternations of silt/mud beds, centimetric, with beds of fine sand intermixed with laminations of organic debris. sand-rich beds often with pyrite. erosive base with a basal sand bed.</t>
  </si>
  <si>
    <t>planar;wavy;low-angle laminae;normal grading</t>
  </si>
  <si>
    <t>Dark (lignitic?) silt with cm-dm scale bedding mostly disrupted by bioturbation. Some burrows are sand filled or filled with organic debris. Some beds are graded, with coarser silt or sand and dark organic debris at the base. mm to ca. 1 cm fine sand laminae/layers with sharp bases (sometimes with top down burrows) and gradual or sharp tops. There is an inclined layers with wavy top (either ripple or scouring).</t>
  </si>
  <si>
    <t xml:space="preserve">Alterations of well sorted silt laminae (cm scale) and poorly sorted very fine sand laminae (mm scale)._x000D_
Laminae: low angle_x000D_
Siderite? are in very fine sand laminae (10.5 cm, 53 cm)._x000D_
Pyrite is in silt (27 cm)._x000D_
</t>
  </si>
  <si>
    <t>cm-scale mud rich heterolithics. Well defined burrows at 62,66,105. Pyrite nodules at 21, 49, 67, 103, 116.</t>
  </si>
  <si>
    <t>Fine well sorted sand completely bioturbated</t>
  </si>
  <si>
    <t>muscovite;glauconite</t>
  </si>
  <si>
    <t>fine sand, moderate sorting, rounded to subrounded. fainted laminae.</t>
  </si>
  <si>
    <t>very fine sand</t>
  </si>
  <si>
    <t>Structureless soft very fine sand.</t>
  </si>
  <si>
    <t>Unit 4</t>
  </si>
  <si>
    <t>GLEY1 N7</t>
  </si>
  <si>
    <t>Poorly sorted muddy coarse qtz-rich sand with mud clasts</t>
  </si>
  <si>
    <t>Poorly sorted muddy medium sand. High angle laminae of coarse sand (?)</t>
  </si>
  <si>
    <t>7.5YR 6/2</t>
  </si>
  <si>
    <t>Poorly sorted medium subangular sand (pinkish). Overall CU</t>
  </si>
  <si>
    <t>7.5YR 7/1</t>
  </si>
  <si>
    <t>Loose moderately sorted medium sand. grains are subangular to subrounded</t>
  </si>
  <si>
    <t>Very poorly sorted coarse sand (rounded to sub-rounded)._x000D_
Dark grains (1-2 mm)._x000D_
Granules (2-3 mm, sub-rounded)._x000D_
Sparse pebbles (up to 10 mm).</t>
  </si>
  <si>
    <t>7.5YR 8/1</t>
  </si>
  <si>
    <t>Poorly sorted coarse sand (sub-rounded)._x000D_
Dark grains (1-2 mm)._x000D_
Granules (2-3 mm, sub-rounded to sub-angular, 2-4 mm).</t>
  </si>
  <si>
    <t>Loose quartz-rich medium sand._x000D_
Moderate sorting. Sub-rounded to sub-angular. _x000D_
Sparse granules, sparse lithics. At 87cm clay intraclasts? kaolinite?</t>
  </si>
  <si>
    <t xml:space="preserve">Loose quartz-rich very coarse sand._x000D_
Moderate sorting. Sub-rounded to sub-angular. _x000D_
Sparse granules, sparse lithics._x000D_
At 37, 67, 117 cm clay clasts. </t>
  </si>
  <si>
    <t>10YR 7/1</t>
  </si>
  <si>
    <t>Loose poorly sorted muddy fine sand, subrounded. Possibly mud clasts. Overall fining up</t>
  </si>
  <si>
    <t xml:space="preserve">Loose, quartz rich medium sand, structureless, rounded to subrounded. Very well sorted. </t>
  </si>
  <si>
    <t>5Y 7/1</t>
  </si>
  <si>
    <t>Poorly sorted loose fine sand. Subrounded/subangular. Dark grains. Granules and pebbles sparse. At 124-126 clay/mud interlayer. Pebbles and granules concentration is greatest in the last 8 cm</t>
  </si>
  <si>
    <t>Loose, quartz rich medium sand, structureless, rounded to subrounded. Very well sorted. Clay clasts at 39, 110. Sparse lithics.</t>
  </si>
  <si>
    <t>Very loose coarse muddy sand with poor sorting. Rare granules.</t>
  </si>
  <si>
    <t>Very loose coarse muddy sand. Poor sorting. Overall sparse granules presence except between 78 and 110 cm where granules are very frequent.</t>
  </si>
  <si>
    <t>structureless;mottled</t>
  </si>
  <si>
    <t>sand with quartz grains, subangular, moderately to poorly sorted. coarsening towards the base with increasing proportion of fine granule clasts. faint mottled features between 15/30 cm</t>
  </si>
  <si>
    <t>medium sand with high clay content, somewhat cohese. clay tones change to grey towards base.</t>
  </si>
  <si>
    <t>GLEY1 N6</t>
  </si>
  <si>
    <t>Loose medium sand enriched in mud and subangular granules. Poor sorting. Dark organic debris lineation</t>
  </si>
  <si>
    <t>firm silt. abundant fine mica. bed of very fine sand. 2 cm thick, at 15 cm. mottled pattern likely due to bioturbation. planar features evidenced by darker tones, some due to possible presence of fine organic debris</t>
  </si>
  <si>
    <t>7.5YR 4/1</t>
  </si>
  <si>
    <t>Stiff silt with local organic debris rich beds from 11 to 13 cm and from 30 to 33 cm.</t>
  </si>
  <si>
    <t>10YR 6/1</t>
  </si>
  <si>
    <t>poorly sorted coarse sand, granule-sized clasts present. evident thin beds (1-2mm thick) of dark organic material from 18 to 33cm. lamination dip is high and distorted due to core disturbance. a  large clast (2cm) of coaly material at 52cm. clay content increases towards base.</t>
  </si>
  <si>
    <t>Highly bioturbated mud with lighter and darker banding spanning 2-3 cm.</t>
  </si>
  <si>
    <t>Highly bioturbated light mud with nodule of pyrite of 0.5 cm at 23 and pyrite patch between 22 and 25 cm.</t>
  </si>
  <si>
    <t xml:space="preserve">Stiff mud, highly bioturbated, with subvertical elongated darker patches, likely bioturbation related, up to 8 cm long. </t>
  </si>
  <si>
    <t>fine sand with dark organic lineation</t>
  </si>
  <si>
    <t>Medium mud-rich sand with subrounded frequent granules. Moderate to poor sorting. Low angle, dark organic debris lamination.</t>
  </si>
  <si>
    <t xml:space="preserve">Alternation of variably mud enriched loose and coarse sand beds. </t>
  </si>
  <si>
    <t>10YR 4/1</t>
  </si>
  <si>
    <t>gradation to a mud-rich sand. softer (wetter) and mottled between 15-27, where laminations of dark organic material are more frequent. organic material blockier and in smaller amount towards bottom.</t>
  </si>
  <si>
    <t>quartz;pyrite</t>
  </si>
  <si>
    <t>Medium sand with frequent granules and rare pebbles. A mud clast at 30 cm of few centimiters. A pyrite subertical elongated clast of 5 cm at 30 to 35 cm.</t>
  </si>
  <si>
    <t>Sand rich heterolitic with frequent granules and sparse pebbles.</t>
  </si>
  <si>
    <t>muscovite;quartz;sulphides</t>
  </si>
  <si>
    <t>loose medium sand, poorly calibrated (fractions of finer and coarser also present). patches with high clay content. black levels enriched in organic debris between 34 and 41 cm. maybe presence of sulphides</t>
  </si>
  <si>
    <t>muscovite;quartz;heavy minerals (undetermined)</t>
  </si>
  <si>
    <t>Coarse to medium sand with variable mud content. Elevated mud concentration between 30 and 40 cm and a dark organic debris patch between 45 and 46 cm. Sparse subangular granules.</t>
  </si>
  <si>
    <t>stiff mud, light coloured. dispersed small fragments of organic debris, sub-horizontal, absent in the lower 10 cm</t>
  </si>
  <si>
    <t>Soft mottled clay._x000D_
Soften upward from around 30 cm.</t>
  </si>
  <si>
    <t>GLEY1 N5;GLEY1 N7</t>
  </si>
  <si>
    <t xml:space="preserve">Silty mud._x000D_
Dark grains (rounded)._x000D_
mottled: Gley1 N5 &gt; Gley1 N7. </t>
  </si>
  <si>
    <t>Structureless silty mud._x000D_
Grains (rounded to sub-rounded, up to 1 mm).</t>
  </si>
  <si>
    <t>Sandy mud with burrows at 19 cm</t>
  </si>
  <si>
    <t>wood</t>
  </si>
  <si>
    <t>Sandy mud, poorly sorted. From 11 cm laminae are present. Wood fragment 0-3 cm. Burrows at 10 cm.</t>
  </si>
  <si>
    <t>2.5Y 6/1;GLEY1 N5</t>
  </si>
  <si>
    <t>mottled;rhizohalo</t>
  </si>
  <si>
    <t xml:space="preserve">Grey mottled clay. Sparse medium sand grains. </t>
  </si>
  <si>
    <t>Well sorted fine sand with dark grains. mm-scale laminations, plane parallel to low angle, possibly ripples. Some laminae marked by grain size changes (medium sand to fine sand). Core disturbance (?) at the top.</t>
  </si>
  <si>
    <t>planar;structureless</t>
  </si>
  <si>
    <t>Dark silt with sparse coaly plant debris, some of which mark some faint planar laminations. 1.5 cm black layer at the base (coaly plant debris)</t>
  </si>
  <si>
    <t xml:space="preserve">Sandy structureless clay, sand fraction is fine sand. Burrow at 3 cm. </t>
  </si>
  <si>
    <t xml:space="preserve">Sandy structureless clay, sand fraction is fine sand. Faint, sand filled almost vertical burrow from 9-13 cm. </t>
  </si>
  <si>
    <t>M0112_A_156_1_1</t>
  </si>
  <si>
    <t>manganese</t>
  </si>
  <si>
    <t>Homogeneous gray clay with very large wood fragment (broken in smaller blocks). Manganese nodules grow around it. Clay around wood is lighter. Smaller wood debris at the base within a medium-grained sand patch (core disturbance?). Here darker color (sulphides?)</t>
  </si>
  <si>
    <t>M0112_A_156_1_2</t>
  </si>
  <si>
    <t>GLEY1 N4;5Y 6/1</t>
  </si>
  <si>
    <t xml:space="preserve">Grey muds with lighter grey mottling. </t>
  </si>
  <si>
    <t>2.5Y 6/8;10R 4/8;2.5Y 7/1</t>
  </si>
  <si>
    <t xml:space="preserve">Yellow and red muds with grey rhizohaloes, sand filled burrows at 22, 23 cm. Excellent example of a rhizohalo. At 45 cm burrow filled with hematite rich mud. </t>
  </si>
  <si>
    <t>M0112_A_160_1_1</t>
  </si>
  <si>
    <t>10YR 6/1;2.5Y 7/1</t>
  </si>
  <si>
    <t>Structureless silt with sparse medium and coarse subangular sand grains. Several dark colored patches, possibly organic matter. Several burrows, vertical and horizontal. Color change gradation to darker pinkish. From bottom core to top of this interval increase in sand grains.</t>
  </si>
  <si>
    <t>M0112_A_160_1_2</t>
  </si>
  <si>
    <t>Structureless silt with dark patches and burrows. Very few sparse sand grains.</t>
  </si>
  <si>
    <t xml:space="preserve">Loose structureless quartz rich coarse sand. </t>
  </si>
  <si>
    <t>Muddy fine sand with faint plane parallel marked by dark plant debris. Sparse subangular/subrounded granules.</t>
  </si>
  <si>
    <t>mottled;rhizohalo;low-angle laminae</t>
  </si>
  <si>
    <t>Light grey mottled mud with rhizohalos and dark organic debris. A faint low angle lineation at 23 cm of dark organic debris.</t>
  </si>
  <si>
    <t>Grey mottled muds with mm scale fragments of organic matter. at 48 cm horizontal sand infilled burrow. Red mottles start at 70.</t>
  </si>
  <si>
    <t>10R 4/8</t>
  </si>
  <si>
    <t xml:space="preserve">Red and orange stained mud, changing to yellow towards bottom. Patches of deep red colour. Rhizohaloes with organic matter preserved in the center. burrows present. scattered fine mica. </t>
  </si>
  <si>
    <t>5Y 6/1</t>
  </si>
  <si>
    <t>Very loose very mud-rich medium sand with frequent granules-size clasts. Planar to low angle lineation of organic rich darker beds at the bottom of the bed.</t>
  </si>
  <si>
    <t>loose coarse to very coarse sand, poorly calibrated, subangular to subrounded clasts. granule and small pebble sized clasts abundant throughout. some light brown clay content.</t>
  </si>
  <si>
    <t>loose, coarse to very coarse sand. large piece of wood circa 3cm in size near the top. high proportion of mushy dark organic debris between 33 and 40 cm, partially agglomerating the sand. small organic fragments sparse elsewhere. sparse pebbles</t>
  </si>
  <si>
    <t>loose coarse to medium sand, moderately calibrated. scattered platy mica. some dispersed quartz granules.</t>
  </si>
  <si>
    <t>structureless;planar</t>
  </si>
  <si>
    <t>very coarse loose sand, relevant fraction of granule size clasts. darker grey clay patch between 56-77 cm, maybe due to organic residue. otherwise, existing clay component is light coloured. higher clay content towards base</t>
  </si>
  <si>
    <t>medium to coarse sand. apparent mottling or faint bedding from 25 to 30 cm, possibly due to variable clay content. scattered granules between 22-31 cm</t>
  </si>
  <si>
    <t>coarse sand with faint planar features indicative of clay-rich beds. local granule bed at 31 cm</t>
  </si>
  <si>
    <t>cobble</t>
  </si>
  <si>
    <t>soft-sediment deformation</t>
  </si>
  <si>
    <t xml:space="preserve">mudlow with large, angular to subangular clasts the size of cobbles or small boulders. no preferentical orientation. inter-clast space filled with smaller clasts or infilling mud. fine fragments or streaks of organic debris present in inter-space of large clasts. </t>
  </si>
  <si>
    <t>planar;mottled</t>
  </si>
  <si>
    <t>Brownish mud with faint darker patches and localized bedding. Two very thin beds (&lt;0.5 cm) of mud with different colour at the top of the bed. Dark organic debris mm fragments.</t>
  </si>
  <si>
    <t>Slightely muddy very coarse sand with small (&lt; 2mm) dark organic debris sparse rare fragments.</t>
  </si>
  <si>
    <t>7.5YR 5/1</t>
  </si>
  <si>
    <t>silty mud, stiff, mottled patterns and some bioturbation</t>
  </si>
  <si>
    <t>Very muddy medium sand</t>
  </si>
  <si>
    <t>medium very muddy sand with sparse frequent subangular to subrounded granule-size clasts. Rare 1 cm mud clasts.</t>
  </si>
  <si>
    <t>planar;mid/high-angle dip</t>
  </si>
  <si>
    <t xml:space="preserve">Loose cm-scale (1-3 cm)with bed alternations of fine sand  and medium to coarse sand. Subangular to subrounded. Moderate sorting. At around 40 cm the beds/laminae change direction at angle. At 84 cm it  changes back to planar. Sparse lithics. </t>
  </si>
  <si>
    <t>planar;mid/high-angle dip;cross-laminae</t>
  </si>
  <si>
    <t>Loose laminated sand with laminae marked by subtle grain size changes (fine upper to fine lower) and changes in mud content (5 mm to few cm thick). Subrounded. Sparse dark grains. Moderate/good sorting. 7 cm thick structureless layer (foreset) between 29-36 cm. Some soft sed deformation (? or just due to core disturbance). Plane parallel to cross-lamination (sets of ca. 15-20 cm)</t>
  </si>
  <si>
    <t>Loose medium sand. Subrounded. Sparse dark grains. Poorly sorted</t>
  </si>
  <si>
    <t>Loose coarse sand. Subangular to subrounded. Sparse dark grains. Poorly sorted</t>
  </si>
  <si>
    <t>2.5Y 7/1;10R 3/6;10R 5/6</t>
  </si>
  <si>
    <t>hematite;pyrite</t>
  </si>
  <si>
    <t xml:space="preserve">Red mottled mud with darker red mottles. Circular burrows &lt;0.5 cm radius. Other burrows? with ellipsoidal shape. From 23 to 26 cm mm-scale laminae. At 13,18, 36.5 pyrite nodules (yet to explain its presence given the high state of oxidation).  At 48-51 sand infilled diagonal burrow. Sparse medium to coarse sand burrows. </t>
  </si>
  <si>
    <t>Structureless silt with sparse medium-coarse subangular sand grains,  in places (at 7 cm) concentrated in a round patch, possibly infilling a burrow.</t>
  </si>
  <si>
    <t xml:space="preserve">Loose very coarse sand. Fine fraction is fine sand. poorly sorted. 1cm pebbles. </t>
  </si>
  <si>
    <t>Loose medium sand, moderate sorting. Sparse granules.</t>
  </si>
  <si>
    <t xml:space="preserve">Loose very coarse sand, poorly sorted. 1cm pebbles. </t>
  </si>
  <si>
    <t>10R 4/6;5Y 7/1</t>
  </si>
  <si>
    <t>hematite</t>
  </si>
  <si>
    <t>Mottled bioturbated red clay</t>
  </si>
  <si>
    <t>Silt with mm to 2 cm thick very fine and fine well sorted sand layers. Most of the original bedding is disrupted by bioturbation. Rounded to subrounded red grains. At 61-62 the grain size of the sand layer increases (poorly sorted medium sand, slightly erosive base). Overall thinning and fining up</t>
  </si>
  <si>
    <t>Loose poorly sorted medium sand with sparse granules. Subrounded.</t>
  </si>
  <si>
    <t>muscovite;quartz;K feldspar</t>
  </si>
  <si>
    <t>Loose medium sand, well sorted. Sparse pebbles and granules.</t>
  </si>
  <si>
    <t>structureless;normal grading</t>
  </si>
  <si>
    <t>Loose medium sand, moderate sorting. Sparse granules and pebbles.</t>
  </si>
  <si>
    <t>10R 3/6;10YR 5/8</t>
  </si>
  <si>
    <t xml:space="preserve">Red, yellow mottled muds. 60-96 adhesive meniscus burrows . </t>
  </si>
  <si>
    <t>Light grey structureless mud</t>
  </si>
  <si>
    <t>planar;cross-laminae</t>
  </si>
  <si>
    <t>Alternations between fine sand and coarse very poorly sorted sand. Subrounded/subangular. Slight normal grading. Some soft sed. deformation. Some laminae defined by dark grains. Sparse granules.</t>
  </si>
  <si>
    <t>GLEY1 N8</t>
  </si>
  <si>
    <t>medium and fine grained sediment, beds 3 to 5 cm thick. base with coarse sand and thinning upward trend. sharp contact.</t>
  </si>
  <si>
    <t>10R 3/6</t>
  </si>
  <si>
    <t>hematite;iron oxides (general)</t>
  </si>
  <si>
    <t>Red mottled muds, yellowish streaks. highly disturbed core</t>
  </si>
  <si>
    <t>grey clay, irregular transition to underlying red colours</t>
  </si>
  <si>
    <t>structureless;mottled;rhizohalo</t>
  </si>
  <si>
    <t>large clast of grey mud at top. uniform red mud on upper 30 cm, with bioturbation and rhizohalos. from 30 cm to base, mix of dark and pale red tones along large continuous streaks. mottling of patterns with reddish-purple patches.</t>
  </si>
  <si>
    <t>deep red mud, bioturbated. mottled pattern. thin streaks of yellowish material.</t>
  </si>
  <si>
    <t>10R 6/1;2.5Y 6/8;2.5Y 7/1</t>
  </si>
  <si>
    <t>purple, yellow grey mottled muds. Vertical rhizolith with a grey halow subrounded by yellow (goethite?). At 46 cm manganese nodules?</t>
  </si>
  <si>
    <t>10YR 5/8</t>
  </si>
  <si>
    <t xml:space="preserve">clay with mottled patterns, largely showing yellowish brown colours. red patches in much lower proportion. </t>
  </si>
  <si>
    <t>clay with mottled patterns, dominated by yellowish-brown colours. patches with deeper red tones between 38 cm and 65 cm. light grey rims along patches of different colours. grey rims observed along the edges of small low angle fractures. wider fractures infilled with red material (hematite?) - example at 86cm</t>
  </si>
  <si>
    <t>planar;mottled;rhizohalo</t>
  </si>
  <si>
    <t>quartz;iron oxides (general)</t>
  </si>
  <si>
    <t>firm, stiff grey mud. mottled patterns due to alternation and bioturbation. yellow-brownish alteration generally with subhorizontal patterns, but irregular clusters common. long subvertical rhizohalo with yellow stained along edges observed between 37 and 56 cm. abundant fine grains, relatively hard, light creamy coloured, maybe of alteration material. presence of some quartz grains between 41 and 50 cm</t>
  </si>
  <si>
    <t>Very coarse sand with frequent subangular granules and sparse lithics. Sparse mud-rich patches. Some sand grains are orange and red.</t>
  </si>
  <si>
    <t>structureless;low-angle laminae</t>
  </si>
  <si>
    <t>Very muddy loose medium sand with dark organic debris lineation  4 cm. Frequent subrounded to subangular granuls.</t>
  </si>
  <si>
    <t>M0112_A_156_1_1</t>
    <phoneticPr fontId="1"/>
  </si>
  <si>
    <t>M0112_A_156_1_2</t>
    <phoneticPr fontId="1"/>
  </si>
  <si>
    <t>M0112_A_160_1_1</t>
    <phoneticPr fontId="1"/>
  </si>
  <si>
    <t>M0112_A_160_1_2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</si>
</sst>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ltLang="ja-JP"/>
              <a:t>M0112A</a:t>
            </a:r>
            <a:endParaRPr lang="ja-JP" altLang="en-US"/>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ja-JP"/>
        </a:p>
      </c:txPr>
    </c:title>
    <c:autoTitleDeleted val="0"/>
    <c:plotArea>
      <c:layout/>
      <c:scatterChart>
        <c:scatterStyle val="lineMarker"/>
        <c:varyColors val="0"/>
        <c:ser>
          <c:idx val="0"/>
          <c:order val="0"/>
          <c:tx>
            <c:v>Clay</c:v>
          </c:tx>
          <c:spPr>
            <a:ln w="25400" cap="rnd">
              <a:noFill/>
              <a:round/>
            </a:ln>
            <a:effectLst/>
          </c:spPr>
          <c:marker>
            <c:symbol val="circle"/>
            <c:size val="7"/>
            <c:spPr>
              <a:solidFill>
                <a:schemeClr val="accent6"/>
              </a:solidFill>
              <a:ln w="6350">
                <a:noFill/>
              </a:ln>
              <a:effectLst/>
            </c:spPr>
          </c:marker>
          <c:xVal>
            <c:numRef>
              <c:f>Order!$AL$3:$AL$5</c:f>
              <c:numCache>
                <c:formatCode>General</c:formatCode>
                <c:ptCount val="3"/>
                <c:pt idx="0">
                  <c:v>0.71678709188468814</c:v>
                </c:pt>
                <c:pt idx="1">
                  <c:v>0.47314479211621302</c:v>
                </c:pt>
                <c:pt idx="2">
                  <c:v>0.37297471091293155</c:v>
                </c:pt>
              </c:numCache>
            </c:numRef>
          </c:xVal>
          <c:yVal>
            <c:numRef>
              <c:f>Order!$L$3:$L$5</c:f>
              <c:numCache>
                <c:formatCode>General</c:formatCode>
                <c:ptCount val="3"/>
                <c:pt idx="0">
                  <c:v>230.76999999999998</c:v>
                </c:pt>
                <c:pt idx="1">
                  <c:v>230.79999999999998</c:v>
                </c:pt>
                <c:pt idx="2">
                  <c:v>231.33500000000001</c:v>
                </c:pt>
              </c:numCache>
            </c:numRef>
          </c:yVal>
          <c:smooth val="0"/>
          <c:extLst>
            <c:ext xmlns:c16="http://schemas.microsoft.com/office/drawing/2014/chart" uri="{C3380CC4-5D6E-409C-BE32-E72D297353CC}">
              <c16:uniqueId val="{00000000-677F-4380-9E2B-DBDB03B717AF}"/>
            </c:ext>
          </c:extLst>
        </c:ser>
        <c:ser>
          <c:idx val="1"/>
          <c:order val="1"/>
          <c:tx>
            <c:v>Gravel</c:v>
          </c:tx>
          <c:spPr>
            <a:ln w="25400" cap="rnd">
              <a:noFill/>
              <a:round/>
            </a:ln>
            <a:effectLst/>
          </c:spPr>
          <c:marker>
            <c:symbol val="circle"/>
            <c:size val="7"/>
            <c:spPr>
              <a:solidFill>
                <a:schemeClr val="accent2">
                  <a:lumMod val="75000"/>
                </a:schemeClr>
              </a:solidFill>
              <a:ln w="9525">
                <a:noFill/>
              </a:ln>
              <a:effectLst/>
            </c:spPr>
          </c:marker>
          <c:xVal>
            <c:numRef>
              <c:f>Order!$AL$6:$AL$9</c:f>
              <c:numCache>
                <c:formatCode>General</c:formatCode>
                <c:ptCount val="4"/>
                <c:pt idx="0">
                  <c:v>4.6268918869767021E-2</c:v>
                </c:pt>
                <c:pt idx="1">
                  <c:v>0.31398826611728853</c:v>
                </c:pt>
                <c:pt idx="2">
                  <c:v>0.42643977586103754</c:v>
                </c:pt>
                <c:pt idx="3">
                  <c:v>0.37079427894428107</c:v>
                </c:pt>
              </c:numCache>
            </c:numRef>
          </c:xVal>
          <c:yVal>
            <c:numRef>
              <c:f>Order!$L$6:$L$9</c:f>
              <c:numCache>
                <c:formatCode>General</c:formatCode>
                <c:ptCount val="4"/>
                <c:pt idx="0">
                  <c:v>44.52</c:v>
                </c:pt>
                <c:pt idx="1">
                  <c:v>97.789999999999992</c:v>
                </c:pt>
                <c:pt idx="2">
                  <c:v>110.39</c:v>
                </c:pt>
                <c:pt idx="3">
                  <c:v>119.58999999999999</c:v>
                </c:pt>
              </c:numCache>
            </c:numRef>
          </c:yVal>
          <c:smooth val="0"/>
          <c:extLst>
            <c:ext xmlns:c16="http://schemas.microsoft.com/office/drawing/2014/chart" uri="{C3380CC4-5D6E-409C-BE32-E72D297353CC}">
              <c16:uniqueId val="{00000003-677F-4380-9E2B-DBDB03B717AF}"/>
            </c:ext>
          </c:extLst>
        </c:ser>
        <c:ser>
          <c:idx val="2"/>
          <c:order val="2"/>
          <c:tx>
            <c:v>Mud</c:v>
          </c:tx>
          <c:spPr>
            <a:ln w="25400" cap="rnd">
              <a:noFill/>
              <a:round/>
            </a:ln>
            <a:effectLst/>
          </c:spPr>
          <c:marker>
            <c:symbol val="circle"/>
            <c:size val="7"/>
            <c:spPr>
              <a:solidFill>
                <a:schemeClr val="accent1"/>
              </a:solidFill>
              <a:ln w="6350">
                <a:noFill/>
              </a:ln>
              <a:effectLst/>
            </c:spPr>
          </c:marker>
          <c:xVal>
            <c:numRef>
              <c:f>Order!$AL$10:$AL$75</c:f>
              <c:numCache>
                <c:formatCode>General</c:formatCode>
                <c:ptCount val="66"/>
                <c:pt idx="0">
                  <c:v>0.43934975901351581</c:v>
                </c:pt>
                <c:pt idx="1">
                  <c:v>0.46691545667025525</c:v>
                </c:pt>
                <c:pt idx="2">
                  <c:v>0.42965403373972222</c:v>
                </c:pt>
                <c:pt idx="3">
                  <c:v>0.50230739839787275</c:v>
                </c:pt>
                <c:pt idx="4">
                  <c:v>0.49606339800044108</c:v>
                </c:pt>
                <c:pt idx="5">
                  <c:v>0.53512813014670868</c:v>
                </c:pt>
                <c:pt idx="6">
                  <c:v>0.48890676410182043</c:v>
                </c:pt>
                <c:pt idx="7">
                  <c:v>0.53974804559199607</c:v>
                </c:pt>
                <c:pt idx="8">
                  <c:v>0.43381185270543748</c:v>
                </c:pt>
                <c:pt idx="9">
                  <c:v>0.51346903710396674</c:v>
                </c:pt>
                <c:pt idx="10">
                  <c:v>0.46047662360411656</c:v>
                </c:pt>
                <c:pt idx="11">
                  <c:v>0.51109751555192307</c:v>
                </c:pt>
                <c:pt idx="12">
                  <c:v>0.568423477669729</c:v>
                </c:pt>
                <c:pt idx="13">
                  <c:v>0.56947293793595255</c:v>
                </c:pt>
                <c:pt idx="14">
                  <c:v>0.3547706909539094</c:v>
                </c:pt>
                <c:pt idx="15">
                  <c:v>0.54359887543532204</c:v>
                </c:pt>
                <c:pt idx="16">
                  <c:v>0.38379699048252247</c:v>
                </c:pt>
                <c:pt idx="17">
                  <c:v>0.82084186664956094</c:v>
                </c:pt>
                <c:pt idx="18">
                  <c:v>0.50402868026417003</c:v>
                </c:pt>
                <c:pt idx="19">
                  <c:v>0.52950415750198399</c:v>
                </c:pt>
                <c:pt idx="20">
                  <c:v>0.4046811625034249</c:v>
                </c:pt>
                <c:pt idx="21">
                  <c:v>0.4551986921323331</c:v>
                </c:pt>
                <c:pt idx="22">
                  <c:v>0.46943079207004978</c:v>
                </c:pt>
                <c:pt idx="23">
                  <c:v>0.39807061163224516</c:v>
                </c:pt>
                <c:pt idx="24">
                  <c:v>0.4312619730248311</c:v>
                </c:pt>
                <c:pt idx="25">
                  <c:v>0.4384125957268013</c:v>
                </c:pt>
                <c:pt idx="26">
                  <c:v>0.39271856912048408</c:v>
                </c:pt>
                <c:pt idx="27">
                  <c:v>0.43941066884412139</c:v>
                </c:pt>
                <c:pt idx="28">
                  <c:v>0.40094149863718248</c:v>
                </c:pt>
                <c:pt idx="29">
                  <c:v>0.35839719786773855</c:v>
                </c:pt>
                <c:pt idx="30">
                  <c:v>0.41410972778269989</c:v>
                </c:pt>
                <c:pt idx="31">
                  <c:v>0.37340209586563811</c:v>
                </c:pt>
                <c:pt idx="32">
                  <c:v>0.40044644497202664</c:v>
                </c:pt>
                <c:pt idx="33">
                  <c:v>0.41053200060934791</c:v>
                </c:pt>
                <c:pt idx="34">
                  <c:v>0.41810356556407174</c:v>
                </c:pt>
                <c:pt idx="35">
                  <c:v>0.4388868469368723</c:v>
                </c:pt>
                <c:pt idx="36">
                  <c:v>0.4343694496066311</c:v>
                </c:pt>
                <c:pt idx="37">
                  <c:v>0.41359512030270218</c:v>
                </c:pt>
                <c:pt idx="38">
                  <c:v>0.59845680480989205</c:v>
                </c:pt>
                <c:pt idx="39">
                  <c:v>-2.1282399746879163E-2</c:v>
                </c:pt>
                <c:pt idx="40">
                  <c:v>0.43841325939841957</c:v>
                </c:pt>
                <c:pt idx="41">
                  <c:v>0.38340504889381921</c:v>
                </c:pt>
                <c:pt idx="42">
                  <c:v>0.35367894768059782</c:v>
                </c:pt>
                <c:pt idx="43">
                  <c:v>0.43318780337997298</c:v>
                </c:pt>
                <c:pt idx="44">
                  <c:v>0.48967866303840535</c:v>
                </c:pt>
                <c:pt idx="45">
                  <c:v>0.46255483382973062</c:v>
                </c:pt>
                <c:pt idx="46">
                  <c:v>0.43089977841115923</c:v>
                </c:pt>
                <c:pt idx="47">
                  <c:v>0.38872526658273804</c:v>
                </c:pt>
                <c:pt idx="48">
                  <c:v>0.49572209782031568</c:v>
                </c:pt>
                <c:pt idx="49">
                  <c:v>0.46562331178755312</c:v>
                </c:pt>
                <c:pt idx="50">
                  <c:v>0.38874645365223026</c:v>
                </c:pt>
                <c:pt idx="51">
                  <c:v>0.39793766709604783</c:v>
                </c:pt>
                <c:pt idx="52">
                  <c:v>0.37705390578877085</c:v>
                </c:pt>
                <c:pt idx="53">
                  <c:v>0.42698010147593457</c:v>
                </c:pt>
                <c:pt idx="54">
                  <c:v>0.43526760003190157</c:v>
                </c:pt>
                <c:pt idx="55">
                  <c:v>0.37469912026149521</c:v>
                </c:pt>
                <c:pt idx="56">
                  <c:v>0.53969522838161688</c:v>
                </c:pt>
                <c:pt idx="57">
                  <c:v>0.43658072434594219</c:v>
                </c:pt>
                <c:pt idx="58">
                  <c:v>0.50118955412364807</c:v>
                </c:pt>
                <c:pt idx="59">
                  <c:v>0.51091730465147545</c:v>
                </c:pt>
                <c:pt idx="60">
                  <c:v>0.55709779152323002</c:v>
                </c:pt>
                <c:pt idx="61">
                  <c:v>0.50320124612852235</c:v>
                </c:pt>
                <c:pt idx="62">
                  <c:v>0.49567609182192063</c:v>
                </c:pt>
                <c:pt idx="63">
                  <c:v>0.4466775925523509</c:v>
                </c:pt>
                <c:pt idx="64">
                  <c:v>0.50311903736846586</c:v>
                </c:pt>
                <c:pt idx="65">
                  <c:v>0.40886200652833798</c:v>
                </c:pt>
              </c:numCache>
            </c:numRef>
          </c:xVal>
          <c:yVal>
            <c:numRef>
              <c:f>Order!$L$10:$L$75</c:f>
              <c:numCache>
                <c:formatCode>General</c:formatCode>
                <c:ptCount val="66"/>
                <c:pt idx="0">
                  <c:v>55.589999999999996</c:v>
                </c:pt>
                <c:pt idx="1">
                  <c:v>56.68</c:v>
                </c:pt>
                <c:pt idx="2">
                  <c:v>59.89</c:v>
                </c:pt>
                <c:pt idx="3">
                  <c:v>60.89</c:v>
                </c:pt>
                <c:pt idx="4">
                  <c:v>62.59</c:v>
                </c:pt>
                <c:pt idx="5">
                  <c:v>65.844999999999999</c:v>
                </c:pt>
                <c:pt idx="6">
                  <c:v>67.945000000000007</c:v>
                </c:pt>
                <c:pt idx="7">
                  <c:v>69.489999999999995</c:v>
                </c:pt>
                <c:pt idx="8">
                  <c:v>70.58</c:v>
                </c:pt>
                <c:pt idx="9">
                  <c:v>71.510000000000005</c:v>
                </c:pt>
                <c:pt idx="10">
                  <c:v>72.48</c:v>
                </c:pt>
                <c:pt idx="11">
                  <c:v>80.559999999999988</c:v>
                </c:pt>
                <c:pt idx="12">
                  <c:v>88.14</c:v>
                </c:pt>
                <c:pt idx="13">
                  <c:v>89.61999999999999</c:v>
                </c:pt>
                <c:pt idx="14">
                  <c:v>92.72999999999999</c:v>
                </c:pt>
                <c:pt idx="15">
                  <c:v>94.089999999999989</c:v>
                </c:pt>
                <c:pt idx="16">
                  <c:v>95.589999999999989</c:v>
                </c:pt>
                <c:pt idx="17">
                  <c:v>124.92</c:v>
                </c:pt>
                <c:pt idx="18">
                  <c:v>142.57000000000002</c:v>
                </c:pt>
                <c:pt idx="19">
                  <c:v>143.59</c:v>
                </c:pt>
                <c:pt idx="20">
                  <c:v>193.26</c:v>
                </c:pt>
                <c:pt idx="21">
                  <c:v>194.17</c:v>
                </c:pt>
                <c:pt idx="22">
                  <c:v>195.59</c:v>
                </c:pt>
                <c:pt idx="23">
                  <c:v>215.72</c:v>
                </c:pt>
                <c:pt idx="24">
                  <c:v>216.49</c:v>
                </c:pt>
                <c:pt idx="25">
                  <c:v>216.45000000000002</c:v>
                </c:pt>
                <c:pt idx="26">
                  <c:v>218.61</c:v>
                </c:pt>
                <c:pt idx="27">
                  <c:v>220.23</c:v>
                </c:pt>
                <c:pt idx="28">
                  <c:v>221.62</c:v>
                </c:pt>
                <c:pt idx="29">
                  <c:v>224.62</c:v>
                </c:pt>
                <c:pt idx="30">
                  <c:v>224.74</c:v>
                </c:pt>
                <c:pt idx="31">
                  <c:v>227.52500000000001</c:v>
                </c:pt>
                <c:pt idx="32">
                  <c:v>228.32000000000002</c:v>
                </c:pt>
                <c:pt idx="33">
                  <c:v>229.27</c:v>
                </c:pt>
                <c:pt idx="34">
                  <c:v>233.35</c:v>
                </c:pt>
                <c:pt idx="35">
                  <c:v>235.62</c:v>
                </c:pt>
                <c:pt idx="36">
                  <c:v>235.62</c:v>
                </c:pt>
                <c:pt idx="37">
                  <c:v>243.12</c:v>
                </c:pt>
                <c:pt idx="38">
                  <c:v>244.09</c:v>
                </c:pt>
                <c:pt idx="39">
                  <c:v>245.61</c:v>
                </c:pt>
                <c:pt idx="40">
                  <c:v>264.24</c:v>
                </c:pt>
                <c:pt idx="41">
                  <c:v>265.08</c:v>
                </c:pt>
                <c:pt idx="42">
                  <c:v>269.78999999999996</c:v>
                </c:pt>
                <c:pt idx="43">
                  <c:v>284.52</c:v>
                </c:pt>
                <c:pt idx="44">
                  <c:v>286.28999999999996</c:v>
                </c:pt>
                <c:pt idx="45">
                  <c:v>295.49</c:v>
                </c:pt>
                <c:pt idx="46">
                  <c:v>304.58999999999997</c:v>
                </c:pt>
                <c:pt idx="47">
                  <c:v>304.58999999999997</c:v>
                </c:pt>
                <c:pt idx="48">
                  <c:v>309.58999999999997</c:v>
                </c:pt>
                <c:pt idx="49">
                  <c:v>311.35999999999996</c:v>
                </c:pt>
                <c:pt idx="50">
                  <c:v>312.34999999999997</c:v>
                </c:pt>
                <c:pt idx="51">
                  <c:v>314.29999999999995</c:v>
                </c:pt>
                <c:pt idx="52">
                  <c:v>316.2</c:v>
                </c:pt>
                <c:pt idx="53">
                  <c:v>317.39999999999998</c:v>
                </c:pt>
                <c:pt idx="54">
                  <c:v>320.64999999999998</c:v>
                </c:pt>
                <c:pt idx="55">
                  <c:v>322.45999999999998</c:v>
                </c:pt>
                <c:pt idx="56">
                  <c:v>91.11</c:v>
                </c:pt>
                <c:pt idx="57">
                  <c:v>73.425000000000011</c:v>
                </c:pt>
                <c:pt idx="58">
                  <c:v>75.760000000000005</c:v>
                </c:pt>
                <c:pt idx="59">
                  <c:v>77.649999999999991</c:v>
                </c:pt>
                <c:pt idx="60">
                  <c:v>83.61</c:v>
                </c:pt>
                <c:pt idx="61">
                  <c:v>86.91</c:v>
                </c:pt>
                <c:pt idx="62">
                  <c:v>131.10999999999999</c:v>
                </c:pt>
                <c:pt idx="63">
                  <c:v>138.56</c:v>
                </c:pt>
                <c:pt idx="64">
                  <c:v>141.59</c:v>
                </c:pt>
                <c:pt idx="65">
                  <c:v>296.04000000000002</c:v>
                </c:pt>
              </c:numCache>
            </c:numRef>
          </c:yVal>
          <c:smooth val="0"/>
          <c:extLst>
            <c:ext xmlns:c16="http://schemas.microsoft.com/office/drawing/2014/chart" uri="{C3380CC4-5D6E-409C-BE32-E72D297353CC}">
              <c16:uniqueId val="{00000004-677F-4380-9E2B-DBDB03B717AF}"/>
            </c:ext>
          </c:extLst>
        </c:ser>
        <c:ser>
          <c:idx val="3"/>
          <c:order val="3"/>
          <c:tx>
            <c:v>Sand</c:v>
          </c:tx>
          <c:spPr>
            <a:ln w="25400" cap="rnd">
              <a:noFill/>
              <a:round/>
            </a:ln>
            <a:effectLst/>
          </c:spPr>
          <c:marker>
            <c:symbol val="circle"/>
            <c:size val="7"/>
            <c:spPr>
              <a:solidFill>
                <a:srgbClr val="FFC000"/>
              </a:solidFill>
              <a:ln w="6350">
                <a:noFill/>
              </a:ln>
              <a:effectLst/>
            </c:spPr>
          </c:marker>
          <c:xVal>
            <c:numRef>
              <c:f>Order!$AL$76:$AL$171</c:f>
              <c:numCache>
                <c:formatCode>General</c:formatCode>
                <c:ptCount val="96"/>
                <c:pt idx="0">
                  <c:v>0.39069926617873157</c:v>
                </c:pt>
                <c:pt idx="1">
                  <c:v>0.34059234866232591</c:v>
                </c:pt>
                <c:pt idx="2">
                  <c:v>0.32071350589980369</c:v>
                </c:pt>
                <c:pt idx="3">
                  <c:v>0.38866029959853626</c:v>
                </c:pt>
                <c:pt idx="4">
                  <c:v>0.38399564745462283</c:v>
                </c:pt>
                <c:pt idx="5">
                  <c:v>0.5549424152308795</c:v>
                </c:pt>
                <c:pt idx="6">
                  <c:v>0.3659759529443341</c:v>
                </c:pt>
                <c:pt idx="7">
                  <c:v>0.34721494501152267</c:v>
                </c:pt>
                <c:pt idx="8">
                  <c:v>0.37645895590144623</c:v>
                </c:pt>
                <c:pt idx="9">
                  <c:v>0.34191368188521803</c:v>
                </c:pt>
                <c:pt idx="10">
                  <c:v>0.5395082781842413</c:v>
                </c:pt>
                <c:pt idx="11">
                  <c:v>0.32385164739196437</c:v>
                </c:pt>
                <c:pt idx="12">
                  <c:v>0.35461403483581821</c:v>
                </c:pt>
                <c:pt idx="13">
                  <c:v>0.36862020661617229</c:v>
                </c:pt>
                <c:pt idx="14">
                  <c:v>0.43035960382660926</c:v>
                </c:pt>
                <c:pt idx="15">
                  <c:v>0.32891425970751575</c:v>
                </c:pt>
                <c:pt idx="16">
                  <c:v>0.28686663917379962</c:v>
                </c:pt>
                <c:pt idx="17">
                  <c:v>0.36585054507648224</c:v>
                </c:pt>
                <c:pt idx="18">
                  <c:v>0.34680612574077846</c:v>
                </c:pt>
                <c:pt idx="19">
                  <c:v>0.32645333009885419</c:v>
                </c:pt>
                <c:pt idx="20">
                  <c:v>0.27210373269408838</c:v>
                </c:pt>
                <c:pt idx="21">
                  <c:v>0.4083743594270241</c:v>
                </c:pt>
                <c:pt idx="22">
                  <c:v>0.43649313669309148</c:v>
                </c:pt>
                <c:pt idx="23">
                  <c:v>0.42294288667065483</c:v>
                </c:pt>
                <c:pt idx="24">
                  <c:v>0.38102488682085967</c:v>
                </c:pt>
                <c:pt idx="25">
                  <c:v>0.41205251303359225</c:v>
                </c:pt>
                <c:pt idx="26">
                  <c:v>0.37817454414993923</c:v>
                </c:pt>
                <c:pt idx="27">
                  <c:v>0.43157729397936456</c:v>
                </c:pt>
                <c:pt idx="28">
                  <c:v>0.44033747257228173</c:v>
                </c:pt>
                <c:pt idx="29">
                  <c:v>0.40693485363540954</c:v>
                </c:pt>
                <c:pt idx="30">
                  <c:v>0.41424747166535864</c:v>
                </c:pt>
                <c:pt idx="31">
                  <c:v>0.41259142122045367</c:v>
                </c:pt>
                <c:pt idx="32">
                  <c:v>0.32142582633555628</c:v>
                </c:pt>
                <c:pt idx="33">
                  <c:v>0.34054946685788978</c:v>
                </c:pt>
                <c:pt idx="34">
                  <c:v>0.45499451476974967</c:v>
                </c:pt>
                <c:pt idx="35">
                  <c:v>0.51379230220776206</c:v>
                </c:pt>
                <c:pt idx="36">
                  <c:v>0.55594239038240056</c:v>
                </c:pt>
                <c:pt idx="37">
                  <c:v>0.52624832631363261</c:v>
                </c:pt>
                <c:pt idx="38">
                  <c:v>0.3154263028967455</c:v>
                </c:pt>
                <c:pt idx="39">
                  <c:v>0.4004233232594655</c:v>
                </c:pt>
                <c:pt idx="40">
                  <c:v>0.44478397090545191</c:v>
                </c:pt>
                <c:pt idx="41">
                  <c:v>0.45780084289468975</c:v>
                </c:pt>
                <c:pt idx="42">
                  <c:v>0.4211372647309245</c:v>
                </c:pt>
                <c:pt idx="43">
                  <c:v>0.41470407987993085</c:v>
                </c:pt>
                <c:pt idx="44">
                  <c:v>0.441484977191966</c:v>
                </c:pt>
                <c:pt idx="45">
                  <c:v>0.35828699576700102</c:v>
                </c:pt>
                <c:pt idx="46">
                  <c:v>0.35831973785254312</c:v>
                </c:pt>
                <c:pt idx="47">
                  <c:v>0.36514553392687854</c:v>
                </c:pt>
                <c:pt idx="48">
                  <c:v>0.50165328914320606</c:v>
                </c:pt>
                <c:pt idx="49">
                  <c:v>0.40048447189239095</c:v>
                </c:pt>
                <c:pt idx="50">
                  <c:v>0.41893205997507821</c:v>
                </c:pt>
                <c:pt idx="51">
                  <c:v>0.3365626763012895</c:v>
                </c:pt>
                <c:pt idx="52">
                  <c:v>0.4242458949931559</c:v>
                </c:pt>
                <c:pt idx="53">
                  <c:v>0.42202523640472772</c:v>
                </c:pt>
                <c:pt idx="54">
                  <c:v>0.43978099643013169</c:v>
                </c:pt>
                <c:pt idx="55">
                  <c:v>0.50380162516432081</c:v>
                </c:pt>
                <c:pt idx="56">
                  <c:v>0.43688182944166803</c:v>
                </c:pt>
                <c:pt idx="57">
                  <c:v>0.37752713250738479</c:v>
                </c:pt>
                <c:pt idx="58">
                  <c:v>0.40138060442266932</c:v>
                </c:pt>
                <c:pt idx="59">
                  <c:v>0.42440585724469071</c:v>
                </c:pt>
                <c:pt idx="60">
                  <c:v>0.34476752271512717</c:v>
                </c:pt>
                <c:pt idx="61">
                  <c:v>0.34110309952999318</c:v>
                </c:pt>
                <c:pt idx="62">
                  <c:v>0.34609024029263291</c:v>
                </c:pt>
                <c:pt idx="63">
                  <c:v>0.34574341979691831</c:v>
                </c:pt>
                <c:pt idx="64">
                  <c:v>0.39874479098611898</c:v>
                </c:pt>
                <c:pt idx="65">
                  <c:v>0.37299464331187421</c:v>
                </c:pt>
                <c:pt idx="66">
                  <c:v>0.40659741866350219</c:v>
                </c:pt>
                <c:pt idx="67">
                  <c:v>0.29435670652110368</c:v>
                </c:pt>
                <c:pt idx="68">
                  <c:v>0.3514954462403474</c:v>
                </c:pt>
                <c:pt idx="69">
                  <c:v>0.35760613400272107</c:v>
                </c:pt>
                <c:pt idx="70">
                  <c:v>0.38029148985119138</c:v>
                </c:pt>
                <c:pt idx="71">
                  <c:v>0.39763713530139894</c:v>
                </c:pt>
                <c:pt idx="72">
                  <c:v>0.4221906106194247</c:v>
                </c:pt>
                <c:pt idx="73">
                  <c:v>0.41703320542081768</c:v>
                </c:pt>
                <c:pt idx="74">
                  <c:v>0.40473130428553883</c:v>
                </c:pt>
                <c:pt idx="75">
                  <c:v>0.43096355402910319</c:v>
                </c:pt>
                <c:pt idx="76">
                  <c:v>0.31808423090788651</c:v>
                </c:pt>
                <c:pt idx="77">
                  <c:v>0.53941857494174417</c:v>
                </c:pt>
                <c:pt idx="78">
                  <c:v>0.35765586246391112</c:v>
                </c:pt>
                <c:pt idx="79">
                  <c:v>0.30625730418759378</c:v>
                </c:pt>
                <c:pt idx="80">
                  <c:v>0.384526289511256</c:v>
                </c:pt>
                <c:pt idx="81">
                  <c:v>0.27487396920344587</c:v>
                </c:pt>
                <c:pt idx="82">
                  <c:v>0.28818329304651769</c:v>
                </c:pt>
                <c:pt idx="83">
                  <c:v>0.32296613693818071</c:v>
                </c:pt>
                <c:pt idx="84">
                  <c:v>0.32327396415594173</c:v>
                </c:pt>
                <c:pt idx="85">
                  <c:v>0.28190460578666715</c:v>
                </c:pt>
                <c:pt idx="86">
                  <c:v>0.3309694333969157</c:v>
                </c:pt>
                <c:pt idx="87">
                  <c:v>0.33720417081278514</c:v>
                </c:pt>
                <c:pt idx="88">
                  <c:v>0.34240204600538182</c:v>
                </c:pt>
                <c:pt idx="89">
                  <c:v>0.42567715318850174</c:v>
                </c:pt>
                <c:pt idx="90">
                  <c:v>0.37471834286832284</c:v>
                </c:pt>
                <c:pt idx="91">
                  <c:v>0.43099311297445869</c:v>
                </c:pt>
                <c:pt idx="92">
                  <c:v>0.35712706503498076</c:v>
                </c:pt>
                <c:pt idx="93">
                  <c:v>0.35030346997198325</c:v>
                </c:pt>
                <c:pt idx="94">
                  <c:v>0.37606646979533742</c:v>
                </c:pt>
                <c:pt idx="95">
                  <c:v>0.46649001084553526</c:v>
                </c:pt>
              </c:numCache>
            </c:numRef>
          </c:xVal>
          <c:yVal>
            <c:numRef>
              <c:f>Order!$L$76:$L$171</c:f>
              <c:numCache>
                <c:formatCode>General</c:formatCode>
                <c:ptCount val="96"/>
                <c:pt idx="0">
                  <c:v>20.470000000000002</c:v>
                </c:pt>
                <c:pt idx="1">
                  <c:v>21.39</c:v>
                </c:pt>
                <c:pt idx="2">
                  <c:v>24.59</c:v>
                </c:pt>
                <c:pt idx="3">
                  <c:v>115.58999999999999</c:v>
                </c:pt>
                <c:pt idx="4">
                  <c:v>120.74</c:v>
                </c:pt>
                <c:pt idx="5">
                  <c:v>121.94999999999999</c:v>
                </c:pt>
                <c:pt idx="6">
                  <c:v>122.5</c:v>
                </c:pt>
                <c:pt idx="7">
                  <c:v>153.77000000000001</c:v>
                </c:pt>
                <c:pt idx="8">
                  <c:v>158.87</c:v>
                </c:pt>
                <c:pt idx="9">
                  <c:v>160.85999999999999</c:v>
                </c:pt>
                <c:pt idx="10">
                  <c:v>178.26999999999998</c:v>
                </c:pt>
                <c:pt idx="11">
                  <c:v>191.76</c:v>
                </c:pt>
                <c:pt idx="12">
                  <c:v>203.59</c:v>
                </c:pt>
                <c:pt idx="13">
                  <c:v>213.06</c:v>
                </c:pt>
                <c:pt idx="14">
                  <c:v>238.62</c:v>
                </c:pt>
                <c:pt idx="15">
                  <c:v>249.13</c:v>
                </c:pt>
                <c:pt idx="16">
                  <c:v>251.94</c:v>
                </c:pt>
                <c:pt idx="17">
                  <c:v>254.51</c:v>
                </c:pt>
                <c:pt idx="18">
                  <c:v>259.89999999999998</c:v>
                </c:pt>
                <c:pt idx="19">
                  <c:v>262.2</c:v>
                </c:pt>
                <c:pt idx="20">
                  <c:v>281.58999999999997</c:v>
                </c:pt>
                <c:pt idx="21">
                  <c:v>305.58999999999997</c:v>
                </c:pt>
                <c:pt idx="22">
                  <c:v>0.55000000000000004</c:v>
                </c:pt>
                <c:pt idx="23">
                  <c:v>2.59</c:v>
                </c:pt>
                <c:pt idx="24">
                  <c:v>7.53</c:v>
                </c:pt>
                <c:pt idx="25">
                  <c:v>9.65</c:v>
                </c:pt>
                <c:pt idx="26">
                  <c:v>11.83</c:v>
                </c:pt>
                <c:pt idx="27">
                  <c:v>12.590000000000002</c:v>
                </c:pt>
                <c:pt idx="28">
                  <c:v>14.96</c:v>
                </c:pt>
                <c:pt idx="29">
                  <c:v>17.61</c:v>
                </c:pt>
                <c:pt idx="30">
                  <c:v>46.81</c:v>
                </c:pt>
                <c:pt idx="31">
                  <c:v>51.88</c:v>
                </c:pt>
                <c:pt idx="32">
                  <c:v>104.66</c:v>
                </c:pt>
                <c:pt idx="33">
                  <c:v>107.33</c:v>
                </c:pt>
                <c:pt idx="34">
                  <c:v>128.51000000000002</c:v>
                </c:pt>
                <c:pt idx="35">
                  <c:v>133.97999999999999</c:v>
                </c:pt>
                <c:pt idx="36">
                  <c:v>146.74</c:v>
                </c:pt>
                <c:pt idx="37">
                  <c:v>148.62</c:v>
                </c:pt>
                <c:pt idx="38">
                  <c:v>164.8</c:v>
                </c:pt>
                <c:pt idx="39">
                  <c:v>170.78</c:v>
                </c:pt>
                <c:pt idx="40">
                  <c:v>197.59</c:v>
                </c:pt>
                <c:pt idx="41">
                  <c:v>225.74</c:v>
                </c:pt>
                <c:pt idx="42">
                  <c:v>240.62</c:v>
                </c:pt>
                <c:pt idx="43">
                  <c:v>277.82</c:v>
                </c:pt>
                <c:pt idx="44">
                  <c:v>306.82</c:v>
                </c:pt>
                <c:pt idx="45">
                  <c:v>5.45</c:v>
                </c:pt>
                <c:pt idx="46">
                  <c:v>26.27</c:v>
                </c:pt>
                <c:pt idx="47">
                  <c:v>28.05</c:v>
                </c:pt>
                <c:pt idx="48">
                  <c:v>33.510000000000005</c:v>
                </c:pt>
                <c:pt idx="49">
                  <c:v>35.190000000000005</c:v>
                </c:pt>
                <c:pt idx="50">
                  <c:v>37.17</c:v>
                </c:pt>
                <c:pt idx="51">
                  <c:v>41.760000000000005</c:v>
                </c:pt>
                <c:pt idx="52">
                  <c:v>47.61</c:v>
                </c:pt>
                <c:pt idx="53">
                  <c:v>53.99</c:v>
                </c:pt>
                <c:pt idx="54">
                  <c:v>126.27</c:v>
                </c:pt>
                <c:pt idx="55">
                  <c:v>155.6</c:v>
                </c:pt>
                <c:pt idx="56">
                  <c:v>155.595</c:v>
                </c:pt>
                <c:pt idx="57">
                  <c:v>157.75</c:v>
                </c:pt>
                <c:pt idx="58">
                  <c:v>161.16</c:v>
                </c:pt>
                <c:pt idx="59">
                  <c:v>167.92</c:v>
                </c:pt>
                <c:pt idx="60">
                  <c:v>173.4</c:v>
                </c:pt>
                <c:pt idx="61">
                  <c:v>183.31</c:v>
                </c:pt>
                <c:pt idx="62">
                  <c:v>185.79999999999998</c:v>
                </c:pt>
                <c:pt idx="63">
                  <c:v>200.39000000000001</c:v>
                </c:pt>
                <c:pt idx="64">
                  <c:v>205.66</c:v>
                </c:pt>
                <c:pt idx="65">
                  <c:v>208.09</c:v>
                </c:pt>
                <c:pt idx="66">
                  <c:v>210.71</c:v>
                </c:pt>
                <c:pt idx="67">
                  <c:v>247.94</c:v>
                </c:pt>
                <c:pt idx="68">
                  <c:v>270.64000000000004</c:v>
                </c:pt>
                <c:pt idx="69">
                  <c:v>273.73</c:v>
                </c:pt>
                <c:pt idx="70">
                  <c:v>276.11</c:v>
                </c:pt>
                <c:pt idx="71">
                  <c:v>280.12</c:v>
                </c:pt>
                <c:pt idx="72">
                  <c:v>290.94499999999999</c:v>
                </c:pt>
                <c:pt idx="73">
                  <c:v>297.28999999999996</c:v>
                </c:pt>
                <c:pt idx="74">
                  <c:v>298.39</c:v>
                </c:pt>
                <c:pt idx="75">
                  <c:v>300.58999999999997</c:v>
                </c:pt>
                <c:pt idx="76">
                  <c:v>328.88</c:v>
                </c:pt>
                <c:pt idx="77">
                  <c:v>126.86</c:v>
                </c:pt>
                <c:pt idx="78">
                  <c:v>208.32</c:v>
                </c:pt>
                <c:pt idx="79">
                  <c:v>24.16</c:v>
                </c:pt>
                <c:pt idx="80">
                  <c:v>50.34</c:v>
                </c:pt>
                <c:pt idx="81">
                  <c:v>98.94</c:v>
                </c:pt>
                <c:pt idx="82">
                  <c:v>102.71</c:v>
                </c:pt>
                <c:pt idx="83">
                  <c:v>103.32</c:v>
                </c:pt>
                <c:pt idx="84">
                  <c:v>113.28999999999999</c:v>
                </c:pt>
                <c:pt idx="85">
                  <c:v>117.28</c:v>
                </c:pt>
                <c:pt idx="86">
                  <c:v>124.23</c:v>
                </c:pt>
                <c:pt idx="87">
                  <c:v>163</c:v>
                </c:pt>
                <c:pt idx="88">
                  <c:v>175.92000000000002</c:v>
                </c:pt>
                <c:pt idx="89">
                  <c:v>180.63</c:v>
                </c:pt>
                <c:pt idx="90">
                  <c:v>257.39999999999998</c:v>
                </c:pt>
                <c:pt idx="91">
                  <c:v>266.81</c:v>
                </c:pt>
                <c:pt idx="92">
                  <c:v>288.27</c:v>
                </c:pt>
                <c:pt idx="93">
                  <c:v>292.45999999999998</c:v>
                </c:pt>
                <c:pt idx="94">
                  <c:v>324.46999999999997</c:v>
                </c:pt>
                <c:pt idx="95">
                  <c:v>150.62</c:v>
                </c:pt>
              </c:numCache>
            </c:numRef>
          </c:yVal>
          <c:smooth val="0"/>
          <c:extLst>
            <c:ext xmlns:c16="http://schemas.microsoft.com/office/drawing/2014/chart" uri="{C3380CC4-5D6E-409C-BE32-E72D297353CC}">
              <c16:uniqueId val="{00000005-677F-4380-9E2B-DBDB03B717AF}"/>
            </c:ext>
          </c:extLst>
        </c:ser>
        <c:ser>
          <c:idx val="4"/>
          <c:order val="4"/>
          <c:tx>
            <c:v>Silt</c:v>
          </c:tx>
          <c:spPr>
            <a:ln w="25400" cap="rnd">
              <a:noFill/>
              <a:round/>
            </a:ln>
            <a:effectLst/>
          </c:spPr>
          <c:marker>
            <c:symbol val="circle"/>
            <c:size val="7"/>
            <c:spPr>
              <a:solidFill>
                <a:schemeClr val="accent4"/>
              </a:solidFill>
              <a:ln w="6350">
                <a:noFill/>
              </a:ln>
              <a:effectLst/>
            </c:spPr>
          </c:marker>
          <c:xVal>
            <c:numRef>
              <c:f>Order!$AL$172:$AL$176</c:f>
              <c:numCache>
                <c:formatCode>General</c:formatCode>
                <c:ptCount val="5"/>
                <c:pt idx="0">
                  <c:v>0.52254781932891525</c:v>
                </c:pt>
                <c:pt idx="1">
                  <c:v>0.39198699098103584</c:v>
                </c:pt>
                <c:pt idx="2">
                  <c:v>0.52195548787511181</c:v>
                </c:pt>
                <c:pt idx="3">
                  <c:v>0.47279697143507426</c:v>
                </c:pt>
                <c:pt idx="4">
                  <c:v>0.392580471580527</c:v>
                </c:pt>
              </c:numCache>
            </c:numRef>
          </c:xVal>
          <c:yVal>
            <c:numRef>
              <c:f>Order!$L$172:$L$176</c:f>
              <c:numCache>
                <c:formatCode>General</c:formatCode>
                <c:ptCount val="5"/>
                <c:pt idx="0">
                  <c:v>39.03</c:v>
                </c:pt>
                <c:pt idx="1">
                  <c:v>59.39</c:v>
                </c:pt>
                <c:pt idx="2">
                  <c:v>136.62</c:v>
                </c:pt>
                <c:pt idx="3">
                  <c:v>198.26</c:v>
                </c:pt>
                <c:pt idx="4">
                  <c:v>189.01</c:v>
                </c:pt>
              </c:numCache>
            </c:numRef>
          </c:yVal>
          <c:smooth val="0"/>
          <c:extLst>
            <c:ext xmlns:c16="http://schemas.microsoft.com/office/drawing/2014/chart" uri="{C3380CC4-5D6E-409C-BE32-E72D297353CC}">
              <c16:uniqueId val="{00000006-677F-4380-9E2B-DBDB03B717AF}"/>
            </c:ext>
          </c:extLst>
        </c:ser>
        <c:dLbls>
          <c:showLegendKey val="0"/>
          <c:showVal val="0"/>
          <c:showCatName val="0"/>
          <c:showSerName val="0"/>
          <c:showPercent val="0"/>
          <c:showBubbleSize val="0"/>
        </c:dLbls>
        <c:axId val="1208822191"/>
        <c:axId val="1208832271"/>
      </c:scatterChart>
      <c:valAx>
        <c:axId val="1208822191"/>
        <c:scaling>
          <c:orientation val="minMax"/>
          <c:min val="0"/>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Porosity</a:t>
                </a:r>
                <a:endParaRPr lang="ja-JP"/>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ja-JP"/>
          </a:p>
        </c:txPr>
        <c:crossAx val="1208832271"/>
        <c:crosses val="autoZero"/>
        <c:crossBetween val="midCat"/>
      </c:valAx>
      <c:valAx>
        <c:axId val="1208832271"/>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Depth m.b.s.f.</a:t>
                </a:r>
                <a:endParaRPr lang="ja-JP"/>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ja-JP"/>
          </a:p>
        </c:txPr>
        <c:crossAx val="1208822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data id="1">
      <cx:numDim type="val">
        <cx:f>_xlchart.v1.20</cx:f>
      </cx:numDim>
    </cx:data>
    <cx:data id="2">
      <cx:numDim type="val">
        <cx:f>_xlchart.v1.18</cx:f>
      </cx:numDim>
    </cx:data>
    <cx:data id="3">
      <cx:numDim type="val">
        <cx:f>_xlchart.v1.16</cx:f>
      </cx:numDim>
    </cx:data>
    <cx:data id="4">
      <cx:numDim type="val">
        <cx:f>_xlchart.v1.17</cx:f>
      </cx:numDim>
    </cx:data>
  </cx:chartData>
  <cx:chart>
    <cx:title pos="t" align="ctr" overlay="0">
      <cx:tx>
        <cx:rich>
          <a:bodyPr spcFirstLastPara="1" vertOverflow="ellipsis" horzOverflow="overflow" wrap="square" lIns="0" tIns="0" rIns="0" bIns="0" anchor="ctr" anchorCtr="1"/>
          <a:lstStyle/>
          <a:p>
            <a:pPr algn="ctr" rtl="0">
              <a:defRPr sz="12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altLang="ja-JP" sz="1200" b="0" i="0" u="none" strike="noStrike" baseline="0">
                <a:solidFill>
                  <a:sysClr val="windowText" lastClr="000000"/>
                </a:solidFill>
                <a:latin typeface="Arial" panose="020B0604020202020204" pitchFamily="34" charset="0"/>
                <a:ea typeface="游ゴシック" panose="020B0400000000000000" pitchFamily="50" charset="-128"/>
                <a:cs typeface="Arial" panose="020B0604020202020204" pitchFamily="34" charset="0"/>
              </a:rPr>
              <a:t>Porosity with lithilogy</a:t>
            </a:r>
            <a:endParaRPr lang="ja-JP" altLang="en-US" sz="1200" b="0" i="0" u="none" strike="noStrike" baseline="0">
              <a:solidFill>
                <a:sysClr val="windowText" lastClr="000000"/>
              </a:solidFill>
              <a:latin typeface="Arial" panose="020B0604020202020204" pitchFamily="34" charset="0"/>
              <a:ea typeface="游ゴシック" panose="020B0400000000000000" pitchFamily="50" charset="-128"/>
              <a:cs typeface="Arial" panose="020B0604020202020204" pitchFamily="34" charset="0"/>
            </a:endParaRPr>
          </a:p>
        </cx:rich>
      </cx:tx>
    </cx:title>
    <cx:plotArea>
      <cx:plotAreaRegion>
        <cx:series layoutId="boxWhisker" uniqueId="{732772CE-B8E6-44D4-8BB5-69FEF99E5EC2}" formatIdx="0">
          <cx:tx>
            <cx:txData>
              <cx:f/>
              <cx:v>gravel</cx:v>
            </cx:txData>
          </cx:tx>
          <cx:spPr>
            <a:solidFill>
              <a:schemeClr val="accent2">
                <a:lumMod val="75000"/>
              </a:schemeClr>
            </a:solidFill>
            <a:ln w="6350">
              <a:solidFill>
                <a:schemeClr val="tx1"/>
              </a:solidFill>
            </a:ln>
          </cx:spPr>
          <cx:dataId val="0"/>
          <cx:layoutPr>
            <cx:visibility meanLine="0" meanMarker="1" nonoutliers="0" outliers="1"/>
            <cx:statistics quartileMethod="exclusive"/>
          </cx:layoutPr>
        </cx:series>
        <cx:series layoutId="boxWhisker" uniqueId="{00000001-8B7D-4C72-A9F3-D6ACBFF9F03F}" formatIdx="1">
          <cx:tx>
            <cx:txData>
              <cx:f/>
              <cx:v>Sand</cx:v>
            </cx:txData>
          </cx:tx>
          <cx:spPr>
            <a:solidFill>
              <a:srgbClr val="FFC000"/>
            </a:solidFill>
            <a:ln w="6350">
              <a:solidFill>
                <a:schemeClr val="tx1"/>
              </a:solidFill>
            </a:ln>
          </cx:spPr>
          <cx:dataId val="1"/>
          <cx:layoutPr>
            <cx:statistics quartileMethod="exclusive"/>
          </cx:layoutPr>
        </cx:series>
        <cx:series layoutId="boxWhisker" uniqueId="{00000002-8B7D-4C72-A9F3-D6ACBFF9F03F}" formatIdx="2">
          <cx:tx>
            <cx:txData>
              <cx:f/>
              <cx:v>Clay</cx:v>
            </cx:txData>
          </cx:tx>
          <cx:spPr>
            <a:solidFill>
              <a:schemeClr val="accent6"/>
            </a:solidFill>
            <a:ln w="6350">
              <a:solidFill>
                <a:schemeClr val="tx1"/>
              </a:solidFill>
            </a:ln>
          </cx:spPr>
          <cx:dataId val="2"/>
          <cx:layoutPr>
            <cx:statistics quartileMethod="exclusive"/>
          </cx:layoutPr>
        </cx:series>
        <cx:series layoutId="boxWhisker" uniqueId="{00000003-8B7D-4C72-A9F3-D6ACBFF9F03F}" formatIdx="3">
          <cx:tx>
            <cx:txData>
              <cx:f/>
              <cx:v>mud</cx:v>
            </cx:txData>
          </cx:tx>
          <cx:spPr>
            <a:solidFill>
              <a:schemeClr val="accent1"/>
            </a:solidFill>
            <a:ln w="6350">
              <a:solidFill>
                <a:schemeClr val="tx1"/>
              </a:solidFill>
            </a:ln>
          </cx:spPr>
          <cx:dataId val="3"/>
          <cx:layoutPr>
            <cx:statistics quartileMethod="exclusive"/>
          </cx:layoutPr>
        </cx:series>
        <cx:series layoutId="boxWhisker" uniqueId="{00000004-8B7D-4C72-A9F3-D6ACBFF9F03F}" formatIdx="4">
          <cx:tx>
            <cx:txData>
              <cx:f/>
              <cx:v>Silt</cx:v>
            </cx:txData>
          </cx:tx>
          <cx:spPr>
            <a:solidFill>
              <a:schemeClr val="accent4"/>
            </a:solidFill>
            <a:ln w="6350">
              <a:solidFill>
                <a:schemeClr val="tx1"/>
              </a:solidFill>
            </a:ln>
          </cx:spPr>
          <cx:dataId val="4"/>
          <cx:layoutPr>
            <cx:statistics quartileMethod="exclusive"/>
          </cx:layoutPr>
        </cx:series>
      </cx:plotAreaRegion>
      <cx:axis id="0">
        <cx:catScaling gapWidth="1"/>
        <cx:tickLabels/>
        <cx:txPr>
          <a:bodyPr vertOverflow="overflow" horzOverflow="overflow" wrap="square" lIns="0" tIns="0" rIns="0" bIns="0"/>
          <a:lstStyle/>
          <a:p>
            <a:pPr algn="ctr" rtl="0">
              <a:defRPr sz="12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ja-JP" altLang="en-US" sz="1200">
              <a:solidFill>
                <a:sysClr val="windowText" lastClr="000000"/>
              </a:solidFill>
              <a:latin typeface="Arial" panose="020B0604020202020204" pitchFamily="34" charset="0"/>
              <a:cs typeface="Arial" panose="020B0604020202020204" pitchFamily="34" charset="0"/>
            </a:endParaRPr>
          </a:p>
        </cx:txPr>
      </cx:axis>
      <cx:axis id="1">
        <cx:valScaling min="0.10000000000000001"/>
        <cx:majorGridlines/>
        <cx:tickLabels/>
        <cx:txPr>
          <a:bodyPr vertOverflow="overflow" horzOverflow="overflow" wrap="square" lIns="0" tIns="0" rIns="0" bIns="0"/>
          <a:lstStyle/>
          <a:p>
            <a:pPr algn="ctr" rtl="0">
              <a:defRPr sz="12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ja-JP" altLang="en-US" sz="1200">
              <a:solidFill>
                <a:sysClr val="windowText" lastClr="000000"/>
              </a:solidFill>
              <a:latin typeface="Arial" panose="020B0604020202020204" pitchFamily="34" charset="0"/>
              <a:cs typeface="Arial" panose="020B0604020202020204" pitchFamily="34" charset="0"/>
            </a:endParaRPr>
          </a:p>
        </cx:txPr>
      </cx:axis>
    </cx:plotArea>
    <cx:legend pos="r" align="ctr" overlay="0">
      <cx:txPr>
        <a:bodyPr vertOverflow="overflow" horzOverflow="overflow" wrap="square" lIns="0" tIns="0" rIns="0" bIns="0"/>
        <a:lstStyle/>
        <a:p>
          <a:pPr algn="ctr" rtl="0">
            <a:defRPr sz="12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ja-JP" altLang="en-US" sz="1200">
            <a:solidFill>
              <a:sysClr val="windowText" lastClr="000000"/>
            </a:solidFill>
            <a:latin typeface="Arial" panose="020B0604020202020204" pitchFamily="34" charset="0"/>
            <a:cs typeface="Arial" panose="020B0604020202020204" pitchFamily="34" charset="0"/>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data id="2">
      <cx:numDim type="val">
        <cx:f>_xlchart.v1.5</cx:f>
      </cx:numDim>
    </cx:data>
    <cx:data id="3">
      <cx:numDim type="val">
        <cx:f>_xlchart.v1.6</cx:f>
      </cx:numDim>
    </cx:data>
    <cx:data id="4">
      <cx:numDim type="val">
        <cx:f>_xlchart.v1.7</cx:f>
      </cx:numDim>
    </cx:data>
  </cx:chartData>
  <cx:chart>
    <cx:title pos="t" align="ctr" overlay="0">
      <cx:tx>
        <cx:rich>
          <a:bodyPr spcFirstLastPara="1" vertOverflow="ellipsis" horzOverflow="overflow" wrap="square" lIns="0" tIns="0" rIns="0" bIns="0" anchor="ctr" anchorCtr="1"/>
          <a:lstStyle/>
          <a:p>
            <a:pPr algn="ctr" rtl="0">
              <a:defRPr sz="12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altLang="ja-JP" sz="1200" b="0" i="0" u="none" strike="noStrike" baseline="0">
                <a:solidFill>
                  <a:sysClr val="windowText" lastClr="000000"/>
                </a:solidFill>
                <a:latin typeface="Arial" panose="020B0604020202020204" pitchFamily="34" charset="0"/>
                <a:ea typeface="游ゴシック" panose="020B0400000000000000" pitchFamily="50" charset="-128"/>
                <a:cs typeface="Arial" panose="020B0604020202020204" pitchFamily="34" charset="0"/>
              </a:rPr>
              <a:t>Porositiy of sand</a:t>
            </a:r>
            <a:endParaRPr lang="ja-JP" altLang="en-US" sz="1200" b="0" i="0" u="none" strike="noStrike" baseline="0">
              <a:solidFill>
                <a:sysClr val="windowText" lastClr="000000"/>
              </a:solidFill>
              <a:latin typeface="Arial" panose="020B0604020202020204" pitchFamily="34" charset="0"/>
              <a:ea typeface="游ゴシック" panose="020B0400000000000000" pitchFamily="50" charset="-128"/>
              <a:cs typeface="Arial" panose="020B0604020202020204" pitchFamily="34" charset="0"/>
            </a:endParaRPr>
          </a:p>
        </cx:rich>
      </cx:tx>
    </cx:title>
    <cx:plotArea>
      <cx:plotAreaRegion>
        <cx:series layoutId="boxWhisker" uniqueId="{7083A547-DB4A-4796-AA8B-9C365AA6DF70}">
          <cx:tx>
            <cx:txData>
              <cx:f/>
              <cx:v>Coarse</cx:v>
            </cx:txData>
          </cx:tx>
          <cx:spPr>
            <a:solidFill>
              <a:schemeClr val="accent2">
                <a:lumMod val="60000"/>
                <a:lumOff val="40000"/>
              </a:schemeClr>
            </a:solidFill>
            <a:ln w="6350">
              <a:solidFill>
                <a:schemeClr val="tx1"/>
              </a:solidFill>
            </a:ln>
          </cx:spPr>
          <cx:dataId val="0"/>
          <cx:layoutPr>
            <cx:visibility meanLine="0" meanMarker="1" nonoutliers="0" outliers="1"/>
            <cx:statistics quartileMethod="exclusive"/>
          </cx:layoutPr>
        </cx:series>
        <cx:series layoutId="boxWhisker" uniqueId="{00000001-8890-446A-BECA-64DC47392706}">
          <cx:tx>
            <cx:txData>
              <cx:f/>
              <cx:v>Fine</cx:v>
            </cx:txData>
          </cx:tx>
          <cx:spPr>
            <a:solidFill>
              <a:schemeClr val="accent4">
                <a:lumMod val="60000"/>
                <a:lumOff val="40000"/>
              </a:schemeClr>
            </a:solidFill>
            <a:ln w="6350">
              <a:solidFill>
                <a:schemeClr val="tx1"/>
              </a:solidFill>
            </a:ln>
          </cx:spPr>
          <cx:dataId val="1"/>
          <cx:layoutPr>
            <cx:statistics quartileMethod="exclusive"/>
          </cx:layoutPr>
        </cx:series>
        <cx:series layoutId="boxWhisker" uniqueId="{00000002-8890-446A-BECA-64DC47392706}">
          <cx:tx>
            <cx:txData>
              <cx:f/>
              <cx:v>Medium</cx:v>
            </cx:txData>
          </cx:tx>
          <cx:spPr>
            <a:solidFill>
              <a:schemeClr val="bg1">
                <a:lumMod val="50000"/>
              </a:schemeClr>
            </a:solidFill>
            <a:ln w="6350">
              <a:solidFill>
                <a:schemeClr val="tx1"/>
              </a:solidFill>
            </a:ln>
          </cx:spPr>
          <cx:dataId val="2"/>
          <cx:layoutPr>
            <cx:statistics quartileMethod="exclusive"/>
          </cx:layoutPr>
        </cx:series>
        <cx:series layoutId="boxWhisker" uniqueId="{00000003-8890-446A-BECA-64DC47392706}">
          <cx:tx>
            <cx:txData>
              <cx:f/>
              <cx:v>Very coarse</cx:v>
            </cx:txData>
          </cx:tx>
          <cx:spPr>
            <a:solidFill>
              <a:schemeClr val="accent2"/>
            </a:solidFill>
            <a:ln w="6350">
              <a:solidFill>
                <a:schemeClr val="tx1"/>
              </a:solidFill>
            </a:ln>
          </cx:spPr>
          <cx:dataId val="3"/>
          <cx:layoutPr>
            <cx:statistics quartileMethod="exclusive"/>
          </cx:layoutPr>
        </cx:series>
        <cx:series layoutId="boxWhisker" uniqueId="{00000004-8890-446A-BECA-64DC47392706}">
          <cx:tx>
            <cx:txData>
              <cx:f/>
              <cx:v>Very fine</cx:v>
            </cx:txData>
          </cx:tx>
          <cx:spPr>
            <a:solidFill>
              <a:schemeClr val="accent4">
                <a:lumMod val="75000"/>
              </a:schemeClr>
            </a:solidFill>
            <a:ln w="6350">
              <a:solidFill>
                <a:schemeClr val="tx1"/>
              </a:solidFill>
            </a:ln>
          </cx:spPr>
          <cx:dataId val="4"/>
          <cx:layoutPr>
            <cx:statistics quartileMethod="exclusive"/>
          </cx:layoutPr>
        </cx:series>
      </cx:plotAreaRegion>
      <cx:axis id="0">
        <cx:catScaling gapWidth="1"/>
        <cx:tickLabels/>
        <cx:txPr>
          <a:bodyPr vertOverflow="overflow" horzOverflow="overflow" wrap="square" lIns="0" tIns="0" rIns="0" bIns="0"/>
          <a:lstStyle/>
          <a:p>
            <a:pPr algn="ctr" rtl="0">
              <a:defRPr sz="12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ja-JP" altLang="en-US" sz="1200">
              <a:solidFill>
                <a:sysClr val="windowText" lastClr="000000"/>
              </a:solidFill>
              <a:latin typeface="Arial" panose="020B0604020202020204" pitchFamily="34" charset="0"/>
              <a:cs typeface="Arial" panose="020B0604020202020204" pitchFamily="34" charset="0"/>
            </a:endParaRPr>
          </a:p>
        </cx:txPr>
      </cx:axis>
      <cx:axis id="1">
        <cx:valScaling min="0.10000000000000001"/>
        <cx:majorGridlines/>
        <cx:tickLabels/>
        <cx:txPr>
          <a:bodyPr vertOverflow="overflow" horzOverflow="overflow" wrap="square" lIns="0" tIns="0" rIns="0" bIns="0"/>
          <a:lstStyle/>
          <a:p>
            <a:pPr algn="ctr" rtl="0">
              <a:defRPr sz="12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ja-JP" altLang="en-US" sz="1200">
              <a:solidFill>
                <a:sysClr val="windowText" lastClr="000000"/>
              </a:solidFill>
              <a:latin typeface="Arial" panose="020B0604020202020204" pitchFamily="34" charset="0"/>
              <a:cs typeface="Arial" panose="020B0604020202020204" pitchFamily="34" charset="0"/>
            </a:endParaRPr>
          </a:p>
        </cx:txPr>
      </cx:axis>
    </cx:plotArea>
    <cx:legend pos="r" align="ctr" overlay="0">
      <cx:txPr>
        <a:bodyPr vertOverflow="overflow" horzOverflow="overflow" wrap="square" lIns="0" tIns="0" rIns="0" bIns="0"/>
        <a:lstStyle/>
        <a:p>
          <a:pPr algn="ctr" rtl="0">
            <a:defRPr sz="1200" b="0" i="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ja-JP" altLang="en-US" sz="1200">
            <a:solidFill>
              <a:sysClr val="windowText" lastClr="000000"/>
            </a:solidFill>
            <a:latin typeface="Arial" panose="020B0604020202020204" pitchFamily="34" charset="0"/>
            <a:cs typeface="Arial" panose="020B0604020202020204" pitchFamily="34"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384175</xdr:colOff>
      <xdr:row>0</xdr:row>
      <xdr:rowOff>203199</xdr:rowOff>
    </xdr:from>
    <xdr:to>
      <xdr:col>7</xdr:col>
      <xdr:colOff>333375</xdr:colOff>
      <xdr:row>26</xdr:row>
      <xdr:rowOff>186119</xdr:rowOff>
    </xdr:to>
    <xdr:graphicFrame macro="">
      <xdr:nvGraphicFramePr>
        <xdr:cNvPr id="2" name="グラフ 1">
          <a:extLst>
            <a:ext uri="{FF2B5EF4-FFF2-40B4-BE49-F238E27FC236}">
              <a16:creationId xmlns:a16="http://schemas.microsoft.com/office/drawing/2014/main" id="{62684A91-220F-4D59-4734-59C661365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0</xdr:rowOff>
    </xdr:from>
    <xdr:to>
      <xdr:col>16</xdr:col>
      <xdr:colOff>216659</xdr:colOff>
      <xdr:row>15</xdr:row>
      <xdr:rowOff>155575</xdr:rowOff>
    </xdr:to>
    <mc:AlternateContent xmlns:mc="http://schemas.openxmlformats.org/markup-compatibility/2006">
      <mc:Choice xmlns:cx1="http://schemas.microsoft.com/office/drawing/2015/9/8/chartex" Requires="cx1">
        <xdr:graphicFrame macro="">
          <xdr:nvGraphicFramePr>
            <xdr:cNvPr id="3" name="グラフ 2">
              <a:extLst>
                <a:ext uri="{FF2B5EF4-FFF2-40B4-BE49-F238E27FC236}">
                  <a16:creationId xmlns:a16="http://schemas.microsoft.com/office/drawing/2014/main" id="{BB411A69-6802-4531-9874-DBF74BA2D455}"/>
                </a:ext>
                <a:ext uri="{147F2762-F138-4A5C-976F-8EAC2B608ADB}">
                  <a16:predDERef xmlns:a16="http://schemas.microsoft.com/office/drawing/2014/main" pred="{420A9ED1-3A33-C073-8655-06073E2A03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53125" y="910167"/>
              <a:ext cx="4846867" cy="2658533"/>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twoCellAnchor>
    <xdr:from>
      <xdr:col>8</xdr:col>
      <xdr:colOff>587374</xdr:colOff>
      <xdr:row>17</xdr:row>
      <xdr:rowOff>74084</xdr:rowOff>
    </xdr:from>
    <xdr:to>
      <xdr:col>15</xdr:col>
      <xdr:colOff>541513</xdr:colOff>
      <xdr:row>29</xdr:row>
      <xdr:rowOff>44451</xdr:rowOff>
    </xdr:to>
    <mc:AlternateContent xmlns:mc="http://schemas.openxmlformats.org/markup-compatibility/2006">
      <mc:Choice xmlns:cx1="http://schemas.microsoft.com/office/drawing/2015/9/8/chartex" Requires="cx1">
        <xdr:graphicFrame macro="">
          <xdr:nvGraphicFramePr>
            <xdr:cNvPr id="4" name="グラフ 3">
              <a:extLst>
                <a:ext uri="{FF2B5EF4-FFF2-40B4-BE49-F238E27FC236}">
                  <a16:creationId xmlns:a16="http://schemas.microsoft.com/office/drawing/2014/main" id="{4FA3B51A-95FA-4655-A279-47426A256B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79041" y="3942292"/>
              <a:ext cx="4584347" cy="2700867"/>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stmail-my.sharepoint.com/personal/tsuyoshi-shintani_aist_go_jp/Documents/&#12487;&#12473;&#12463;&#12488;&#12483;&#12503;/X501%20ST%20Expedition%20Reports/MAD_data/MAD_with%20lithology%20of%20VCD.xlsx" TargetMode="External"/><Relationship Id="rId1" Type="http://schemas.openxmlformats.org/officeDocument/2006/relationships/externalLinkPath" Target="MAD_with%20lithology%20of%20VC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0111_all"/>
      <sheetName val="M0111 with VCD lithology"/>
      <sheetName val="Sort"/>
      <sheetName val="Litho_plots"/>
    </sheetNames>
    <sheetDataSet>
      <sheetData sheetId="0" refreshError="1"/>
      <sheetData sheetId="1" refreshError="1"/>
      <sheetData sheetId="2">
        <row r="2">
          <cell r="AL2">
            <v>0.24205216254497783</v>
          </cell>
        </row>
        <row r="3">
          <cell r="AL3">
            <v>0.34996316953639589</v>
          </cell>
        </row>
        <row r="4">
          <cell r="AL4">
            <v>0.30902750867295548</v>
          </cell>
        </row>
        <row r="5">
          <cell r="AL5">
            <v>0.37954219176152676</v>
          </cell>
        </row>
        <row r="6">
          <cell r="AL6">
            <v>0.34863609029123843</v>
          </cell>
        </row>
        <row r="7">
          <cell r="AL7">
            <v>0.38337632598933835</v>
          </cell>
        </row>
        <row r="8">
          <cell r="AL8">
            <v>0.43956129372996727</v>
          </cell>
        </row>
        <row r="9">
          <cell r="AL9">
            <v>0.35780856507290215</v>
          </cell>
        </row>
        <row r="10">
          <cell r="AL10">
            <v>0.34324645863049108</v>
          </cell>
        </row>
        <row r="11">
          <cell r="AL11">
            <v>0.36571160442091388</v>
          </cell>
        </row>
        <row r="12">
          <cell r="AL12">
            <v>0.40453146804726092</v>
          </cell>
        </row>
        <row r="13">
          <cell r="AL13">
            <v>0.3192030299949028</v>
          </cell>
        </row>
        <row r="14">
          <cell r="AL14">
            <v>0.33206138563253668</v>
          </cell>
        </row>
        <row r="15">
          <cell r="AL15">
            <v>0.2956039995447608</v>
          </cell>
        </row>
        <row r="16">
          <cell r="AL16">
            <v>0.40306697617231618</v>
          </cell>
        </row>
        <row r="17">
          <cell r="AL17">
            <v>0.37391490782944486</v>
          </cell>
        </row>
        <row r="18">
          <cell r="AL18">
            <v>0.39261995810260591</v>
          </cell>
        </row>
        <row r="19">
          <cell r="AL19">
            <v>0.40429397555798585</v>
          </cell>
        </row>
        <row r="20">
          <cell r="AL20">
            <v>0.33908868209046994</v>
          </cell>
        </row>
        <row r="21">
          <cell r="AL21">
            <v>0.34840582717294277</v>
          </cell>
        </row>
        <row r="22">
          <cell r="AL22">
            <v>0.4234415902230837</v>
          </cell>
        </row>
        <row r="23">
          <cell r="AL23">
            <v>0.33156256640931386</v>
          </cell>
        </row>
        <row r="24">
          <cell r="AL24">
            <v>0.32631342031255761</v>
          </cell>
        </row>
        <row r="25">
          <cell r="AL25">
            <v>0.4363612544035485</v>
          </cell>
        </row>
        <row r="26">
          <cell r="AL26">
            <v>0.41952951184004345</v>
          </cell>
        </row>
        <row r="27">
          <cell r="AL27">
            <v>0.3386176215559118</v>
          </cell>
        </row>
        <row r="28">
          <cell r="AL28">
            <v>0.36866880771031219</v>
          </cell>
        </row>
        <row r="29">
          <cell r="AL29">
            <v>0.44207656612083207</v>
          </cell>
        </row>
        <row r="30">
          <cell r="AL30">
            <v>0.33208884135745315</v>
          </cell>
        </row>
        <row r="31">
          <cell r="AL31">
            <v>0.32797229734921052</v>
          </cell>
        </row>
        <row r="32">
          <cell r="AL32">
            <v>0.39021315112177141</v>
          </cell>
        </row>
        <row r="33">
          <cell r="AL33">
            <v>0.39333308980937959</v>
          </cell>
        </row>
        <row r="34">
          <cell r="AL34">
            <v>0.3850076381768282</v>
          </cell>
        </row>
        <row r="35">
          <cell r="AL35">
            <v>0.42385449719810026</v>
          </cell>
        </row>
        <row r="36">
          <cell r="AL36">
            <v>0.44100833763152081</v>
          </cell>
        </row>
        <row r="37">
          <cell r="AL37">
            <v>0.39530312635404402</v>
          </cell>
        </row>
        <row r="38">
          <cell r="AL38">
            <v>0.28617542368105386</v>
          </cell>
        </row>
        <row r="39">
          <cell r="AL39">
            <v>0.40440718814879134</v>
          </cell>
        </row>
        <row r="40">
          <cell r="AL40">
            <v>0.5627799214171002</v>
          </cell>
        </row>
        <row r="41">
          <cell r="AL41">
            <v>0.36132068604220902</v>
          </cell>
        </row>
        <row r="42">
          <cell r="AL42">
            <v>0.4130408464637762</v>
          </cell>
        </row>
        <row r="43">
          <cell r="AL43">
            <v>0.44410481141909691</v>
          </cell>
        </row>
        <row r="44">
          <cell r="AL44">
            <v>0.46672549169153776</v>
          </cell>
        </row>
        <row r="45">
          <cell r="AL45">
            <v>0.42311014914603262</v>
          </cell>
        </row>
        <row r="46">
          <cell r="AL46">
            <v>0.50890554140187616</v>
          </cell>
        </row>
        <row r="47">
          <cell r="AL47">
            <v>0.49196138488144897</v>
          </cell>
        </row>
        <row r="48">
          <cell r="AL48">
            <v>0.48210815471155838</v>
          </cell>
        </row>
        <row r="49">
          <cell r="AL49">
            <v>0.5010937267393063</v>
          </cell>
        </row>
        <row r="50">
          <cell r="AL50">
            <v>0.4187632308588235</v>
          </cell>
        </row>
        <row r="51">
          <cell r="AL51">
            <v>0.47928114705371644</v>
          </cell>
        </row>
        <row r="52">
          <cell r="AL52">
            <v>0.43959249629638059</v>
          </cell>
        </row>
        <row r="53">
          <cell r="AL53">
            <v>0.43910038795551204</v>
          </cell>
        </row>
        <row r="54">
          <cell r="AL54">
            <v>0.38554564023818899</v>
          </cell>
        </row>
        <row r="55">
          <cell r="AL55">
            <v>0.5671442007252443</v>
          </cell>
        </row>
        <row r="56">
          <cell r="AL56">
            <v>0.57789749796846301</v>
          </cell>
        </row>
        <row r="57">
          <cell r="AL57">
            <v>0.4324202898014915</v>
          </cell>
        </row>
        <row r="58">
          <cell r="AL58">
            <v>0.43643007185524613</v>
          </cell>
        </row>
        <row r="59">
          <cell r="AL59">
            <v>0.55619993648416166</v>
          </cell>
        </row>
        <row r="60">
          <cell r="AL60">
            <v>0.48274915333306073</v>
          </cell>
        </row>
        <row r="61">
          <cell r="AL61">
            <v>0.47453448513506369</v>
          </cell>
        </row>
        <row r="62">
          <cell r="AL62">
            <v>0.34086151930200792</v>
          </cell>
        </row>
        <row r="63">
          <cell r="AL63">
            <v>0.39716197375055701</v>
          </cell>
        </row>
        <row r="64">
          <cell r="AL64">
            <v>0.37049993482947408</v>
          </cell>
        </row>
        <row r="65">
          <cell r="AL65">
            <v>0.4036420959973821</v>
          </cell>
        </row>
        <row r="66">
          <cell r="AL66">
            <v>0.39294953121101284</v>
          </cell>
        </row>
        <row r="67">
          <cell r="AL67">
            <v>0.35089957071551264</v>
          </cell>
        </row>
        <row r="68">
          <cell r="AL68">
            <v>0.33345857160379655</v>
          </cell>
        </row>
        <row r="69">
          <cell r="AL69">
            <v>0.38774970826703431</v>
          </cell>
        </row>
        <row r="70">
          <cell r="AL70">
            <v>0.36432402489601323</v>
          </cell>
        </row>
        <row r="71">
          <cell r="AL71">
            <v>0.33351631774495416</v>
          </cell>
        </row>
        <row r="72">
          <cell r="AL72">
            <v>0.38560856696138174</v>
          </cell>
        </row>
        <row r="73">
          <cell r="AL73">
            <v>0.42714995065655814</v>
          </cell>
        </row>
        <row r="74">
          <cell r="AL74">
            <v>0.41216125619887428</v>
          </cell>
        </row>
        <row r="75">
          <cell r="AL75">
            <v>0.49504503611925926</v>
          </cell>
        </row>
        <row r="76">
          <cell r="AL76">
            <v>0.42754793877479108</v>
          </cell>
        </row>
        <row r="77">
          <cell r="AL77">
            <v>0.46161096651282862</v>
          </cell>
        </row>
        <row r="78">
          <cell r="AL78">
            <v>0.45578011719022893</v>
          </cell>
        </row>
        <row r="79">
          <cell r="AL79">
            <v>0.406062382208773</v>
          </cell>
        </row>
        <row r="80">
          <cell r="AL80">
            <v>0.37331079366844211</v>
          </cell>
        </row>
        <row r="81">
          <cell r="AL81">
            <v>0.35025683690602227</v>
          </cell>
        </row>
        <row r="82">
          <cell r="AL82">
            <v>0.40754122634245832</v>
          </cell>
        </row>
        <row r="83">
          <cell r="AL83">
            <v>0.34126229061961527</v>
          </cell>
        </row>
        <row r="84">
          <cell r="AL84">
            <v>0.39540207494877688</v>
          </cell>
        </row>
        <row r="85">
          <cell r="AL85">
            <v>0.34419563425762012</v>
          </cell>
        </row>
        <row r="86">
          <cell r="AL86">
            <v>0.33491309661867336</v>
          </cell>
        </row>
        <row r="87">
          <cell r="AL87">
            <v>0.30399511623483033</v>
          </cell>
        </row>
        <row r="88">
          <cell r="AL88">
            <v>0.29642500012896211</v>
          </cell>
        </row>
        <row r="89">
          <cell r="AL89">
            <v>0.29727454815420934</v>
          </cell>
        </row>
        <row r="90">
          <cell r="AL90">
            <v>0.36330252360534365</v>
          </cell>
        </row>
        <row r="91">
          <cell r="AL91">
            <v>0.39604194975797735</v>
          </cell>
        </row>
        <row r="92">
          <cell r="AL92">
            <v>0.42887596080115897</v>
          </cell>
        </row>
        <row r="93">
          <cell r="AL93">
            <v>0.32465611469334743</v>
          </cell>
        </row>
        <row r="94">
          <cell r="AL94">
            <v>0.41486213769338065</v>
          </cell>
        </row>
        <row r="95">
          <cell r="AL95">
            <v>0.38735889075555235</v>
          </cell>
        </row>
        <row r="96">
          <cell r="AL96">
            <v>0.40480673529275157</v>
          </cell>
        </row>
        <row r="97">
          <cell r="AL97">
            <v>0.34891201583834613</v>
          </cell>
        </row>
        <row r="98">
          <cell r="AL98">
            <v>0.24128172289958727</v>
          </cell>
        </row>
        <row r="99">
          <cell r="AL99">
            <v>0.40995847439179711</v>
          </cell>
        </row>
        <row r="100">
          <cell r="AL100">
            <v>0.44954087231263634</v>
          </cell>
        </row>
        <row r="101">
          <cell r="AL101">
            <v>0.31187083183809355</v>
          </cell>
        </row>
        <row r="102">
          <cell r="AL102">
            <v>0.22443659732492943</v>
          </cell>
        </row>
        <row r="103">
          <cell r="AL103">
            <v>0.41996876852094261</v>
          </cell>
        </row>
        <row r="104">
          <cell r="AL104">
            <v>0.40964604334843779</v>
          </cell>
        </row>
        <row r="105">
          <cell r="AL105">
            <v>0.23692211719918735</v>
          </cell>
        </row>
        <row r="106">
          <cell r="AL106">
            <v>0.45427853530289081</v>
          </cell>
        </row>
        <row r="107">
          <cell r="AL107">
            <v>0.56443218616946356</v>
          </cell>
        </row>
        <row r="108">
          <cell r="AL108">
            <v>0.6105153971790005</v>
          </cell>
        </row>
        <row r="109">
          <cell r="AL109">
            <v>0.41659262206198161</v>
          </cell>
        </row>
        <row r="110">
          <cell r="AL110">
            <v>0.40885639931687995</v>
          </cell>
        </row>
        <row r="111">
          <cell r="AL111">
            <v>0.41026115737446345</v>
          </cell>
        </row>
        <row r="112">
          <cell r="AL112">
            <v>0.55080903275544069</v>
          </cell>
        </row>
        <row r="113">
          <cell r="AL113">
            <v>0.42438633001844184</v>
          </cell>
        </row>
        <row r="114">
          <cell r="AL114">
            <v>0.40363909874251214</v>
          </cell>
        </row>
        <row r="115">
          <cell r="AL115">
            <v>0.4181004874501752</v>
          </cell>
        </row>
        <row r="116">
          <cell r="AL116">
            <v>0.40890733392585349</v>
          </cell>
        </row>
        <row r="117">
          <cell r="AL117">
            <v>0.41858324310745521</v>
          </cell>
        </row>
        <row r="118">
          <cell r="AL118">
            <v>0.42851343055783864</v>
          </cell>
        </row>
        <row r="119">
          <cell r="AL119">
            <v>0.47481257027881513</v>
          </cell>
        </row>
        <row r="120">
          <cell r="AL120">
            <v>0.49347354241574826</v>
          </cell>
        </row>
        <row r="121">
          <cell r="AL121">
            <v>0.53979173688461646</v>
          </cell>
        </row>
        <row r="122">
          <cell r="AL122">
            <v>0.48663105242539556</v>
          </cell>
        </row>
        <row r="123">
          <cell r="AL123">
            <v>0.50234588327541863</v>
          </cell>
        </row>
        <row r="124">
          <cell r="AL124">
            <v>0.43670292617657352</v>
          </cell>
        </row>
        <row r="125">
          <cell r="AL125">
            <v>0.48400682325947247</v>
          </cell>
        </row>
        <row r="126">
          <cell r="AL126">
            <v>0.54841101055370167</v>
          </cell>
        </row>
        <row r="127">
          <cell r="AL127">
            <v>0.45311272602282521</v>
          </cell>
        </row>
        <row r="128">
          <cell r="AL128">
            <v>0.46121964646059649</v>
          </cell>
        </row>
        <row r="129">
          <cell r="AL129">
            <v>0.46005746108542067</v>
          </cell>
        </row>
        <row r="130">
          <cell r="AL130">
            <v>0.5058792975381563</v>
          </cell>
        </row>
        <row r="131">
          <cell r="AL131">
            <v>0.44592801900958157</v>
          </cell>
        </row>
        <row r="132">
          <cell r="AL132">
            <v>0.50130609563009854</v>
          </cell>
        </row>
        <row r="133">
          <cell r="AL133">
            <v>0.57123734181952501</v>
          </cell>
        </row>
        <row r="134">
          <cell r="AL134">
            <v>0.42808258556875817</v>
          </cell>
        </row>
        <row r="135">
          <cell r="AL135">
            <v>0.44508372904809984</v>
          </cell>
        </row>
        <row r="136">
          <cell r="AL136">
            <v>0.45054828361072663</v>
          </cell>
        </row>
        <row r="137">
          <cell r="AL137">
            <v>0.48837359012982423</v>
          </cell>
        </row>
        <row r="138">
          <cell r="AL138">
            <v>0.48231687284753078</v>
          </cell>
        </row>
        <row r="139">
          <cell r="AL139">
            <v>0.48973509428980344</v>
          </cell>
        </row>
        <row r="140">
          <cell r="AL140">
            <v>0.43369641330142633</v>
          </cell>
        </row>
        <row r="141">
          <cell r="AL141">
            <v>0.45097771069327208</v>
          </cell>
        </row>
        <row r="142">
          <cell r="AL142">
            <v>0.47385960062084204</v>
          </cell>
        </row>
        <row r="143">
          <cell r="AL143">
            <v>0.40619590508506492</v>
          </cell>
        </row>
        <row r="144">
          <cell r="AL144">
            <v>0.4566930260592757</v>
          </cell>
        </row>
        <row r="145">
          <cell r="AL145">
            <v>0.35502148248722326</v>
          </cell>
        </row>
        <row r="146">
          <cell r="AL146">
            <v>0.38998199900187575</v>
          </cell>
        </row>
        <row r="147">
          <cell r="AL147">
            <v>0.36336261049594576</v>
          </cell>
        </row>
        <row r="148">
          <cell r="AL148">
            <v>0.37367052563282371</v>
          </cell>
        </row>
        <row r="149">
          <cell r="AL149">
            <v>0.38572616575107277</v>
          </cell>
        </row>
        <row r="150">
          <cell r="AL150">
            <v>0.40333297836712051</v>
          </cell>
        </row>
        <row r="151">
          <cell r="AL151">
            <v>0.4183513413560212</v>
          </cell>
        </row>
        <row r="152">
          <cell r="AL152">
            <v>0.36889167166524539</v>
          </cell>
        </row>
        <row r="153">
          <cell r="AL153">
            <v>0.4002395166837403</v>
          </cell>
        </row>
        <row r="154">
          <cell r="AL154">
            <v>0.44076544182997279</v>
          </cell>
        </row>
        <row r="155">
          <cell r="AL155">
            <v>0.48355554720638116</v>
          </cell>
        </row>
        <row r="156">
          <cell r="AL156">
            <v>0.44770217325008899</v>
          </cell>
        </row>
        <row r="157">
          <cell r="AL157">
            <v>0.51318370219361154</v>
          </cell>
        </row>
        <row r="158">
          <cell r="AL158">
            <v>0.43881899430525534</v>
          </cell>
        </row>
        <row r="159">
          <cell r="AL159">
            <v>0.46243801682062846</v>
          </cell>
        </row>
        <row r="160">
          <cell r="AL160">
            <v>0.48959671906541025</v>
          </cell>
        </row>
        <row r="161">
          <cell r="AL161">
            <v>0.37032419777071496</v>
          </cell>
        </row>
        <row r="162">
          <cell r="AL162">
            <v>0.40032618637022527</v>
          </cell>
        </row>
        <row r="163">
          <cell r="AL163">
            <v>0.51929471160676022</v>
          </cell>
        </row>
        <row r="164">
          <cell r="AL164">
            <v>0.47507782899788681</v>
          </cell>
        </row>
        <row r="165">
          <cell r="AL165">
            <v>0.49145362360630901</v>
          </cell>
        </row>
        <row r="166">
          <cell r="AL166">
            <v>0.43747223162946247</v>
          </cell>
        </row>
        <row r="167">
          <cell r="AL167">
            <v>0.56259670082626489</v>
          </cell>
        </row>
        <row r="168">
          <cell r="AL168">
            <v>0.47532019577615797</v>
          </cell>
        </row>
        <row r="169">
          <cell r="AL169">
            <v>0.49037009810067039</v>
          </cell>
        </row>
        <row r="170">
          <cell r="AL170">
            <v>0.52748827055272007</v>
          </cell>
        </row>
        <row r="171">
          <cell r="AL171">
            <v>0.47701737383512521</v>
          </cell>
        </row>
        <row r="172">
          <cell r="AL172">
            <v>0.49402356007221643</v>
          </cell>
        </row>
        <row r="173">
          <cell r="AL173">
            <v>0.49575119565451259</v>
          </cell>
        </row>
        <row r="174">
          <cell r="AL174">
            <v>0.35296851627093923</v>
          </cell>
        </row>
        <row r="175">
          <cell r="AL175">
            <v>0.40369403602900977</v>
          </cell>
        </row>
        <row r="176">
          <cell r="AL176">
            <v>0.49521679455785128</v>
          </cell>
        </row>
        <row r="177">
          <cell r="AL177">
            <v>0.50379909500508857</v>
          </cell>
        </row>
        <row r="178">
          <cell r="AL178">
            <v>0.45672949913914829</v>
          </cell>
        </row>
        <row r="179">
          <cell r="AL179">
            <v>0.45627836233271907</v>
          </cell>
        </row>
        <row r="180">
          <cell r="AL180">
            <v>0.50053006604363581</v>
          </cell>
        </row>
        <row r="181">
          <cell r="AL181">
            <v>0.47575791967175673</v>
          </cell>
        </row>
        <row r="182">
          <cell r="AL182">
            <v>0.545706439117847</v>
          </cell>
        </row>
        <row r="183">
          <cell r="AL183">
            <v>0.50592730044801748</v>
          </cell>
        </row>
        <row r="184">
          <cell r="AL184">
            <v>0.41169764576584916</v>
          </cell>
        </row>
        <row r="185">
          <cell r="AL185">
            <v>0.42754551147900915</v>
          </cell>
        </row>
        <row r="186">
          <cell r="AL186">
            <v>0.58343856170112207</v>
          </cell>
        </row>
        <row r="187">
          <cell r="AL187">
            <v>0.49619428795059262</v>
          </cell>
        </row>
        <row r="188">
          <cell r="AL188">
            <v>0.51494340645771508</v>
          </cell>
        </row>
        <row r="189">
          <cell r="AL189">
            <v>0.50048612936451409</v>
          </cell>
        </row>
        <row r="190">
          <cell r="AL190">
            <v>0.18342745246107925</v>
          </cell>
        </row>
        <row r="191">
          <cell r="AL191">
            <v>0.45889654196127694</v>
          </cell>
        </row>
      </sheetData>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B85E-7E4C-418F-94F9-AD8F6D481915}">
  <dimension ref="A1:AO225"/>
  <sheetViews>
    <sheetView workbookViewId="0">
      <selection activeCell="I8" sqref="I8"/>
    </sheetView>
  </sheetViews>
  <sheetFormatPr defaultRowHeight="18" x14ac:dyDescent="0.55000000000000004"/>
  <cols>
    <col min="7" max="7" width="15.4140625" customWidth="1"/>
    <col min="8" max="8" width="14.4140625" customWidth="1"/>
    <col min="9" max="10" width="20.75" customWidth="1"/>
    <col min="11" max="11" width="19.9140625" customWidth="1"/>
  </cols>
  <sheetData>
    <row r="1" spans="1:40" x14ac:dyDescent="0.55000000000000004">
      <c r="A1" t="s">
        <v>0</v>
      </c>
      <c r="B1" t="s">
        <v>1</v>
      </c>
      <c r="C1" t="s">
        <v>2</v>
      </c>
      <c r="D1" t="s">
        <v>3</v>
      </c>
      <c r="E1" t="s">
        <v>4</v>
      </c>
      <c r="F1" t="s">
        <v>5</v>
      </c>
      <c r="G1" t="s">
        <v>6</v>
      </c>
      <c r="H1" t="s">
        <v>7</v>
      </c>
      <c r="I1" t="s">
        <v>8</v>
      </c>
      <c r="J1" s="1" t="s">
        <v>397</v>
      </c>
      <c r="K1" t="s">
        <v>9</v>
      </c>
      <c r="L1" t="s">
        <v>10</v>
      </c>
      <c r="M1" t="s">
        <v>11</v>
      </c>
      <c r="N1" t="s">
        <v>12</v>
      </c>
      <c r="O1" t="s">
        <v>13</v>
      </c>
      <c r="P1" t="s">
        <v>14</v>
      </c>
      <c r="Q1" t="s">
        <v>15</v>
      </c>
      <c r="R1" t="s">
        <v>16</v>
      </c>
      <c r="S1" t="s">
        <v>17</v>
      </c>
      <c r="T1" t="s">
        <v>18</v>
      </c>
      <c r="U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row>
    <row r="2" spans="1:40" x14ac:dyDescent="0.55000000000000004">
      <c r="A2">
        <v>501</v>
      </c>
      <c r="B2" t="s">
        <v>38</v>
      </c>
      <c r="C2" t="s">
        <v>39</v>
      </c>
      <c r="D2">
        <v>1</v>
      </c>
      <c r="E2" t="s">
        <v>40</v>
      </c>
      <c r="F2">
        <v>1</v>
      </c>
      <c r="G2">
        <v>55</v>
      </c>
      <c r="H2">
        <v>57</v>
      </c>
      <c r="I2" t="s">
        <v>41</v>
      </c>
      <c r="J2" t="s">
        <v>561</v>
      </c>
      <c r="K2" t="s">
        <v>42</v>
      </c>
      <c r="L2">
        <v>0.55000000000000004</v>
      </c>
      <c r="M2">
        <v>0.57000000000000006</v>
      </c>
      <c r="N2">
        <v>166</v>
      </c>
      <c r="O2">
        <v>9.5335000000000001</v>
      </c>
      <c r="P2">
        <v>17.353200000000001</v>
      </c>
      <c r="Q2">
        <v>46048.416666666664</v>
      </c>
      <c r="R2">
        <v>15.6159</v>
      </c>
      <c r="S2" t="s">
        <v>43</v>
      </c>
      <c r="T2">
        <v>1</v>
      </c>
      <c r="U2">
        <v>6.5731999999999999</v>
      </c>
      <c r="W2">
        <v>7.819700000000001</v>
      </c>
      <c r="X2">
        <v>6.0823999999999998</v>
      </c>
      <c r="Y2">
        <v>1.8003108808290169</v>
      </c>
      <c r="Z2">
        <v>6.3010880829015736E-2</v>
      </c>
      <c r="AA2">
        <v>6.0193891191709845</v>
      </c>
      <c r="AB2">
        <v>1.7581160945595868</v>
      </c>
      <c r="AC2">
        <v>2.838327965270979E-2</v>
      </c>
      <c r="AD2">
        <v>2.2980878923766817</v>
      </c>
      <c r="AE2">
        <v>4.027820707283559</v>
      </c>
      <c r="AF2">
        <v>2.2697046127239719</v>
      </c>
      <c r="AG2">
        <v>0.2302276149761521</v>
      </c>
      <c r="AH2">
        <v>0.29908531334105931</v>
      </c>
      <c r="AI2">
        <v>1.9414220662452872</v>
      </c>
      <c r="AJ2">
        <v>1.4944530942715617</v>
      </c>
      <c r="AK2">
        <v>2.6520583715723482</v>
      </c>
      <c r="AL2">
        <v>0.43649313669309148</v>
      </c>
      <c r="AM2">
        <v>0.77460127837938997</v>
      </c>
      <c r="AN2" t="s">
        <v>44</v>
      </c>
    </row>
    <row r="3" spans="1:40" x14ac:dyDescent="0.55000000000000004">
      <c r="A3">
        <v>501</v>
      </c>
      <c r="B3" t="s">
        <v>38</v>
      </c>
      <c r="C3" t="s">
        <v>39</v>
      </c>
      <c r="D3">
        <v>2</v>
      </c>
      <c r="E3" t="s">
        <v>40</v>
      </c>
      <c r="F3">
        <v>1</v>
      </c>
      <c r="G3">
        <v>38</v>
      </c>
      <c r="H3">
        <v>40</v>
      </c>
      <c r="I3" t="s">
        <v>45</v>
      </c>
      <c r="J3" t="s">
        <v>562</v>
      </c>
      <c r="K3" t="s">
        <v>46</v>
      </c>
      <c r="L3">
        <v>2.59</v>
      </c>
      <c r="M3">
        <v>2.61</v>
      </c>
      <c r="N3">
        <v>167</v>
      </c>
      <c r="O3">
        <v>9.8195999999999994</v>
      </c>
      <c r="P3">
        <v>19.821200000000001</v>
      </c>
      <c r="Q3">
        <v>46048.416666666664</v>
      </c>
      <c r="R3">
        <v>17.688099999999999</v>
      </c>
      <c r="S3" t="s">
        <v>43</v>
      </c>
      <c r="T3">
        <v>2</v>
      </c>
      <c r="U3">
        <v>7.3834999999999997</v>
      </c>
      <c r="W3">
        <v>10.001600000000002</v>
      </c>
      <c r="X3">
        <v>7.8684999999999992</v>
      </c>
      <c r="Y3">
        <v>2.2104663212435258</v>
      </c>
      <c r="Z3">
        <v>7.7366321243523384E-2</v>
      </c>
      <c r="AA3">
        <v>7.7911336787564753</v>
      </c>
      <c r="AB3">
        <v>2.1586585168393806</v>
      </c>
      <c r="AC3">
        <v>3.484969425383936E-2</v>
      </c>
      <c r="AD3">
        <v>2.9800919282511211</v>
      </c>
      <c r="AE3">
        <v>5.1039007508366625</v>
      </c>
      <c r="AF3">
        <v>2.9452422339972819</v>
      </c>
      <c r="AG3">
        <v>0.22101127032110118</v>
      </c>
      <c r="AH3">
        <v>0.28371561988092253</v>
      </c>
      <c r="AI3">
        <v>1.959599233656822</v>
      </c>
      <c r="AJ3">
        <v>1.5265057177060712</v>
      </c>
      <c r="AK3">
        <v>2.6453286554234796</v>
      </c>
      <c r="AL3">
        <v>0.42294288667065483</v>
      </c>
      <c r="AM3">
        <v>0.73293072193578113</v>
      </c>
      <c r="AN3" t="s">
        <v>44</v>
      </c>
    </row>
    <row r="4" spans="1:40" x14ac:dyDescent="0.55000000000000004">
      <c r="A4">
        <v>501</v>
      </c>
      <c r="B4" t="s">
        <v>38</v>
      </c>
      <c r="C4" t="s">
        <v>39</v>
      </c>
      <c r="D4">
        <v>3</v>
      </c>
      <c r="E4" t="s">
        <v>40</v>
      </c>
      <c r="F4">
        <v>1</v>
      </c>
      <c r="G4">
        <v>44</v>
      </c>
      <c r="H4">
        <v>46</v>
      </c>
      <c r="I4" t="s">
        <v>47</v>
      </c>
      <c r="J4" t="s">
        <v>563</v>
      </c>
      <c r="K4" t="s">
        <v>48</v>
      </c>
      <c r="L4">
        <v>5.45</v>
      </c>
      <c r="M4">
        <v>5.47</v>
      </c>
      <c r="N4">
        <v>200</v>
      </c>
      <c r="O4">
        <v>9.6303000000000001</v>
      </c>
      <c r="P4">
        <v>20.098299999999998</v>
      </c>
      <c r="Q4">
        <v>46048.449305555558</v>
      </c>
      <c r="R4">
        <v>18.314299999999999</v>
      </c>
      <c r="S4" t="s">
        <v>43</v>
      </c>
      <c r="T4">
        <v>1</v>
      </c>
      <c r="U4">
        <v>7.5811999999999999</v>
      </c>
      <c r="W4">
        <v>10.467999999999998</v>
      </c>
      <c r="X4">
        <v>8.6839999999999993</v>
      </c>
      <c r="Y4">
        <v>1.8487046632124342</v>
      </c>
      <c r="Z4">
        <v>6.4704663212435287E-2</v>
      </c>
      <c r="AA4">
        <v>8.6192953367875642</v>
      </c>
      <c r="AB4">
        <v>1.8053756476683926</v>
      </c>
      <c r="AC4">
        <v>2.9146244690286163E-2</v>
      </c>
      <c r="AD4">
        <v>3.2626798206278025</v>
      </c>
      <c r="AE4">
        <v>5.0389092236059092</v>
      </c>
      <c r="AF4">
        <v>3.2335335759375163</v>
      </c>
      <c r="AG4">
        <v>0.17660533656977784</v>
      </c>
      <c r="AH4">
        <v>0.21448443184468624</v>
      </c>
      <c r="AI4">
        <v>2.0774337332691539</v>
      </c>
      <c r="AJ4">
        <v>1.710547849603745</v>
      </c>
      <c r="AK4">
        <v>2.6655963621124683</v>
      </c>
      <c r="AL4">
        <v>0.35828699576700102</v>
      </c>
      <c r="AM4">
        <v>0.55832902466304224</v>
      </c>
      <c r="AN4" t="s">
        <v>44</v>
      </c>
    </row>
    <row r="5" spans="1:40" x14ac:dyDescent="0.55000000000000004">
      <c r="A5">
        <v>501</v>
      </c>
      <c r="B5" t="s">
        <v>38</v>
      </c>
      <c r="C5" t="s">
        <v>39</v>
      </c>
      <c r="D5">
        <v>4</v>
      </c>
      <c r="E5" t="s">
        <v>40</v>
      </c>
      <c r="F5">
        <v>1</v>
      </c>
      <c r="G5">
        <v>36</v>
      </c>
      <c r="H5">
        <v>38</v>
      </c>
      <c r="I5" t="s">
        <v>49</v>
      </c>
      <c r="J5" t="s">
        <v>564</v>
      </c>
      <c r="K5" t="s">
        <v>50</v>
      </c>
      <c r="L5">
        <v>7.53</v>
      </c>
      <c r="M5">
        <v>7.55</v>
      </c>
      <c r="N5">
        <v>201</v>
      </c>
      <c r="O5">
        <v>9.7538</v>
      </c>
      <c r="P5">
        <v>16.975000000000001</v>
      </c>
      <c r="Q5">
        <v>46048.449305555558</v>
      </c>
      <c r="R5">
        <v>15.644399999999999</v>
      </c>
      <c r="S5" t="s">
        <v>43</v>
      </c>
      <c r="T5">
        <v>2</v>
      </c>
      <c r="U5">
        <v>6.5831</v>
      </c>
      <c r="W5">
        <v>7.2212000000000014</v>
      </c>
      <c r="X5">
        <v>5.8905999999999992</v>
      </c>
      <c r="Y5">
        <v>1.3788601036269454</v>
      </c>
      <c r="Z5">
        <v>4.8260103626943218E-2</v>
      </c>
      <c r="AA5">
        <v>5.8423398963730557</v>
      </c>
      <c r="AB5">
        <v>1.3465430699481888</v>
      </c>
      <c r="AC5">
        <v>2.1738785417541987E-2</v>
      </c>
      <c r="AD5">
        <v>2.2091986547085201</v>
      </c>
      <c r="AE5">
        <v>3.5340029392391665</v>
      </c>
      <c r="AF5">
        <v>2.1874598692909779</v>
      </c>
      <c r="AG5">
        <v>0.19094611749112961</v>
      </c>
      <c r="AH5">
        <v>0.23601162001597106</v>
      </c>
      <c r="AI5">
        <v>2.043348611802414</v>
      </c>
      <c r="AJ5">
        <v>1.6531791276978536</v>
      </c>
      <c r="AK5">
        <v>2.6708329503053858</v>
      </c>
      <c r="AL5">
        <v>0.38102488682085967</v>
      </c>
      <c r="AM5">
        <v>0.61557383925157183</v>
      </c>
      <c r="AN5" t="s">
        <v>44</v>
      </c>
    </row>
    <row r="6" spans="1:40" x14ac:dyDescent="0.55000000000000004">
      <c r="A6">
        <v>501</v>
      </c>
      <c r="B6" t="s">
        <v>38</v>
      </c>
      <c r="C6" t="s">
        <v>39</v>
      </c>
      <c r="D6">
        <v>5</v>
      </c>
      <c r="E6" t="s">
        <v>40</v>
      </c>
      <c r="F6">
        <v>1</v>
      </c>
      <c r="G6">
        <v>40</v>
      </c>
      <c r="H6">
        <v>42</v>
      </c>
      <c r="I6" t="s">
        <v>51</v>
      </c>
      <c r="J6" t="s">
        <v>565</v>
      </c>
      <c r="K6" t="s">
        <v>52</v>
      </c>
      <c r="L6">
        <v>9.65</v>
      </c>
      <c r="M6">
        <v>9.67</v>
      </c>
      <c r="N6">
        <v>202</v>
      </c>
      <c r="O6">
        <v>9.9245000000000001</v>
      </c>
      <c r="P6">
        <v>19.0395</v>
      </c>
      <c r="Q6">
        <v>46048.449305555558</v>
      </c>
      <c r="R6">
        <v>17.178899999999999</v>
      </c>
      <c r="S6" t="s">
        <v>43</v>
      </c>
      <c r="T6">
        <v>3</v>
      </c>
      <c r="U6">
        <v>7.1675000000000004</v>
      </c>
      <c r="W6">
        <v>9.1150000000000002</v>
      </c>
      <c r="X6">
        <v>7.2543999999999986</v>
      </c>
      <c r="Y6">
        <v>1.9280829015544059</v>
      </c>
      <c r="Z6">
        <v>6.7482901554404284E-2</v>
      </c>
      <c r="AA6">
        <v>7.1869170984455941</v>
      </c>
      <c r="AB6">
        <v>1.8828934585492245</v>
      </c>
      <c r="AC6">
        <v>3.039770340288481E-2</v>
      </c>
      <c r="AD6">
        <v>2.7170515695067268</v>
      </c>
      <c r="AE6">
        <v>4.5695473246530671</v>
      </c>
      <c r="AF6">
        <v>2.6866538661038422</v>
      </c>
      <c r="AG6">
        <v>0.21152856846455356</v>
      </c>
      <c r="AH6">
        <v>0.26827676946091628</v>
      </c>
      <c r="AI6">
        <v>1.9947271255565859</v>
      </c>
      <c r="AJ6">
        <v>1.5727853522101876</v>
      </c>
      <c r="AK6">
        <v>2.6750439232680119</v>
      </c>
      <c r="AL6">
        <v>0.41205251303359225</v>
      </c>
      <c r="AM6">
        <v>0.70083216982460683</v>
      </c>
      <c r="AN6" t="s">
        <v>44</v>
      </c>
    </row>
    <row r="7" spans="1:40" x14ac:dyDescent="0.55000000000000004">
      <c r="A7">
        <v>501</v>
      </c>
      <c r="B7" t="s">
        <v>38</v>
      </c>
      <c r="C7" t="s">
        <v>39</v>
      </c>
      <c r="D7">
        <v>6</v>
      </c>
      <c r="E7" t="s">
        <v>40</v>
      </c>
      <c r="F7">
        <v>1</v>
      </c>
      <c r="G7">
        <v>38</v>
      </c>
      <c r="H7">
        <v>40</v>
      </c>
      <c r="I7" t="s">
        <v>53</v>
      </c>
      <c r="J7" t="s">
        <v>566</v>
      </c>
      <c r="K7" t="s">
        <v>54</v>
      </c>
      <c r="L7">
        <v>11.83</v>
      </c>
      <c r="M7">
        <v>11.85</v>
      </c>
      <c r="N7">
        <v>203</v>
      </c>
      <c r="O7">
        <v>10.0562</v>
      </c>
      <c r="P7">
        <v>18.3873</v>
      </c>
      <c r="Q7">
        <v>46048.506944444445</v>
      </c>
      <c r="R7">
        <v>16.861999999999998</v>
      </c>
      <c r="S7" t="s">
        <v>43</v>
      </c>
      <c r="T7">
        <v>2</v>
      </c>
      <c r="U7">
        <v>7.0724999999999998</v>
      </c>
      <c r="W7">
        <v>8.3310999999999993</v>
      </c>
      <c r="X7">
        <v>6.8057999999999979</v>
      </c>
      <c r="Y7">
        <v>1.5806217616580327</v>
      </c>
      <c r="Z7">
        <v>5.5321761658031265E-2</v>
      </c>
      <c r="AA7">
        <v>6.7504782383419668</v>
      </c>
      <c r="AB7">
        <v>1.5435759391191726</v>
      </c>
      <c r="AC7">
        <v>2.4919712458572638E-2</v>
      </c>
      <c r="AD7">
        <v>2.5629932735426006</v>
      </c>
      <c r="AE7">
        <v>4.0816495002032003</v>
      </c>
      <c r="AF7">
        <v>2.5380735610840279</v>
      </c>
      <c r="AG7">
        <v>0.18972545782166014</v>
      </c>
      <c r="AH7">
        <v>0.23414959738411964</v>
      </c>
      <c r="AI7">
        <v>2.041111075212422</v>
      </c>
      <c r="AJ7">
        <v>1.6538603420028843</v>
      </c>
      <c r="AK7">
        <v>2.6596858112570989</v>
      </c>
      <c r="AL7">
        <v>0.37817454414993923</v>
      </c>
      <c r="AM7">
        <v>0.60816832214268102</v>
      </c>
      <c r="AN7" t="s">
        <v>44</v>
      </c>
    </row>
    <row r="8" spans="1:40" x14ac:dyDescent="0.55000000000000004">
      <c r="A8">
        <v>501</v>
      </c>
      <c r="B8" t="s">
        <v>38</v>
      </c>
      <c r="C8" t="s">
        <v>39</v>
      </c>
      <c r="D8">
        <v>7</v>
      </c>
      <c r="E8" t="s">
        <v>40</v>
      </c>
      <c r="F8">
        <v>1</v>
      </c>
      <c r="G8">
        <v>38</v>
      </c>
      <c r="H8">
        <v>40</v>
      </c>
      <c r="I8" t="s">
        <v>55</v>
      </c>
      <c r="J8" t="s">
        <v>567</v>
      </c>
      <c r="K8" t="s">
        <v>56</v>
      </c>
      <c r="L8">
        <v>12.590000000000002</v>
      </c>
      <c r="M8">
        <v>12.610000000000001</v>
      </c>
      <c r="N8">
        <v>204</v>
      </c>
      <c r="O8">
        <v>9.9425000000000008</v>
      </c>
      <c r="P8">
        <v>18.717300000000002</v>
      </c>
      <c r="Q8">
        <v>46048.506944444445</v>
      </c>
      <c r="R8">
        <v>16.8216</v>
      </c>
      <c r="S8" t="s">
        <v>43</v>
      </c>
      <c r="T8">
        <v>3</v>
      </c>
      <c r="U8">
        <v>7.0162000000000004</v>
      </c>
      <c r="W8">
        <v>8.7748000000000008</v>
      </c>
      <c r="X8">
        <v>6.8790999999999993</v>
      </c>
      <c r="Y8">
        <v>1.9644559585492245</v>
      </c>
      <c r="Z8">
        <v>6.8755958549223006E-2</v>
      </c>
      <c r="AA8">
        <v>6.8103440414507759</v>
      </c>
      <c r="AB8">
        <v>1.9184140220207271</v>
      </c>
      <c r="AC8">
        <v>3.097115249965E-2</v>
      </c>
      <c r="AD8">
        <v>2.5576798206278024</v>
      </c>
      <c r="AE8">
        <v>4.4451226901488798</v>
      </c>
      <c r="AF8">
        <v>2.5267086681281525</v>
      </c>
      <c r="AG8">
        <v>0.22387472746378542</v>
      </c>
      <c r="AH8">
        <v>0.28845179429888912</v>
      </c>
      <c r="AI8">
        <v>1.9740287527825486</v>
      </c>
      <c r="AJ8">
        <v>1.5320936037476793</v>
      </c>
      <c r="AK8">
        <v>2.6953420183958308</v>
      </c>
      <c r="AL8">
        <v>0.43157729397936456</v>
      </c>
      <c r="AM8">
        <v>0.75925414204635433</v>
      </c>
      <c r="AN8" t="s">
        <v>44</v>
      </c>
    </row>
    <row r="9" spans="1:40" x14ac:dyDescent="0.55000000000000004">
      <c r="A9">
        <v>501</v>
      </c>
      <c r="B9" t="s">
        <v>38</v>
      </c>
      <c r="C9" t="s">
        <v>39</v>
      </c>
      <c r="D9">
        <v>8</v>
      </c>
      <c r="E9" t="s">
        <v>40</v>
      </c>
      <c r="F9">
        <v>1</v>
      </c>
      <c r="G9">
        <v>38</v>
      </c>
      <c r="H9">
        <v>40</v>
      </c>
      <c r="I9" t="s">
        <v>57</v>
      </c>
      <c r="J9" t="s">
        <v>568</v>
      </c>
      <c r="K9" t="s">
        <v>58</v>
      </c>
      <c r="L9">
        <v>14.96</v>
      </c>
      <c r="M9">
        <v>14.98</v>
      </c>
      <c r="N9">
        <v>205</v>
      </c>
      <c r="O9">
        <v>9.6085999999999991</v>
      </c>
      <c r="P9">
        <v>17.290600000000001</v>
      </c>
      <c r="Q9">
        <v>46048.506944444445</v>
      </c>
      <c r="R9">
        <v>15.5778</v>
      </c>
      <c r="S9" t="s">
        <v>43</v>
      </c>
      <c r="T9">
        <v>5</v>
      </c>
      <c r="U9">
        <v>6.5397999999999996</v>
      </c>
      <c r="W9">
        <v>7.6820000000000022</v>
      </c>
      <c r="X9">
        <v>5.9692000000000007</v>
      </c>
      <c r="Y9">
        <v>1.7749222797927477</v>
      </c>
      <c r="Z9">
        <v>6.2122279792746316E-2</v>
      </c>
      <c r="AA9">
        <v>5.9070777202072549</v>
      </c>
      <c r="AB9">
        <v>1.7333225388601052</v>
      </c>
      <c r="AC9">
        <v>2.7983008915651492E-2</v>
      </c>
      <c r="AD9">
        <v>2.2310107623318389</v>
      </c>
      <c r="AE9">
        <v>3.9363502922762925</v>
      </c>
      <c r="AF9">
        <v>2.2030277534161873</v>
      </c>
      <c r="AG9">
        <v>0.23104950270668409</v>
      </c>
      <c r="AH9">
        <v>0.30047383221673152</v>
      </c>
      <c r="AI9">
        <v>1.9515539597868701</v>
      </c>
      <c r="AJ9">
        <v>1.5006483878728536</v>
      </c>
      <c r="AK9">
        <v>2.6813451219791844</v>
      </c>
      <c r="AL9">
        <v>0.44033747257228173</v>
      </c>
      <c r="AM9">
        <v>0.78679105888352052</v>
      </c>
      <c r="AN9" t="s">
        <v>44</v>
      </c>
    </row>
    <row r="10" spans="1:40" x14ac:dyDescent="0.55000000000000004">
      <c r="A10">
        <v>501</v>
      </c>
      <c r="B10" t="s">
        <v>38</v>
      </c>
      <c r="C10" t="s">
        <v>39</v>
      </c>
      <c r="D10">
        <v>9</v>
      </c>
      <c r="E10" t="s">
        <v>40</v>
      </c>
      <c r="F10">
        <v>1</v>
      </c>
      <c r="G10">
        <v>38</v>
      </c>
      <c r="H10">
        <v>40</v>
      </c>
      <c r="I10" t="s">
        <v>59</v>
      </c>
      <c r="J10" t="s">
        <v>569</v>
      </c>
      <c r="K10" t="s">
        <v>60</v>
      </c>
      <c r="L10">
        <v>17.61</v>
      </c>
      <c r="M10">
        <v>17.63</v>
      </c>
      <c r="N10">
        <v>207</v>
      </c>
      <c r="O10">
        <v>9.7720000000000002</v>
      </c>
      <c r="P10">
        <v>17.948499999999999</v>
      </c>
      <c r="Q10">
        <v>46048.640277777777</v>
      </c>
      <c r="R10">
        <v>16.334199999999999</v>
      </c>
      <c r="S10" t="s">
        <v>61</v>
      </c>
      <c r="T10">
        <v>3</v>
      </c>
      <c r="U10">
        <v>6.7892999999999999</v>
      </c>
      <c r="W10">
        <v>8.176499999999999</v>
      </c>
      <c r="X10">
        <v>6.5621999999999989</v>
      </c>
      <c r="Y10">
        <v>1.6728497409326426</v>
      </c>
      <c r="Z10">
        <v>5.8549740932642536E-2</v>
      </c>
      <c r="AA10">
        <v>6.5036502590673564</v>
      </c>
      <c r="AB10">
        <v>1.6336423251295338</v>
      </c>
      <c r="AC10">
        <v>2.6373757176866006E-2</v>
      </c>
      <c r="AD10">
        <v>2.4072372197309413</v>
      </c>
      <c r="AE10">
        <v>4.0145057876836088</v>
      </c>
      <c r="AF10">
        <v>2.3808634625540752</v>
      </c>
      <c r="AG10">
        <v>0.20459239783925184</v>
      </c>
      <c r="AH10">
        <v>0.25721705108609799</v>
      </c>
      <c r="AI10">
        <v>2.0367388745795987</v>
      </c>
      <c r="AJ10">
        <v>1.6200375844569395</v>
      </c>
      <c r="AK10">
        <v>2.7316351237086711</v>
      </c>
      <c r="AL10">
        <v>0.40693485363540954</v>
      </c>
      <c r="AM10">
        <v>0.68615540152690713</v>
      </c>
      <c r="AN10" t="s">
        <v>44</v>
      </c>
    </row>
    <row r="11" spans="1:40" x14ac:dyDescent="0.55000000000000004">
      <c r="A11">
        <v>501</v>
      </c>
      <c r="B11" t="s">
        <v>38</v>
      </c>
      <c r="C11" t="s">
        <v>39</v>
      </c>
      <c r="D11">
        <v>10</v>
      </c>
      <c r="E11" t="s">
        <v>40</v>
      </c>
      <c r="F11">
        <v>1</v>
      </c>
      <c r="G11">
        <v>60</v>
      </c>
      <c r="H11">
        <v>63</v>
      </c>
      <c r="I11" t="s">
        <v>62</v>
      </c>
      <c r="J11" t="s">
        <v>495</v>
      </c>
      <c r="K11" t="s">
        <v>63</v>
      </c>
      <c r="L11">
        <v>20.470000000000002</v>
      </c>
      <c r="M11">
        <v>20.490000000000002</v>
      </c>
      <c r="N11">
        <v>208</v>
      </c>
      <c r="O11">
        <v>10.0436</v>
      </c>
      <c r="P11">
        <v>21.248899999999999</v>
      </c>
      <c r="Q11">
        <v>46048.640277777777</v>
      </c>
      <c r="R11">
        <v>19.1006</v>
      </c>
      <c r="S11" t="s">
        <v>61</v>
      </c>
      <c r="T11">
        <v>5</v>
      </c>
      <c r="U11">
        <v>7.9294000000000002</v>
      </c>
      <c r="W11">
        <v>11.205299999999999</v>
      </c>
      <c r="X11">
        <v>9.0570000000000004</v>
      </c>
      <c r="Y11">
        <v>2.22621761658031</v>
      </c>
      <c r="Z11">
        <v>7.7917616580311044E-2</v>
      </c>
      <c r="AA11">
        <v>8.9790823834196889</v>
      </c>
      <c r="AB11">
        <v>2.1740406411917088</v>
      </c>
      <c r="AC11">
        <v>3.5098025486626591E-2</v>
      </c>
      <c r="AD11">
        <v>3.4255434977578476</v>
      </c>
      <c r="AE11">
        <v>5.5644861134629302</v>
      </c>
      <c r="AF11">
        <v>3.390445472271221</v>
      </c>
      <c r="AG11">
        <v>0.19867541400768476</v>
      </c>
      <c r="AH11">
        <v>0.24793375553510111</v>
      </c>
      <c r="AI11">
        <v>2.0137169491517768</v>
      </c>
      <c r="AJ11">
        <v>1.6136409005847556</v>
      </c>
      <c r="AK11">
        <v>2.6483488547021827</v>
      </c>
      <c r="AL11">
        <v>0.39069926617873157</v>
      </c>
      <c r="AM11">
        <v>0.6412256616341756</v>
      </c>
      <c r="AN11" t="s">
        <v>44</v>
      </c>
    </row>
    <row r="12" spans="1:40" x14ac:dyDescent="0.55000000000000004">
      <c r="A12">
        <v>501</v>
      </c>
      <c r="B12" t="s">
        <v>38</v>
      </c>
      <c r="C12" t="s">
        <v>39</v>
      </c>
      <c r="D12">
        <v>11</v>
      </c>
      <c r="E12" t="s">
        <v>40</v>
      </c>
      <c r="F12">
        <v>1</v>
      </c>
      <c r="G12">
        <v>11</v>
      </c>
      <c r="H12">
        <v>113</v>
      </c>
      <c r="I12" t="s">
        <v>64</v>
      </c>
      <c r="J12" t="s">
        <v>496</v>
      </c>
      <c r="K12" t="s">
        <v>65</v>
      </c>
      <c r="L12">
        <v>21.39</v>
      </c>
      <c r="M12">
        <v>21.41</v>
      </c>
      <c r="N12">
        <v>209</v>
      </c>
      <c r="O12">
        <v>9.6793999999999993</v>
      </c>
      <c r="P12">
        <v>19.5214</v>
      </c>
      <c r="Q12">
        <v>46048.640277777777</v>
      </c>
      <c r="R12">
        <v>17.938099999999999</v>
      </c>
      <c r="S12" t="s">
        <v>61</v>
      </c>
      <c r="T12">
        <v>1</v>
      </c>
      <c r="U12">
        <v>7.4684999999999997</v>
      </c>
      <c r="W12">
        <v>9.8420000000000005</v>
      </c>
      <c r="X12">
        <v>8.2586999999999993</v>
      </c>
      <c r="Y12">
        <v>1.6407253886010376</v>
      </c>
      <c r="Z12">
        <v>5.7425388601036298E-2</v>
      </c>
      <c r="AA12">
        <v>8.2012746113989632</v>
      </c>
      <c r="AB12">
        <v>1.6022708873057008</v>
      </c>
      <c r="AC12">
        <v>2.5867292162628962E-2</v>
      </c>
      <c r="AD12">
        <v>3.127961883408072</v>
      </c>
      <c r="AE12">
        <v>4.7043654785511437</v>
      </c>
      <c r="AF12">
        <v>3.102094591245443</v>
      </c>
      <c r="AG12">
        <v>0.1667065015851491</v>
      </c>
      <c r="AH12">
        <v>0.200057365024772</v>
      </c>
      <c r="AI12">
        <v>2.0920993585369034</v>
      </c>
      <c r="AJ12">
        <v>1.7433327935066818</v>
      </c>
      <c r="AK12">
        <v>2.6437861161758702</v>
      </c>
      <c r="AL12">
        <v>0.34059234866232591</v>
      </c>
      <c r="AM12">
        <v>0.51651258212033235</v>
      </c>
      <c r="AN12" t="s">
        <v>44</v>
      </c>
    </row>
    <row r="13" spans="1:40" x14ac:dyDescent="0.55000000000000004">
      <c r="A13">
        <v>501</v>
      </c>
      <c r="B13" t="s">
        <v>38</v>
      </c>
      <c r="C13" t="s">
        <v>39</v>
      </c>
      <c r="D13">
        <v>13</v>
      </c>
      <c r="E13" t="s">
        <v>40</v>
      </c>
      <c r="F13">
        <v>1</v>
      </c>
      <c r="G13">
        <v>24</v>
      </c>
      <c r="H13">
        <v>26</v>
      </c>
      <c r="I13" t="s">
        <v>66</v>
      </c>
      <c r="J13" t="s">
        <v>497</v>
      </c>
      <c r="K13" t="s">
        <v>67</v>
      </c>
      <c r="L13">
        <v>24.16</v>
      </c>
      <c r="M13">
        <v>24.18</v>
      </c>
      <c r="N13">
        <v>233</v>
      </c>
      <c r="O13">
        <v>9.9604999999999997</v>
      </c>
      <c r="P13">
        <v>18.302099999999999</v>
      </c>
      <c r="Q13">
        <v>46048.640277777777</v>
      </c>
      <c r="R13">
        <v>17.142399999999999</v>
      </c>
      <c r="S13" t="s">
        <v>61</v>
      </c>
      <c r="T13">
        <v>5</v>
      </c>
      <c r="U13">
        <v>7.1440000000000001</v>
      </c>
      <c r="W13">
        <v>8.3415999999999997</v>
      </c>
      <c r="X13">
        <v>7.1818999999999988</v>
      </c>
      <c r="Y13">
        <v>1.201761658031089</v>
      </c>
      <c r="Z13">
        <v>4.2061658031088189E-2</v>
      </c>
      <c r="AA13">
        <v>7.1398383419689111</v>
      </c>
      <c r="AB13">
        <v>1.1735953691709853</v>
      </c>
      <c r="AC13">
        <v>1.8946692806796481E-2</v>
      </c>
      <c r="AD13">
        <v>2.6774080717488795</v>
      </c>
      <c r="AE13">
        <v>3.8320567481130681</v>
      </c>
      <c r="AF13">
        <v>2.658461378942083</v>
      </c>
      <c r="AG13">
        <v>0.14406848302856634</v>
      </c>
      <c r="AH13">
        <v>0.16831776862047079</v>
      </c>
      <c r="AI13">
        <v>2.1767944861744186</v>
      </c>
      <c r="AJ13">
        <v>1.8631870066863228</v>
      </c>
      <c r="AK13">
        <v>2.685703241177106</v>
      </c>
      <c r="AL13">
        <v>0.30625730418759378</v>
      </c>
      <c r="AM13">
        <v>0.44145661790204743</v>
      </c>
      <c r="AN13" t="s">
        <v>44</v>
      </c>
    </row>
    <row r="14" spans="1:40" x14ac:dyDescent="0.55000000000000004">
      <c r="A14">
        <v>501</v>
      </c>
      <c r="B14" t="s">
        <v>38</v>
      </c>
      <c r="C14" t="s">
        <v>39</v>
      </c>
      <c r="D14">
        <v>14</v>
      </c>
      <c r="E14" t="s">
        <v>40</v>
      </c>
      <c r="F14">
        <v>1</v>
      </c>
      <c r="G14">
        <v>26</v>
      </c>
      <c r="H14">
        <v>28</v>
      </c>
      <c r="I14" t="s">
        <v>68</v>
      </c>
      <c r="J14" t="s">
        <v>498</v>
      </c>
      <c r="K14" t="s">
        <v>69</v>
      </c>
      <c r="L14">
        <v>24.59</v>
      </c>
      <c r="M14">
        <v>24.61</v>
      </c>
      <c r="N14">
        <v>234</v>
      </c>
      <c r="O14">
        <v>10.0063</v>
      </c>
      <c r="P14">
        <v>18.956</v>
      </c>
      <c r="Q14">
        <v>46048.640277777777</v>
      </c>
      <c r="R14">
        <v>17.628599999999999</v>
      </c>
      <c r="S14" t="s">
        <v>61</v>
      </c>
      <c r="T14">
        <v>1</v>
      </c>
      <c r="U14">
        <v>7.3540000000000001</v>
      </c>
      <c r="W14">
        <v>8.9497</v>
      </c>
      <c r="X14">
        <v>7.6222999999999992</v>
      </c>
      <c r="Y14">
        <v>1.375544041450778</v>
      </c>
      <c r="Z14">
        <v>4.814404145077722E-2</v>
      </c>
      <c r="AA14">
        <v>7.5741559585492215</v>
      </c>
      <c r="AB14">
        <v>1.3433047279792754</v>
      </c>
      <c r="AC14">
        <v>2.1686505158007754E-2</v>
      </c>
      <c r="AD14">
        <v>2.8668699551569512</v>
      </c>
      <c r="AE14">
        <v>4.1884881779782184</v>
      </c>
      <c r="AF14">
        <v>2.8451834499989435</v>
      </c>
      <c r="AG14">
        <v>0.15369722353271931</v>
      </c>
      <c r="AH14">
        <v>0.18161020831610314</v>
      </c>
      <c r="AI14">
        <v>2.1367375577313954</v>
      </c>
      <c r="AJ14">
        <v>1.8083269276899963</v>
      </c>
      <c r="AK14">
        <v>2.6620975735508492</v>
      </c>
      <c r="AL14">
        <v>0.32071350589980369</v>
      </c>
      <c r="AM14">
        <v>0.47213290516636958</v>
      </c>
      <c r="AN14" t="s">
        <v>44</v>
      </c>
    </row>
    <row r="15" spans="1:40" x14ac:dyDescent="0.55000000000000004">
      <c r="A15">
        <v>501</v>
      </c>
      <c r="B15" t="s">
        <v>38</v>
      </c>
      <c r="C15" t="s">
        <v>39</v>
      </c>
      <c r="D15">
        <v>15</v>
      </c>
      <c r="E15" t="s">
        <v>40</v>
      </c>
      <c r="F15">
        <v>1</v>
      </c>
      <c r="G15">
        <v>48</v>
      </c>
      <c r="H15">
        <v>50</v>
      </c>
      <c r="I15" t="s">
        <v>70</v>
      </c>
      <c r="J15" t="s">
        <v>499</v>
      </c>
      <c r="K15" t="s">
        <v>71</v>
      </c>
      <c r="L15">
        <v>26.27</v>
      </c>
      <c r="M15">
        <v>26.29</v>
      </c>
      <c r="N15">
        <v>235</v>
      </c>
      <c r="O15">
        <v>9.9943000000000008</v>
      </c>
      <c r="P15">
        <v>17.3248</v>
      </c>
      <c r="Q15">
        <v>46048.640277777777</v>
      </c>
      <c r="R15">
        <v>16.167000000000002</v>
      </c>
      <c r="S15" t="s">
        <v>61</v>
      </c>
      <c r="T15">
        <v>2</v>
      </c>
      <c r="U15">
        <v>6.5989000000000004</v>
      </c>
      <c r="W15">
        <v>7.3304999999999989</v>
      </c>
      <c r="X15">
        <v>6.1727000000000007</v>
      </c>
      <c r="Y15">
        <v>1.1997927461139877</v>
      </c>
      <c r="Z15">
        <v>4.199274611398951E-2</v>
      </c>
      <c r="AA15">
        <v>6.130707253886011</v>
      </c>
      <c r="AB15">
        <v>1.1716726036269411</v>
      </c>
      <c r="AC15">
        <v>1.8915651402697974E-2</v>
      </c>
      <c r="AD15">
        <v>2.1171511210762333</v>
      </c>
      <c r="AE15">
        <v>3.2699080733004768</v>
      </c>
      <c r="AF15">
        <v>2.0982354696735355</v>
      </c>
      <c r="AG15">
        <v>0.16367133839628781</v>
      </c>
      <c r="AH15">
        <v>0.1957021753654094</v>
      </c>
      <c r="AI15">
        <v>2.2418061412353314</v>
      </c>
      <c r="AJ15">
        <v>1.8748867296743272</v>
      </c>
      <c r="AK15">
        <v>2.9218394896545563</v>
      </c>
      <c r="AL15">
        <v>0.35831973785254312</v>
      </c>
      <c r="AM15">
        <v>0.55840853925190848</v>
      </c>
      <c r="AN15" t="s">
        <v>44</v>
      </c>
    </row>
    <row r="16" spans="1:40" x14ac:dyDescent="0.55000000000000004">
      <c r="A16">
        <v>501</v>
      </c>
      <c r="B16" t="s">
        <v>38</v>
      </c>
      <c r="C16" t="s">
        <v>39</v>
      </c>
      <c r="D16">
        <v>16</v>
      </c>
      <c r="E16" t="s">
        <v>40</v>
      </c>
      <c r="F16">
        <v>1</v>
      </c>
      <c r="G16">
        <v>38</v>
      </c>
      <c r="H16">
        <v>40</v>
      </c>
      <c r="I16" t="s">
        <v>72</v>
      </c>
      <c r="J16" t="s">
        <v>500</v>
      </c>
      <c r="K16" t="s">
        <v>73</v>
      </c>
      <c r="L16">
        <v>28.05</v>
      </c>
      <c r="M16">
        <v>28.07</v>
      </c>
      <c r="N16">
        <v>230</v>
      </c>
      <c r="O16">
        <v>9.8049999999999997</v>
      </c>
      <c r="P16">
        <v>17.629100000000001</v>
      </c>
      <c r="Q16">
        <v>46048.697222222225</v>
      </c>
      <c r="R16">
        <v>16.258600000000001</v>
      </c>
      <c r="S16" t="s">
        <v>61</v>
      </c>
      <c r="T16">
        <v>1</v>
      </c>
      <c r="U16">
        <v>6.8305999999999996</v>
      </c>
      <c r="W16">
        <v>7.8241000000000014</v>
      </c>
      <c r="X16">
        <v>6.4536000000000016</v>
      </c>
      <c r="Y16">
        <v>1.4202072538860102</v>
      </c>
      <c r="Z16">
        <v>4.9707253886010383E-2</v>
      </c>
      <c r="AA16">
        <v>6.403892746113991</v>
      </c>
      <c r="AB16">
        <v>1.3869211463730569</v>
      </c>
      <c r="AC16">
        <v>2.2390654903608278E-2</v>
      </c>
      <c r="AD16">
        <v>2.4337390134529144</v>
      </c>
      <c r="AE16">
        <v>3.7982695049223629</v>
      </c>
      <c r="AF16">
        <v>2.4113483585493061</v>
      </c>
      <c r="AG16">
        <v>0.18151701203793535</v>
      </c>
      <c r="AH16">
        <v>0.22177249216858294</v>
      </c>
      <c r="AI16">
        <v>2.0599117545135668</v>
      </c>
      <c r="AJ16">
        <v>1.6860027277724432</v>
      </c>
      <c r="AK16">
        <v>2.6557310657372808</v>
      </c>
      <c r="AL16">
        <v>0.36514553392687854</v>
      </c>
      <c r="AM16">
        <v>0.57516415720515968</v>
      </c>
      <c r="AN16" t="s">
        <v>44</v>
      </c>
    </row>
    <row r="17" spans="1:41" x14ac:dyDescent="0.55000000000000004">
      <c r="A17">
        <v>501</v>
      </c>
      <c r="B17" t="s">
        <v>38</v>
      </c>
      <c r="C17" t="s">
        <v>39</v>
      </c>
      <c r="D17">
        <v>20</v>
      </c>
      <c r="E17" t="s">
        <v>40</v>
      </c>
      <c r="F17">
        <v>1</v>
      </c>
      <c r="G17">
        <v>38</v>
      </c>
      <c r="H17">
        <v>40</v>
      </c>
      <c r="I17" t="s">
        <v>74</v>
      </c>
      <c r="J17" t="s">
        <v>501</v>
      </c>
      <c r="K17" t="s">
        <v>75</v>
      </c>
      <c r="L17">
        <v>33.510000000000005</v>
      </c>
      <c r="M17">
        <v>33.530000000000008</v>
      </c>
      <c r="N17">
        <v>231</v>
      </c>
      <c r="O17">
        <v>9.8867999999999991</v>
      </c>
      <c r="P17">
        <v>21.283999999999999</v>
      </c>
      <c r="Q17">
        <v>46048.697222222225</v>
      </c>
      <c r="R17">
        <v>17.937100000000001</v>
      </c>
      <c r="S17" t="s">
        <v>61</v>
      </c>
      <c r="T17">
        <v>2</v>
      </c>
      <c r="U17">
        <v>7.8529</v>
      </c>
      <c r="W17">
        <v>11.3972</v>
      </c>
      <c r="X17">
        <v>8.0503000000000018</v>
      </c>
      <c r="Y17">
        <v>3.4682901554404126</v>
      </c>
      <c r="Z17">
        <v>0.12139015544041465</v>
      </c>
      <c r="AA17">
        <v>7.9289098445595876</v>
      </c>
      <c r="AB17">
        <v>3.3870021049222778</v>
      </c>
      <c r="AC17">
        <v>5.4680250198384975E-2</v>
      </c>
      <c r="AD17">
        <v>3.4193573991031396</v>
      </c>
      <c r="AE17">
        <v>6.7516792538270325</v>
      </c>
      <c r="AF17">
        <v>3.3646771489047547</v>
      </c>
      <c r="AG17">
        <v>0.30431072153164046</v>
      </c>
      <c r="AH17">
        <v>0.43742333100434683</v>
      </c>
      <c r="AI17">
        <v>1.6880541227635719</v>
      </c>
      <c r="AJ17">
        <v>1.1743611546809292</v>
      </c>
      <c r="AK17">
        <v>2.3565143084056515</v>
      </c>
      <c r="AL17">
        <v>0.50165328914320606</v>
      </c>
      <c r="AM17">
        <v>1.0066350960373094</v>
      </c>
      <c r="AN17" t="s">
        <v>44</v>
      </c>
    </row>
    <row r="18" spans="1:41" x14ac:dyDescent="0.55000000000000004">
      <c r="A18">
        <v>501</v>
      </c>
      <c r="B18" t="s">
        <v>38</v>
      </c>
      <c r="C18" t="s">
        <v>39</v>
      </c>
      <c r="D18">
        <v>21</v>
      </c>
      <c r="E18" t="s">
        <v>40</v>
      </c>
      <c r="F18">
        <v>1</v>
      </c>
      <c r="G18">
        <v>38</v>
      </c>
      <c r="H18">
        <v>40</v>
      </c>
      <c r="I18" t="s">
        <v>76</v>
      </c>
      <c r="J18" t="s">
        <v>502</v>
      </c>
      <c r="K18" t="s">
        <v>77</v>
      </c>
      <c r="L18">
        <v>35.190000000000005</v>
      </c>
      <c r="M18">
        <v>35.210000000000008</v>
      </c>
      <c r="N18">
        <v>232</v>
      </c>
      <c r="O18">
        <v>9.8774999999999995</v>
      </c>
      <c r="P18">
        <v>21.305199999999999</v>
      </c>
      <c r="Q18">
        <v>46048.697222222225</v>
      </c>
      <c r="R18">
        <v>19.065899999999999</v>
      </c>
      <c r="S18" t="s">
        <v>61</v>
      </c>
      <c r="T18">
        <v>3</v>
      </c>
      <c r="U18">
        <v>7.8582999999999998</v>
      </c>
      <c r="W18">
        <v>11.4277</v>
      </c>
      <c r="X18">
        <v>9.1883999999999997</v>
      </c>
      <c r="Y18">
        <v>2.3205181347150261</v>
      </c>
      <c r="Z18">
        <v>8.1218134715026036E-2</v>
      </c>
      <c r="AA18">
        <v>9.1071818652849732</v>
      </c>
      <c r="AB18">
        <v>2.2661309909326426</v>
      </c>
      <c r="AC18">
        <v>3.6584745367128843E-2</v>
      </c>
      <c r="AD18">
        <v>3.4289278026905832</v>
      </c>
      <c r="AE18">
        <v>5.6584740482560969</v>
      </c>
      <c r="AF18">
        <v>3.3923430573234543</v>
      </c>
      <c r="AG18">
        <v>0.20306082017510313</v>
      </c>
      <c r="AH18">
        <v>0.2548008998876421</v>
      </c>
      <c r="AI18">
        <v>2.0195727509825621</v>
      </c>
      <c r="AJ18">
        <v>1.6094766517647536</v>
      </c>
      <c r="AK18">
        <v>2.684628798265027</v>
      </c>
      <c r="AL18">
        <v>0.40048447189239095</v>
      </c>
      <c r="AM18">
        <v>0.66801350943575011</v>
      </c>
      <c r="AN18" t="s">
        <v>44</v>
      </c>
    </row>
    <row r="19" spans="1:41" x14ac:dyDescent="0.55000000000000004">
      <c r="A19">
        <v>501</v>
      </c>
      <c r="B19" t="s">
        <v>38</v>
      </c>
      <c r="C19" t="s">
        <v>39</v>
      </c>
      <c r="D19">
        <v>22</v>
      </c>
      <c r="E19" t="s">
        <v>40</v>
      </c>
      <c r="F19">
        <v>1</v>
      </c>
      <c r="G19">
        <v>38</v>
      </c>
      <c r="H19">
        <v>40</v>
      </c>
      <c r="I19" t="s">
        <v>78</v>
      </c>
      <c r="J19" t="s">
        <v>503</v>
      </c>
      <c r="K19" t="s">
        <v>79</v>
      </c>
      <c r="L19">
        <v>37.17</v>
      </c>
      <c r="M19">
        <v>37.190000000000005</v>
      </c>
      <c r="N19">
        <v>161</v>
      </c>
      <c r="O19">
        <v>9.7497000000000007</v>
      </c>
      <c r="P19">
        <v>20.919799999999999</v>
      </c>
      <c r="Q19">
        <v>46048.788194444445</v>
      </c>
      <c r="R19">
        <v>18.548400000000001</v>
      </c>
      <c r="S19" t="s">
        <v>61</v>
      </c>
      <c r="T19">
        <v>2</v>
      </c>
      <c r="U19">
        <v>7.7393999999999998</v>
      </c>
      <c r="W19">
        <v>11.170099999999998</v>
      </c>
      <c r="X19">
        <v>8.7987000000000002</v>
      </c>
      <c r="Y19">
        <v>2.4574093264248682</v>
      </c>
      <c r="Z19">
        <v>8.6009326424870469E-2</v>
      </c>
      <c r="AA19">
        <v>8.7126906735751302</v>
      </c>
      <c r="AB19">
        <v>2.3998137953367853</v>
      </c>
      <c r="AC19">
        <v>3.8742939831022734E-2</v>
      </c>
      <c r="AD19">
        <v>3.367337219730941</v>
      </c>
      <c r="AE19">
        <v>5.7284080752367039</v>
      </c>
      <c r="AF19">
        <v>3.3285942798999182</v>
      </c>
      <c r="AG19">
        <v>0.21999886540181993</v>
      </c>
      <c r="AH19">
        <v>0.28204941716546733</v>
      </c>
      <c r="AI19">
        <v>1.9499483719197916</v>
      </c>
      <c r="AJ19">
        <v>1.5209619425053116</v>
      </c>
      <c r="AK19">
        <v>2.6175285844200564</v>
      </c>
      <c r="AL19">
        <v>0.41893205997507821</v>
      </c>
      <c r="AM19">
        <v>0.7209691520015894</v>
      </c>
      <c r="AN19" t="s">
        <v>44</v>
      </c>
    </row>
    <row r="20" spans="1:41" x14ac:dyDescent="0.55000000000000004">
      <c r="A20">
        <v>501</v>
      </c>
      <c r="B20" t="s">
        <v>38</v>
      </c>
      <c r="C20" t="s">
        <v>39</v>
      </c>
      <c r="D20">
        <v>23</v>
      </c>
      <c r="E20" t="s">
        <v>40</v>
      </c>
      <c r="F20">
        <v>1</v>
      </c>
      <c r="G20">
        <v>44</v>
      </c>
      <c r="H20">
        <v>46</v>
      </c>
      <c r="I20" t="s">
        <v>80</v>
      </c>
      <c r="J20" t="s">
        <v>504</v>
      </c>
      <c r="K20" t="s">
        <v>81</v>
      </c>
      <c r="L20">
        <v>39.03</v>
      </c>
      <c r="M20">
        <v>39.050000000000004</v>
      </c>
      <c r="N20">
        <v>168</v>
      </c>
      <c r="O20">
        <v>9.8671000000000006</v>
      </c>
      <c r="P20">
        <v>19.095500000000001</v>
      </c>
      <c r="Q20">
        <v>46048.788194444445</v>
      </c>
      <c r="R20">
        <v>16.4892</v>
      </c>
      <c r="S20" t="s">
        <v>61</v>
      </c>
      <c r="T20">
        <v>3</v>
      </c>
      <c r="U20">
        <v>6.8772000000000002</v>
      </c>
      <c r="W20">
        <v>9.2284000000000006</v>
      </c>
      <c r="X20">
        <v>6.6220999999999997</v>
      </c>
      <c r="Y20">
        <v>2.7008290155440426</v>
      </c>
      <c r="Z20">
        <v>9.4529015544041695E-2</v>
      </c>
      <c r="AA20">
        <v>6.5275709844559575</v>
      </c>
      <c r="AB20">
        <v>2.6375283354922292</v>
      </c>
      <c r="AC20">
        <v>4.2580637632451207E-2</v>
      </c>
      <c r="AD20">
        <v>2.4524914798206279</v>
      </c>
      <c r="AE20">
        <v>5.0474391776804062</v>
      </c>
      <c r="AF20">
        <v>2.4099108421881765</v>
      </c>
      <c r="AG20">
        <v>0.29266492734862409</v>
      </c>
      <c r="AH20">
        <v>0.41375712680497861</v>
      </c>
      <c r="AI20">
        <v>1.8283330764653198</v>
      </c>
      <c r="AJ20">
        <v>1.2932441094725105</v>
      </c>
      <c r="AK20">
        <v>2.7086358840267235</v>
      </c>
      <c r="AL20">
        <v>0.52254781932891525</v>
      </c>
      <c r="AM20">
        <v>1.0944505868513286</v>
      </c>
      <c r="AN20" t="s">
        <v>82</v>
      </c>
    </row>
    <row r="21" spans="1:41" x14ac:dyDescent="0.55000000000000004">
      <c r="A21">
        <v>501</v>
      </c>
      <c r="B21" t="s">
        <v>38</v>
      </c>
      <c r="C21" t="s">
        <v>39</v>
      </c>
      <c r="D21">
        <v>24</v>
      </c>
      <c r="E21" t="s">
        <v>40</v>
      </c>
      <c r="F21">
        <v>1</v>
      </c>
      <c r="G21">
        <v>38</v>
      </c>
      <c r="H21">
        <v>40</v>
      </c>
      <c r="I21" t="s">
        <v>83</v>
      </c>
      <c r="J21" t="s">
        <v>505</v>
      </c>
      <c r="K21" t="s">
        <v>84</v>
      </c>
      <c r="L21">
        <v>41.760000000000005</v>
      </c>
      <c r="M21">
        <v>41.780000000000008</v>
      </c>
      <c r="N21">
        <v>169</v>
      </c>
      <c r="O21">
        <v>9.4824999999999999</v>
      </c>
      <c r="P21">
        <v>20.943200000000001</v>
      </c>
      <c r="Q21">
        <v>46048.788194444445</v>
      </c>
      <c r="R21">
        <v>19.129799999999999</v>
      </c>
      <c r="S21" t="s">
        <v>61</v>
      </c>
      <c r="T21">
        <v>5</v>
      </c>
      <c r="U21">
        <v>7.8993000000000002</v>
      </c>
      <c r="W21">
        <v>11.460700000000001</v>
      </c>
      <c r="X21">
        <v>9.6472999999999995</v>
      </c>
      <c r="Y21">
        <v>1.8791709844559601</v>
      </c>
      <c r="Z21">
        <v>6.5770984455958637E-2</v>
      </c>
      <c r="AA21">
        <v>9.5815290155440405</v>
      </c>
      <c r="AB21">
        <v>1.8351279145077735</v>
      </c>
      <c r="AC21">
        <v>2.962656957475614E-2</v>
      </c>
      <c r="AD21">
        <v>3.6470578475336328</v>
      </c>
      <c r="AE21">
        <v>5.4525591924666497</v>
      </c>
      <c r="AF21">
        <v>3.6174312779588766</v>
      </c>
      <c r="AG21">
        <v>0.16396651028784978</v>
      </c>
      <c r="AH21">
        <v>0.19612433270383001</v>
      </c>
      <c r="AI21">
        <v>2.1018937338331516</v>
      </c>
      <c r="AJ21">
        <v>1.7572535533006313</v>
      </c>
      <c r="AK21">
        <v>2.6487107229720159</v>
      </c>
      <c r="AL21">
        <v>0.3365626763012895</v>
      </c>
      <c r="AM21">
        <v>0.50730138971520089</v>
      </c>
      <c r="AN21" t="s">
        <v>44</v>
      </c>
    </row>
    <row r="22" spans="1:41" x14ac:dyDescent="0.55000000000000004">
      <c r="A22">
        <v>501</v>
      </c>
      <c r="B22" t="s">
        <v>38</v>
      </c>
      <c r="C22" t="s">
        <v>39</v>
      </c>
      <c r="D22">
        <v>25</v>
      </c>
      <c r="E22" t="s">
        <v>40</v>
      </c>
      <c r="F22">
        <v>1</v>
      </c>
      <c r="G22">
        <v>38</v>
      </c>
      <c r="H22">
        <v>40</v>
      </c>
      <c r="I22" t="s">
        <v>85</v>
      </c>
      <c r="J22" t="s">
        <v>506</v>
      </c>
      <c r="K22" t="s">
        <v>86</v>
      </c>
      <c r="L22">
        <v>44.52</v>
      </c>
      <c r="M22">
        <v>44.540000000000006</v>
      </c>
      <c r="N22">
        <v>170</v>
      </c>
      <c r="O22">
        <v>9.5950000000000006</v>
      </c>
      <c r="P22">
        <v>17.854600000000001</v>
      </c>
      <c r="Q22">
        <v>46048.790972222225</v>
      </c>
      <c r="R22">
        <v>17.709399999999999</v>
      </c>
      <c r="S22" t="s">
        <v>61</v>
      </c>
      <c r="T22">
        <v>3</v>
      </c>
      <c r="U22">
        <v>7.3338999999999999</v>
      </c>
      <c r="W22">
        <v>8.2596000000000007</v>
      </c>
      <c r="X22">
        <v>8.1143999999999981</v>
      </c>
      <c r="Y22">
        <v>0.15046632124352607</v>
      </c>
      <c r="Z22">
        <v>5.2663212435234141E-3</v>
      </c>
      <c r="AA22">
        <v>8.1091336787564749</v>
      </c>
      <c r="AB22">
        <v>0.14693976683938093</v>
      </c>
      <c r="AC22">
        <v>2.3722167763618979E-3</v>
      </c>
      <c r="AD22">
        <v>3.0312094170403583</v>
      </c>
      <c r="AE22">
        <v>3.1757769671033773</v>
      </c>
      <c r="AF22">
        <v>3.0288372002639963</v>
      </c>
      <c r="AG22">
        <v>1.8217143837900875E-2</v>
      </c>
      <c r="AH22">
        <v>1.8555165965225509E-2</v>
      </c>
      <c r="AI22">
        <v>2.6008123635752587</v>
      </c>
      <c r="AJ22">
        <v>2.5534329906526172</v>
      </c>
      <c r="AK22">
        <v>2.6773091924682104</v>
      </c>
      <c r="AL22">
        <v>4.6268918869767021E-2</v>
      </c>
      <c r="AM22">
        <v>4.8513590240694848E-2</v>
      </c>
      <c r="AN22" t="s">
        <v>44</v>
      </c>
    </row>
    <row r="23" spans="1:41" x14ac:dyDescent="0.55000000000000004">
      <c r="A23">
        <v>501</v>
      </c>
      <c r="B23" t="s">
        <v>38</v>
      </c>
      <c r="C23" t="s">
        <v>39</v>
      </c>
      <c r="D23">
        <v>28</v>
      </c>
      <c r="E23" t="s">
        <v>40</v>
      </c>
      <c r="F23">
        <v>1</v>
      </c>
      <c r="G23">
        <v>38</v>
      </c>
      <c r="H23">
        <v>40</v>
      </c>
      <c r="I23" t="s">
        <v>87</v>
      </c>
      <c r="J23" t="s">
        <v>507</v>
      </c>
      <c r="K23" t="s">
        <v>88</v>
      </c>
      <c r="L23">
        <v>46.81</v>
      </c>
      <c r="M23">
        <v>46.830000000000005</v>
      </c>
      <c r="N23">
        <v>236</v>
      </c>
      <c r="O23">
        <v>9.8712</v>
      </c>
      <c r="P23">
        <v>21.278600000000001</v>
      </c>
      <c r="Q23">
        <v>46048.790972222225</v>
      </c>
      <c r="R23">
        <v>18.918299999999999</v>
      </c>
      <c r="S23" t="s">
        <v>61</v>
      </c>
      <c r="T23">
        <v>5</v>
      </c>
      <c r="U23">
        <v>7.8426</v>
      </c>
      <c r="W23">
        <v>11.407400000000001</v>
      </c>
      <c r="X23">
        <v>9.0470999999999986</v>
      </c>
      <c r="Y23">
        <v>2.4459067357512976</v>
      </c>
      <c r="Z23">
        <v>8.5606735751295293E-2</v>
      </c>
      <c r="AA23">
        <v>8.9614932642487037</v>
      </c>
      <c r="AB23">
        <v>2.3885807966321266</v>
      </c>
      <c r="AC23">
        <v>3.8561592680763646E-2</v>
      </c>
      <c r="AD23">
        <v>3.4160529147982066</v>
      </c>
      <c r="AE23">
        <v>5.7660721187495696</v>
      </c>
      <c r="AF23">
        <v>3.377491322117443</v>
      </c>
      <c r="AG23">
        <v>0.21441404138991332</v>
      </c>
      <c r="AH23">
        <v>0.27293517538076872</v>
      </c>
      <c r="AI23">
        <v>1.9783658207996555</v>
      </c>
      <c r="AJ23">
        <v>1.5541764098143285</v>
      </c>
      <c r="AK23">
        <v>2.6532986792784699</v>
      </c>
      <c r="AL23">
        <v>0.41424747166535864</v>
      </c>
      <c r="AM23">
        <v>0.70720560582659298</v>
      </c>
      <c r="AN23" t="s">
        <v>44</v>
      </c>
    </row>
    <row r="24" spans="1:41" x14ac:dyDescent="0.55000000000000004">
      <c r="A24">
        <v>501</v>
      </c>
      <c r="B24" t="s">
        <v>38</v>
      </c>
      <c r="C24" t="s">
        <v>39</v>
      </c>
      <c r="D24">
        <v>29</v>
      </c>
      <c r="E24" t="s">
        <v>40</v>
      </c>
      <c r="F24">
        <v>1</v>
      </c>
      <c r="G24">
        <v>18</v>
      </c>
      <c r="H24">
        <v>20</v>
      </c>
      <c r="I24" t="s">
        <v>89</v>
      </c>
      <c r="J24" t="s">
        <v>508</v>
      </c>
      <c r="K24" t="s">
        <v>90</v>
      </c>
      <c r="L24">
        <v>47.61</v>
      </c>
      <c r="M24">
        <v>47.63</v>
      </c>
      <c r="N24">
        <v>237</v>
      </c>
      <c r="O24">
        <v>9.8346999999999998</v>
      </c>
      <c r="P24">
        <v>20.7559</v>
      </c>
      <c r="Q24">
        <v>46048.790972222225</v>
      </c>
      <c r="R24">
        <v>18.430599999999998</v>
      </c>
      <c r="S24" t="s">
        <v>61</v>
      </c>
      <c r="T24">
        <v>1</v>
      </c>
      <c r="U24">
        <v>7.6417000000000002</v>
      </c>
      <c r="W24">
        <v>10.921200000000001</v>
      </c>
      <c r="X24">
        <v>8.5958999999999985</v>
      </c>
      <c r="Y24">
        <v>2.409637305699484</v>
      </c>
      <c r="Z24">
        <v>8.4337305699481835E-2</v>
      </c>
      <c r="AA24">
        <v>8.5115626943005172</v>
      </c>
      <c r="AB24">
        <v>2.3531614313471523</v>
      </c>
      <c r="AC24">
        <v>3.7989777342108934E-2</v>
      </c>
      <c r="AD24">
        <v>3.2315206278026904</v>
      </c>
      <c r="AE24">
        <v>5.5466922818077338</v>
      </c>
      <c r="AF24">
        <v>3.1935308504605815</v>
      </c>
      <c r="AG24">
        <v>0.22063851094197376</v>
      </c>
      <c r="AH24">
        <v>0.28310163388833604</v>
      </c>
      <c r="AI24">
        <v>1.9689572532840509</v>
      </c>
      <c r="AJ24">
        <v>1.5345294568110595</v>
      </c>
      <c r="AK24">
        <v>2.6652514388808712</v>
      </c>
      <c r="AL24">
        <v>0.4242458949931559</v>
      </c>
      <c r="AM24">
        <v>0.73685257526407533</v>
      </c>
      <c r="AN24" t="s">
        <v>44</v>
      </c>
    </row>
    <row r="25" spans="1:41" x14ac:dyDescent="0.55000000000000004">
      <c r="A25">
        <v>501</v>
      </c>
      <c r="B25" t="s">
        <v>38</v>
      </c>
      <c r="C25" t="s">
        <v>39</v>
      </c>
      <c r="D25">
        <v>31</v>
      </c>
      <c r="E25" t="s">
        <v>40</v>
      </c>
      <c r="F25">
        <v>1</v>
      </c>
      <c r="G25">
        <v>38</v>
      </c>
      <c r="H25">
        <v>40</v>
      </c>
      <c r="I25" t="s">
        <v>91</v>
      </c>
      <c r="J25" t="s">
        <v>509</v>
      </c>
      <c r="K25" t="s">
        <v>92</v>
      </c>
      <c r="L25">
        <v>50.34</v>
      </c>
      <c r="M25">
        <v>50.360000000000007</v>
      </c>
      <c r="N25">
        <v>238</v>
      </c>
      <c r="O25">
        <v>9.9239999999999995</v>
      </c>
      <c r="P25">
        <v>20.289200000000001</v>
      </c>
      <c r="Q25">
        <v>46048.838888888888</v>
      </c>
      <c r="R25">
        <v>18.3385</v>
      </c>
      <c r="S25" t="s">
        <v>61</v>
      </c>
      <c r="T25">
        <v>5</v>
      </c>
      <c r="U25">
        <v>7.6417999999999999</v>
      </c>
      <c r="W25">
        <v>10.365200000000002</v>
      </c>
      <c r="X25">
        <v>8.4145000000000003</v>
      </c>
      <c r="Y25">
        <v>2.021450777202074</v>
      </c>
      <c r="Z25">
        <v>7.075077720207279E-2</v>
      </c>
      <c r="AA25">
        <v>8.3437492227979284</v>
      </c>
      <c r="AB25">
        <v>1.9740730246114004</v>
      </c>
      <c r="AC25">
        <v>3.1869719460393145E-2</v>
      </c>
      <c r="AD25">
        <v>3.191575784753363</v>
      </c>
      <c r="AE25">
        <v>5.1337790899043707</v>
      </c>
      <c r="AF25">
        <v>3.15970606529297</v>
      </c>
      <c r="AG25">
        <v>0.19502284347644749</v>
      </c>
      <c r="AH25">
        <v>0.24227127676354304</v>
      </c>
      <c r="AI25">
        <v>2.0190194822335212</v>
      </c>
      <c r="AJ25">
        <v>1.6252645617739956</v>
      </c>
      <c r="AK25">
        <v>2.6406725975076704</v>
      </c>
      <c r="AL25">
        <v>0.384526289511256</v>
      </c>
      <c r="AM25">
        <v>0.62476476729754393</v>
      </c>
      <c r="AN25" t="s">
        <v>44</v>
      </c>
    </row>
    <row r="26" spans="1:41" x14ac:dyDescent="0.55000000000000004">
      <c r="A26">
        <v>501</v>
      </c>
      <c r="B26" t="s">
        <v>38</v>
      </c>
      <c r="C26" t="s">
        <v>39</v>
      </c>
      <c r="D26">
        <v>32</v>
      </c>
      <c r="E26" t="s">
        <v>40</v>
      </c>
      <c r="F26">
        <v>1</v>
      </c>
      <c r="G26">
        <v>43</v>
      </c>
      <c r="H26">
        <v>45</v>
      </c>
      <c r="I26" t="s">
        <v>93</v>
      </c>
      <c r="J26" t="s">
        <v>510</v>
      </c>
      <c r="K26" t="s">
        <v>94</v>
      </c>
      <c r="L26">
        <v>51.88</v>
      </c>
      <c r="M26">
        <v>51.900000000000006</v>
      </c>
      <c r="N26">
        <v>239</v>
      </c>
      <c r="O26">
        <v>10.027900000000001</v>
      </c>
      <c r="P26">
        <v>20.379200000000001</v>
      </c>
      <c r="Q26">
        <v>46048.838888888888</v>
      </c>
      <c r="R26">
        <v>18.2622</v>
      </c>
      <c r="S26" t="s">
        <v>61</v>
      </c>
      <c r="T26">
        <v>1</v>
      </c>
      <c r="U26">
        <v>7.5815000000000001</v>
      </c>
      <c r="W26">
        <v>10.3513</v>
      </c>
      <c r="X26">
        <v>8.2342999999999993</v>
      </c>
      <c r="Y26">
        <v>2.1937823834196899</v>
      </c>
      <c r="Z26">
        <v>7.6782383419689015E-2</v>
      </c>
      <c r="AA26">
        <v>8.1575176165803107</v>
      </c>
      <c r="AB26">
        <v>2.1423656088082907</v>
      </c>
      <c r="AC26">
        <v>3.458665919805811E-2</v>
      </c>
      <c r="AD26">
        <v>3.0846838565022416</v>
      </c>
      <c r="AE26">
        <v>5.1924628061124745</v>
      </c>
      <c r="AF26">
        <v>3.0500971973041837</v>
      </c>
      <c r="AG26">
        <v>0.21193303096419674</v>
      </c>
      <c r="AH26">
        <v>0.26892769179692427</v>
      </c>
      <c r="AI26">
        <v>1.9935241496221474</v>
      </c>
      <c r="AJ26">
        <v>1.5710305342924029</v>
      </c>
      <c r="AK26">
        <v>2.6745107086391542</v>
      </c>
      <c r="AL26">
        <v>0.41259142122045367</v>
      </c>
      <c r="AM26">
        <v>0.70239256988328502</v>
      </c>
      <c r="AN26" t="s">
        <v>44</v>
      </c>
    </row>
    <row r="27" spans="1:41" x14ac:dyDescent="0.55000000000000004">
      <c r="A27">
        <v>501</v>
      </c>
      <c r="B27" t="s">
        <v>38</v>
      </c>
      <c r="C27" t="s">
        <v>39</v>
      </c>
      <c r="D27">
        <v>33</v>
      </c>
      <c r="E27" t="s">
        <v>40</v>
      </c>
      <c r="F27">
        <v>1</v>
      </c>
      <c r="G27">
        <v>38</v>
      </c>
      <c r="H27">
        <v>40</v>
      </c>
      <c r="I27" t="s">
        <v>95</v>
      </c>
      <c r="J27" t="s">
        <v>511</v>
      </c>
      <c r="K27" t="s">
        <v>96</v>
      </c>
      <c r="L27">
        <v>53.99</v>
      </c>
      <c r="M27">
        <v>54.010000000000005</v>
      </c>
      <c r="N27">
        <v>181</v>
      </c>
      <c r="O27">
        <v>9.5058000000000007</v>
      </c>
      <c r="P27">
        <v>20.033999999999999</v>
      </c>
      <c r="Q27">
        <v>46048.838888888888</v>
      </c>
      <c r="R27">
        <v>17.857099999999999</v>
      </c>
      <c r="S27" t="s">
        <v>61</v>
      </c>
      <c r="T27">
        <v>2</v>
      </c>
      <c r="U27">
        <v>7.3152999999999997</v>
      </c>
      <c r="W27">
        <v>10.528199999999998</v>
      </c>
      <c r="X27">
        <v>8.3512999999999984</v>
      </c>
      <c r="Y27">
        <v>2.2558549222797928</v>
      </c>
      <c r="Z27">
        <v>7.895492227979295E-2</v>
      </c>
      <c r="AA27">
        <v>8.272345077720205</v>
      </c>
      <c r="AB27">
        <v>2.2029833225388602</v>
      </c>
      <c r="AC27">
        <v>3.5565280306213039E-2</v>
      </c>
      <c r="AD27">
        <v>3.0526094170403582</v>
      </c>
      <c r="AE27">
        <v>5.2200274592730054</v>
      </c>
      <c r="AF27">
        <v>3.0170441367341452</v>
      </c>
      <c r="AG27">
        <v>0.21426786366898359</v>
      </c>
      <c r="AH27">
        <v>0.27269835833558931</v>
      </c>
      <c r="AI27">
        <v>2.0168859421031211</v>
      </c>
      <c r="AJ27">
        <v>1.5847321000246801</v>
      </c>
      <c r="AK27">
        <v>2.7418707525686901</v>
      </c>
      <c r="AL27">
        <v>0.42202523640472772</v>
      </c>
      <c r="AM27">
        <v>0.73017934862680534</v>
      </c>
      <c r="AN27" t="s">
        <v>44</v>
      </c>
    </row>
    <row r="28" spans="1:41" x14ac:dyDescent="0.55000000000000004">
      <c r="A28">
        <v>501</v>
      </c>
      <c r="B28" t="s">
        <v>38</v>
      </c>
      <c r="C28" t="s">
        <v>39</v>
      </c>
      <c r="D28">
        <v>34</v>
      </c>
      <c r="E28" t="s">
        <v>40</v>
      </c>
      <c r="F28">
        <v>1</v>
      </c>
      <c r="G28">
        <v>44</v>
      </c>
      <c r="H28">
        <v>46</v>
      </c>
      <c r="I28" t="s">
        <v>97</v>
      </c>
      <c r="J28" t="s">
        <v>512</v>
      </c>
      <c r="K28" t="s">
        <v>98</v>
      </c>
      <c r="L28">
        <v>55.589999999999996</v>
      </c>
      <c r="M28">
        <v>55.61</v>
      </c>
      <c r="N28">
        <v>182</v>
      </c>
      <c r="O28">
        <v>9.7033000000000005</v>
      </c>
      <c r="P28">
        <v>18.724499999999999</v>
      </c>
      <c r="Q28">
        <v>46048.925694444442</v>
      </c>
      <c r="R28">
        <v>16.732600000000001</v>
      </c>
      <c r="S28" t="s">
        <v>43</v>
      </c>
      <c r="T28">
        <v>1</v>
      </c>
      <c r="U28">
        <v>6.9561000000000002</v>
      </c>
      <c r="W28">
        <v>9.0211999999999986</v>
      </c>
      <c r="X28">
        <v>7.029300000000001</v>
      </c>
      <c r="Y28">
        <v>2.0641450777202048</v>
      </c>
      <c r="Z28">
        <v>7.2245077720207274E-2</v>
      </c>
      <c r="AA28">
        <v>6.9570549222797933</v>
      </c>
      <c r="AB28">
        <v>2.0157666774611376</v>
      </c>
      <c r="AC28">
        <v>3.2542827801895165E-2</v>
      </c>
      <c r="AD28">
        <v>2.6048443946188344</v>
      </c>
      <c r="AE28">
        <v>4.5880682442780767</v>
      </c>
      <c r="AF28">
        <v>2.5723015668169391</v>
      </c>
      <c r="AG28">
        <v>0.22881047728907519</v>
      </c>
      <c r="AH28">
        <v>0.29669811447223626</v>
      </c>
      <c r="AI28">
        <v>1.9662305614679161</v>
      </c>
      <c r="AJ28">
        <v>1.5163364082380757</v>
      </c>
      <c r="AK28">
        <v>2.7046031507451556</v>
      </c>
      <c r="AL28">
        <v>0.43934975901351581</v>
      </c>
      <c r="AM28">
        <v>0.78364321798999703</v>
      </c>
      <c r="AN28" t="s">
        <v>82</v>
      </c>
    </row>
    <row r="29" spans="1:41" x14ac:dyDescent="0.55000000000000004">
      <c r="A29">
        <v>501</v>
      </c>
      <c r="B29" t="s">
        <v>38</v>
      </c>
      <c r="C29" t="s">
        <v>39</v>
      </c>
      <c r="D29">
        <v>36</v>
      </c>
      <c r="E29" t="s">
        <v>99</v>
      </c>
      <c r="F29">
        <v>1</v>
      </c>
      <c r="G29">
        <v>38</v>
      </c>
      <c r="H29">
        <v>40</v>
      </c>
      <c r="I29" t="s">
        <v>100</v>
      </c>
      <c r="J29" t="s">
        <v>513</v>
      </c>
      <c r="K29" t="s">
        <v>101</v>
      </c>
      <c r="L29">
        <v>56.68</v>
      </c>
      <c r="M29">
        <v>56.7</v>
      </c>
      <c r="N29">
        <v>183</v>
      </c>
      <c r="O29">
        <v>9.6636000000000006</v>
      </c>
      <c r="P29">
        <v>20.3765</v>
      </c>
      <c r="Q29">
        <v>46048.925694444442</v>
      </c>
      <c r="R29">
        <v>17.817599999999999</v>
      </c>
      <c r="S29" t="s">
        <v>43</v>
      </c>
      <c r="T29">
        <v>2</v>
      </c>
      <c r="U29">
        <v>7.3318000000000003</v>
      </c>
      <c r="W29">
        <v>10.712899999999999</v>
      </c>
      <c r="X29">
        <v>8.1539999999999981</v>
      </c>
      <c r="Y29">
        <v>2.651709844559587</v>
      </c>
      <c r="Z29">
        <v>9.2809844559585741E-2</v>
      </c>
      <c r="AA29">
        <v>8.0611901554404124</v>
      </c>
      <c r="AB29">
        <v>2.5895603950777217</v>
      </c>
      <c r="AC29">
        <v>4.1806236288101685E-2</v>
      </c>
      <c r="AD29">
        <v>2.9983470852017939</v>
      </c>
      <c r="AE29">
        <v>5.5461012439914139</v>
      </c>
      <c r="AF29">
        <v>2.9565408489136922</v>
      </c>
      <c r="AG29">
        <v>0.24752493205010662</v>
      </c>
      <c r="AH29">
        <v>0.32894768556848591</v>
      </c>
      <c r="AI29">
        <v>1.9316091662780659</v>
      </c>
      <c r="AJ29">
        <v>1.4534877386477245</v>
      </c>
      <c r="AK29">
        <v>2.726561399752788</v>
      </c>
      <c r="AL29">
        <v>0.46691545667025525</v>
      </c>
      <c r="AM29">
        <v>0.87587506055571385</v>
      </c>
      <c r="AN29" t="s">
        <v>82</v>
      </c>
    </row>
    <row r="30" spans="1:41" x14ac:dyDescent="0.55000000000000004">
      <c r="A30">
        <v>501</v>
      </c>
      <c r="B30" t="s">
        <v>38</v>
      </c>
      <c r="C30" t="s">
        <v>39</v>
      </c>
      <c r="D30">
        <v>37</v>
      </c>
      <c r="E30" t="s">
        <v>99</v>
      </c>
      <c r="F30">
        <v>1</v>
      </c>
      <c r="G30">
        <v>18</v>
      </c>
      <c r="H30">
        <v>20</v>
      </c>
      <c r="I30" t="s">
        <v>102</v>
      </c>
      <c r="J30" t="s">
        <v>514</v>
      </c>
      <c r="K30" t="s">
        <v>103</v>
      </c>
      <c r="L30">
        <v>59.39</v>
      </c>
      <c r="M30">
        <v>59.410000000000004</v>
      </c>
      <c r="N30">
        <v>184</v>
      </c>
      <c r="O30">
        <v>9.8976000000000006</v>
      </c>
      <c r="P30">
        <v>21.001000000000001</v>
      </c>
      <c r="Q30">
        <v>46048.925694444442</v>
      </c>
      <c r="R30">
        <v>18.886399999999998</v>
      </c>
      <c r="S30" t="s">
        <v>43</v>
      </c>
      <c r="T30">
        <v>3</v>
      </c>
      <c r="U30">
        <v>7.7922000000000002</v>
      </c>
      <c r="W30">
        <v>11.103400000000001</v>
      </c>
      <c r="X30">
        <v>8.9887999999999977</v>
      </c>
      <c r="Y30">
        <v>2.1912953367875678</v>
      </c>
      <c r="Z30">
        <v>7.6695336787564905E-2</v>
      </c>
      <c r="AA30">
        <v>8.9121046632124319</v>
      </c>
      <c r="AB30">
        <v>2.1399368523316094</v>
      </c>
      <c r="AC30">
        <v>3.4547449003407608E-2</v>
      </c>
      <c r="AD30">
        <v>3.3538143497757851</v>
      </c>
      <c r="AE30">
        <v>5.4592037531039868</v>
      </c>
      <c r="AF30">
        <v>3.3192669007723774</v>
      </c>
      <c r="AG30">
        <v>0.1973535436701882</v>
      </c>
      <c r="AH30">
        <v>0.24587854604455461</v>
      </c>
      <c r="AI30">
        <v>2.033886350859655</v>
      </c>
      <c r="AJ30">
        <v>1.6324916720950742</v>
      </c>
      <c r="AK30">
        <v>2.6849617489749402</v>
      </c>
      <c r="AL30">
        <v>0.39198699098103584</v>
      </c>
      <c r="AM30">
        <v>0.64470165138984648</v>
      </c>
      <c r="AN30" t="s">
        <v>44</v>
      </c>
    </row>
    <row r="31" spans="1:41" x14ac:dyDescent="0.55000000000000004">
      <c r="A31">
        <v>501</v>
      </c>
      <c r="B31" t="s">
        <v>38</v>
      </c>
      <c r="C31" t="s">
        <v>39</v>
      </c>
      <c r="D31">
        <v>38</v>
      </c>
      <c r="E31" t="s">
        <v>99</v>
      </c>
      <c r="F31">
        <v>1</v>
      </c>
      <c r="G31">
        <v>28</v>
      </c>
      <c r="H31">
        <v>30</v>
      </c>
      <c r="I31" t="s">
        <v>104</v>
      </c>
      <c r="J31" t="s">
        <v>515</v>
      </c>
      <c r="K31" t="s">
        <v>105</v>
      </c>
      <c r="L31">
        <v>59.89</v>
      </c>
      <c r="M31">
        <v>59.910000000000004</v>
      </c>
      <c r="N31">
        <v>185</v>
      </c>
      <c r="O31">
        <v>9.8465000000000007</v>
      </c>
      <c r="P31">
        <v>22.669799999999999</v>
      </c>
      <c r="Q31">
        <v>46049.326388888891</v>
      </c>
      <c r="R31">
        <v>19.914899999999999</v>
      </c>
      <c r="S31" t="s">
        <v>43</v>
      </c>
      <c r="T31">
        <v>2</v>
      </c>
      <c r="U31">
        <v>8.1613000000000007</v>
      </c>
      <c r="W31">
        <v>12.823299999999998</v>
      </c>
      <c r="X31">
        <v>10.068399999999999</v>
      </c>
      <c r="Y31">
        <v>2.8548186528497403</v>
      </c>
      <c r="Z31">
        <v>9.9918652849741108E-2</v>
      </c>
      <c r="AA31">
        <v>9.9684813471502576</v>
      </c>
      <c r="AB31">
        <v>2.7879088406735746</v>
      </c>
      <c r="AC31">
        <v>4.5008402184568065E-2</v>
      </c>
      <c r="AD31">
        <v>3.7458291479820627</v>
      </c>
      <c r="AE31">
        <v>6.4887295864710692</v>
      </c>
      <c r="AF31">
        <v>3.7008207457974946</v>
      </c>
      <c r="AG31">
        <v>0.2226274557134077</v>
      </c>
      <c r="AH31">
        <v>0.28638451068234805</v>
      </c>
      <c r="AI31">
        <v>1.9762420099515996</v>
      </c>
      <c r="AJ31">
        <v>1.5362762794021241</v>
      </c>
      <c r="AK31">
        <v>2.6935866478996773</v>
      </c>
      <c r="AL31">
        <v>0.42965403373972222</v>
      </c>
      <c r="AM31">
        <v>0.75332177162036651</v>
      </c>
      <c r="AN31" t="s">
        <v>82</v>
      </c>
      <c r="AO31" t="s">
        <v>106</v>
      </c>
    </row>
    <row r="32" spans="1:41" x14ac:dyDescent="0.55000000000000004">
      <c r="A32">
        <v>501</v>
      </c>
      <c r="B32" t="s">
        <v>38</v>
      </c>
      <c r="C32" t="s">
        <v>39</v>
      </c>
      <c r="D32">
        <v>39</v>
      </c>
      <c r="E32" t="s">
        <v>99</v>
      </c>
      <c r="F32">
        <v>1</v>
      </c>
      <c r="G32">
        <v>38</v>
      </c>
      <c r="H32">
        <v>40</v>
      </c>
      <c r="I32" t="s">
        <v>107</v>
      </c>
      <c r="J32" t="s">
        <v>516</v>
      </c>
      <c r="K32" t="s">
        <v>108</v>
      </c>
      <c r="L32">
        <v>60.89</v>
      </c>
      <c r="M32">
        <v>60.910000000000004</v>
      </c>
      <c r="N32">
        <v>186</v>
      </c>
      <c r="O32">
        <v>9.8185000000000002</v>
      </c>
      <c r="P32">
        <v>20.395900000000001</v>
      </c>
      <c r="Q32">
        <v>46049.326388888891</v>
      </c>
      <c r="R32">
        <v>17.531600000000001</v>
      </c>
      <c r="S32" t="s">
        <v>43</v>
      </c>
      <c r="T32">
        <v>3</v>
      </c>
      <c r="U32">
        <v>7.3216999999999999</v>
      </c>
      <c r="W32">
        <v>10.577400000000001</v>
      </c>
      <c r="X32">
        <v>7.7131000000000007</v>
      </c>
      <c r="Y32">
        <v>2.9681865284974096</v>
      </c>
      <c r="Z32">
        <v>0.10388652849740954</v>
      </c>
      <c r="AA32">
        <v>7.6092134715025912</v>
      </c>
      <c r="AB32">
        <v>2.8986196567357516</v>
      </c>
      <c r="AC32">
        <v>4.6795733557391681E-2</v>
      </c>
      <c r="AD32">
        <v>2.9187852017937219</v>
      </c>
      <c r="AE32">
        <v>5.7706091249720819</v>
      </c>
      <c r="AF32">
        <v>2.8719894682363303</v>
      </c>
      <c r="AG32">
        <v>0.28061589128683884</v>
      </c>
      <c r="AH32">
        <v>0.39007796792843585</v>
      </c>
      <c r="AI32">
        <v>1.8329780740523081</v>
      </c>
      <c r="AJ32">
        <v>1.3186152980928862</v>
      </c>
      <c r="AK32">
        <v>2.6494573032593185</v>
      </c>
      <c r="AL32">
        <v>0.50230739839787275</v>
      </c>
      <c r="AM32">
        <v>1.0092723837583482</v>
      </c>
      <c r="AN32" t="s">
        <v>82</v>
      </c>
      <c r="AO32" t="s">
        <v>106</v>
      </c>
    </row>
    <row r="33" spans="1:41" x14ac:dyDescent="0.55000000000000004">
      <c r="A33">
        <v>501</v>
      </c>
      <c r="B33" t="s">
        <v>38</v>
      </c>
      <c r="C33" t="s">
        <v>39</v>
      </c>
      <c r="D33">
        <v>40</v>
      </c>
      <c r="E33" t="s">
        <v>99</v>
      </c>
      <c r="F33">
        <v>1</v>
      </c>
      <c r="G33">
        <v>38</v>
      </c>
      <c r="H33">
        <v>40</v>
      </c>
      <c r="I33" t="s">
        <v>109</v>
      </c>
      <c r="J33" t="s">
        <v>517</v>
      </c>
      <c r="K33" t="s">
        <v>110</v>
      </c>
      <c r="L33">
        <v>62.59</v>
      </c>
      <c r="M33">
        <v>62.610000000000007</v>
      </c>
      <c r="N33">
        <v>187</v>
      </c>
      <c r="O33">
        <v>9.7688000000000006</v>
      </c>
      <c r="P33">
        <v>20.6906</v>
      </c>
      <c r="Q33">
        <v>46049.326388888891</v>
      </c>
      <c r="R33">
        <v>17.836400000000001</v>
      </c>
      <c r="S33" t="s">
        <v>43</v>
      </c>
      <c r="T33">
        <v>5</v>
      </c>
      <c r="U33">
        <v>7.3615000000000004</v>
      </c>
      <c r="W33">
        <v>10.921799999999999</v>
      </c>
      <c r="X33">
        <v>8.0676000000000005</v>
      </c>
      <c r="Y33">
        <v>2.9577202072538848</v>
      </c>
      <c r="Z33">
        <v>0.10352020725388611</v>
      </c>
      <c r="AA33">
        <v>7.964079792746114</v>
      </c>
      <c r="AB33">
        <v>2.8883986398963719</v>
      </c>
      <c r="AC33">
        <v>4.6630723988236984E-2</v>
      </c>
      <c r="AD33">
        <v>2.9808721973094174</v>
      </c>
      <c r="AE33">
        <v>5.8226401132175525</v>
      </c>
      <c r="AF33">
        <v>2.9342414733211806</v>
      </c>
      <c r="AG33">
        <v>0.27080886000969484</v>
      </c>
      <c r="AH33">
        <v>0.37138254314677405</v>
      </c>
      <c r="AI33">
        <v>1.8757470473243254</v>
      </c>
      <c r="AJ33">
        <v>1.3677781277718737</v>
      </c>
      <c r="AK33">
        <v>2.714186908322787</v>
      </c>
      <c r="AL33">
        <v>0.49606339800044108</v>
      </c>
      <c r="AM33">
        <v>0.98437659823105139</v>
      </c>
      <c r="AN33" t="s">
        <v>82</v>
      </c>
      <c r="AO33" t="s">
        <v>106</v>
      </c>
    </row>
    <row r="34" spans="1:41" x14ac:dyDescent="0.55000000000000004">
      <c r="A34">
        <v>501</v>
      </c>
      <c r="B34" t="s">
        <v>38</v>
      </c>
      <c r="C34" t="s">
        <v>39</v>
      </c>
      <c r="D34">
        <v>41</v>
      </c>
      <c r="E34" t="s">
        <v>40</v>
      </c>
      <c r="F34">
        <v>1</v>
      </c>
      <c r="G34">
        <v>63.5</v>
      </c>
      <c r="H34">
        <v>65.5</v>
      </c>
      <c r="I34" t="s">
        <v>111</v>
      </c>
      <c r="J34" t="s">
        <v>518</v>
      </c>
      <c r="K34" t="s">
        <v>112</v>
      </c>
      <c r="L34">
        <v>65.844999999999999</v>
      </c>
      <c r="M34">
        <v>65.864999999999995</v>
      </c>
      <c r="N34">
        <v>188</v>
      </c>
      <c r="O34">
        <v>9.8792000000000009</v>
      </c>
      <c r="P34">
        <v>19.179600000000001</v>
      </c>
      <c r="Q34">
        <v>46049.386111111111</v>
      </c>
      <c r="R34">
        <v>16.431100000000001</v>
      </c>
      <c r="S34" t="s">
        <v>43</v>
      </c>
      <c r="T34">
        <v>3</v>
      </c>
      <c r="U34">
        <v>6.8913000000000002</v>
      </c>
      <c r="W34">
        <v>9.3003999999999998</v>
      </c>
      <c r="X34">
        <v>6.5518999999999998</v>
      </c>
      <c r="Y34">
        <v>2.8481865284974095</v>
      </c>
      <c r="Z34">
        <v>9.9686528497409554E-2</v>
      </c>
      <c r="AA34">
        <v>6.4522134715025903</v>
      </c>
      <c r="AB34">
        <v>2.7814321567357516</v>
      </c>
      <c r="AC34">
        <v>4.4903841665499794E-2</v>
      </c>
      <c r="AD34">
        <v>2.4611654708520181</v>
      </c>
      <c r="AE34">
        <v>5.1976937859222705</v>
      </c>
      <c r="AF34">
        <v>2.4162616291865184</v>
      </c>
      <c r="AG34">
        <v>0.30624344420642224</v>
      </c>
      <c r="AH34">
        <v>0.44142782024757227</v>
      </c>
      <c r="AI34">
        <v>1.7893320351402255</v>
      </c>
      <c r="AJ34">
        <v>1.2413608298699959</v>
      </c>
      <c r="AK34">
        <v>2.6703289882043335</v>
      </c>
      <c r="AL34">
        <v>0.53512813014670868</v>
      </c>
      <c r="AM34">
        <v>1.1511303755927189</v>
      </c>
      <c r="AN34" t="s">
        <v>82</v>
      </c>
      <c r="AO34" t="s">
        <v>106</v>
      </c>
    </row>
    <row r="35" spans="1:41" x14ac:dyDescent="0.55000000000000004">
      <c r="A35">
        <v>501</v>
      </c>
      <c r="B35" t="s">
        <v>38</v>
      </c>
      <c r="C35" t="s">
        <v>39</v>
      </c>
      <c r="D35">
        <v>42</v>
      </c>
      <c r="E35" t="s">
        <v>40</v>
      </c>
      <c r="F35">
        <v>1</v>
      </c>
      <c r="G35">
        <v>35.5</v>
      </c>
      <c r="H35">
        <v>37.5</v>
      </c>
      <c r="I35" t="s">
        <v>113</v>
      </c>
      <c r="J35" t="s">
        <v>519</v>
      </c>
      <c r="K35" t="s">
        <v>114</v>
      </c>
      <c r="L35">
        <v>67.945000000000007</v>
      </c>
      <c r="M35">
        <v>67.965000000000003</v>
      </c>
      <c r="N35">
        <v>189</v>
      </c>
      <c r="O35">
        <v>9.7583000000000002</v>
      </c>
      <c r="P35">
        <v>19.784600000000001</v>
      </c>
      <c r="Q35">
        <v>46049.386111111111</v>
      </c>
      <c r="R35">
        <v>17.222999999999999</v>
      </c>
      <c r="S35" t="s">
        <v>43</v>
      </c>
      <c r="T35">
        <v>5</v>
      </c>
      <c r="U35">
        <v>7.1276999999999999</v>
      </c>
      <c r="W35">
        <v>10.026300000000001</v>
      </c>
      <c r="X35">
        <v>7.4646999999999988</v>
      </c>
      <c r="Y35">
        <v>2.6545077720207275</v>
      </c>
      <c r="Z35">
        <v>9.2907772020725421E-2</v>
      </c>
      <c r="AA35">
        <v>7.3717922279792738</v>
      </c>
      <c r="AB35">
        <v>2.5922927461139915</v>
      </c>
      <c r="AC35">
        <v>4.1850347757083517E-2</v>
      </c>
      <c r="AD35">
        <v>2.7517807174887894</v>
      </c>
      <c r="AE35">
        <v>5.3022231158456972</v>
      </c>
      <c r="AF35">
        <v>2.7099303697317056</v>
      </c>
      <c r="AG35">
        <v>0.26475447293824517</v>
      </c>
      <c r="AH35">
        <v>0.36008987908607548</v>
      </c>
      <c r="AI35">
        <v>1.8909615421569863</v>
      </c>
      <c r="AJ35">
        <v>1.3903210157167223</v>
      </c>
      <c r="AK35">
        <v>2.7202884289270917</v>
      </c>
      <c r="AL35">
        <v>0.48890676410182043</v>
      </c>
      <c r="AM35">
        <v>0.95659016743320946</v>
      </c>
      <c r="AN35" t="s">
        <v>82</v>
      </c>
      <c r="AO35" t="s">
        <v>106</v>
      </c>
    </row>
    <row r="36" spans="1:41" x14ac:dyDescent="0.55000000000000004">
      <c r="A36">
        <v>501</v>
      </c>
      <c r="B36" t="s">
        <v>38</v>
      </c>
      <c r="C36" t="s">
        <v>39</v>
      </c>
      <c r="D36">
        <v>43</v>
      </c>
      <c r="E36" t="s">
        <v>40</v>
      </c>
      <c r="F36">
        <v>1</v>
      </c>
      <c r="G36">
        <v>33</v>
      </c>
      <c r="H36">
        <v>35</v>
      </c>
      <c r="I36" t="s">
        <v>115</v>
      </c>
      <c r="J36" t="s">
        <v>520</v>
      </c>
      <c r="K36" t="s">
        <v>116</v>
      </c>
      <c r="L36">
        <v>68.67</v>
      </c>
      <c r="M36">
        <v>68.69</v>
      </c>
      <c r="N36">
        <v>190</v>
      </c>
      <c r="O36">
        <v>9.7570999999999994</v>
      </c>
      <c r="P36">
        <v>21.472100000000001</v>
      </c>
      <c r="Q36">
        <v>46049.386111111111</v>
      </c>
      <c r="R36">
        <v>18.9373</v>
      </c>
      <c r="S36" t="s">
        <v>43</v>
      </c>
      <c r="T36">
        <v>1</v>
      </c>
      <c r="U36">
        <v>7.7823000000000002</v>
      </c>
      <c r="W36">
        <v>11.715000000000002</v>
      </c>
      <c r="X36">
        <v>9.180200000000001</v>
      </c>
      <c r="Y36">
        <v>2.6267357512953375</v>
      </c>
      <c r="Z36">
        <v>9.1935751295336932E-2</v>
      </c>
      <c r="AA36">
        <v>9.0882642487046645</v>
      </c>
      <c r="AB36">
        <v>2.5651716321243532</v>
      </c>
      <c r="AC36">
        <v>4.1412500583485098E-2</v>
      </c>
      <c r="AD36">
        <v>3.4069188340807175</v>
      </c>
      <c r="AE36">
        <v>5.9306779656215856</v>
      </c>
      <c r="AF36">
        <v>3.3655063334972324</v>
      </c>
      <c r="AG36">
        <v>0.22421986780156528</v>
      </c>
      <c r="AH36">
        <v>0.28902501945514203</v>
      </c>
      <c r="AI36">
        <v>1.9753222258750935</v>
      </c>
      <c r="AJ36">
        <v>1.5324157375238865</v>
      </c>
      <c r="AK36">
        <v>2.7004151376119045</v>
      </c>
      <c r="AL36">
        <v>0.43252586753047573</v>
      </c>
      <c r="AM36">
        <v>0.76219486102074296</v>
      </c>
      <c r="AN36" t="s">
        <v>82</v>
      </c>
      <c r="AO36" t="s">
        <v>106</v>
      </c>
    </row>
    <row r="37" spans="1:41" x14ac:dyDescent="0.55000000000000004">
      <c r="A37">
        <v>501</v>
      </c>
      <c r="B37" t="s">
        <v>38</v>
      </c>
      <c r="C37" t="s">
        <v>39</v>
      </c>
      <c r="D37">
        <v>44</v>
      </c>
      <c r="E37" t="s">
        <v>40</v>
      </c>
      <c r="F37">
        <v>1</v>
      </c>
      <c r="G37">
        <v>7</v>
      </c>
      <c r="H37">
        <v>9</v>
      </c>
      <c r="I37" t="s">
        <v>117</v>
      </c>
      <c r="J37" t="s">
        <v>521</v>
      </c>
      <c r="K37" t="s">
        <v>118</v>
      </c>
      <c r="L37">
        <v>69.489999999999995</v>
      </c>
      <c r="M37">
        <v>69.509999999999991</v>
      </c>
      <c r="N37">
        <v>240</v>
      </c>
      <c r="O37">
        <v>9.859</v>
      </c>
      <c r="P37">
        <v>18.183399999999999</v>
      </c>
      <c r="Q37">
        <v>46049.421527777777</v>
      </c>
      <c r="R37">
        <v>15.7194</v>
      </c>
      <c r="S37" t="s">
        <v>43</v>
      </c>
      <c r="T37">
        <v>5</v>
      </c>
      <c r="U37">
        <v>6.5876000000000001</v>
      </c>
      <c r="W37">
        <v>8.3243999999999989</v>
      </c>
      <c r="X37">
        <v>5.8604000000000003</v>
      </c>
      <c r="Y37">
        <v>2.553367875647667</v>
      </c>
      <c r="Z37">
        <v>8.9367875647668349E-2</v>
      </c>
      <c r="AA37">
        <v>5.7710321243523319</v>
      </c>
      <c r="AB37">
        <v>2.4935233160621748</v>
      </c>
      <c r="AC37">
        <v>4.0255799841292045E-2</v>
      </c>
      <c r="AD37">
        <v>2.1665237668161437</v>
      </c>
      <c r="AE37">
        <v>4.619791283037026</v>
      </c>
      <c r="AF37">
        <v>2.1262679669748517</v>
      </c>
      <c r="AG37">
        <v>0.30673296281385654</v>
      </c>
      <c r="AH37">
        <v>0.44244561815434791</v>
      </c>
      <c r="AI37">
        <v>1.8018995859327183</v>
      </c>
      <c r="AJ37">
        <v>1.2491975872465144</v>
      </c>
      <c r="AK37">
        <v>2.7141603099834448</v>
      </c>
      <c r="AL37">
        <v>0.53974804559199607</v>
      </c>
      <c r="AM37">
        <v>1.1727229844927947</v>
      </c>
      <c r="AN37" t="s">
        <v>82</v>
      </c>
      <c r="AO37" t="s">
        <v>106</v>
      </c>
    </row>
    <row r="38" spans="1:41" x14ac:dyDescent="0.55000000000000004">
      <c r="A38">
        <v>501</v>
      </c>
      <c r="B38" t="s">
        <v>38</v>
      </c>
      <c r="C38" t="s">
        <v>39</v>
      </c>
      <c r="D38">
        <v>45</v>
      </c>
      <c r="E38" t="s">
        <v>40</v>
      </c>
      <c r="F38">
        <v>1</v>
      </c>
      <c r="G38">
        <v>50</v>
      </c>
      <c r="H38">
        <v>52</v>
      </c>
      <c r="I38" t="s">
        <v>119</v>
      </c>
      <c r="J38" t="s">
        <v>522</v>
      </c>
      <c r="K38" t="s">
        <v>120</v>
      </c>
      <c r="L38">
        <v>70.58</v>
      </c>
      <c r="M38">
        <v>70.599999999999994</v>
      </c>
      <c r="N38">
        <v>241</v>
      </c>
      <c r="O38">
        <v>9.8088999999999995</v>
      </c>
      <c r="P38">
        <v>18.027799999999999</v>
      </c>
      <c r="Q38">
        <v>46049.421527777777</v>
      </c>
      <c r="R38">
        <v>16.227</v>
      </c>
      <c r="S38" t="s">
        <v>43</v>
      </c>
      <c r="T38">
        <v>1</v>
      </c>
      <c r="U38">
        <v>6.8064999999999998</v>
      </c>
      <c r="W38">
        <v>8.2188999999999997</v>
      </c>
      <c r="X38">
        <v>6.4181000000000008</v>
      </c>
      <c r="Y38">
        <v>1.8661139896373045</v>
      </c>
      <c r="Z38">
        <v>6.5313989637305614E-2</v>
      </c>
      <c r="AA38">
        <v>6.3527860103626956</v>
      </c>
      <c r="AB38">
        <v>1.8223769430051802</v>
      </c>
      <c r="AC38">
        <v>2.9420716052840364E-2</v>
      </c>
      <c r="AD38">
        <v>2.4078901345291479</v>
      </c>
      <c r="AE38">
        <v>4.2008463614814877</v>
      </c>
      <c r="AF38">
        <v>2.3784694184763073</v>
      </c>
      <c r="AG38">
        <v>0.22705155065000238</v>
      </c>
      <c r="AH38">
        <v>0.29374733960710941</v>
      </c>
      <c r="AI38">
        <v>1.9564866916726487</v>
      </c>
      <c r="AJ38">
        <v>1.5122633545022808</v>
      </c>
      <c r="AK38">
        <v>2.6709555149262383</v>
      </c>
      <c r="AL38">
        <v>0.43381185270543748</v>
      </c>
      <c r="AM38">
        <v>0.76619734054542921</v>
      </c>
      <c r="AN38" t="s">
        <v>44</v>
      </c>
      <c r="AO38" t="s">
        <v>106</v>
      </c>
    </row>
    <row r="39" spans="1:41" x14ac:dyDescent="0.55000000000000004">
      <c r="A39">
        <v>501</v>
      </c>
      <c r="B39" t="s">
        <v>38</v>
      </c>
      <c r="C39" t="s">
        <v>39</v>
      </c>
      <c r="D39">
        <v>46</v>
      </c>
      <c r="E39" t="s">
        <v>40</v>
      </c>
      <c r="F39">
        <v>1</v>
      </c>
      <c r="G39">
        <v>40</v>
      </c>
      <c r="H39">
        <v>42</v>
      </c>
      <c r="I39" t="s">
        <v>121</v>
      </c>
      <c r="J39" t="s">
        <v>523</v>
      </c>
      <c r="K39" t="s">
        <v>122</v>
      </c>
      <c r="L39">
        <v>71.510000000000005</v>
      </c>
      <c r="M39">
        <v>71.53</v>
      </c>
      <c r="N39">
        <v>242</v>
      </c>
      <c r="O39">
        <v>9.9347999999999992</v>
      </c>
      <c r="P39">
        <v>18.486499999999999</v>
      </c>
      <c r="Q39">
        <v>46049.421527777777</v>
      </c>
      <c r="R39">
        <v>16.138400000000001</v>
      </c>
      <c r="S39" t="s">
        <v>43</v>
      </c>
      <c r="T39">
        <v>2</v>
      </c>
      <c r="U39">
        <v>6.7450000000000001</v>
      </c>
      <c r="W39">
        <v>8.5517000000000003</v>
      </c>
      <c r="X39">
        <v>6.2036000000000016</v>
      </c>
      <c r="Y39">
        <v>2.4332642487046621</v>
      </c>
      <c r="Z39">
        <v>8.5164248704663326E-2</v>
      </c>
      <c r="AA39">
        <v>6.1184357512953387</v>
      </c>
      <c r="AB39">
        <v>2.3762346178756464</v>
      </c>
      <c r="AC39">
        <v>3.8362274191289784E-2</v>
      </c>
      <c r="AD39">
        <v>2.2899327354260093</v>
      </c>
      <c r="AE39">
        <v>4.6278050791103658</v>
      </c>
      <c r="AF39">
        <v>2.2515704612347194</v>
      </c>
      <c r="AG39">
        <v>0.28453573543326616</v>
      </c>
      <c r="AH39">
        <v>0.39769384653414297</v>
      </c>
      <c r="AI39">
        <v>1.8478954609825424</v>
      </c>
      <c r="AJ39">
        <v>1.3221031669880805</v>
      </c>
      <c r="AK39">
        <v>2.7174080743358582</v>
      </c>
      <c r="AL39">
        <v>0.51346903710396674</v>
      </c>
      <c r="AM39">
        <v>1.0553676461773103</v>
      </c>
      <c r="AN39" t="s">
        <v>82</v>
      </c>
      <c r="AO39" t="s">
        <v>106</v>
      </c>
    </row>
    <row r="40" spans="1:41" x14ac:dyDescent="0.55000000000000004">
      <c r="A40">
        <v>501</v>
      </c>
      <c r="B40" t="s">
        <v>38</v>
      </c>
      <c r="C40" t="s">
        <v>39</v>
      </c>
      <c r="D40">
        <v>47</v>
      </c>
      <c r="E40" t="s">
        <v>40</v>
      </c>
      <c r="F40">
        <v>1</v>
      </c>
      <c r="G40">
        <v>30</v>
      </c>
      <c r="H40">
        <v>32</v>
      </c>
      <c r="I40" t="s">
        <v>123</v>
      </c>
      <c r="J40" t="s">
        <v>524</v>
      </c>
      <c r="K40" t="s">
        <v>124</v>
      </c>
      <c r="L40">
        <v>72.48</v>
      </c>
      <c r="M40">
        <v>72.5</v>
      </c>
      <c r="N40">
        <v>243</v>
      </c>
      <c r="O40">
        <v>9.8368000000000002</v>
      </c>
      <c r="P40">
        <v>21.126899999999999</v>
      </c>
      <c r="Q40">
        <v>46049.501388888886</v>
      </c>
      <c r="R40">
        <v>18.459700000000002</v>
      </c>
      <c r="S40" t="s">
        <v>43</v>
      </c>
      <c r="T40">
        <v>1</v>
      </c>
      <c r="U40">
        <v>7.6172000000000004</v>
      </c>
      <c r="W40">
        <v>11.290099999999999</v>
      </c>
      <c r="X40">
        <v>8.6229000000000013</v>
      </c>
      <c r="Y40">
        <v>2.7639378238341945</v>
      </c>
      <c r="Z40">
        <v>9.6737823834196934E-2</v>
      </c>
      <c r="AA40">
        <v>8.5261621761658049</v>
      </c>
      <c r="AB40">
        <v>2.6991580310880807</v>
      </c>
      <c r="AC40">
        <v>4.3575596321710326E-2</v>
      </c>
      <c r="AD40">
        <v>3.2060789237668166</v>
      </c>
      <c r="AE40">
        <v>5.8616613585331869</v>
      </c>
      <c r="AF40">
        <v>3.1625033274451062</v>
      </c>
      <c r="AG40">
        <v>0.24481074780862833</v>
      </c>
      <c r="AH40">
        <v>0.32417138763329634</v>
      </c>
      <c r="AI40">
        <v>1.9260921621758811</v>
      </c>
      <c r="AJ40">
        <v>1.454564099605266</v>
      </c>
      <c r="AK40">
        <v>2.6960168238159108</v>
      </c>
      <c r="AL40">
        <v>0.46047662360411656</v>
      </c>
      <c r="AM40">
        <v>0.85348780747960551</v>
      </c>
      <c r="AN40" t="s">
        <v>44</v>
      </c>
      <c r="AO40" t="s">
        <v>106</v>
      </c>
    </row>
    <row r="41" spans="1:41" x14ac:dyDescent="0.55000000000000004">
      <c r="A41">
        <v>501</v>
      </c>
      <c r="B41" t="s">
        <v>38</v>
      </c>
      <c r="C41" t="s">
        <v>39</v>
      </c>
      <c r="D41">
        <v>48</v>
      </c>
      <c r="E41" t="s">
        <v>40</v>
      </c>
      <c r="F41">
        <v>2</v>
      </c>
      <c r="G41">
        <v>41.5</v>
      </c>
      <c r="H41">
        <v>43.5</v>
      </c>
      <c r="I41" t="s">
        <v>125</v>
      </c>
      <c r="J41" t="s">
        <v>525</v>
      </c>
      <c r="K41" t="s">
        <v>126</v>
      </c>
      <c r="L41">
        <v>73.425000000000011</v>
      </c>
      <c r="M41">
        <v>73.445000000000007</v>
      </c>
      <c r="N41">
        <v>245</v>
      </c>
      <c r="O41">
        <v>9.8491999999999997</v>
      </c>
      <c r="P41">
        <v>20.504200000000001</v>
      </c>
      <c r="Q41">
        <v>46049.501388888886</v>
      </c>
      <c r="R41">
        <v>18.1798</v>
      </c>
      <c r="S41" t="s">
        <v>43</v>
      </c>
      <c r="T41">
        <v>2</v>
      </c>
      <c r="U41">
        <v>7.4903000000000004</v>
      </c>
      <c r="W41">
        <v>10.655000000000001</v>
      </c>
      <c r="X41">
        <v>8.3306000000000004</v>
      </c>
      <c r="Y41">
        <v>2.4087046632124358</v>
      </c>
      <c r="Z41">
        <v>8.4304663212435127E-2</v>
      </c>
      <c r="AA41">
        <v>8.2462953367875649</v>
      </c>
      <c r="AB41">
        <v>2.3522506476683942</v>
      </c>
      <c r="AC41">
        <v>3.7975073519114916E-2</v>
      </c>
      <c r="AD41">
        <v>3.0736183856502244</v>
      </c>
      <c r="AE41">
        <v>5.3878939597995039</v>
      </c>
      <c r="AF41">
        <v>3.0356433121311093</v>
      </c>
      <c r="AG41">
        <v>0.2260633189312469</v>
      </c>
      <c r="AH41">
        <v>0.2920953670513059</v>
      </c>
      <c r="AI41">
        <v>1.9775816078600958</v>
      </c>
      <c r="AJ41">
        <v>1.5305229461298508</v>
      </c>
      <c r="AK41">
        <v>2.7164902094503414</v>
      </c>
      <c r="AL41">
        <v>0.43658072434594219</v>
      </c>
      <c r="AM41">
        <v>0.77487715314519157</v>
      </c>
      <c r="AN41" t="s">
        <v>82</v>
      </c>
      <c r="AO41" t="s">
        <v>106</v>
      </c>
    </row>
    <row r="42" spans="1:41" x14ac:dyDescent="0.55000000000000004">
      <c r="A42">
        <v>501</v>
      </c>
      <c r="B42" t="s">
        <v>38</v>
      </c>
      <c r="C42" t="s">
        <v>39</v>
      </c>
      <c r="D42">
        <v>50</v>
      </c>
      <c r="E42" t="s">
        <v>99</v>
      </c>
      <c r="F42">
        <v>1</v>
      </c>
      <c r="G42">
        <v>37</v>
      </c>
      <c r="H42">
        <v>39</v>
      </c>
      <c r="I42" t="s">
        <v>127</v>
      </c>
      <c r="J42" t="s">
        <v>526</v>
      </c>
      <c r="K42" t="s">
        <v>128</v>
      </c>
      <c r="L42">
        <v>75.760000000000005</v>
      </c>
      <c r="M42">
        <v>75.78</v>
      </c>
      <c r="N42">
        <v>246</v>
      </c>
      <c r="O42">
        <v>9.7553000000000001</v>
      </c>
      <c r="P42">
        <v>20.9116</v>
      </c>
      <c r="Q42">
        <v>46049.501388888886</v>
      </c>
      <c r="R42">
        <v>17.929500000000001</v>
      </c>
      <c r="S42" t="s">
        <v>43</v>
      </c>
      <c r="T42">
        <v>3</v>
      </c>
      <c r="U42">
        <v>7.4268000000000001</v>
      </c>
      <c r="W42">
        <v>11.1563</v>
      </c>
      <c r="X42">
        <v>8.1742000000000008</v>
      </c>
      <c r="Y42">
        <v>3.0902590673575121</v>
      </c>
      <c r="Z42">
        <v>0.10815906735751302</v>
      </c>
      <c r="AA42">
        <v>8.0660409326424869</v>
      </c>
      <c r="AB42">
        <v>3.0178311204663202</v>
      </c>
      <c r="AC42">
        <v>4.8720300611492344E-2</v>
      </c>
      <c r="AD42">
        <v>3.05222600896861</v>
      </c>
      <c r="AE42">
        <v>6.0213368288234381</v>
      </c>
      <c r="AF42">
        <v>3.0035057083571175</v>
      </c>
      <c r="AG42">
        <v>0.27699677019778174</v>
      </c>
      <c r="AH42">
        <v>0.38311968574961391</v>
      </c>
      <c r="AI42">
        <v>1.8527945400091375</v>
      </c>
      <c r="AJ42">
        <v>1.3395764365865215</v>
      </c>
      <c r="AK42">
        <v>2.6855420684565692</v>
      </c>
      <c r="AL42">
        <v>0.50118955412364807</v>
      </c>
      <c r="AM42">
        <v>1.0047695638031726</v>
      </c>
      <c r="AN42" t="s">
        <v>82</v>
      </c>
      <c r="AO42" t="s">
        <v>106</v>
      </c>
    </row>
    <row r="43" spans="1:41" x14ac:dyDescent="0.55000000000000004">
      <c r="A43">
        <v>501</v>
      </c>
      <c r="B43" t="s">
        <v>38</v>
      </c>
      <c r="C43" t="s">
        <v>39</v>
      </c>
      <c r="D43">
        <v>51</v>
      </c>
      <c r="E43" t="s">
        <v>99</v>
      </c>
      <c r="F43">
        <v>1</v>
      </c>
      <c r="G43">
        <v>41</v>
      </c>
      <c r="H43">
        <v>43</v>
      </c>
      <c r="I43" t="s">
        <v>129</v>
      </c>
      <c r="J43" t="s">
        <v>527</v>
      </c>
      <c r="K43" t="s">
        <v>130</v>
      </c>
      <c r="L43">
        <v>77.649999999999991</v>
      </c>
      <c r="M43">
        <v>77.669999999999987</v>
      </c>
      <c r="N43">
        <v>247</v>
      </c>
      <c r="O43">
        <v>9.8389000000000006</v>
      </c>
      <c r="P43">
        <v>18.185300000000002</v>
      </c>
      <c r="Q43">
        <v>46049.568055555559</v>
      </c>
      <c r="R43">
        <v>15.917</v>
      </c>
      <c r="S43" t="s">
        <v>61</v>
      </c>
      <c r="T43">
        <v>2</v>
      </c>
      <c r="U43">
        <v>6.6464999999999996</v>
      </c>
      <c r="W43">
        <v>8.3464000000000009</v>
      </c>
      <c r="X43">
        <v>6.0780999999999992</v>
      </c>
      <c r="Y43">
        <v>2.3505699481865303</v>
      </c>
      <c r="Z43">
        <v>8.2269948186528552E-2</v>
      </c>
      <c r="AA43">
        <v>5.9958300518134706</v>
      </c>
      <c r="AB43">
        <v>2.2954784650259086</v>
      </c>
      <c r="AC43">
        <v>3.7058535219157002E-2</v>
      </c>
      <c r="AD43">
        <v>2.2344372197309408</v>
      </c>
      <c r="AE43">
        <v>4.4928571495376923</v>
      </c>
      <c r="AF43">
        <v>2.1973786845117838</v>
      </c>
      <c r="AG43">
        <v>0.28162680295534964</v>
      </c>
      <c r="AH43">
        <v>0.39203411835790575</v>
      </c>
      <c r="AI43">
        <v>1.857704289765552</v>
      </c>
      <c r="AJ43">
        <v>1.3345249698024411</v>
      </c>
      <c r="AK43">
        <v>2.728628476318196</v>
      </c>
      <c r="AL43">
        <v>0.51091730465147545</v>
      </c>
      <c r="AM43">
        <v>1.0446440029684372</v>
      </c>
      <c r="AN43" t="s">
        <v>82</v>
      </c>
      <c r="AO43" t="s">
        <v>131</v>
      </c>
    </row>
    <row r="44" spans="1:41" x14ac:dyDescent="0.55000000000000004">
      <c r="A44">
        <v>501</v>
      </c>
      <c r="B44" t="s">
        <v>38</v>
      </c>
      <c r="C44" t="s">
        <v>39</v>
      </c>
      <c r="D44">
        <v>52</v>
      </c>
      <c r="E44" t="s">
        <v>99</v>
      </c>
      <c r="F44">
        <v>1</v>
      </c>
      <c r="G44">
        <v>35</v>
      </c>
      <c r="H44">
        <v>37</v>
      </c>
      <c r="I44" t="s">
        <v>132</v>
      </c>
      <c r="J44" t="s">
        <v>528</v>
      </c>
      <c r="K44" t="s">
        <v>133</v>
      </c>
      <c r="L44">
        <v>80.559999999999988</v>
      </c>
      <c r="M44">
        <v>80.579999999999984</v>
      </c>
      <c r="N44">
        <v>248</v>
      </c>
      <c r="O44">
        <v>9.6745000000000001</v>
      </c>
      <c r="P44">
        <v>20.8324</v>
      </c>
      <c r="Q44">
        <v>46049.568055555559</v>
      </c>
      <c r="R44">
        <v>17.764600000000002</v>
      </c>
      <c r="S44" t="s">
        <v>61</v>
      </c>
      <c r="T44">
        <v>3</v>
      </c>
      <c r="U44">
        <v>7.3582000000000001</v>
      </c>
      <c r="W44">
        <v>11.1579</v>
      </c>
      <c r="X44">
        <v>8.0901000000000014</v>
      </c>
      <c r="Y44">
        <v>3.1790673575129516</v>
      </c>
      <c r="Z44">
        <v>0.11126735751295325</v>
      </c>
      <c r="AA44">
        <v>7.9788326424870482</v>
      </c>
      <c r="AB44">
        <v>3.1045579663212415</v>
      </c>
      <c r="AC44">
        <v>5.0120431312141098E-2</v>
      </c>
      <c r="AD44">
        <v>3.0198591928251117</v>
      </c>
      <c r="AE44">
        <v>6.0742967278342119</v>
      </c>
      <c r="AF44">
        <v>2.9697387615129704</v>
      </c>
      <c r="AG44">
        <v>0.28491627972225525</v>
      </c>
      <c r="AH44">
        <v>0.39843765372198831</v>
      </c>
      <c r="AI44">
        <v>1.8369040071538199</v>
      </c>
      <c r="AJ44">
        <v>1.3135401512286506</v>
      </c>
      <c r="AK44">
        <v>2.6867119579306471</v>
      </c>
      <c r="AL44">
        <v>0.51109751555192307</v>
      </c>
      <c r="AM44">
        <v>1.0453976647897425</v>
      </c>
      <c r="AN44" t="s">
        <v>82</v>
      </c>
      <c r="AO44" t="s">
        <v>131</v>
      </c>
    </row>
    <row r="45" spans="1:41" x14ac:dyDescent="0.55000000000000004">
      <c r="A45">
        <v>501</v>
      </c>
      <c r="B45" t="s">
        <v>38</v>
      </c>
      <c r="C45" t="s">
        <v>39</v>
      </c>
      <c r="D45">
        <v>53</v>
      </c>
      <c r="E45" t="s">
        <v>99</v>
      </c>
      <c r="F45">
        <v>1</v>
      </c>
      <c r="G45">
        <v>40</v>
      </c>
      <c r="H45">
        <v>42</v>
      </c>
      <c r="I45" t="s">
        <v>134</v>
      </c>
      <c r="J45" t="s">
        <v>529</v>
      </c>
      <c r="K45" t="s">
        <v>135</v>
      </c>
      <c r="L45">
        <v>83.61</v>
      </c>
      <c r="M45">
        <v>83.63</v>
      </c>
      <c r="N45">
        <v>249</v>
      </c>
      <c r="O45">
        <v>9.9565000000000001</v>
      </c>
      <c r="P45">
        <v>17.552499999999998</v>
      </c>
      <c r="Q45">
        <v>46049.568055555559</v>
      </c>
      <c r="R45">
        <v>15.2105</v>
      </c>
      <c r="S45" t="s">
        <v>61</v>
      </c>
      <c r="T45">
        <v>5</v>
      </c>
      <c r="U45">
        <v>6.3872999999999998</v>
      </c>
      <c r="W45">
        <v>7.5959999999999983</v>
      </c>
      <c r="X45">
        <v>5.2539999999999996</v>
      </c>
      <c r="Y45">
        <v>2.4269430051813461</v>
      </c>
      <c r="Z45">
        <v>8.4943005181347342E-2</v>
      </c>
      <c r="AA45">
        <v>5.1690569948186518</v>
      </c>
      <c r="AB45">
        <v>2.3700615284974083</v>
      </c>
      <c r="AC45">
        <v>3.826261494655285E-2</v>
      </c>
      <c r="AD45">
        <v>1.9225017937219731</v>
      </c>
      <c r="AE45">
        <v>4.2543007072728285</v>
      </c>
      <c r="AF45">
        <v>1.8842391787754202</v>
      </c>
      <c r="AG45">
        <v>0.31950276529506932</v>
      </c>
      <c r="AH45">
        <v>0.4695136864642932</v>
      </c>
      <c r="AI45">
        <v>1.785487327450656</v>
      </c>
      <c r="AJ45">
        <v>1.2150191889308684</v>
      </c>
      <c r="AK45">
        <v>2.7433125545017361</v>
      </c>
      <c r="AL45">
        <v>0.55709779152323002</v>
      </c>
      <c r="AM45">
        <v>1.2578347564334837</v>
      </c>
      <c r="AN45" t="s">
        <v>82</v>
      </c>
      <c r="AO45" t="s">
        <v>131</v>
      </c>
    </row>
    <row r="46" spans="1:41" x14ac:dyDescent="0.55000000000000004">
      <c r="A46">
        <v>501</v>
      </c>
      <c r="B46" t="s">
        <v>38</v>
      </c>
      <c r="C46" t="s">
        <v>39</v>
      </c>
      <c r="D46">
        <v>54</v>
      </c>
      <c r="E46" t="s">
        <v>99</v>
      </c>
      <c r="F46">
        <v>1</v>
      </c>
      <c r="G46">
        <v>70</v>
      </c>
      <c r="H46">
        <v>72</v>
      </c>
      <c r="I46" t="s">
        <v>136</v>
      </c>
      <c r="J46" t="s">
        <v>530</v>
      </c>
      <c r="K46" t="s">
        <v>137</v>
      </c>
      <c r="L46">
        <v>86.91</v>
      </c>
      <c r="M46">
        <v>86.929999999999993</v>
      </c>
      <c r="N46">
        <v>1</v>
      </c>
      <c r="O46">
        <v>9.8663000000000007</v>
      </c>
      <c r="P46">
        <v>20.165600000000001</v>
      </c>
      <c r="Q46">
        <v>46049.632638888892</v>
      </c>
      <c r="R46">
        <v>17.378</v>
      </c>
      <c r="S46" t="s">
        <v>61</v>
      </c>
      <c r="T46">
        <v>3</v>
      </c>
      <c r="U46">
        <v>7.2549999999999999</v>
      </c>
      <c r="W46">
        <v>10.299300000000001</v>
      </c>
      <c r="X46">
        <v>7.5116999999999994</v>
      </c>
      <c r="Y46">
        <v>2.8887046632124367</v>
      </c>
      <c r="Z46">
        <v>0.1011046632124355</v>
      </c>
      <c r="AA46">
        <v>7.4105953367875639</v>
      </c>
      <c r="AB46">
        <v>2.8210006476683951</v>
      </c>
      <c r="AC46">
        <v>4.5542641086682649E-2</v>
      </c>
      <c r="AD46">
        <v>2.8306502242152458</v>
      </c>
      <c r="AE46">
        <v>5.6061082307969583</v>
      </c>
      <c r="AF46">
        <v>2.7851075831285632</v>
      </c>
      <c r="AG46">
        <v>0.28047582488251011</v>
      </c>
      <c r="AH46">
        <v>0.38980736795495674</v>
      </c>
      <c r="AI46">
        <v>1.8371568253750719</v>
      </c>
      <c r="AJ46">
        <v>1.321878749339465</v>
      </c>
      <c r="AK46">
        <v>2.660793206581666</v>
      </c>
      <c r="AL46">
        <v>0.50320124612852235</v>
      </c>
      <c r="AM46">
        <v>1.0128874966113561</v>
      </c>
      <c r="AN46" t="s">
        <v>82</v>
      </c>
      <c r="AO46" t="s">
        <v>131</v>
      </c>
    </row>
    <row r="47" spans="1:41" x14ac:dyDescent="0.55000000000000004">
      <c r="A47">
        <v>501</v>
      </c>
      <c r="B47" t="s">
        <v>38</v>
      </c>
      <c r="C47" t="s">
        <v>39</v>
      </c>
      <c r="D47">
        <v>55</v>
      </c>
      <c r="E47" t="s">
        <v>99</v>
      </c>
      <c r="F47">
        <v>1</v>
      </c>
      <c r="G47">
        <v>43</v>
      </c>
      <c r="H47">
        <v>45</v>
      </c>
      <c r="I47" t="s">
        <v>138</v>
      </c>
      <c r="J47" t="s">
        <v>531</v>
      </c>
      <c r="K47" t="s">
        <v>139</v>
      </c>
      <c r="L47">
        <v>88.14</v>
      </c>
      <c r="M47">
        <v>88.16</v>
      </c>
      <c r="N47">
        <v>2</v>
      </c>
      <c r="O47">
        <v>9.4932999999999996</v>
      </c>
      <c r="P47">
        <v>15.6806</v>
      </c>
      <c r="Q47">
        <v>46049.632638888892</v>
      </c>
      <c r="R47">
        <v>13.679399999999999</v>
      </c>
      <c r="S47" t="s">
        <v>61</v>
      </c>
      <c r="T47">
        <v>5</v>
      </c>
      <c r="U47">
        <v>5.8273999999999999</v>
      </c>
      <c r="W47">
        <v>6.1873000000000005</v>
      </c>
      <c r="X47">
        <v>4.1860999999999997</v>
      </c>
      <c r="Y47">
        <v>2.0737823834196898</v>
      </c>
      <c r="Z47">
        <v>7.2582383419689034E-2</v>
      </c>
      <c r="AA47">
        <v>4.1135176165803102</v>
      </c>
      <c r="AB47">
        <v>2.0251781088082907</v>
      </c>
      <c r="AC47">
        <v>3.2694767306166231E-2</v>
      </c>
      <c r="AD47">
        <v>1.5703147982062777</v>
      </c>
      <c r="AE47">
        <v>3.5627981397084021</v>
      </c>
      <c r="AF47">
        <v>1.5376200309001116</v>
      </c>
      <c r="AG47">
        <v>0.33516758253514289</v>
      </c>
      <c r="AH47">
        <v>0.50413844711905886</v>
      </c>
      <c r="AI47">
        <v>1.7366406283423066</v>
      </c>
      <c r="AJ47">
        <v>1.154574987208504</v>
      </c>
      <c r="AK47">
        <v>2.6752497586626047</v>
      </c>
      <c r="AL47">
        <v>0.568423477669729</v>
      </c>
      <c r="AM47">
        <v>1.3170861904177757</v>
      </c>
      <c r="AN47" t="s">
        <v>82</v>
      </c>
      <c r="AO47" t="s">
        <v>131</v>
      </c>
    </row>
    <row r="48" spans="1:41" x14ac:dyDescent="0.55000000000000004">
      <c r="A48">
        <v>501</v>
      </c>
      <c r="B48" t="s">
        <v>38</v>
      </c>
      <c r="C48" t="s">
        <v>39</v>
      </c>
      <c r="D48">
        <v>56</v>
      </c>
      <c r="E48" t="s">
        <v>99</v>
      </c>
      <c r="F48">
        <v>1</v>
      </c>
      <c r="G48">
        <v>41</v>
      </c>
      <c r="H48">
        <v>43</v>
      </c>
      <c r="I48" t="s">
        <v>140</v>
      </c>
      <c r="J48" t="s">
        <v>532</v>
      </c>
      <c r="K48" t="s">
        <v>141</v>
      </c>
      <c r="L48">
        <v>89.61999999999999</v>
      </c>
      <c r="M48">
        <v>89.639999999999986</v>
      </c>
      <c r="N48">
        <v>3</v>
      </c>
      <c r="O48">
        <v>9.7538999999999998</v>
      </c>
      <c r="P48">
        <v>20.385000000000002</v>
      </c>
      <c r="Q48">
        <v>46049.632638888892</v>
      </c>
      <c r="R48">
        <v>16.887899999999998</v>
      </c>
      <c r="S48" t="s">
        <v>61</v>
      </c>
      <c r="T48">
        <v>1</v>
      </c>
      <c r="U48">
        <v>7.1066000000000003</v>
      </c>
      <c r="W48">
        <v>10.631100000000002</v>
      </c>
      <c r="X48">
        <v>7.1339999999999986</v>
      </c>
      <c r="Y48">
        <v>3.6239378238342002</v>
      </c>
      <c r="Z48">
        <v>0.12683782383419695</v>
      </c>
      <c r="AA48">
        <v>7.0071621761658012</v>
      </c>
      <c r="AB48">
        <v>3.5390017810880861</v>
      </c>
      <c r="AC48">
        <v>5.7134154880268892E-2</v>
      </c>
      <c r="AD48">
        <v>2.7326538116591932</v>
      </c>
      <c r="AE48">
        <v>6.2145214378670097</v>
      </c>
      <c r="AF48">
        <v>2.6755196567789241</v>
      </c>
      <c r="AG48">
        <v>0.34088079538657329</v>
      </c>
      <c r="AH48">
        <v>0.51717624520817884</v>
      </c>
      <c r="AI48">
        <v>1.7106868334577474</v>
      </c>
      <c r="AJ48">
        <v>1.1275465450113318</v>
      </c>
      <c r="AK48">
        <v>2.6189911026861115</v>
      </c>
      <c r="AL48">
        <v>0.56947293793595255</v>
      </c>
      <c r="AM48">
        <v>1.3227343600789365</v>
      </c>
      <c r="AN48" t="s">
        <v>82</v>
      </c>
      <c r="AO48" t="s">
        <v>131</v>
      </c>
    </row>
    <row r="49" spans="1:41" x14ac:dyDescent="0.55000000000000004">
      <c r="A49">
        <v>501</v>
      </c>
      <c r="B49" t="s">
        <v>38</v>
      </c>
      <c r="C49" t="s">
        <v>39</v>
      </c>
      <c r="D49">
        <v>57</v>
      </c>
      <c r="E49" t="s">
        <v>99</v>
      </c>
      <c r="F49">
        <v>1</v>
      </c>
      <c r="G49">
        <v>40</v>
      </c>
      <c r="H49">
        <v>42</v>
      </c>
      <c r="I49" t="s">
        <v>142</v>
      </c>
      <c r="J49" t="s">
        <v>533</v>
      </c>
      <c r="K49" t="s">
        <v>143</v>
      </c>
      <c r="L49">
        <v>91.11</v>
      </c>
      <c r="M49">
        <v>91.13</v>
      </c>
      <c r="N49">
        <v>4</v>
      </c>
      <c r="O49">
        <v>9.4748999999999999</v>
      </c>
      <c r="P49">
        <v>20.215399999999999</v>
      </c>
      <c r="Q49">
        <v>46049.763888888891</v>
      </c>
      <c r="R49">
        <v>17.007200000000001</v>
      </c>
      <c r="S49" t="s">
        <v>61</v>
      </c>
      <c r="T49">
        <v>5</v>
      </c>
      <c r="U49">
        <v>7.0702999999999996</v>
      </c>
      <c r="W49">
        <v>10.740499999999999</v>
      </c>
      <c r="X49">
        <v>7.5323000000000011</v>
      </c>
      <c r="Y49">
        <v>3.3245595854922261</v>
      </c>
      <c r="Z49">
        <v>0.11635958549222813</v>
      </c>
      <c r="AA49">
        <v>7.415940414507773</v>
      </c>
      <c r="AB49">
        <v>3.2466402202072522</v>
      </c>
      <c r="AC49">
        <v>5.2414227699201857E-2</v>
      </c>
      <c r="AD49">
        <v>2.8214659192825104</v>
      </c>
      <c r="AE49">
        <v>6.0156919117905607</v>
      </c>
      <c r="AF49">
        <v>2.7690516915833085</v>
      </c>
      <c r="AG49">
        <v>0.30953489925908723</v>
      </c>
      <c r="AH49">
        <v>0.44829912319527326</v>
      </c>
      <c r="AI49">
        <v>1.7854139070767516</v>
      </c>
      <c r="AJ49">
        <v>1.2327659932139761</v>
      </c>
      <c r="AK49">
        <v>2.6781516708586368</v>
      </c>
      <c r="AL49">
        <v>0.53969522838161688</v>
      </c>
      <c r="AM49">
        <v>1.1724736775682452</v>
      </c>
      <c r="AN49" t="s">
        <v>82</v>
      </c>
      <c r="AO49" t="s">
        <v>131</v>
      </c>
    </row>
    <row r="50" spans="1:41" x14ac:dyDescent="0.55000000000000004">
      <c r="A50">
        <v>501</v>
      </c>
      <c r="B50" t="s">
        <v>38</v>
      </c>
      <c r="C50" t="s">
        <v>39</v>
      </c>
      <c r="D50">
        <v>59</v>
      </c>
      <c r="E50" t="s">
        <v>99</v>
      </c>
      <c r="F50">
        <v>1</v>
      </c>
      <c r="G50">
        <v>38</v>
      </c>
      <c r="H50">
        <v>40</v>
      </c>
      <c r="I50" t="s">
        <v>144</v>
      </c>
      <c r="J50" t="s">
        <v>534</v>
      </c>
      <c r="K50" t="s">
        <v>145</v>
      </c>
      <c r="L50">
        <v>94.089999999999989</v>
      </c>
      <c r="M50">
        <v>94.109999999999985</v>
      </c>
      <c r="N50">
        <v>6</v>
      </c>
      <c r="O50">
        <v>9.8908000000000005</v>
      </c>
      <c r="P50">
        <v>18.889500000000002</v>
      </c>
      <c r="Q50">
        <v>46049.763888888891</v>
      </c>
      <c r="R50">
        <v>15.972300000000001</v>
      </c>
      <c r="S50" t="s">
        <v>61</v>
      </c>
      <c r="T50">
        <v>1</v>
      </c>
      <c r="U50">
        <v>6.9615999999999998</v>
      </c>
      <c r="W50">
        <v>8.9987000000000013</v>
      </c>
      <c r="X50">
        <v>6.0815000000000001</v>
      </c>
      <c r="Y50">
        <v>3.0230051813471515</v>
      </c>
      <c r="Z50">
        <v>0.10580518134715033</v>
      </c>
      <c r="AA50">
        <v>5.9756948186528493</v>
      </c>
      <c r="AB50">
        <v>2.9521534974093275</v>
      </c>
      <c r="AC50">
        <v>4.7659991597815463E-2</v>
      </c>
      <c r="AD50">
        <v>2.5262636771300446</v>
      </c>
      <c r="AE50">
        <v>5.4307571829415568</v>
      </c>
      <c r="AF50">
        <v>2.4786036855322293</v>
      </c>
      <c r="AG50">
        <v>0.33593798897031252</v>
      </c>
      <c r="AH50">
        <v>0.5058834617710033</v>
      </c>
      <c r="AI50">
        <v>1.6569880951896798</v>
      </c>
      <c r="AJ50">
        <v>1.1003428467439098</v>
      </c>
      <c r="AK50">
        <v>2.4109117780843174</v>
      </c>
      <c r="AL50">
        <v>0.54359887543532204</v>
      </c>
      <c r="AM50">
        <v>1.1910550745329878</v>
      </c>
      <c r="AN50" t="s">
        <v>82</v>
      </c>
      <c r="AO50" t="s">
        <v>131</v>
      </c>
    </row>
    <row r="51" spans="1:41" x14ac:dyDescent="0.55000000000000004">
      <c r="A51">
        <v>501</v>
      </c>
      <c r="B51" t="s">
        <v>38</v>
      </c>
      <c r="C51" t="s">
        <v>39</v>
      </c>
      <c r="D51">
        <v>60</v>
      </c>
      <c r="E51" t="s">
        <v>99</v>
      </c>
      <c r="F51">
        <v>1</v>
      </c>
      <c r="G51">
        <v>38</v>
      </c>
      <c r="H51">
        <v>40</v>
      </c>
      <c r="I51" t="s">
        <v>146</v>
      </c>
      <c r="J51" t="s">
        <v>535</v>
      </c>
      <c r="K51" t="s">
        <v>147</v>
      </c>
      <c r="L51">
        <v>95.589999999999989</v>
      </c>
      <c r="M51">
        <v>95.609999999999985</v>
      </c>
      <c r="N51">
        <v>7</v>
      </c>
      <c r="O51">
        <v>9.8834</v>
      </c>
      <c r="P51">
        <v>20.9529</v>
      </c>
      <c r="Q51">
        <v>46049.763888888891</v>
      </c>
      <c r="R51">
        <v>18.895900000000001</v>
      </c>
      <c r="S51" t="s">
        <v>61</v>
      </c>
      <c r="T51">
        <v>2</v>
      </c>
      <c r="U51">
        <v>7.8078000000000003</v>
      </c>
      <c r="W51">
        <v>11.0695</v>
      </c>
      <c r="X51">
        <v>9.0125000000000011</v>
      </c>
      <c r="Y51">
        <v>2.1316062176165791</v>
      </c>
      <c r="Z51">
        <v>7.4606217616580484E-2</v>
      </c>
      <c r="AA51">
        <v>8.937893782383421</v>
      </c>
      <c r="AB51">
        <v>2.0816466968911906</v>
      </c>
      <c r="AC51">
        <v>3.3606404331793009E-2</v>
      </c>
      <c r="AD51">
        <v>3.375782062780269</v>
      </c>
      <c r="AE51">
        <v>5.4238223553396665</v>
      </c>
      <c r="AF51">
        <v>3.3421756584484759</v>
      </c>
      <c r="AG51">
        <v>0.1925657182001517</v>
      </c>
      <c r="AH51">
        <v>0.23849088717276687</v>
      </c>
      <c r="AI51">
        <v>2.0409038635091457</v>
      </c>
      <c r="AJ51">
        <v>1.6478957452550427</v>
      </c>
      <c r="AK51">
        <v>2.6742740944180721</v>
      </c>
      <c r="AL51">
        <v>0.38379699048252247</v>
      </c>
      <c r="AM51">
        <v>0.62284179816495489</v>
      </c>
      <c r="AN51" t="s">
        <v>82</v>
      </c>
      <c r="AO51" t="s">
        <v>131</v>
      </c>
    </row>
    <row r="52" spans="1:41" x14ac:dyDescent="0.55000000000000004">
      <c r="A52">
        <v>501</v>
      </c>
      <c r="B52" t="s">
        <v>38</v>
      </c>
      <c r="C52" t="s">
        <v>39</v>
      </c>
      <c r="D52">
        <v>62</v>
      </c>
      <c r="E52" t="s">
        <v>40</v>
      </c>
      <c r="F52">
        <v>1</v>
      </c>
      <c r="G52">
        <v>38</v>
      </c>
      <c r="H52">
        <v>40</v>
      </c>
      <c r="I52" t="s">
        <v>148</v>
      </c>
      <c r="J52" t="s">
        <v>536</v>
      </c>
      <c r="K52" t="s">
        <v>149</v>
      </c>
      <c r="L52">
        <v>97.789999999999992</v>
      </c>
      <c r="M52">
        <v>97.809999999999988</v>
      </c>
      <c r="N52">
        <v>8</v>
      </c>
      <c r="O52">
        <v>9.5215999999999994</v>
      </c>
      <c r="P52">
        <v>20.3642</v>
      </c>
      <c r="Q52">
        <v>46049.765972222223</v>
      </c>
      <c r="R52">
        <v>18.781500000000001</v>
      </c>
      <c r="S52" t="s">
        <v>61</v>
      </c>
      <c r="T52">
        <v>1</v>
      </c>
      <c r="U52">
        <v>7.7949999999999999</v>
      </c>
      <c r="W52">
        <v>10.842600000000001</v>
      </c>
      <c r="X52">
        <v>9.2599000000000018</v>
      </c>
      <c r="Y52">
        <v>1.6401036269430043</v>
      </c>
      <c r="Z52">
        <v>5.7403626943005159E-2</v>
      </c>
      <c r="AA52">
        <v>9.2024963730569969</v>
      </c>
      <c r="AB52">
        <v>1.6016636981865275</v>
      </c>
      <c r="AC52">
        <v>2.5857489613966285E-2</v>
      </c>
      <c r="AD52">
        <v>3.5252242152466371</v>
      </c>
      <c r="AE52">
        <v>5.1010304238191981</v>
      </c>
      <c r="AF52">
        <v>3.4993667256326706</v>
      </c>
      <c r="AG52">
        <v>0.15126479137319501</v>
      </c>
      <c r="AH52">
        <v>0.17822377325188499</v>
      </c>
      <c r="AI52">
        <v>2.1255705414675856</v>
      </c>
      <c r="AJ52">
        <v>1.8040465569634823</v>
      </c>
      <c r="AK52">
        <v>2.629760495134509</v>
      </c>
      <c r="AL52">
        <v>0.31398826611728853</v>
      </c>
      <c r="AM52">
        <v>0.45770101385900147</v>
      </c>
      <c r="AN52" t="s">
        <v>44</v>
      </c>
      <c r="AO52" t="s">
        <v>131</v>
      </c>
    </row>
    <row r="53" spans="1:41" x14ac:dyDescent="0.55000000000000004">
      <c r="A53">
        <v>501</v>
      </c>
      <c r="B53" t="s">
        <v>38</v>
      </c>
      <c r="C53" t="s">
        <v>39</v>
      </c>
      <c r="D53">
        <v>63</v>
      </c>
      <c r="E53" t="s">
        <v>99</v>
      </c>
      <c r="F53">
        <v>1</v>
      </c>
      <c r="G53">
        <v>8</v>
      </c>
      <c r="H53">
        <v>10</v>
      </c>
      <c r="I53" t="s">
        <v>150</v>
      </c>
      <c r="J53" t="s">
        <v>537</v>
      </c>
      <c r="K53" t="s">
        <v>151</v>
      </c>
      <c r="L53">
        <v>98.94</v>
      </c>
      <c r="M53">
        <v>98.96</v>
      </c>
      <c r="N53">
        <v>9</v>
      </c>
      <c r="O53">
        <v>9.5976999999999997</v>
      </c>
      <c r="P53">
        <v>21.056000000000001</v>
      </c>
      <c r="Q53">
        <v>46049.765972222223</v>
      </c>
      <c r="R53">
        <v>19.647500000000001</v>
      </c>
      <c r="S53" t="s">
        <v>61</v>
      </c>
      <c r="T53">
        <v>2</v>
      </c>
      <c r="U53">
        <v>8.0870999999999995</v>
      </c>
      <c r="W53">
        <v>11.458300000000001</v>
      </c>
      <c r="X53">
        <v>10.049800000000001</v>
      </c>
      <c r="Y53">
        <v>1.4595854922279794</v>
      </c>
      <c r="Z53">
        <v>5.1085492227979312E-2</v>
      </c>
      <c r="AA53">
        <v>9.9987145077720214</v>
      </c>
      <c r="AB53">
        <v>1.4253764572538861</v>
      </c>
      <c r="AC53">
        <v>2.3011482985576266E-2</v>
      </c>
      <c r="AD53">
        <v>3.7831986547085199</v>
      </c>
      <c r="AE53">
        <v>5.1855636289768299</v>
      </c>
      <c r="AF53">
        <v>3.7601871717229436</v>
      </c>
      <c r="AG53">
        <v>0.1273823771613572</v>
      </c>
      <c r="AH53">
        <v>0.14597731449312215</v>
      </c>
      <c r="AI53">
        <v>2.2096537271225909</v>
      </c>
      <c r="AJ53">
        <v>1.9281827826582625</v>
      </c>
      <c r="AK53">
        <v>2.6591002126073797</v>
      </c>
      <c r="AL53">
        <v>0.27487396920344587</v>
      </c>
      <c r="AM53">
        <v>0.37907061328565961</v>
      </c>
      <c r="AN53" t="s">
        <v>44</v>
      </c>
      <c r="AO53" t="s">
        <v>131</v>
      </c>
    </row>
    <row r="54" spans="1:41" x14ac:dyDescent="0.55000000000000004">
      <c r="A54">
        <v>501</v>
      </c>
      <c r="B54" t="s">
        <v>38</v>
      </c>
      <c r="C54" t="s">
        <v>39</v>
      </c>
      <c r="D54">
        <v>67</v>
      </c>
      <c r="E54" t="s">
        <v>99</v>
      </c>
      <c r="F54">
        <v>1</v>
      </c>
      <c r="G54">
        <v>38</v>
      </c>
      <c r="H54">
        <v>40</v>
      </c>
      <c r="I54" t="s">
        <v>152</v>
      </c>
      <c r="J54" t="s">
        <v>538</v>
      </c>
      <c r="K54" t="s">
        <v>153</v>
      </c>
      <c r="L54">
        <v>102.71</v>
      </c>
      <c r="M54">
        <v>102.72999999999999</v>
      </c>
      <c r="N54">
        <v>10</v>
      </c>
      <c r="O54">
        <v>9.9908999999999999</v>
      </c>
      <c r="P54">
        <v>21.895399999999999</v>
      </c>
      <c r="Q54">
        <v>46049.765972222223</v>
      </c>
      <c r="R54">
        <v>20.3292</v>
      </c>
      <c r="S54" t="s">
        <v>61</v>
      </c>
      <c r="T54">
        <v>3</v>
      </c>
      <c r="U54">
        <v>8.4207000000000001</v>
      </c>
      <c r="W54">
        <v>11.904499999999999</v>
      </c>
      <c r="X54">
        <v>10.3383</v>
      </c>
      <c r="Y54">
        <v>1.6230051813471487</v>
      </c>
      <c r="Z54">
        <v>5.680518134715018E-2</v>
      </c>
      <c r="AA54">
        <v>10.281494818652851</v>
      </c>
      <c r="AB54">
        <v>1.5849659974093249</v>
      </c>
      <c r="AC54">
        <v>2.5587919525743321E-2</v>
      </c>
      <c r="AD54">
        <v>3.9404757847533629</v>
      </c>
      <c r="AE54">
        <v>5.4998538626369449</v>
      </c>
      <c r="AF54">
        <v>3.9148878652276196</v>
      </c>
      <c r="AG54">
        <v>0.13633543461272199</v>
      </c>
      <c r="AH54">
        <v>0.15785692741902344</v>
      </c>
      <c r="AI54">
        <v>2.1645120574698868</v>
      </c>
      <c r="AJ54">
        <v>1.869412365390253</v>
      </c>
      <c r="AK54">
        <v>2.626255252410675</v>
      </c>
      <c r="AL54">
        <v>0.28818329304651769</v>
      </c>
      <c r="AM54">
        <v>0.40485603980822366</v>
      </c>
      <c r="AN54" t="s">
        <v>44</v>
      </c>
      <c r="AO54" t="s">
        <v>131</v>
      </c>
    </row>
    <row r="55" spans="1:41" x14ac:dyDescent="0.55000000000000004">
      <c r="A55">
        <v>501</v>
      </c>
      <c r="B55" t="s">
        <v>38</v>
      </c>
      <c r="C55" t="s">
        <v>39</v>
      </c>
      <c r="D55">
        <v>68</v>
      </c>
      <c r="E55" t="s">
        <v>99</v>
      </c>
      <c r="F55">
        <v>1</v>
      </c>
      <c r="G55">
        <v>8</v>
      </c>
      <c r="H55">
        <v>10</v>
      </c>
      <c r="I55" t="s">
        <v>154</v>
      </c>
      <c r="J55" t="s">
        <v>539</v>
      </c>
      <c r="K55" t="s">
        <v>155</v>
      </c>
      <c r="L55">
        <v>103.32</v>
      </c>
      <c r="M55">
        <v>103.33999999999999</v>
      </c>
      <c r="N55">
        <v>280</v>
      </c>
      <c r="O55">
        <v>10.0747</v>
      </c>
      <c r="P55">
        <v>20.267800000000001</v>
      </c>
      <c r="Q55">
        <v>46049.768055555556</v>
      </c>
      <c r="R55">
        <v>18.7637</v>
      </c>
      <c r="S55" t="s">
        <v>61</v>
      </c>
      <c r="T55">
        <v>2</v>
      </c>
      <c r="U55">
        <v>7.7332000000000001</v>
      </c>
      <c r="W55">
        <v>10.193100000000001</v>
      </c>
      <c r="X55">
        <v>8.6890000000000001</v>
      </c>
      <c r="Y55">
        <v>1.5586528497409338</v>
      </c>
      <c r="Z55">
        <v>5.4552849740932663E-2</v>
      </c>
      <c r="AA55">
        <v>8.6344471502590672</v>
      </c>
      <c r="AB55">
        <v>1.5221219235751307</v>
      </c>
      <c r="AC55">
        <v>2.4573355739158854E-2</v>
      </c>
      <c r="AD55">
        <v>3.2153973094170407</v>
      </c>
      <c r="AE55">
        <v>4.7129458772530128</v>
      </c>
      <c r="AF55">
        <v>3.190823953677882</v>
      </c>
      <c r="AG55">
        <v>0.15291254375419977</v>
      </c>
      <c r="AH55">
        <v>0.18051565116061519</v>
      </c>
      <c r="AI55">
        <v>2.1627874084438141</v>
      </c>
      <c r="AJ55">
        <v>1.8320700842191169</v>
      </c>
      <c r="AK55">
        <v>2.7060242983028346</v>
      </c>
      <c r="AL55">
        <v>0.32296613693818071</v>
      </c>
      <c r="AM55">
        <v>0.47703099439900687</v>
      </c>
      <c r="AN55" t="s">
        <v>44</v>
      </c>
      <c r="AO55" t="s">
        <v>131</v>
      </c>
    </row>
    <row r="56" spans="1:41" x14ac:dyDescent="0.55000000000000004">
      <c r="A56">
        <v>501</v>
      </c>
      <c r="B56" t="s">
        <v>38</v>
      </c>
      <c r="C56" t="s">
        <v>39</v>
      </c>
      <c r="D56">
        <v>70</v>
      </c>
      <c r="E56" t="s">
        <v>99</v>
      </c>
      <c r="F56">
        <v>1</v>
      </c>
      <c r="G56">
        <v>38</v>
      </c>
      <c r="H56">
        <v>40</v>
      </c>
      <c r="I56" t="s">
        <v>156</v>
      </c>
      <c r="J56" t="s">
        <v>540</v>
      </c>
      <c r="K56" t="s">
        <v>157</v>
      </c>
      <c r="L56">
        <v>104.66</v>
      </c>
      <c r="M56">
        <v>104.67999999999999</v>
      </c>
      <c r="N56">
        <v>281</v>
      </c>
      <c r="O56">
        <v>9.8646999999999991</v>
      </c>
      <c r="P56">
        <v>22.095099999999999</v>
      </c>
      <c r="Q56">
        <v>46049.768055555556</v>
      </c>
      <c r="R56">
        <v>20.298500000000001</v>
      </c>
      <c r="S56" t="s">
        <v>61</v>
      </c>
      <c r="T56">
        <v>3</v>
      </c>
      <c r="U56">
        <v>8.2912999999999997</v>
      </c>
      <c r="W56">
        <v>12.230399999999999</v>
      </c>
      <c r="X56">
        <v>10.433800000000002</v>
      </c>
      <c r="Y56">
        <v>1.8617616580310861</v>
      </c>
      <c r="Z56">
        <v>6.5161658031088088E-2</v>
      </c>
      <c r="AA56">
        <v>10.368638341968914</v>
      </c>
      <c r="AB56">
        <v>1.8181266191709824</v>
      </c>
      <c r="AC56">
        <v>2.935209821220184E-2</v>
      </c>
      <c r="AD56">
        <v>3.8676677130044848</v>
      </c>
      <c r="AE56">
        <v>5.656442233963265</v>
      </c>
      <c r="AF56">
        <v>3.838315614792283</v>
      </c>
      <c r="AG56">
        <v>0.15222410207606343</v>
      </c>
      <c r="AH56">
        <v>0.17955700610130007</v>
      </c>
      <c r="AI56">
        <v>2.1622071779615082</v>
      </c>
      <c r="AJ56">
        <v>1.8330671317938987</v>
      </c>
      <c r="AK56">
        <v>2.701351160912814</v>
      </c>
      <c r="AL56">
        <v>0.32142582633555628</v>
      </c>
      <c r="AM56">
        <v>0.47367824890798443</v>
      </c>
      <c r="AN56" t="s">
        <v>44</v>
      </c>
      <c r="AO56" t="s">
        <v>131</v>
      </c>
    </row>
    <row r="57" spans="1:41" x14ac:dyDescent="0.55000000000000004">
      <c r="A57">
        <v>501</v>
      </c>
      <c r="B57" t="s">
        <v>38</v>
      </c>
      <c r="C57" t="s">
        <v>39</v>
      </c>
      <c r="D57">
        <v>71</v>
      </c>
      <c r="E57" t="s">
        <v>99</v>
      </c>
      <c r="F57">
        <v>1</v>
      </c>
      <c r="G57">
        <v>12</v>
      </c>
      <c r="H57">
        <v>14</v>
      </c>
      <c r="I57" t="s">
        <v>158</v>
      </c>
      <c r="J57" t="s">
        <v>541</v>
      </c>
      <c r="K57" t="s">
        <v>159</v>
      </c>
      <c r="L57">
        <v>107.33</v>
      </c>
      <c r="M57">
        <v>107.35</v>
      </c>
      <c r="N57">
        <v>282</v>
      </c>
      <c r="O57">
        <v>10.1076</v>
      </c>
      <c r="P57">
        <v>21.709399999999999</v>
      </c>
      <c r="Q57">
        <v>46049.768055555556</v>
      </c>
      <c r="R57">
        <v>19.8843</v>
      </c>
      <c r="S57" t="s">
        <v>61</v>
      </c>
      <c r="T57">
        <v>5</v>
      </c>
      <c r="U57">
        <v>8.1388999999999996</v>
      </c>
      <c r="W57">
        <v>11.601799999999999</v>
      </c>
      <c r="X57">
        <v>9.7766999999999999</v>
      </c>
      <c r="Y57">
        <v>1.8912953367875638</v>
      </c>
      <c r="Z57">
        <v>6.6195336787564729E-2</v>
      </c>
      <c r="AA57">
        <v>9.7105046632124346</v>
      </c>
      <c r="AB57">
        <v>1.8469681023316051</v>
      </c>
      <c r="AC57">
        <v>2.9817719273677802E-2</v>
      </c>
      <c r="AD57">
        <v>3.6063439461883409</v>
      </c>
      <c r="AE57">
        <v>5.4234943292462683</v>
      </c>
      <c r="AF57">
        <v>3.5765262269146629</v>
      </c>
      <c r="AG57">
        <v>0.16301740564287989</v>
      </c>
      <c r="AH57">
        <v>0.19476797575234203</v>
      </c>
      <c r="AI57">
        <v>2.1391743580217519</v>
      </c>
      <c r="AJ57">
        <v>1.7904517039592729</v>
      </c>
      <c r="AK57">
        <v>2.7150659738316327</v>
      </c>
      <c r="AL57">
        <v>0.34054946685788978</v>
      </c>
      <c r="AM57">
        <v>0.51641396851293786</v>
      </c>
      <c r="AN57" t="s">
        <v>44</v>
      </c>
      <c r="AO57" t="s">
        <v>131</v>
      </c>
    </row>
    <row r="58" spans="1:41" x14ac:dyDescent="0.55000000000000004">
      <c r="A58">
        <v>501</v>
      </c>
      <c r="B58" t="s">
        <v>38</v>
      </c>
      <c r="C58" t="s">
        <v>39</v>
      </c>
      <c r="D58">
        <v>72</v>
      </c>
      <c r="E58" t="s">
        <v>40</v>
      </c>
      <c r="F58">
        <v>1</v>
      </c>
      <c r="G58">
        <v>18</v>
      </c>
      <c r="H58">
        <v>20</v>
      </c>
      <c r="I58" t="s">
        <v>160</v>
      </c>
      <c r="J58" t="s">
        <v>542</v>
      </c>
      <c r="K58" t="s">
        <v>161</v>
      </c>
      <c r="L58">
        <v>110.39</v>
      </c>
      <c r="M58">
        <v>110.41</v>
      </c>
      <c r="N58">
        <v>283</v>
      </c>
      <c r="O58">
        <v>9.6501999999999999</v>
      </c>
      <c r="P58">
        <v>19.814</v>
      </c>
      <c r="Q58">
        <v>46049.770833333336</v>
      </c>
      <c r="R58">
        <v>17.617799999999999</v>
      </c>
      <c r="S58" t="s">
        <v>61</v>
      </c>
      <c r="T58">
        <v>3</v>
      </c>
      <c r="U58">
        <v>7.3525999999999998</v>
      </c>
      <c r="W58">
        <v>10.1638</v>
      </c>
      <c r="X58">
        <v>7.9675999999999991</v>
      </c>
      <c r="Y58">
        <v>2.2758549222797937</v>
      </c>
      <c r="Z58">
        <v>7.965492227979265E-2</v>
      </c>
      <c r="AA58">
        <v>7.8879450777202065</v>
      </c>
      <c r="AB58">
        <v>2.2225145725388611</v>
      </c>
      <c r="AC58">
        <v>3.5880595621528219E-2</v>
      </c>
      <c r="AD58">
        <v>3.0251560538116591</v>
      </c>
      <c r="AE58">
        <v>5.2117900307289915</v>
      </c>
      <c r="AF58">
        <v>2.9892754581901309</v>
      </c>
      <c r="AG58">
        <v>0.22391771997479226</v>
      </c>
      <c r="AH58">
        <v>0.28852317046527498</v>
      </c>
      <c r="AI58">
        <v>1.9501553094183945</v>
      </c>
      <c r="AJ58">
        <v>1.5134809789366921</v>
      </c>
      <c r="AK58">
        <v>2.6387481475179926</v>
      </c>
      <c r="AL58">
        <v>0.42643977586103754</v>
      </c>
      <c r="AM58">
        <v>0.74349607576295151</v>
      </c>
      <c r="AN58" t="s">
        <v>44</v>
      </c>
      <c r="AO58" t="s">
        <v>131</v>
      </c>
    </row>
    <row r="59" spans="1:41" x14ac:dyDescent="0.55000000000000004">
      <c r="A59">
        <v>501</v>
      </c>
      <c r="B59" t="s">
        <v>38</v>
      </c>
      <c r="C59" t="s">
        <v>39</v>
      </c>
      <c r="D59">
        <v>75</v>
      </c>
      <c r="E59" t="s">
        <v>40</v>
      </c>
      <c r="F59">
        <v>1</v>
      </c>
      <c r="G59">
        <v>8</v>
      </c>
      <c r="H59">
        <v>10</v>
      </c>
      <c r="I59" t="s">
        <v>162</v>
      </c>
      <c r="J59" t="s">
        <v>543</v>
      </c>
      <c r="K59" t="s">
        <v>163</v>
      </c>
      <c r="L59">
        <v>113.28999999999999</v>
      </c>
      <c r="M59">
        <v>113.30999999999999</v>
      </c>
      <c r="N59">
        <v>284</v>
      </c>
      <c r="O59">
        <v>10.0555</v>
      </c>
      <c r="P59">
        <v>20.750499999999999</v>
      </c>
      <c r="Q59">
        <v>46049.770833333336</v>
      </c>
      <c r="R59">
        <v>19.150700000000001</v>
      </c>
      <c r="S59" t="s">
        <v>61</v>
      </c>
      <c r="T59">
        <v>5</v>
      </c>
      <c r="U59">
        <v>7.9244000000000003</v>
      </c>
      <c r="W59">
        <v>10.694999999999999</v>
      </c>
      <c r="X59">
        <v>9.0952000000000002</v>
      </c>
      <c r="Y59">
        <v>1.6578238341968896</v>
      </c>
      <c r="Z59">
        <v>5.8023834196891277E-2</v>
      </c>
      <c r="AA59">
        <v>9.0371761658031087</v>
      </c>
      <c r="AB59">
        <v>1.6189685880828999</v>
      </c>
      <c r="AC59">
        <v>2.6136862250851923E-2</v>
      </c>
      <c r="AD59">
        <v>3.4152071748878923</v>
      </c>
      <c r="AE59">
        <v>5.0080389007199404</v>
      </c>
      <c r="AF59">
        <v>3.3890703126370405</v>
      </c>
      <c r="AG59">
        <v>0.15500924115912948</v>
      </c>
      <c r="AH59">
        <v>0.18344489515100246</v>
      </c>
      <c r="AI59">
        <v>2.1355664786195088</v>
      </c>
      <c r="AJ59">
        <v>1.8045339393238242</v>
      </c>
      <c r="AK59">
        <v>2.6665649668304665</v>
      </c>
      <c r="AL59">
        <v>0.32327396415594173</v>
      </c>
      <c r="AM59">
        <v>0.47770286206401485</v>
      </c>
      <c r="AN59" t="s">
        <v>44</v>
      </c>
      <c r="AO59" t="s">
        <v>131</v>
      </c>
    </row>
    <row r="60" spans="1:41" x14ac:dyDescent="0.55000000000000004">
      <c r="A60">
        <v>501</v>
      </c>
      <c r="B60" t="s">
        <v>38</v>
      </c>
      <c r="C60" t="s">
        <v>39</v>
      </c>
      <c r="D60">
        <v>78</v>
      </c>
      <c r="E60" t="s">
        <v>40</v>
      </c>
      <c r="F60">
        <v>1</v>
      </c>
      <c r="G60">
        <v>38</v>
      </c>
      <c r="H60">
        <v>40</v>
      </c>
      <c r="I60" t="s">
        <v>164</v>
      </c>
      <c r="J60" t="s">
        <v>544</v>
      </c>
      <c r="K60" t="s">
        <v>165</v>
      </c>
      <c r="L60">
        <v>115.58999999999999</v>
      </c>
      <c r="M60">
        <v>115.60999999999999</v>
      </c>
      <c r="N60">
        <v>285</v>
      </c>
      <c r="O60">
        <v>10.051</v>
      </c>
      <c r="P60">
        <v>19.765899999999998</v>
      </c>
      <c r="Q60">
        <v>46049.770833333336</v>
      </c>
      <c r="R60">
        <v>17.911799999999999</v>
      </c>
      <c r="S60" t="s">
        <v>61</v>
      </c>
      <c r="T60">
        <v>1</v>
      </c>
      <c r="U60">
        <v>7.4888000000000003</v>
      </c>
      <c r="W60">
        <v>9.7148999999999983</v>
      </c>
      <c r="X60">
        <v>7.8607999999999993</v>
      </c>
      <c r="Y60">
        <v>1.9213471502590664</v>
      </c>
      <c r="Z60">
        <v>6.7247150259067467E-2</v>
      </c>
      <c r="AA60">
        <v>7.7935528497409319</v>
      </c>
      <c r="AB60">
        <v>1.8763155764248696</v>
      </c>
      <c r="AC60">
        <v>3.0291509125706065E-2</v>
      </c>
      <c r="AD60">
        <v>2.9816251121076238</v>
      </c>
      <c r="AE60">
        <v>4.8276491794067873</v>
      </c>
      <c r="AF60">
        <v>2.9513336029819177</v>
      </c>
      <c r="AG60">
        <v>0.19777322980772491</v>
      </c>
      <c r="AH60">
        <v>0.24653032927375793</v>
      </c>
      <c r="AI60">
        <v>2.0123458932021543</v>
      </c>
      <c r="AJ60">
        <v>1.614357746413253</v>
      </c>
      <c r="AK60">
        <v>2.6406885490229284</v>
      </c>
      <c r="AL60">
        <v>0.38866029959853626</v>
      </c>
      <c r="AM60">
        <v>0.63575177490240686</v>
      </c>
      <c r="AN60" t="s">
        <v>44</v>
      </c>
      <c r="AO60" t="s">
        <v>131</v>
      </c>
    </row>
    <row r="61" spans="1:41" x14ac:dyDescent="0.55000000000000004">
      <c r="A61">
        <v>501</v>
      </c>
      <c r="B61" t="s">
        <v>38</v>
      </c>
      <c r="C61" t="s">
        <v>39</v>
      </c>
      <c r="D61">
        <v>81</v>
      </c>
      <c r="E61" t="s">
        <v>99</v>
      </c>
      <c r="F61">
        <v>1</v>
      </c>
      <c r="G61">
        <v>8</v>
      </c>
      <c r="H61">
        <v>10</v>
      </c>
      <c r="I61" t="s">
        <v>166</v>
      </c>
      <c r="J61" t="s">
        <v>545</v>
      </c>
      <c r="K61" t="s">
        <v>167</v>
      </c>
      <c r="L61">
        <v>117.28</v>
      </c>
      <c r="M61">
        <v>117.3</v>
      </c>
      <c r="N61">
        <v>286</v>
      </c>
      <c r="O61">
        <v>9.5493000000000006</v>
      </c>
      <c r="P61">
        <v>21.541599999999999</v>
      </c>
      <c r="Q61">
        <v>46049.772222222222</v>
      </c>
      <c r="R61">
        <v>20.011700000000001</v>
      </c>
      <c r="S61" t="s">
        <v>61</v>
      </c>
      <c r="T61">
        <v>5</v>
      </c>
      <c r="U61">
        <v>8.2509999999999994</v>
      </c>
      <c r="W61">
        <v>11.992299999999998</v>
      </c>
      <c r="X61">
        <v>10.462400000000001</v>
      </c>
      <c r="Y61">
        <v>1.5853886010362672</v>
      </c>
      <c r="Z61">
        <v>5.5488601036269403E-2</v>
      </c>
      <c r="AA61">
        <v>10.406911398963731</v>
      </c>
      <c r="AB61">
        <v>1.5482310556994796</v>
      </c>
      <c r="AC61">
        <v>2.499486533165288E-2</v>
      </c>
      <c r="AD61">
        <v>3.968802690582959</v>
      </c>
      <c r="AE61">
        <v>5.4920388809507852</v>
      </c>
      <c r="AF61">
        <v>3.943807825251306</v>
      </c>
      <c r="AG61">
        <v>0.13220054543634394</v>
      </c>
      <c r="AH61">
        <v>0.1523399729524105</v>
      </c>
      <c r="AI61">
        <v>2.1835788602290238</v>
      </c>
      <c r="AJ61">
        <v>1.8949085439034765</v>
      </c>
      <c r="AK61">
        <v>2.6387977964673226</v>
      </c>
      <c r="AL61">
        <v>0.28190460578666715</v>
      </c>
      <c r="AM61">
        <v>0.39257264154366439</v>
      </c>
      <c r="AN61" t="s">
        <v>44</v>
      </c>
      <c r="AO61" t="s">
        <v>131</v>
      </c>
    </row>
    <row r="62" spans="1:41" x14ac:dyDescent="0.55000000000000004">
      <c r="A62">
        <v>501</v>
      </c>
      <c r="B62" t="s">
        <v>38</v>
      </c>
      <c r="C62" t="s">
        <v>39</v>
      </c>
      <c r="D62">
        <v>82</v>
      </c>
      <c r="E62" t="s">
        <v>40</v>
      </c>
      <c r="F62">
        <v>1</v>
      </c>
      <c r="G62">
        <v>38</v>
      </c>
      <c r="H62">
        <v>40</v>
      </c>
      <c r="I62" t="s">
        <v>168</v>
      </c>
      <c r="J62" t="s">
        <v>546</v>
      </c>
      <c r="K62" t="s">
        <v>169</v>
      </c>
      <c r="L62">
        <v>119.58999999999999</v>
      </c>
      <c r="M62">
        <v>119.60999999999999</v>
      </c>
      <c r="N62">
        <v>287</v>
      </c>
      <c r="O62">
        <v>10.169</v>
      </c>
      <c r="P62">
        <v>18.8567</v>
      </c>
      <c r="Q62">
        <v>46049.772222222222</v>
      </c>
      <c r="R62">
        <v>17.293399999999998</v>
      </c>
      <c r="S62" t="s">
        <v>61</v>
      </c>
      <c r="T62">
        <v>1</v>
      </c>
      <c r="U62">
        <v>7.2702</v>
      </c>
      <c r="W62">
        <v>8.6876999999999995</v>
      </c>
      <c r="X62">
        <v>7.1243999999999978</v>
      </c>
      <c r="Y62">
        <v>1.6200000000000019</v>
      </c>
      <c r="Z62">
        <v>5.6700000000000195E-2</v>
      </c>
      <c r="AA62">
        <v>7.0676999999999977</v>
      </c>
      <c r="AB62">
        <v>1.5820312500000018</v>
      </c>
      <c r="AC62">
        <v>2.5540540540540627E-2</v>
      </c>
      <c r="AD62">
        <v>2.7101103139013452</v>
      </c>
      <c r="AE62">
        <v>4.2666010233608063</v>
      </c>
      <c r="AF62">
        <v>2.6845697733608045</v>
      </c>
      <c r="AG62">
        <v>0.18647052729721353</v>
      </c>
      <c r="AH62">
        <v>0.2292117662039988</v>
      </c>
      <c r="AI62">
        <v>2.0362110149115114</v>
      </c>
      <c r="AJ62">
        <v>1.6565176732725673</v>
      </c>
      <c r="AK62">
        <v>2.6327123512055217</v>
      </c>
      <c r="AL62">
        <v>0.37079427894428107</v>
      </c>
      <c r="AM62">
        <v>0.58930532024111326</v>
      </c>
      <c r="AN62" t="s">
        <v>44</v>
      </c>
      <c r="AO62" t="s">
        <v>131</v>
      </c>
    </row>
    <row r="63" spans="1:41" x14ac:dyDescent="0.55000000000000004">
      <c r="A63">
        <v>501</v>
      </c>
      <c r="B63" t="s">
        <v>38</v>
      </c>
      <c r="C63" t="s">
        <v>39</v>
      </c>
      <c r="D63">
        <v>85</v>
      </c>
      <c r="E63" t="s">
        <v>40</v>
      </c>
      <c r="F63">
        <v>1</v>
      </c>
      <c r="G63">
        <v>38</v>
      </c>
      <c r="H63">
        <v>40</v>
      </c>
      <c r="I63" t="s">
        <v>170</v>
      </c>
      <c r="J63" t="s">
        <v>547</v>
      </c>
      <c r="K63" t="s">
        <v>171</v>
      </c>
      <c r="L63">
        <v>121.94999999999999</v>
      </c>
      <c r="M63">
        <v>121.96999999999998</v>
      </c>
      <c r="N63">
        <v>288</v>
      </c>
      <c r="O63">
        <v>10.1602</v>
      </c>
      <c r="P63">
        <v>21.402000000000001</v>
      </c>
      <c r="Q63">
        <v>46049.772222222222</v>
      </c>
      <c r="R63">
        <v>19.0701</v>
      </c>
      <c r="S63" t="s">
        <v>61</v>
      </c>
      <c r="T63">
        <v>2</v>
      </c>
      <c r="U63">
        <v>7.9577999999999998</v>
      </c>
      <c r="W63">
        <v>11.241800000000001</v>
      </c>
      <c r="X63">
        <v>7.1331999999999987</v>
      </c>
      <c r="Y63">
        <v>4.2576165803108834</v>
      </c>
      <c r="Z63">
        <v>0.14901658031088072</v>
      </c>
      <c r="AA63">
        <v>6.9841834196891179</v>
      </c>
      <c r="AB63">
        <v>4.157828691709847</v>
      </c>
      <c r="AC63">
        <v>6.7124585725621938E-2</v>
      </c>
      <c r="AD63">
        <v>3.4016565022421528</v>
      </c>
      <c r="AE63">
        <v>7.4923606082263774</v>
      </c>
      <c r="AF63">
        <v>3.3345319165165308</v>
      </c>
      <c r="AG63">
        <v>0.37873085985437233</v>
      </c>
      <c r="AH63">
        <v>0.60960835712135397</v>
      </c>
      <c r="AI63">
        <v>1.5004349880939869</v>
      </c>
      <c r="AJ63">
        <v>0.93217395489756638</v>
      </c>
      <c r="AK63">
        <v>2.0945018954820056</v>
      </c>
      <c r="AL63">
        <v>0.5549424152308795</v>
      </c>
      <c r="AM63">
        <v>1.2469002534104954</v>
      </c>
      <c r="AN63" t="s">
        <v>44</v>
      </c>
      <c r="AO63" t="s">
        <v>131</v>
      </c>
    </row>
    <row r="64" spans="1:41" x14ac:dyDescent="0.55000000000000004">
      <c r="A64">
        <v>501</v>
      </c>
      <c r="B64" t="s">
        <v>38</v>
      </c>
      <c r="C64" t="s">
        <v>39</v>
      </c>
      <c r="D64">
        <v>58</v>
      </c>
      <c r="E64" t="s">
        <v>40</v>
      </c>
      <c r="F64">
        <v>1</v>
      </c>
      <c r="G64">
        <v>52</v>
      </c>
      <c r="H64">
        <v>54</v>
      </c>
      <c r="I64" t="s">
        <v>172</v>
      </c>
      <c r="J64" t="s">
        <v>548</v>
      </c>
      <c r="K64" t="s">
        <v>173</v>
      </c>
      <c r="L64">
        <v>92.72999999999999</v>
      </c>
      <c r="M64">
        <v>92.749999999999986</v>
      </c>
      <c r="N64">
        <v>289</v>
      </c>
      <c r="O64">
        <v>9.6905999999999999</v>
      </c>
      <c r="P64">
        <v>20.552199999999999</v>
      </c>
      <c r="Q64">
        <v>46049.834027777775</v>
      </c>
      <c r="R64">
        <v>17.2042</v>
      </c>
      <c r="S64" t="s">
        <v>43</v>
      </c>
      <c r="T64">
        <v>1</v>
      </c>
      <c r="U64">
        <v>7.0975999999999999</v>
      </c>
      <c r="W64">
        <v>10.861599999999999</v>
      </c>
      <c r="X64">
        <v>9.3795000000000002</v>
      </c>
      <c r="Y64">
        <v>1.5358549222797919</v>
      </c>
      <c r="Z64">
        <v>5.3754922279792838E-2</v>
      </c>
      <c r="AA64">
        <v>9.3257450777202067</v>
      </c>
      <c r="AB64">
        <v>1.4998583225388593</v>
      </c>
      <c r="AC64">
        <v>2.4213928954861637E-2</v>
      </c>
      <c r="AD64">
        <v>2.7520394618834079</v>
      </c>
      <c r="AE64">
        <v>4.2276838554674061</v>
      </c>
      <c r="AF64">
        <v>2.7278255329285463</v>
      </c>
      <c r="AG64">
        <v>0.14140227243498121</v>
      </c>
      <c r="AH64">
        <v>0.16468978183298685</v>
      </c>
      <c r="AI64">
        <v>2.5691608860377184</v>
      </c>
      <c r="AJ64">
        <v>2.2058756985009151</v>
      </c>
      <c r="AK64">
        <v>3.4187468975364594</v>
      </c>
      <c r="AL64">
        <v>0.3547706909539094</v>
      </c>
      <c r="AM64">
        <v>0.54983660224363295</v>
      </c>
      <c r="AO64" t="s">
        <v>131</v>
      </c>
    </row>
    <row r="65" spans="1:41" x14ac:dyDescent="0.55000000000000004">
      <c r="A65">
        <v>501</v>
      </c>
      <c r="B65" t="s">
        <v>38</v>
      </c>
      <c r="C65" t="s">
        <v>39</v>
      </c>
      <c r="D65">
        <v>84</v>
      </c>
      <c r="E65" t="s">
        <v>99</v>
      </c>
      <c r="F65">
        <v>1</v>
      </c>
      <c r="G65">
        <v>38</v>
      </c>
      <c r="H65">
        <v>40</v>
      </c>
      <c r="I65" t="s">
        <v>174</v>
      </c>
      <c r="J65" t="s">
        <v>549</v>
      </c>
      <c r="K65" t="s">
        <v>175</v>
      </c>
      <c r="L65">
        <v>120.74</v>
      </c>
      <c r="M65">
        <v>120.75999999999999</v>
      </c>
      <c r="N65">
        <v>270</v>
      </c>
      <c r="O65">
        <v>9.7308000000000003</v>
      </c>
      <c r="P65">
        <v>18.520399999999999</v>
      </c>
      <c r="Q65">
        <v>46049.834027777775</v>
      </c>
      <c r="R65">
        <v>16.8735</v>
      </c>
      <c r="S65" t="s">
        <v>43</v>
      </c>
      <c r="T65">
        <v>2</v>
      </c>
      <c r="U65">
        <v>7.0640999999999998</v>
      </c>
      <c r="W65">
        <v>8.7895999999999983</v>
      </c>
      <c r="X65">
        <v>7.1426999999999996</v>
      </c>
      <c r="Y65">
        <v>1.7066321243523304</v>
      </c>
      <c r="Z65">
        <v>5.9732124352331661E-2</v>
      </c>
      <c r="AA65">
        <v>7.0829678756476682</v>
      </c>
      <c r="AB65">
        <v>1.6666329339378225</v>
      </c>
      <c r="AC65">
        <v>2.6906362320870115E-2</v>
      </c>
      <c r="AD65">
        <v>2.7005125560538117</v>
      </c>
      <c r="AE65">
        <v>4.3402391276707641</v>
      </c>
      <c r="AF65">
        <v>2.6736061937329416</v>
      </c>
      <c r="AG65">
        <v>0.19416493632842571</v>
      </c>
      <c r="AH65">
        <v>0.240948731423729</v>
      </c>
      <c r="AI65">
        <v>2.0251418738573124</v>
      </c>
      <c r="AJ65">
        <v>1.6319303308637787</v>
      </c>
      <c r="AK65">
        <v>2.649218831199029</v>
      </c>
      <c r="AL65">
        <v>0.38399564745462283</v>
      </c>
      <c r="AM65">
        <v>0.62336515296998052</v>
      </c>
      <c r="AO65" t="s">
        <v>131</v>
      </c>
    </row>
    <row r="66" spans="1:41" x14ac:dyDescent="0.55000000000000004">
      <c r="A66">
        <v>501</v>
      </c>
      <c r="B66" t="s">
        <v>38</v>
      </c>
      <c r="C66" t="s">
        <v>39</v>
      </c>
      <c r="D66">
        <v>86</v>
      </c>
      <c r="E66" t="s">
        <v>40</v>
      </c>
      <c r="F66">
        <v>1</v>
      </c>
      <c r="G66">
        <v>38</v>
      </c>
      <c r="H66">
        <v>40</v>
      </c>
      <c r="I66" t="s">
        <v>176</v>
      </c>
      <c r="J66" t="s">
        <v>550</v>
      </c>
      <c r="K66" t="s">
        <v>177</v>
      </c>
      <c r="L66">
        <v>122.5</v>
      </c>
      <c r="M66">
        <v>122.52</v>
      </c>
      <c r="N66">
        <v>271</v>
      </c>
      <c r="O66">
        <v>9.9113000000000007</v>
      </c>
      <c r="P66">
        <v>19.816700000000001</v>
      </c>
      <c r="Q66">
        <v>46049.834027777775</v>
      </c>
      <c r="R66">
        <v>18.052900000000001</v>
      </c>
      <c r="S66" t="s">
        <v>43</v>
      </c>
      <c r="T66">
        <v>3</v>
      </c>
      <c r="U66">
        <v>7.5655999999999999</v>
      </c>
      <c r="W66">
        <v>9.9054000000000002</v>
      </c>
      <c r="X66">
        <v>8.1416000000000004</v>
      </c>
      <c r="Y66">
        <v>1.8277720207253885</v>
      </c>
      <c r="Z66">
        <v>6.3972020725388656E-2</v>
      </c>
      <c r="AA66">
        <v>8.0776279792746113</v>
      </c>
      <c r="AB66">
        <v>1.7849336139896372</v>
      </c>
      <c r="AC66">
        <v>2.8816225551976871E-2</v>
      </c>
      <c r="AD66">
        <v>3.1210708520179367</v>
      </c>
      <c r="AE66">
        <v>4.8771882404555971</v>
      </c>
      <c r="AF66">
        <v>3.0922546264659596</v>
      </c>
      <c r="AG66">
        <v>0.18452278764364774</v>
      </c>
      <c r="AH66">
        <v>0.22627583560607684</v>
      </c>
      <c r="AI66">
        <v>2.0309652840208394</v>
      </c>
      <c r="AJ66">
        <v>1.6562059082058413</v>
      </c>
      <c r="AK66">
        <v>2.6122130791364611</v>
      </c>
      <c r="AL66">
        <v>0.3659759529443341</v>
      </c>
      <c r="AM66">
        <v>0.57722724342063048</v>
      </c>
      <c r="AO66" t="s">
        <v>131</v>
      </c>
    </row>
    <row r="67" spans="1:41" x14ac:dyDescent="0.55000000000000004">
      <c r="A67">
        <v>501</v>
      </c>
      <c r="B67" t="s">
        <v>38</v>
      </c>
      <c r="C67" t="s">
        <v>39</v>
      </c>
      <c r="D67">
        <v>89</v>
      </c>
      <c r="E67" t="s">
        <v>40</v>
      </c>
      <c r="F67">
        <v>1</v>
      </c>
      <c r="G67">
        <v>45</v>
      </c>
      <c r="H67">
        <v>47</v>
      </c>
      <c r="I67" t="s">
        <v>178</v>
      </c>
      <c r="J67" t="s">
        <v>551</v>
      </c>
      <c r="K67" t="s">
        <v>179</v>
      </c>
      <c r="L67">
        <v>124.92</v>
      </c>
      <c r="M67">
        <v>124.94</v>
      </c>
      <c r="N67">
        <v>272</v>
      </c>
      <c r="O67">
        <v>10.093299999999999</v>
      </c>
      <c r="P67">
        <v>13.625</v>
      </c>
      <c r="Q67">
        <v>46049.897916666669</v>
      </c>
      <c r="R67">
        <v>11.0191</v>
      </c>
      <c r="S67" t="s">
        <v>43</v>
      </c>
      <c r="T67">
        <v>2</v>
      </c>
      <c r="U67">
        <v>5.1443000000000003</v>
      </c>
      <c r="W67">
        <v>3.5317000000000007</v>
      </c>
      <c r="X67">
        <v>0.92580000000000062</v>
      </c>
      <c r="Y67">
        <v>2.7004145077720207</v>
      </c>
      <c r="Z67">
        <v>9.4514507772020639E-2</v>
      </c>
      <c r="AA67">
        <v>0.83128549222797998</v>
      </c>
      <c r="AB67">
        <v>2.6371235427461142</v>
      </c>
      <c r="AC67">
        <v>4.2574102600009295E-2</v>
      </c>
      <c r="AD67">
        <v>0.61815650224215268</v>
      </c>
      <c r="AE67">
        <v>3.2127059423882578</v>
      </c>
      <c r="AF67">
        <v>0.57558239964214342</v>
      </c>
      <c r="AG67">
        <v>0.76462171412408197</v>
      </c>
      <c r="AH67">
        <v>3.2484802550017706</v>
      </c>
      <c r="AI67">
        <v>1.0992913958924637</v>
      </c>
      <c r="AJ67">
        <v>0.25874932444331333</v>
      </c>
      <c r="AK67">
        <v>1.4442510624800458</v>
      </c>
      <c r="AL67">
        <v>0.82084186664956094</v>
      </c>
      <c r="AM67">
        <v>4.5816611911442946</v>
      </c>
      <c r="AO67" t="s">
        <v>131</v>
      </c>
    </row>
    <row r="68" spans="1:41" x14ac:dyDescent="0.55000000000000004">
      <c r="A68">
        <v>501</v>
      </c>
      <c r="B68" t="s">
        <v>38</v>
      </c>
      <c r="C68" t="s">
        <v>39</v>
      </c>
      <c r="D68">
        <v>87</v>
      </c>
      <c r="E68" t="s">
        <v>40</v>
      </c>
      <c r="F68">
        <v>1</v>
      </c>
      <c r="G68">
        <v>8</v>
      </c>
      <c r="H68">
        <v>10</v>
      </c>
      <c r="I68" t="s">
        <v>180</v>
      </c>
      <c r="J68" t="s">
        <v>552</v>
      </c>
      <c r="K68" t="s">
        <v>181</v>
      </c>
      <c r="L68">
        <v>124.23</v>
      </c>
      <c r="M68">
        <v>124.25</v>
      </c>
      <c r="N68">
        <v>273</v>
      </c>
      <c r="O68">
        <v>9.6430000000000007</v>
      </c>
      <c r="P68">
        <v>19.507100000000001</v>
      </c>
      <c r="Q68">
        <v>46049.897916666669</v>
      </c>
      <c r="R68">
        <v>17.9602</v>
      </c>
      <c r="S68" t="s">
        <v>43</v>
      </c>
      <c r="T68">
        <v>3</v>
      </c>
      <c r="U68">
        <v>7.5138999999999996</v>
      </c>
      <c r="W68">
        <v>9.8641000000000005</v>
      </c>
      <c r="X68">
        <v>8.3171999999999997</v>
      </c>
      <c r="Y68">
        <v>1.6030051813471511</v>
      </c>
      <c r="Z68">
        <v>5.6105181347150257E-2</v>
      </c>
      <c r="AA68">
        <v>8.2610948186528503</v>
      </c>
      <c r="AB68">
        <v>1.5654347474093273</v>
      </c>
      <c r="AC68">
        <v>2.527260421042804E-2</v>
      </c>
      <c r="AD68">
        <v>3.1896847533632275</v>
      </c>
      <c r="AE68">
        <v>4.729846896562127</v>
      </c>
      <c r="AF68">
        <v>3.1644121491527994</v>
      </c>
      <c r="AG68">
        <v>0.16250901565750053</v>
      </c>
      <c r="AH68">
        <v>0.19404270457321246</v>
      </c>
      <c r="AI68">
        <v>2.0855009085325125</v>
      </c>
      <c r="AJ68">
        <v>1.7465882087340709</v>
      </c>
      <c r="AK68">
        <v>2.6106254271791283</v>
      </c>
      <c r="AL68">
        <v>0.3309694333969157</v>
      </c>
      <c r="AM68">
        <v>0.49470001808343372</v>
      </c>
      <c r="AO68" t="s">
        <v>131</v>
      </c>
    </row>
    <row r="69" spans="1:41" x14ac:dyDescent="0.55000000000000004">
      <c r="A69">
        <v>501</v>
      </c>
      <c r="B69" t="s">
        <v>38</v>
      </c>
      <c r="C69" t="s">
        <v>39</v>
      </c>
      <c r="D69">
        <v>90</v>
      </c>
      <c r="E69" t="s">
        <v>40</v>
      </c>
      <c r="F69">
        <v>1</v>
      </c>
      <c r="G69">
        <v>38</v>
      </c>
      <c r="H69">
        <v>40</v>
      </c>
      <c r="I69" t="s">
        <v>182</v>
      </c>
      <c r="J69" t="s">
        <v>553</v>
      </c>
      <c r="K69" t="s">
        <v>183</v>
      </c>
      <c r="L69">
        <v>126.27</v>
      </c>
      <c r="M69">
        <v>126.28999999999999</v>
      </c>
      <c r="N69">
        <v>274</v>
      </c>
      <c r="O69">
        <v>9.9088999999999992</v>
      </c>
      <c r="P69">
        <v>21.706600000000002</v>
      </c>
      <c r="Q69">
        <v>46049.897916666669</v>
      </c>
      <c r="R69">
        <v>19.0642</v>
      </c>
      <c r="S69" t="s">
        <v>43</v>
      </c>
      <c r="T69">
        <v>5</v>
      </c>
      <c r="U69">
        <v>7.8929999999999998</v>
      </c>
      <c r="W69">
        <v>11.797700000000003</v>
      </c>
      <c r="X69">
        <v>9.1553000000000004</v>
      </c>
      <c r="Y69">
        <v>2.738238341968914</v>
      </c>
      <c r="Z69">
        <v>9.5838341968911944E-2</v>
      </c>
      <c r="AA69">
        <v>9.059461658031088</v>
      </c>
      <c r="AB69">
        <v>2.6740608808290176</v>
      </c>
      <c r="AC69">
        <v>4.3170424310320692E-2</v>
      </c>
      <c r="AD69">
        <v>3.449547085201794</v>
      </c>
      <c r="AE69">
        <v>6.0804375417204906</v>
      </c>
      <c r="AF69">
        <v>3.4063766608914734</v>
      </c>
      <c r="AG69">
        <v>0.23209933647820452</v>
      </c>
      <c r="AH69">
        <v>0.302251772271866</v>
      </c>
      <c r="AI69">
        <v>1.9402715543167612</v>
      </c>
      <c r="AJ69">
        <v>1.4899358139723062</v>
      </c>
      <c r="AK69">
        <v>2.6595595730920025</v>
      </c>
      <c r="AL69">
        <v>0.43978099643013169</v>
      </c>
      <c r="AM69">
        <v>0.78501620549771989</v>
      </c>
      <c r="AO69" t="s">
        <v>131</v>
      </c>
    </row>
    <row r="70" spans="1:41" x14ac:dyDescent="0.55000000000000004">
      <c r="A70">
        <v>501</v>
      </c>
      <c r="B70" t="s">
        <v>38</v>
      </c>
      <c r="C70" t="s">
        <v>39</v>
      </c>
      <c r="D70">
        <v>91</v>
      </c>
      <c r="E70" t="s">
        <v>40</v>
      </c>
      <c r="F70">
        <v>1</v>
      </c>
      <c r="G70">
        <v>39</v>
      </c>
      <c r="H70">
        <v>41</v>
      </c>
      <c r="I70" t="s">
        <v>184</v>
      </c>
      <c r="J70" t="s">
        <v>554</v>
      </c>
      <c r="K70" t="s">
        <v>185</v>
      </c>
      <c r="L70">
        <v>126.86</v>
      </c>
      <c r="M70">
        <v>126.88</v>
      </c>
      <c r="N70">
        <v>275</v>
      </c>
      <c r="O70">
        <v>9.7668999999999997</v>
      </c>
      <c r="P70">
        <v>18.471399999999999</v>
      </c>
      <c r="Q70">
        <v>46049.899305555555</v>
      </c>
      <c r="R70">
        <v>15.798999999999999</v>
      </c>
      <c r="S70" t="s">
        <v>43</v>
      </c>
      <c r="T70">
        <v>3</v>
      </c>
      <c r="U70">
        <v>6.7325999999999997</v>
      </c>
      <c r="W70">
        <v>8.7044999999999995</v>
      </c>
      <c r="X70">
        <v>6.0320999999999998</v>
      </c>
      <c r="Y70">
        <v>2.7693264248704659</v>
      </c>
      <c r="Z70">
        <v>9.692642487046621E-2</v>
      </c>
      <c r="AA70">
        <v>5.935173575129534</v>
      </c>
      <c r="AB70">
        <v>2.7044203367875643</v>
      </c>
      <c r="AC70">
        <v>4.3660551743453242E-2</v>
      </c>
      <c r="AD70">
        <v>2.3528242152466365</v>
      </c>
      <c r="AE70">
        <v>5.0135840002907477</v>
      </c>
      <c r="AF70">
        <v>2.3091636635031834</v>
      </c>
      <c r="AG70">
        <v>0.31814882243327774</v>
      </c>
      <c r="AH70">
        <v>0.46659569258006506</v>
      </c>
      <c r="AI70">
        <v>1.7361831375509433</v>
      </c>
      <c r="AJ70">
        <v>1.1838185168105972</v>
      </c>
      <c r="AK70">
        <v>2.5702697772947838</v>
      </c>
      <c r="AL70">
        <v>0.53941857494174417</v>
      </c>
      <c r="AM70">
        <v>1.1711687566938176</v>
      </c>
      <c r="AN70" t="s">
        <v>44</v>
      </c>
      <c r="AO70" t="s">
        <v>131</v>
      </c>
    </row>
    <row r="71" spans="1:41" x14ac:dyDescent="0.55000000000000004">
      <c r="A71">
        <v>501</v>
      </c>
      <c r="B71" t="s">
        <v>38</v>
      </c>
      <c r="C71" t="s">
        <v>39</v>
      </c>
      <c r="D71">
        <v>92</v>
      </c>
      <c r="E71" t="s">
        <v>40</v>
      </c>
      <c r="F71">
        <v>1</v>
      </c>
      <c r="G71">
        <v>38</v>
      </c>
      <c r="H71">
        <v>40</v>
      </c>
      <c r="I71" t="s">
        <v>186</v>
      </c>
      <c r="J71" t="s">
        <v>555</v>
      </c>
      <c r="K71" t="s">
        <v>187</v>
      </c>
      <c r="L71">
        <v>128.51000000000002</v>
      </c>
      <c r="M71">
        <v>128.53000000000003</v>
      </c>
      <c r="N71">
        <v>276</v>
      </c>
      <c r="O71">
        <v>9.9183000000000003</v>
      </c>
      <c r="P71">
        <v>19.825299999999999</v>
      </c>
      <c r="Q71">
        <v>46049.899305555555</v>
      </c>
      <c r="R71">
        <v>17.512</v>
      </c>
      <c r="S71" t="s">
        <v>43</v>
      </c>
      <c r="T71">
        <v>5</v>
      </c>
      <c r="U71">
        <v>7.2896000000000001</v>
      </c>
      <c r="W71">
        <v>9.9069999999999983</v>
      </c>
      <c r="X71">
        <v>7.5937000000000001</v>
      </c>
      <c r="Y71">
        <v>2.3972020725388581</v>
      </c>
      <c r="Z71">
        <v>8.3902072538859951E-2</v>
      </c>
      <c r="AA71">
        <v>7.5097979274611397</v>
      </c>
      <c r="AB71">
        <v>2.3410176489637284</v>
      </c>
      <c r="AC71">
        <v>3.7793726368855828E-2</v>
      </c>
      <c r="AD71">
        <v>2.8419318385650225</v>
      </c>
      <c r="AE71">
        <v>5.145155761159895</v>
      </c>
      <c r="AF71">
        <v>2.8041381121961666</v>
      </c>
      <c r="AG71">
        <v>0.24197053321276457</v>
      </c>
      <c r="AH71">
        <v>0.31920993023966593</v>
      </c>
      <c r="AI71">
        <v>1.9255005018092242</v>
      </c>
      <c r="AJ71">
        <v>1.4595861186850003</v>
      </c>
      <c r="AK71">
        <v>2.678112713064464</v>
      </c>
      <c r="AL71">
        <v>0.45499451476974967</v>
      </c>
      <c r="AM71">
        <v>0.83484391827272453</v>
      </c>
      <c r="AN71" t="s">
        <v>44</v>
      </c>
      <c r="AO71" t="s">
        <v>131</v>
      </c>
    </row>
    <row r="72" spans="1:41" x14ac:dyDescent="0.55000000000000004">
      <c r="A72">
        <v>501</v>
      </c>
      <c r="B72" t="s">
        <v>38</v>
      </c>
      <c r="C72" t="s">
        <v>39</v>
      </c>
      <c r="D72">
        <v>93</v>
      </c>
      <c r="E72" t="s">
        <v>40</v>
      </c>
      <c r="F72">
        <v>1</v>
      </c>
      <c r="G72">
        <v>34</v>
      </c>
      <c r="H72">
        <v>36</v>
      </c>
      <c r="I72" t="s">
        <v>188</v>
      </c>
      <c r="J72" t="s">
        <v>556</v>
      </c>
      <c r="K72" t="s">
        <v>189</v>
      </c>
      <c r="L72">
        <v>131.10999999999999</v>
      </c>
      <c r="M72">
        <v>131.13</v>
      </c>
      <c r="N72">
        <v>277</v>
      </c>
      <c r="O72">
        <v>9.8651999999999997</v>
      </c>
      <c r="P72">
        <v>20.776</v>
      </c>
      <c r="Q72">
        <v>46049.899305555555</v>
      </c>
      <c r="R72">
        <v>17.836500000000001</v>
      </c>
      <c r="S72" t="s">
        <v>43</v>
      </c>
      <c r="T72">
        <v>1</v>
      </c>
      <c r="U72">
        <v>7.4984999999999999</v>
      </c>
      <c r="W72">
        <v>10.9108</v>
      </c>
      <c r="X72">
        <v>7.9713000000000012</v>
      </c>
      <c r="Y72">
        <v>3.0461139896373046</v>
      </c>
      <c r="Z72">
        <v>0.10661398963730573</v>
      </c>
      <c r="AA72">
        <v>7.8646860103626954</v>
      </c>
      <c r="AB72">
        <v>2.9747206930051804</v>
      </c>
      <c r="AC72">
        <v>4.802431965644402E-2</v>
      </c>
      <c r="AD72">
        <v>3.0746434977578474</v>
      </c>
      <c r="AE72">
        <v>6.001339871106584</v>
      </c>
      <c r="AF72">
        <v>3.0266191781014036</v>
      </c>
      <c r="AG72">
        <v>0.27918337698769152</v>
      </c>
      <c r="AH72">
        <v>0.38731539766796452</v>
      </c>
      <c r="AI72">
        <v>1.8180606721725565</v>
      </c>
      <c r="AJ72">
        <v>1.3104883541469099</v>
      </c>
      <c r="AK72">
        <v>2.5985053115589549</v>
      </c>
      <c r="AL72">
        <v>0.49567609182192063</v>
      </c>
      <c r="AM72">
        <v>0.98285265438356895</v>
      </c>
      <c r="AN72" t="s">
        <v>44</v>
      </c>
      <c r="AO72" t="s">
        <v>131</v>
      </c>
    </row>
    <row r="73" spans="1:41" x14ac:dyDescent="0.55000000000000004">
      <c r="A73">
        <v>501</v>
      </c>
      <c r="B73" t="s">
        <v>38</v>
      </c>
      <c r="C73" t="s">
        <v>39</v>
      </c>
      <c r="D73">
        <v>94</v>
      </c>
      <c r="E73" t="s">
        <v>40</v>
      </c>
      <c r="F73">
        <v>1</v>
      </c>
      <c r="G73">
        <v>38</v>
      </c>
      <c r="H73">
        <v>40</v>
      </c>
      <c r="I73" t="s">
        <v>190</v>
      </c>
      <c r="J73" t="s">
        <v>557</v>
      </c>
      <c r="K73" t="s">
        <v>191</v>
      </c>
      <c r="L73">
        <v>133.97999999999999</v>
      </c>
      <c r="M73">
        <v>134</v>
      </c>
      <c r="N73">
        <v>278</v>
      </c>
      <c r="O73">
        <v>10.157</v>
      </c>
      <c r="P73">
        <v>21.113900000000001</v>
      </c>
      <c r="Q73">
        <v>46049.931944444441</v>
      </c>
      <c r="R73">
        <v>18.057300000000001</v>
      </c>
      <c r="S73" t="s">
        <v>43</v>
      </c>
      <c r="T73">
        <v>5</v>
      </c>
      <c r="U73">
        <v>7.5317999999999996</v>
      </c>
      <c r="W73">
        <v>10.956900000000001</v>
      </c>
      <c r="X73">
        <v>7.9003000000000014</v>
      </c>
      <c r="Y73">
        <v>3.1674611398963726</v>
      </c>
      <c r="Z73">
        <v>0.11086113989637303</v>
      </c>
      <c r="AA73">
        <v>7.789438860103628</v>
      </c>
      <c r="AB73">
        <v>3.0932237694300513</v>
      </c>
      <c r="AC73">
        <v>4.9937450403771629E-2</v>
      </c>
      <c r="AD73">
        <v>2.9770914798206274</v>
      </c>
      <c r="AE73">
        <v>6.0203777988469067</v>
      </c>
      <c r="AF73">
        <v>2.9271540294168559</v>
      </c>
      <c r="AG73">
        <v>0.289083695196303</v>
      </c>
      <c r="AH73">
        <v>0.40663534264575174</v>
      </c>
      <c r="AI73">
        <v>1.8199688401778698</v>
      </c>
      <c r="AJ73">
        <v>1.2938455227171213</v>
      </c>
      <c r="AK73">
        <v>2.6610963351509831</v>
      </c>
      <c r="AL73">
        <v>0.51379230220776206</v>
      </c>
      <c r="AM73">
        <v>1.0567341992748771</v>
      </c>
      <c r="AN73" t="s">
        <v>44</v>
      </c>
      <c r="AO73" t="s">
        <v>131</v>
      </c>
    </row>
    <row r="74" spans="1:41" x14ac:dyDescent="0.55000000000000004">
      <c r="A74">
        <v>501</v>
      </c>
      <c r="B74" t="s">
        <v>38</v>
      </c>
      <c r="C74" t="s">
        <v>39</v>
      </c>
      <c r="D74">
        <v>95</v>
      </c>
      <c r="E74" t="s">
        <v>40</v>
      </c>
      <c r="F74">
        <v>1</v>
      </c>
      <c r="G74">
        <v>36</v>
      </c>
      <c r="H74">
        <v>38</v>
      </c>
      <c r="I74" t="s">
        <v>192</v>
      </c>
      <c r="J74" t="s">
        <v>558</v>
      </c>
      <c r="K74" t="s">
        <v>193</v>
      </c>
      <c r="L74">
        <v>136.62</v>
      </c>
      <c r="M74">
        <v>136.64000000000001</v>
      </c>
      <c r="N74">
        <v>279</v>
      </c>
      <c r="O74">
        <v>9.9806000000000008</v>
      </c>
      <c r="P74">
        <v>18.842099999999999</v>
      </c>
      <c r="Q74">
        <v>46049.931944444441</v>
      </c>
      <c r="R74">
        <v>16.154399999999999</v>
      </c>
      <c r="S74" t="s">
        <v>43</v>
      </c>
      <c r="T74">
        <v>1</v>
      </c>
      <c r="U74">
        <v>7.0106000000000002</v>
      </c>
      <c r="W74">
        <v>8.8614999999999977</v>
      </c>
      <c r="X74">
        <v>6.1737999999999982</v>
      </c>
      <c r="Y74">
        <v>2.7851813471502589</v>
      </c>
      <c r="Z74">
        <v>9.7481347150259356E-2</v>
      </c>
      <c r="AA74">
        <v>6.0763186528497393</v>
      </c>
      <c r="AB74">
        <v>2.7199036593264245</v>
      </c>
      <c r="AC74">
        <v>4.3910516734351056E-2</v>
      </c>
      <c r="AD74">
        <v>2.5349946188340802</v>
      </c>
      <c r="AE74">
        <v>5.2109877614261535</v>
      </c>
      <c r="AF74">
        <v>2.491084102099729</v>
      </c>
      <c r="AG74">
        <v>0.31430134256618625</v>
      </c>
      <c r="AH74">
        <v>0.45836657131930264</v>
      </c>
      <c r="AI74">
        <v>1.7005413187872782</v>
      </c>
      <c r="AJ74">
        <v>1.1660588992031637</v>
      </c>
      <c r="AK74">
        <v>2.4392266193373495</v>
      </c>
      <c r="AL74">
        <v>0.52195548787511181</v>
      </c>
      <c r="AM74">
        <v>1.0918554122816746</v>
      </c>
      <c r="AN74" t="s">
        <v>44</v>
      </c>
      <c r="AO74" t="s">
        <v>131</v>
      </c>
    </row>
    <row r="75" spans="1:41" x14ac:dyDescent="0.55000000000000004">
      <c r="A75">
        <v>501</v>
      </c>
      <c r="B75" t="s">
        <v>38</v>
      </c>
      <c r="C75" t="s">
        <v>39</v>
      </c>
      <c r="D75">
        <v>96</v>
      </c>
      <c r="E75" t="s">
        <v>40</v>
      </c>
      <c r="F75">
        <v>1</v>
      </c>
      <c r="G75">
        <v>38</v>
      </c>
      <c r="H75">
        <v>40</v>
      </c>
      <c r="I75" t="s">
        <v>194</v>
      </c>
      <c r="J75" t="s">
        <v>559</v>
      </c>
      <c r="K75" t="s">
        <v>195</v>
      </c>
      <c r="L75">
        <v>138.56</v>
      </c>
      <c r="M75">
        <v>138.58000000000001</v>
      </c>
      <c r="N75">
        <v>250</v>
      </c>
      <c r="O75">
        <v>9.8892000000000007</v>
      </c>
      <c r="P75">
        <v>19.302399999999999</v>
      </c>
      <c r="Q75">
        <v>46049.931944444441</v>
      </c>
      <c r="R75">
        <v>17.061900000000001</v>
      </c>
      <c r="S75" t="s">
        <v>43</v>
      </c>
      <c r="T75">
        <v>2</v>
      </c>
      <c r="U75">
        <v>7.2798999999999996</v>
      </c>
      <c r="W75">
        <v>9.413199999999998</v>
      </c>
      <c r="X75">
        <v>7.1727000000000007</v>
      </c>
      <c r="Y75">
        <v>2.3217616580310851</v>
      </c>
      <c r="Z75">
        <v>8.1261658031087869E-2</v>
      </c>
      <c r="AA75">
        <v>7.0914383419689129</v>
      </c>
      <c r="AB75">
        <v>2.2673453691709815</v>
      </c>
      <c r="AC75">
        <v>3.660435046445399E-2</v>
      </c>
      <c r="AD75">
        <v>2.8452811659192818</v>
      </c>
      <c r="AE75">
        <v>5.0760221846258098</v>
      </c>
      <c r="AF75">
        <v>2.8086768154548278</v>
      </c>
      <c r="AG75">
        <v>0.24664956210758143</v>
      </c>
      <c r="AH75">
        <v>0.32740348940077735</v>
      </c>
      <c r="AI75">
        <v>1.8544442198283877</v>
      </c>
      <c r="AJ75">
        <v>1.3970463650547804</v>
      </c>
      <c r="AK75">
        <v>2.5248324417206218</v>
      </c>
      <c r="AL75">
        <v>0.4466775925523509</v>
      </c>
      <c r="AM75">
        <v>0.80726460114415655</v>
      </c>
      <c r="AN75" t="s">
        <v>44</v>
      </c>
      <c r="AO75" t="s">
        <v>131</v>
      </c>
    </row>
    <row r="76" spans="1:41" x14ac:dyDescent="0.55000000000000004">
      <c r="A76">
        <v>501</v>
      </c>
      <c r="B76" t="s">
        <v>38</v>
      </c>
      <c r="C76" t="s">
        <v>39</v>
      </c>
      <c r="D76">
        <v>99</v>
      </c>
      <c r="E76" t="s">
        <v>99</v>
      </c>
      <c r="F76">
        <v>1</v>
      </c>
      <c r="G76">
        <v>53</v>
      </c>
      <c r="H76">
        <v>55</v>
      </c>
      <c r="I76" t="s">
        <v>196</v>
      </c>
      <c r="J76" t="s">
        <v>560</v>
      </c>
      <c r="K76" t="s">
        <v>197</v>
      </c>
      <c r="L76">
        <v>141.59</v>
      </c>
      <c r="M76">
        <v>141.61000000000001</v>
      </c>
      <c r="N76">
        <v>251</v>
      </c>
      <c r="O76">
        <v>9.8140000000000001</v>
      </c>
      <c r="P76">
        <v>19.897500000000001</v>
      </c>
      <c r="Q76">
        <v>46050.409722222219</v>
      </c>
      <c r="R76">
        <v>17.0822</v>
      </c>
      <c r="S76" t="s">
        <v>43</v>
      </c>
      <c r="T76">
        <v>1</v>
      </c>
      <c r="U76">
        <v>7.2606000000000002</v>
      </c>
      <c r="W76">
        <v>10.083500000000001</v>
      </c>
      <c r="X76">
        <v>7.2682000000000002</v>
      </c>
      <c r="Y76">
        <v>2.9174093264248713</v>
      </c>
      <c r="Z76">
        <v>0.10210932642487069</v>
      </c>
      <c r="AA76">
        <v>7.1660906735751295</v>
      </c>
      <c r="AB76">
        <v>2.8490325453367884</v>
      </c>
      <c r="AC76">
        <v>4.5995192083275085E-2</v>
      </c>
      <c r="AD76">
        <v>2.8597031390134529</v>
      </c>
      <c r="AE76">
        <v>5.6627404922669662</v>
      </c>
      <c r="AF76">
        <v>2.8137079469301778</v>
      </c>
      <c r="AG76">
        <v>0.28932506832199839</v>
      </c>
      <c r="AH76">
        <v>0.40711309126784873</v>
      </c>
      <c r="AI76">
        <v>1.7806749247594906</v>
      </c>
      <c r="AJ76">
        <v>1.2654810304941817</v>
      </c>
      <c r="AK76">
        <v>2.5468494985037466</v>
      </c>
      <c r="AL76">
        <v>0.50311903736846586</v>
      </c>
      <c r="AM76">
        <v>1.0125544651658502</v>
      </c>
      <c r="AN76" t="s">
        <v>44</v>
      </c>
      <c r="AO76" t="s">
        <v>131</v>
      </c>
    </row>
    <row r="77" spans="1:41" x14ac:dyDescent="0.55000000000000004">
      <c r="A77">
        <v>501</v>
      </c>
      <c r="B77" t="s">
        <v>38</v>
      </c>
      <c r="C77" t="s">
        <v>39</v>
      </c>
      <c r="D77">
        <v>100</v>
      </c>
      <c r="E77" t="s">
        <v>99</v>
      </c>
      <c r="F77">
        <v>1</v>
      </c>
      <c r="G77">
        <v>41</v>
      </c>
      <c r="H77">
        <v>43</v>
      </c>
      <c r="I77" t="s">
        <v>198</v>
      </c>
      <c r="J77" t="s">
        <v>398</v>
      </c>
      <c r="K77" t="s">
        <v>199</v>
      </c>
      <c r="L77">
        <v>142.57000000000002</v>
      </c>
      <c r="M77">
        <v>142.59000000000003</v>
      </c>
      <c r="N77">
        <v>252</v>
      </c>
      <c r="O77">
        <v>9.8140000000000001</v>
      </c>
      <c r="P77">
        <v>19.521999999999998</v>
      </c>
      <c r="Q77">
        <v>46050.409722222219</v>
      </c>
      <c r="R77">
        <v>16.803899999999999</v>
      </c>
      <c r="S77" t="s">
        <v>43</v>
      </c>
      <c r="T77">
        <v>2</v>
      </c>
      <c r="U77">
        <v>7.1520000000000001</v>
      </c>
      <c r="W77">
        <v>9.7079999999999984</v>
      </c>
      <c r="X77">
        <v>6.9898999999999987</v>
      </c>
      <c r="Y77">
        <v>2.816683937823834</v>
      </c>
      <c r="Z77">
        <v>9.8583937823834233E-2</v>
      </c>
      <c r="AA77">
        <v>6.8913160621761644</v>
      </c>
      <c r="AB77">
        <v>2.7506679080310876</v>
      </c>
      <c r="AC77">
        <v>4.4407179199925324E-2</v>
      </c>
      <c r="AD77">
        <v>2.7511031390134528</v>
      </c>
      <c r="AE77">
        <v>5.4573638678446148</v>
      </c>
      <c r="AF77">
        <v>2.7066959598135276</v>
      </c>
      <c r="AG77">
        <v>0.29014049627357175</v>
      </c>
      <c r="AH77">
        <v>0.40872946653594228</v>
      </c>
      <c r="AI77">
        <v>1.7788808360755632</v>
      </c>
      <c r="AJ77">
        <v>1.2627554674850532</v>
      </c>
      <c r="AK77">
        <v>2.5460251777413996</v>
      </c>
      <c r="AL77">
        <v>0.50402868026417003</v>
      </c>
      <c r="AM77">
        <v>1.0162456178567576</v>
      </c>
      <c r="AN77" t="s">
        <v>82</v>
      </c>
      <c r="AO77" t="s">
        <v>131</v>
      </c>
    </row>
    <row r="78" spans="1:41" x14ac:dyDescent="0.55000000000000004">
      <c r="A78">
        <v>501</v>
      </c>
      <c r="B78" t="s">
        <v>38</v>
      </c>
      <c r="C78" t="s">
        <v>39</v>
      </c>
      <c r="D78">
        <v>101</v>
      </c>
      <c r="E78" t="s">
        <v>99</v>
      </c>
      <c r="F78">
        <v>1</v>
      </c>
      <c r="G78">
        <v>41</v>
      </c>
      <c r="H78">
        <v>43</v>
      </c>
      <c r="I78" t="s">
        <v>200</v>
      </c>
      <c r="J78" t="s">
        <v>399</v>
      </c>
      <c r="K78" t="s">
        <v>201</v>
      </c>
      <c r="L78">
        <v>143.59</v>
      </c>
      <c r="M78">
        <v>143.61000000000001</v>
      </c>
      <c r="N78">
        <v>253</v>
      </c>
      <c r="O78">
        <v>9.8926999999999996</v>
      </c>
      <c r="P78">
        <v>19.5534</v>
      </c>
      <c r="Q78">
        <v>46050.409722222219</v>
      </c>
      <c r="R78">
        <v>16.618300000000001</v>
      </c>
      <c r="S78" t="s">
        <v>43</v>
      </c>
      <c r="T78">
        <v>3</v>
      </c>
      <c r="U78">
        <v>7.1234000000000002</v>
      </c>
      <c r="W78">
        <v>9.6607000000000003</v>
      </c>
      <c r="X78">
        <v>6.7256000000000018</v>
      </c>
      <c r="Y78">
        <v>3.0415544041450762</v>
      </c>
      <c r="Z78">
        <v>0.10645440414507767</v>
      </c>
      <c r="AA78">
        <v>6.6191455958549241</v>
      </c>
      <c r="AB78">
        <v>2.970267972797926</v>
      </c>
      <c r="AC78">
        <v>4.7952434299584533E-2</v>
      </c>
      <c r="AD78">
        <v>2.6872116591928252</v>
      </c>
      <c r="AE78">
        <v>5.6095271976911665</v>
      </c>
      <c r="AF78">
        <v>2.6392592248932405</v>
      </c>
      <c r="AG78">
        <v>0.31483789002298757</v>
      </c>
      <c r="AH78">
        <v>0.45950861181385316</v>
      </c>
      <c r="AI78">
        <v>1.7221950548659897</v>
      </c>
      <c r="AJ78">
        <v>1.1799827975839583</v>
      </c>
      <c r="AK78">
        <v>2.5079558436033023</v>
      </c>
      <c r="AL78">
        <v>0.52950415750198399</v>
      </c>
      <c r="AM78">
        <v>1.1254172931490181</v>
      </c>
      <c r="AN78" t="s">
        <v>82</v>
      </c>
      <c r="AO78" t="s">
        <v>131</v>
      </c>
    </row>
    <row r="79" spans="1:41" x14ac:dyDescent="0.55000000000000004">
      <c r="A79">
        <v>501</v>
      </c>
      <c r="B79" t="s">
        <v>38</v>
      </c>
      <c r="C79" t="s">
        <v>39</v>
      </c>
      <c r="D79">
        <v>102</v>
      </c>
      <c r="E79" t="s">
        <v>99</v>
      </c>
      <c r="F79">
        <v>1</v>
      </c>
      <c r="G79">
        <v>41</v>
      </c>
      <c r="H79">
        <v>43</v>
      </c>
      <c r="I79" t="s">
        <v>202</v>
      </c>
      <c r="J79" t="s">
        <v>400</v>
      </c>
      <c r="K79" t="s">
        <v>203</v>
      </c>
      <c r="L79">
        <v>146.74</v>
      </c>
      <c r="M79">
        <v>146.76000000000002</v>
      </c>
      <c r="N79">
        <v>254</v>
      </c>
      <c r="O79">
        <v>9.8201000000000001</v>
      </c>
      <c r="P79">
        <v>19.087399999999999</v>
      </c>
      <c r="Q79">
        <v>46050.456944444442</v>
      </c>
      <c r="R79">
        <v>16.003</v>
      </c>
      <c r="S79" t="s">
        <v>43</v>
      </c>
      <c r="T79">
        <v>2</v>
      </c>
      <c r="U79">
        <v>6.9471999999999996</v>
      </c>
      <c r="W79">
        <v>9.2672999999999988</v>
      </c>
      <c r="X79">
        <v>6.1829000000000001</v>
      </c>
      <c r="Y79">
        <v>3.1962694300518124</v>
      </c>
      <c r="Z79">
        <v>0.11186943005181371</v>
      </c>
      <c r="AA79">
        <v>6.0710305699481868</v>
      </c>
      <c r="AB79">
        <v>3.121356865284973</v>
      </c>
      <c r="AC79">
        <v>5.039163515847464E-2</v>
      </c>
      <c r="AD79">
        <v>2.5435677130044843</v>
      </c>
      <c r="AE79">
        <v>5.6145329431309827</v>
      </c>
      <c r="AF79">
        <v>2.4931760778460097</v>
      </c>
      <c r="AG79">
        <v>0.34489758937897907</v>
      </c>
      <c r="AH79">
        <v>0.52647888908243312</v>
      </c>
      <c r="AI79">
        <v>1.6505914372339625</v>
      </c>
      <c r="AJ79">
        <v>1.0813064294823844</v>
      </c>
      <c r="AK79">
        <v>2.4350588888985651</v>
      </c>
      <c r="AL79">
        <v>0.55594239038240056</v>
      </c>
      <c r="AM79">
        <v>1.2519600573023639</v>
      </c>
      <c r="AN79" t="s">
        <v>82</v>
      </c>
      <c r="AO79" t="s">
        <v>131</v>
      </c>
    </row>
    <row r="80" spans="1:41" x14ac:dyDescent="0.55000000000000004">
      <c r="A80">
        <v>501</v>
      </c>
      <c r="B80" t="s">
        <v>38</v>
      </c>
      <c r="C80" t="s">
        <v>39</v>
      </c>
      <c r="D80">
        <v>103</v>
      </c>
      <c r="E80" t="s">
        <v>99</v>
      </c>
      <c r="F80">
        <v>1</v>
      </c>
      <c r="G80">
        <v>39</v>
      </c>
      <c r="H80">
        <v>41</v>
      </c>
      <c r="I80" t="s">
        <v>204</v>
      </c>
      <c r="J80" t="s">
        <v>401</v>
      </c>
      <c r="K80" t="s">
        <v>205</v>
      </c>
      <c r="L80">
        <v>148.62</v>
      </c>
      <c r="M80">
        <v>148.64000000000001</v>
      </c>
      <c r="N80">
        <v>255</v>
      </c>
      <c r="O80">
        <v>9.9283000000000001</v>
      </c>
      <c r="P80">
        <v>16.639099999999999</v>
      </c>
      <c r="Q80">
        <v>46050.456944444442</v>
      </c>
      <c r="R80">
        <v>14.684699999999999</v>
      </c>
      <c r="S80" t="s">
        <v>43</v>
      </c>
      <c r="T80">
        <v>3</v>
      </c>
      <c r="U80">
        <v>6.2645999999999997</v>
      </c>
      <c r="W80">
        <v>6.710799999999999</v>
      </c>
      <c r="X80">
        <v>4.7563999999999993</v>
      </c>
      <c r="Y80">
        <v>2.0252849740932639</v>
      </c>
      <c r="Z80">
        <v>7.0884974093264219E-2</v>
      </c>
      <c r="AA80">
        <v>4.6855150259067351</v>
      </c>
      <c r="AB80">
        <v>1.977817357512953</v>
      </c>
      <c r="AC80">
        <v>3.1930168510479376E-2</v>
      </c>
      <c r="AD80">
        <v>1.8124475336322865</v>
      </c>
      <c r="AE80">
        <v>3.7583347226347601</v>
      </c>
      <c r="AF80">
        <v>1.7805173651218071</v>
      </c>
      <c r="AG80">
        <v>0.30179486411355788</v>
      </c>
      <c r="AH80">
        <v>0.43224383293943941</v>
      </c>
      <c r="AI80">
        <v>1.7855780539141093</v>
      </c>
      <c r="AJ80">
        <v>1.2466997677689495</v>
      </c>
      <c r="AK80">
        <v>2.6315469411814436</v>
      </c>
      <c r="AL80">
        <v>0.52624832631363261</v>
      </c>
      <c r="AM80">
        <v>1.110810484781567</v>
      </c>
      <c r="AN80" t="s">
        <v>44</v>
      </c>
      <c r="AO80" t="s">
        <v>131</v>
      </c>
    </row>
    <row r="81" spans="1:41" x14ac:dyDescent="0.55000000000000004">
      <c r="A81">
        <v>501</v>
      </c>
      <c r="B81" t="s">
        <v>38</v>
      </c>
      <c r="C81" t="s">
        <v>39</v>
      </c>
      <c r="D81">
        <v>106</v>
      </c>
      <c r="E81" t="s">
        <v>40</v>
      </c>
      <c r="F81">
        <v>1</v>
      </c>
      <c r="G81">
        <v>10.5</v>
      </c>
      <c r="H81">
        <v>12.5</v>
      </c>
      <c r="I81" t="s">
        <v>206</v>
      </c>
      <c r="J81" t="s">
        <v>402</v>
      </c>
      <c r="K81" t="s">
        <v>207</v>
      </c>
      <c r="L81">
        <v>153.77000000000001</v>
      </c>
      <c r="M81">
        <v>153.79000000000002</v>
      </c>
      <c r="N81">
        <v>256</v>
      </c>
      <c r="O81">
        <v>9.8771000000000004</v>
      </c>
      <c r="P81">
        <v>17.578700000000001</v>
      </c>
      <c r="Q81">
        <v>46050.456944444442</v>
      </c>
      <c r="R81">
        <v>16.3096</v>
      </c>
      <c r="S81" t="s">
        <v>43</v>
      </c>
      <c r="T81">
        <v>5</v>
      </c>
      <c r="U81">
        <v>6.8644999999999996</v>
      </c>
      <c r="W81">
        <v>7.7016000000000009</v>
      </c>
      <c r="X81">
        <v>6.4324999999999992</v>
      </c>
      <c r="Y81">
        <v>1.3151295336787583</v>
      </c>
      <c r="Z81">
        <v>4.6029533678756618E-2</v>
      </c>
      <c r="AA81">
        <v>6.3864704663212422</v>
      </c>
      <c r="AB81">
        <v>1.2843061852331623</v>
      </c>
      <c r="AC81">
        <v>2.0734024179620097E-2</v>
      </c>
      <c r="AD81">
        <v>2.4353071748878916</v>
      </c>
      <c r="AE81">
        <v>3.6988793359414336</v>
      </c>
      <c r="AF81">
        <v>2.4145731507082715</v>
      </c>
      <c r="AG81">
        <v>0.17076056062100839</v>
      </c>
      <c r="AH81">
        <v>0.20592431149788187</v>
      </c>
      <c r="AI81">
        <v>2.0821441578709408</v>
      </c>
      <c r="AJ81">
        <v>1.7265960541791414</v>
      </c>
      <c r="AK81">
        <v>2.6449687243676534</v>
      </c>
      <c r="AL81">
        <v>0.34721494501152267</v>
      </c>
      <c r="AM81">
        <v>0.53189781591683571</v>
      </c>
      <c r="AN81" t="s">
        <v>82</v>
      </c>
      <c r="AO81" t="s">
        <v>131</v>
      </c>
    </row>
    <row r="82" spans="1:41" x14ac:dyDescent="0.55000000000000004">
      <c r="A82">
        <v>501</v>
      </c>
      <c r="B82" t="s">
        <v>38</v>
      </c>
      <c r="C82" t="s">
        <v>39</v>
      </c>
      <c r="D82">
        <v>104</v>
      </c>
      <c r="E82" t="s">
        <v>99</v>
      </c>
      <c r="F82">
        <v>1</v>
      </c>
      <c r="G82">
        <v>21</v>
      </c>
      <c r="H82">
        <v>23</v>
      </c>
      <c r="I82" t="s">
        <v>208</v>
      </c>
      <c r="J82" t="s">
        <v>403</v>
      </c>
      <c r="K82" t="s">
        <v>209</v>
      </c>
      <c r="L82">
        <v>150.62</v>
      </c>
      <c r="M82">
        <v>150.64000000000001</v>
      </c>
      <c r="N82">
        <v>257</v>
      </c>
      <c r="O82">
        <v>9.7716999999999992</v>
      </c>
      <c r="P82">
        <v>16.081499999999998</v>
      </c>
      <c r="Q82">
        <v>46050.545138888891</v>
      </c>
      <c r="R82">
        <v>14.575699999999999</v>
      </c>
      <c r="S82" t="s">
        <v>43</v>
      </c>
      <c r="T82">
        <v>3</v>
      </c>
      <c r="U82">
        <v>6.1493000000000002</v>
      </c>
      <c r="W82">
        <v>6.3097999999999992</v>
      </c>
      <c r="X82">
        <v>4.8040000000000003</v>
      </c>
      <c r="Y82">
        <v>1.5604145077720197</v>
      </c>
      <c r="Z82">
        <v>5.4614507772020815E-2</v>
      </c>
      <c r="AA82">
        <v>4.7493854922279795</v>
      </c>
      <c r="AB82">
        <v>1.523842292746113</v>
      </c>
      <c r="AC82">
        <v>2.4601129627036401E-2</v>
      </c>
      <c r="AD82">
        <v>1.767371748878924</v>
      </c>
      <c r="AE82">
        <v>3.266612911998001</v>
      </c>
      <c r="AF82">
        <v>1.7427706192518877</v>
      </c>
      <c r="AG82">
        <v>0.2473001533760214</v>
      </c>
      <c r="AH82">
        <v>0.3285508220643541</v>
      </c>
      <c r="AI82">
        <v>1.93160321408901</v>
      </c>
      <c r="AJ82">
        <v>1.4539174429831818</v>
      </c>
      <c r="AK82">
        <v>2.7251925409820883</v>
      </c>
      <c r="AL82">
        <v>0.46649001084553526</v>
      </c>
      <c r="AM82">
        <v>0.87437915002276478</v>
      </c>
      <c r="AN82" t="s">
        <v>82</v>
      </c>
      <c r="AO82" t="s">
        <v>131</v>
      </c>
    </row>
    <row r="83" spans="1:41" x14ac:dyDescent="0.55000000000000004">
      <c r="A83">
        <v>501</v>
      </c>
      <c r="B83" t="s">
        <v>38</v>
      </c>
      <c r="C83" t="s">
        <v>39</v>
      </c>
      <c r="D83">
        <v>109</v>
      </c>
      <c r="E83" t="s">
        <v>40</v>
      </c>
      <c r="F83">
        <v>1</v>
      </c>
      <c r="G83">
        <v>8</v>
      </c>
      <c r="H83">
        <v>10</v>
      </c>
      <c r="I83" t="s">
        <v>210</v>
      </c>
      <c r="J83" t="s">
        <v>404</v>
      </c>
      <c r="K83" t="s">
        <v>211</v>
      </c>
      <c r="L83">
        <v>155.6</v>
      </c>
      <c r="M83">
        <v>155.62</v>
      </c>
      <c r="N83">
        <v>258</v>
      </c>
      <c r="O83">
        <v>9.8592999999999993</v>
      </c>
      <c r="P83">
        <v>19.913900000000002</v>
      </c>
      <c r="Q83">
        <v>46050.545138888891</v>
      </c>
      <c r="R83">
        <v>17.1861</v>
      </c>
      <c r="S83" t="s">
        <v>43</v>
      </c>
      <c r="T83">
        <v>5</v>
      </c>
      <c r="U83">
        <v>7.1845999999999997</v>
      </c>
      <c r="W83">
        <v>10.054600000000002</v>
      </c>
      <c r="X83">
        <v>7.3268000000000004</v>
      </c>
      <c r="Y83">
        <v>2.826735751295339</v>
      </c>
      <c r="Z83">
        <v>9.8935751295337049E-2</v>
      </c>
      <c r="AA83">
        <v>7.2278642487046634</v>
      </c>
      <c r="AB83">
        <v>2.7604841321243545</v>
      </c>
      <c r="AC83">
        <v>4.456565373663831E-2</v>
      </c>
      <c r="AD83">
        <v>2.7633892376681617</v>
      </c>
      <c r="AE83">
        <v>5.4793077160558781</v>
      </c>
      <c r="AF83">
        <v>2.7188235839315236</v>
      </c>
      <c r="AG83">
        <v>0.28113855859958015</v>
      </c>
      <c r="AH83">
        <v>0.39108866105252743</v>
      </c>
      <c r="AI83">
        <v>1.8350128375775028</v>
      </c>
      <c r="AJ83">
        <v>1.3191199734092383</v>
      </c>
      <c r="AK83">
        <v>2.6584528291655074</v>
      </c>
      <c r="AL83">
        <v>0.50380162516432081</v>
      </c>
      <c r="AM83">
        <v>1.0153230053023845</v>
      </c>
      <c r="AN83" t="s">
        <v>44</v>
      </c>
      <c r="AO83" t="s">
        <v>131</v>
      </c>
    </row>
    <row r="84" spans="1:41" x14ac:dyDescent="0.55000000000000004">
      <c r="A84">
        <v>501</v>
      </c>
      <c r="B84" t="s">
        <v>38</v>
      </c>
      <c r="C84" t="s">
        <v>39</v>
      </c>
      <c r="D84">
        <v>111</v>
      </c>
      <c r="E84" t="s">
        <v>40</v>
      </c>
      <c r="F84">
        <v>1</v>
      </c>
      <c r="G84">
        <v>26</v>
      </c>
      <c r="H84">
        <v>28</v>
      </c>
      <c r="I84" t="s">
        <v>212</v>
      </c>
      <c r="J84" t="s">
        <v>405</v>
      </c>
      <c r="K84" t="s">
        <v>213</v>
      </c>
      <c r="L84">
        <v>155.595</v>
      </c>
      <c r="M84">
        <v>155.61500000000001</v>
      </c>
      <c r="N84">
        <v>259</v>
      </c>
      <c r="O84">
        <v>9.9796999999999993</v>
      </c>
      <c r="P84">
        <v>20.6402</v>
      </c>
      <c r="Q84">
        <v>46050.545138888891</v>
      </c>
      <c r="R84">
        <v>18.577100000000002</v>
      </c>
      <c r="S84" t="s">
        <v>43</v>
      </c>
      <c r="T84">
        <v>1</v>
      </c>
      <c r="U84">
        <v>7.2</v>
      </c>
      <c r="W84">
        <v>10.660500000000001</v>
      </c>
      <c r="X84">
        <v>8.5974000000000022</v>
      </c>
      <c r="Y84">
        <v>2.1379274611398951</v>
      </c>
      <c r="Z84">
        <v>7.4827461139896467E-2</v>
      </c>
      <c r="AA84">
        <v>8.5225725388601052</v>
      </c>
      <c r="AB84">
        <v>2.0878197862694288</v>
      </c>
      <c r="AC84">
        <v>3.3706063576529936E-2</v>
      </c>
      <c r="AD84">
        <v>2.7247982062780274</v>
      </c>
      <c r="AE84">
        <v>4.7789119289709259</v>
      </c>
      <c r="AF84">
        <v>2.6910921427014975</v>
      </c>
      <c r="AG84">
        <v>0.20054664050840906</v>
      </c>
      <c r="AH84">
        <v>0.25085470981815111</v>
      </c>
      <c r="AI84">
        <v>2.2307379082199565</v>
      </c>
      <c r="AJ84">
        <v>1.7833709148716883</v>
      </c>
      <c r="AK84">
        <v>3.1669567918639081</v>
      </c>
      <c r="AL84">
        <v>0.43688182944166803</v>
      </c>
      <c r="AM84">
        <v>0.77582619827113619</v>
      </c>
      <c r="AN84" t="s">
        <v>44</v>
      </c>
      <c r="AO84" t="s">
        <v>131</v>
      </c>
    </row>
    <row r="85" spans="1:41" x14ac:dyDescent="0.55000000000000004">
      <c r="A85">
        <v>501</v>
      </c>
      <c r="B85" t="s">
        <v>38</v>
      </c>
      <c r="C85" t="s">
        <v>39</v>
      </c>
      <c r="D85">
        <v>112</v>
      </c>
      <c r="E85" t="s">
        <v>40</v>
      </c>
      <c r="F85">
        <v>1</v>
      </c>
      <c r="G85">
        <v>38</v>
      </c>
      <c r="H85">
        <v>40</v>
      </c>
      <c r="I85" t="s">
        <v>214</v>
      </c>
      <c r="J85" t="s">
        <v>406</v>
      </c>
      <c r="K85" t="s">
        <v>215</v>
      </c>
      <c r="L85">
        <v>157.75</v>
      </c>
      <c r="M85">
        <v>157.77000000000001</v>
      </c>
      <c r="N85">
        <v>210</v>
      </c>
      <c r="O85">
        <v>9.7520000000000007</v>
      </c>
      <c r="P85">
        <v>20.6815</v>
      </c>
      <c r="Q85">
        <v>46050.547222222223</v>
      </c>
      <c r="R85">
        <v>18.6859</v>
      </c>
      <c r="S85" t="s">
        <v>61</v>
      </c>
      <c r="T85">
        <v>5</v>
      </c>
      <c r="U85">
        <v>7.7355</v>
      </c>
      <c r="W85">
        <v>10.929499999999999</v>
      </c>
      <c r="X85">
        <v>8.9338999999999995</v>
      </c>
      <c r="Y85">
        <v>2.0679792746113987</v>
      </c>
      <c r="Z85">
        <v>7.2379274611399147E-2</v>
      </c>
      <c r="AA85">
        <v>8.8615207253886012</v>
      </c>
      <c r="AB85">
        <v>2.0195110103626939</v>
      </c>
      <c r="AC85">
        <v>3.2603276851981597E-2</v>
      </c>
      <c r="AD85">
        <v>3.3624058295964119</v>
      </c>
      <c r="AE85">
        <v>5.349313563107124</v>
      </c>
      <c r="AF85">
        <v>3.3298025527444302</v>
      </c>
      <c r="AG85">
        <v>0.18921078499578195</v>
      </c>
      <c r="AH85">
        <v>0.23336618382966229</v>
      </c>
      <c r="AI85">
        <v>2.0431593457856021</v>
      </c>
      <c r="AJ85">
        <v>1.6565715620980401</v>
      </c>
      <c r="AK85">
        <v>2.6612751311890603</v>
      </c>
      <c r="AL85">
        <v>0.37752713250738479</v>
      </c>
      <c r="AM85">
        <v>0.60649572410778796</v>
      </c>
      <c r="AN85" t="s">
        <v>44</v>
      </c>
      <c r="AO85" t="s">
        <v>131</v>
      </c>
    </row>
    <row r="86" spans="1:41" x14ac:dyDescent="0.55000000000000004">
      <c r="A86">
        <v>501</v>
      </c>
      <c r="B86" t="s">
        <v>38</v>
      </c>
      <c r="C86" t="s">
        <v>39</v>
      </c>
      <c r="D86">
        <v>113</v>
      </c>
      <c r="E86" t="s">
        <v>40</v>
      </c>
      <c r="F86">
        <v>1</v>
      </c>
      <c r="G86">
        <v>38</v>
      </c>
      <c r="H86">
        <v>40</v>
      </c>
      <c r="I86" t="s">
        <v>216</v>
      </c>
      <c r="J86" t="s">
        <v>407</v>
      </c>
      <c r="K86" t="s">
        <v>217</v>
      </c>
      <c r="L86">
        <v>158.87</v>
      </c>
      <c r="M86">
        <v>158.89000000000001</v>
      </c>
      <c r="N86">
        <v>211</v>
      </c>
      <c r="O86">
        <v>9.7985000000000007</v>
      </c>
      <c r="P86">
        <v>21.775700000000001</v>
      </c>
      <c r="Q86">
        <v>46050.547222222223</v>
      </c>
      <c r="R86">
        <v>19.593</v>
      </c>
      <c r="S86" t="s">
        <v>61</v>
      </c>
      <c r="T86">
        <v>1</v>
      </c>
      <c r="U86">
        <v>8.0882000000000005</v>
      </c>
      <c r="W86">
        <v>11.9772</v>
      </c>
      <c r="X86">
        <v>9.7944999999999993</v>
      </c>
      <c r="Y86">
        <v>2.2618652849740939</v>
      </c>
      <c r="Z86">
        <v>7.9165284974093364E-2</v>
      </c>
      <c r="AA86">
        <v>9.7153347150259055</v>
      </c>
      <c r="AB86">
        <v>2.2088528173575135</v>
      </c>
      <c r="AC86">
        <v>3.5660038276618629E-2</v>
      </c>
      <c r="AD86">
        <v>3.694253811659193</v>
      </c>
      <c r="AE86">
        <v>5.8674465907400872</v>
      </c>
      <c r="AF86">
        <v>3.6585937733825742</v>
      </c>
      <c r="AG86">
        <v>0.18884758415774086</v>
      </c>
      <c r="AH86">
        <v>0.23281393295445124</v>
      </c>
      <c r="AI86">
        <v>2.0412968085473895</v>
      </c>
      <c r="AJ86">
        <v>1.6558028377043084</v>
      </c>
      <c r="AK86">
        <v>2.6554833132084887</v>
      </c>
      <c r="AL86">
        <v>0.37645895590144623</v>
      </c>
      <c r="AM86">
        <v>0.60374366605760277</v>
      </c>
      <c r="AN86" t="s">
        <v>44</v>
      </c>
      <c r="AO86" t="s">
        <v>131</v>
      </c>
    </row>
    <row r="87" spans="1:41" x14ac:dyDescent="0.55000000000000004">
      <c r="A87">
        <v>501</v>
      </c>
      <c r="B87" t="s">
        <v>38</v>
      </c>
      <c r="C87" t="s">
        <v>39</v>
      </c>
      <c r="D87">
        <v>114</v>
      </c>
      <c r="E87" t="s">
        <v>40</v>
      </c>
      <c r="F87">
        <v>1</v>
      </c>
      <c r="G87">
        <v>2</v>
      </c>
      <c r="H87">
        <v>4</v>
      </c>
      <c r="I87" t="s">
        <v>218</v>
      </c>
      <c r="J87" t="s">
        <v>408</v>
      </c>
      <c r="K87" t="s">
        <v>219</v>
      </c>
      <c r="L87">
        <v>160.85999999999999</v>
      </c>
      <c r="M87">
        <v>160.88</v>
      </c>
      <c r="N87">
        <v>212</v>
      </c>
      <c r="O87">
        <v>9.7664000000000009</v>
      </c>
      <c r="P87">
        <v>20.132999999999999</v>
      </c>
      <c r="Q87">
        <v>46050.547222222223</v>
      </c>
      <c r="R87">
        <v>18.459599999999998</v>
      </c>
      <c r="S87" t="s">
        <v>61</v>
      </c>
      <c r="T87">
        <v>2</v>
      </c>
      <c r="U87">
        <v>7.6662999999999997</v>
      </c>
      <c r="W87">
        <v>10.366599999999998</v>
      </c>
      <c r="X87">
        <v>8.6931999999999974</v>
      </c>
      <c r="Y87">
        <v>1.7340932642487057</v>
      </c>
      <c r="Z87">
        <v>6.0693264248704804E-2</v>
      </c>
      <c r="AA87">
        <v>8.6325067357512921</v>
      </c>
      <c r="AB87">
        <v>1.6934504533678767</v>
      </c>
      <c r="AC87">
        <v>2.7339308220137297E-2</v>
      </c>
      <c r="AD87">
        <v>3.2867484304932724</v>
      </c>
      <c r="AE87">
        <v>4.9528595756410114</v>
      </c>
      <c r="AF87">
        <v>3.259409122273135</v>
      </c>
      <c r="AG87">
        <v>0.16727695331629522</v>
      </c>
      <c r="AH87">
        <v>0.20087945684038747</v>
      </c>
      <c r="AI87">
        <v>2.0930534859063368</v>
      </c>
      <c r="AJ87">
        <v>1.7429338756558734</v>
      </c>
      <c r="AK87">
        <v>2.6484882418598992</v>
      </c>
      <c r="AL87">
        <v>0.34191368188521803</v>
      </c>
      <c r="AM87">
        <v>0.51955749948532159</v>
      </c>
      <c r="AN87" t="s">
        <v>44</v>
      </c>
      <c r="AO87" t="s">
        <v>131</v>
      </c>
    </row>
    <row r="88" spans="1:41" x14ac:dyDescent="0.55000000000000004">
      <c r="A88">
        <v>501</v>
      </c>
      <c r="B88" t="s">
        <v>38</v>
      </c>
      <c r="C88" t="s">
        <v>39</v>
      </c>
      <c r="D88">
        <v>115</v>
      </c>
      <c r="E88" t="s">
        <v>40</v>
      </c>
      <c r="F88">
        <v>1</v>
      </c>
      <c r="G88">
        <v>38</v>
      </c>
      <c r="H88">
        <v>40</v>
      </c>
      <c r="I88" t="s">
        <v>220</v>
      </c>
      <c r="J88" t="s">
        <v>409</v>
      </c>
      <c r="K88" t="s">
        <v>221</v>
      </c>
      <c r="L88">
        <v>161.16</v>
      </c>
      <c r="M88">
        <v>161.18</v>
      </c>
      <c r="N88">
        <v>213</v>
      </c>
      <c r="O88">
        <v>9.3755000000000006</v>
      </c>
      <c r="P88">
        <v>17.8062</v>
      </c>
      <c r="Q88">
        <v>46050.584722222222</v>
      </c>
      <c r="R88">
        <v>16.1294</v>
      </c>
      <c r="S88" t="s">
        <v>61</v>
      </c>
      <c r="T88">
        <v>1</v>
      </c>
      <c r="U88">
        <v>6.7624000000000004</v>
      </c>
      <c r="W88">
        <v>8.4306999999999999</v>
      </c>
      <c r="X88">
        <v>6.7538999999999998</v>
      </c>
      <c r="Y88">
        <v>1.737616580310881</v>
      </c>
      <c r="Z88">
        <v>6.0816580310880886E-2</v>
      </c>
      <c r="AA88">
        <v>6.6930834196891187</v>
      </c>
      <c r="AB88">
        <v>1.6968911917098446</v>
      </c>
      <c r="AC88">
        <v>2.7394855995892288E-2</v>
      </c>
      <c r="AD88">
        <v>2.5581399103139013</v>
      </c>
      <c r="AE88">
        <v>4.2276362460278536</v>
      </c>
      <c r="AF88">
        <v>2.5307450543180092</v>
      </c>
      <c r="AG88">
        <v>0.20610584889877245</v>
      </c>
      <c r="AH88">
        <v>0.25961376414334159</v>
      </c>
      <c r="AI88">
        <v>1.9941876522421258</v>
      </c>
      <c r="AJ88">
        <v>1.5831739133133125</v>
      </c>
      <c r="AK88">
        <v>2.6447086830296249</v>
      </c>
      <c r="AL88">
        <v>0.40138060442266932</v>
      </c>
      <c r="AM88">
        <v>0.67051052369521535</v>
      </c>
      <c r="AN88" t="s">
        <v>44</v>
      </c>
      <c r="AO88" t="s">
        <v>131</v>
      </c>
    </row>
    <row r="89" spans="1:41" x14ac:dyDescent="0.55000000000000004">
      <c r="A89">
        <v>501</v>
      </c>
      <c r="B89" t="s">
        <v>38</v>
      </c>
      <c r="C89" t="s">
        <v>39</v>
      </c>
      <c r="D89">
        <v>116</v>
      </c>
      <c r="E89" t="s">
        <v>40</v>
      </c>
      <c r="F89">
        <v>1</v>
      </c>
      <c r="G89">
        <v>38</v>
      </c>
      <c r="H89">
        <v>40</v>
      </c>
      <c r="I89" t="s">
        <v>222</v>
      </c>
      <c r="J89" t="s">
        <v>410</v>
      </c>
      <c r="K89" t="s">
        <v>223</v>
      </c>
      <c r="L89">
        <v>163</v>
      </c>
      <c r="M89">
        <v>163.02000000000001</v>
      </c>
      <c r="N89">
        <v>214</v>
      </c>
      <c r="O89">
        <v>9.9960000000000004</v>
      </c>
      <c r="P89">
        <v>20.363299999999999</v>
      </c>
      <c r="Q89">
        <v>46050.584722222222</v>
      </c>
      <c r="R89">
        <v>18.714300000000001</v>
      </c>
      <c r="S89" t="s">
        <v>61</v>
      </c>
      <c r="T89">
        <v>2</v>
      </c>
      <c r="U89">
        <v>7.7895000000000003</v>
      </c>
      <c r="W89">
        <v>10.367299999999998</v>
      </c>
      <c r="X89">
        <v>8.718300000000001</v>
      </c>
      <c r="Y89">
        <v>1.7088082901554378</v>
      </c>
      <c r="Z89">
        <v>5.9808290155440424E-2</v>
      </c>
      <c r="AA89">
        <v>8.6584917098445615</v>
      </c>
      <c r="AB89">
        <v>1.6687580958549197</v>
      </c>
      <c r="AC89">
        <v>2.6940671241189377E-2</v>
      </c>
      <c r="AD89">
        <v>3.3069887892376686</v>
      </c>
      <c r="AE89">
        <v>4.9488062138513991</v>
      </c>
      <c r="AF89">
        <v>3.2800481179964791</v>
      </c>
      <c r="AG89">
        <v>0.16482674275418269</v>
      </c>
      <c r="AH89">
        <v>0.19735634651154671</v>
      </c>
      <c r="AI89">
        <v>2.0949092674072736</v>
      </c>
      <c r="AJ89">
        <v>1.749612196494982</v>
      </c>
      <c r="AK89">
        <v>2.6397453324963251</v>
      </c>
      <c r="AL89">
        <v>0.33720417081278514</v>
      </c>
      <c r="AM89">
        <v>0.50876024857654578</v>
      </c>
      <c r="AN89" t="s">
        <v>44</v>
      </c>
      <c r="AO89" t="s">
        <v>131</v>
      </c>
    </row>
    <row r="90" spans="1:41" x14ac:dyDescent="0.55000000000000004">
      <c r="A90">
        <v>501</v>
      </c>
      <c r="B90" t="s">
        <v>38</v>
      </c>
      <c r="C90" t="s">
        <v>39</v>
      </c>
      <c r="D90">
        <v>117</v>
      </c>
      <c r="E90" t="s">
        <v>40</v>
      </c>
      <c r="F90">
        <v>1</v>
      </c>
      <c r="G90">
        <v>38</v>
      </c>
      <c r="H90">
        <v>40</v>
      </c>
      <c r="I90" t="s">
        <v>224</v>
      </c>
      <c r="J90" t="s">
        <v>411</v>
      </c>
      <c r="K90" t="s">
        <v>225</v>
      </c>
      <c r="L90">
        <v>164.8</v>
      </c>
      <c r="M90">
        <v>164.82000000000002</v>
      </c>
      <c r="N90">
        <v>215</v>
      </c>
      <c r="O90">
        <v>10.084</v>
      </c>
      <c r="P90">
        <v>21.580300000000001</v>
      </c>
      <c r="Q90">
        <v>46050.584722222222</v>
      </c>
      <c r="R90">
        <v>19.910799999999998</v>
      </c>
      <c r="S90" t="s">
        <v>61</v>
      </c>
      <c r="T90">
        <v>3</v>
      </c>
      <c r="U90">
        <v>8.2159999999999993</v>
      </c>
      <c r="W90">
        <v>11.496300000000002</v>
      </c>
      <c r="X90">
        <v>9.8267999999999986</v>
      </c>
      <c r="Y90">
        <v>1.7300518134715057</v>
      </c>
      <c r="Z90">
        <v>6.0551813471502847E-2</v>
      </c>
      <c r="AA90">
        <v>9.7662481865284967</v>
      </c>
      <c r="AB90">
        <v>1.6895037240932673</v>
      </c>
      <c r="AC90">
        <v>2.727559165383011E-2</v>
      </c>
      <c r="AD90">
        <v>3.6940269058295963</v>
      </c>
      <c r="AE90">
        <v>5.3562550382690333</v>
      </c>
      <c r="AF90">
        <v>3.6667513141757659</v>
      </c>
      <c r="AG90">
        <v>0.15048770591159813</v>
      </c>
      <c r="AH90">
        <v>0.17714600125132277</v>
      </c>
      <c r="AI90">
        <v>2.1463317033752056</v>
      </c>
      <c r="AJ90">
        <v>1.8233351692089383</v>
      </c>
      <c r="AK90">
        <v>2.6634607448756888</v>
      </c>
      <c r="AL90">
        <v>0.3154263028967455</v>
      </c>
      <c r="AM90">
        <v>0.46076310590292757</v>
      </c>
      <c r="AN90" t="s">
        <v>44</v>
      </c>
      <c r="AO90" t="s">
        <v>131</v>
      </c>
    </row>
    <row r="91" spans="1:41" x14ac:dyDescent="0.55000000000000004">
      <c r="A91">
        <v>501</v>
      </c>
      <c r="B91" t="s">
        <v>38</v>
      </c>
      <c r="C91" t="s">
        <v>39</v>
      </c>
      <c r="D91">
        <v>118</v>
      </c>
      <c r="E91" t="s">
        <v>40</v>
      </c>
      <c r="F91">
        <v>1</v>
      </c>
      <c r="G91">
        <v>27</v>
      </c>
      <c r="H91">
        <v>29</v>
      </c>
      <c r="I91" t="s">
        <v>226</v>
      </c>
      <c r="J91" t="s">
        <v>412</v>
      </c>
      <c r="K91" t="s">
        <v>227</v>
      </c>
      <c r="L91">
        <v>167.92</v>
      </c>
      <c r="M91">
        <v>167.94</v>
      </c>
      <c r="N91">
        <v>216</v>
      </c>
      <c r="O91">
        <v>10.079499999999999</v>
      </c>
      <c r="P91">
        <v>19.156300000000002</v>
      </c>
      <c r="Q91">
        <v>46050.677777777775</v>
      </c>
      <c r="R91">
        <v>17.2242</v>
      </c>
      <c r="S91" t="s">
        <v>61</v>
      </c>
      <c r="T91">
        <v>2</v>
      </c>
      <c r="U91">
        <v>7.2032999999999996</v>
      </c>
      <c r="W91">
        <v>9.0768000000000022</v>
      </c>
      <c r="X91">
        <v>7.1447000000000003</v>
      </c>
      <c r="Y91">
        <v>2.0021761658031108</v>
      </c>
      <c r="Z91">
        <v>7.0076165803108825E-2</v>
      </c>
      <c r="AA91">
        <v>7.0746238341968919</v>
      </c>
      <c r="AB91">
        <v>1.9552501619171003</v>
      </c>
      <c r="AC91">
        <v>3.1565840451850818E-2</v>
      </c>
      <c r="AD91">
        <v>2.6833448430493272</v>
      </c>
      <c r="AE91">
        <v>4.6070291645145769</v>
      </c>
      <c r="AF91">
        <v>2.6517790025974763</v>
      </c>
      <c r="AG91">
        <v>0.22058172106944191</v>
      </c>
      <c r="AH91">
        <v>0.28300814470518021</v>
      </c>
      <c r="AI91">
        <v>1.9702067592524968</v>
      </c>
      <c r="AJ91">
        <v>1.5356151614339335</v>
      </c>
      <c r="AK91">
        <v>2.6678783666614527</v>
      </c>
      <c r="AL91">
        <v>0.42440585724469071</v>
      </c>
      <c r="AM91">
        <v>0.73733526059369559</v>
      </c>
      <c r="AN91" t="s">
        <v>44</v>
      </c>
      <c r="AO91" t="s">
        <v>131</v>
      </c>
    </row>
    <row r="92" spans="1:41" x14ac:dyDescent="0.55000000000000004">
      <c r="A92">
        <v>501</v>
      </c>
      <c r="B92" t="s">
        <v>38</v>
      </c>
      <c r="C92" t="s">
        <v>39</v>
      </c>
      <c r="D92">
        <v>119</v>
      </c>
      <c r="E92" t="s">
        <v>40</v>
      </c>
      <c r="F92">
        <v>1</v>
      </c>
      <c r="G92">
        <v>38</v>
      </c>
      <c r="H92">
        <v>40</v>
      </c>
      <c r="I92" t="s">
        <v>228</v>
      </c>
      <c r="J92" t="s">
        <v>413</v>
      </c>
      <c r="K92" t="s">
        <v>229</v>
      </c>
      <c r="L92">
        <v>170.78</v>
      </c>
      <c r="M92">
        <v>170.8</v>
      </c>
      <c r="N92">
        <v>217</v>
      </c>
      <c r="O92">
        <v>9.6670999999999996</v>
      </c>
      <c r="P92">
        <v>19.2151</v>
      </c>
      <c r="Q92">
        <v>46050.677777777775</v>
      </c>
      <c r="R92">
        <v>17.320799999999998</v>
      </c>
      <c r="S92" t="s">
        <v>61</v>
      </c>
      <c r="T92">
        <v>3</v>
      </c>
      <c r="U92">
        <v>7.2363999999999997</v>
      </c>
      <c r="W92">
        <v>9.548</v>
      </c>
      <c r="X92">
        <v>7.6536999999999988</v>
      </c>
      <c r="Y92">
        <v>1.9630051813471516</v>
      </c>
      <c r="Z92">
        <v>6.8705181347150424E-2</v>
      </c>
      <c r="AA92">
        <v>7.5849948186528486</v>
      </c>
      <c r="AB92">
        <v>1.9169972474093278</v>
      </c>
      <c r="AC92">
        <v>3.0948279886103793E-2</v>
      </c>
      <c r="AD92">
        <v>2.9013775784753362</v>
      </c>
      <c r="AE92">
        <v>4.7874265459985601</v>
      </c>
      <c r="AF92">
        <v>2.8704292985892326</v>
      </c>
      <c r="AG92">
        <v>0.2055933369655584</v>
      </c>
      <c r="AH92">
        <v>0.25880112357094476</v>
      </c>
      <c r="AI92">
        <v>1.9943909130011479</v>
      </c>
      <c r="AJ92">
        <v>1.5843574299834553</v>
      </c>
      <c r="AK92">
        <v>2.6424600746587785</v>
      </c>
      <c r="AL92">
        <v>0.4004233232594655</v>
      </c>
      <c r="AM92">
        <v>0.6678433948369672</v>
      </c>
      <c r="AN92" t="s">
        <v>44</v>
      </c>
      <c r="AO92" t="s">
        <v>131</v>
      </c>
    </row>
    <row r="93" spans="1:41" x14ac:dyDescent="0.55000000000000004">
      <c r="A93">
        <v>501</v>
      </c>
      <c r="B93" t="s">
        <v>38</v>
      </c>
      <c r="C93" t="s">
        <v>39</v>
      </c>
      <c r="D93">
        <v>120</v>
      </c>
      <c r="E93" t="s">
        <v>40</v>
      </c>
      <c r="F93">
        <v>1</v>
      </c>
      <c r="G93">
        <v>38</v>
      </c>
      <c r="H93">
        <v>40</v>
      </c>
      <c r="I93" t="s">
        <v>230</v>
      </c>
      <c r="J93" t="s">
        <v>414</v>
      </c>
      <c r="K93" t="s">
        <v>231</v>
      </c>
      <c r="L93">
        <v>173.4</v>
      </c>
      <c r="M93">
        <v>173.42000000000002</v>
      </c>
      <c r="N93">
        <v>218</v>
      </c>
      <c r="O93">
        <v>10.0969</v>
      </c>
      <c r="P93">
        <v>21.151900000000001</v>
      </c>
      <c r="Q93">
        <v>46050.677777777775</v>
      </c>
      <c r="R93">
        <v>19.352499999999999</v>
      </c>
      <c r="S93" t="s">
        <v>61</v>
      </c>
      <c r="T93">
        <v>5</v>
      </c>
      <c r="U93">
        <v>8.0178999999999991</v>
      </c>
      <c r="W93">
        <v>11.055000000000001</v>
      </c>
      <c r="X93">
        <v>9.2555999999999994</v>
      </c>
      <c r="Y93">
        <v>1.8646632124352354</v>
      </c>
      <c r="Z93">
        <v>6.5263212435233253E-2</v>
      </c>
      <c r="AA93">
        <v>9.1903367875647657</v>
      </c>
      <c r="AB93">
        <v>1.8209601683937846</v>
      </c>
      <c r="AC93">
        <v>2.9397843439294257E-2</v>
      </c>
      <c r="AD93">
        <v>3.4901421524663672</v>
      </c>
      <c r="AE93">
        <v>5.2817044774208579</v>
      </c>
      <c r="AF93">
        <v>3.4607443090270729</v>
      </c>
      <c r="AG93">
        <v>0.16867148009364405</v>
      </c>
      <c r="AH93">
        <v>0.20289389339444758</v>
      </c>
      <c r="AI93">
        <v>2.0930743185764791</v>
      </c>
      <c r="AJ93">
        <v>1.7400323753161888</v>
      </c>
      <c r="AK93">
        <v>2.6555954346562132</v>
      </c>
      <c r="AL93">
        <v>0.34476752271512717</v>
      </c>
      <c r="AM93">
        <v>0.5261758759940619</v>
      </c>
      <c r="AN93" t="s">
        <v>44</v>
      </c>
      <c r="AO93" t="s">
        <v>131</v>
      </c>
    </row>
    <row r="94" spans="1:41" x14ac:dyDescent="0.55000000000000004">
      <c r="A94">
        <v>501</v>
      </c>
      <c r="B94" t="s">
        <v>38</v>
      </c>
      <c r="C94" t="s">
        <v>39</v>
      </c>
      <c r="D94">
        <v>121</v>
      </c>
      <c r="E94" t="s">
        <v>40</v>
      </c>
      <c r="F94">
        <v>1</v>
      </c>
      <c r="G94">
        <v>38</v>
      </c>
      <c r="H94">
        <v>40</v>
      </c>
      <c r="I94" t="s">
        <v>232</v>
      </c>
      <c r="J94" t="s">
        <v>415</v>
      </c>
      <c r="K94" t="s">
        <v>233</v>
      </c>
      <c r="L94">
        <v>175.92000000000002</v>
      </c>
      <c r="M94">
        <v>175.94000000000003</v>
      </c>
      <c r="N94">
        <v>219</v>
      </c>
      <c r="O94">
        <v>9.6616999999999997</v>
      </c>
      <c r="P94">
        <v>17.6768</v>
      </c>
      <c r="Q94">
        <v>46050.729166666664</v>
      </c>
      <c r="R94">
        <v>16.365300000000001</v>
      </c>
      <c r="S94" t="s">
        <v>61</v>
      </c>
      <c r="T94">
        <v>3</v>
      </c>
      <c r="U94">
        <v>6.9029999999999996</v>
      </c>
      <c r="W94">
        <v>8.0151000000000003</v>
      </c>
      <c r="X94">
        <v>6.7036000000000016</v>
      </c>
      <c r="Y94">
        <v>1.3590673575129522</v>
      </c>
      <c r="Z94">
        <v>4.7567357512953379E-2</v>
      </c>
      <c r="AA94">
        <v>6.6560326424870482</v>
      </c>
      <c r="AB94">
        <v>1.3272142163212424</v>
      </c>
      <c r="AC94">
        <v>2.1426737618447465E-2</v>
      </c>
      <c r="AD94">
        <v>2.570399103139013</v>
      </c>
      <c r="AE94">
        <v>3.8761865818418078</v>
      </c>
      <c r="AF94">
        <v>2.5489723655205654</v>
      </c>
      <c r="AG94">
        <v>0.16956336883045153</v>
      </c>
      <c r="AH94">
        <v>0.20418580113890972</v>
      </c>
      <c r="AI94">
        <v>2.067779718743969</v>
      </c>
      <c r="AJ94">
        <v>1.7171600236344582</v>
      </c>
      <c r="AK94">
        <v>2.6112612017775705</v>
      </c>
      <c r="AL94">
        <v>0.34240204600538182</v>
      </c>
      <c r="AM94">
        <v>0.52068599655068892</v>
      </c>
      <c r="AN94" t="s">
        <v>44</v>
      </c>
      <c r="AO94" t="s">
        <v>131</v>
      </c>
    </row>
    <row r="95" spans="1:41" x14ac:dyDescent="0.55000000000000004">
      <c r="A95">
        <v>501</v>
      </c>
      <c r="B95" t="s">
        <v>38</v>
      </c>
      <c r="C95" t="s">
        <v>39</v>
      </c>
      <c r="D95">
        <v>122</v>
      </c>
      <c r="E95" t="s">
        <v>40</v>
      </c>
      <c r="F95">
        <v>1</v>
      </c>
      <c r="G95">
        <v>38</v>
      </c>
      <c r="H95">
        <v>40</v>
      </c>
      <c r="I95" t="s">
        <v>234</v>
      </c>
      <c r="J95" t="s">
        <v>416</v>
      </c>
      <c r="K95" t="s">
        <v>235</v>
      </c>
      <c r="L95">
        <v>178.26999999999998</v>
      </c>
      <c r="M95">
        <v>178.29</v>
      </c>
      <c r="N95">
        <v>171</v>
      </c>
      <c r="O95">
        <v>9.4852000000000007</v>
      </c>
      <c r="P95">
        <v>21.1616</v>
      </c>
      <c r="Q95">
        <v>46050.729166666664</v>
      </c>
      <c r="R95">
        <v>17.065100000000001</v>
      </c>
      <c r="S95" t="s">
        <v>61</v>
      </c>
      <c r="T95">
        <v>5</v>
      </c>
      <c r="U95">
        <v>7.8587999999999996</v>
      </c>
      <c r="W95">
        <v>11.676399999999999</v>
      </c>
      <c r="X95">
        <v>7.5799000000000003</v>
      </c>
      <c r="Y95">
        <v>4.2450777202072532</v>
      </c>
      <c r="Z95">
        <v>0.14857772020725424</v>
      </c>
      <c r="AA95">
        <v>7.4313222797927461</v>
      </c>
      <c r="AB95">
        <v>4.1455837111398957</v>
      </c>
      <c r="AC95">
        <v>6.6926900994258659E-2</v>
      </c>
      <c r="AD95">
        <v>3.6053470852017933</v>
      </c>
      <c r="AE95">
        <v>7.6840038953474306</v>
      </c>
      <c r="AF95">
        <v>3.5384201842075345</v>
      </c>
      <c r="AG95">
        <v>0.36356049126505202</v>
      </c>
      <c r="AH95">
        <v>0.57124123545959915</v>
      </c>
      <c r="AI95">
        <v>1.5195723686540443</v>
      </c>
      <c r="AJ95">
        <v>0.96711589179338131</v>
      </c>
      <c r="AK95">
        <v>2.1001808414274201</v>
      </c>
      <c r="AL95">
        <v>0.5395082781842413</v>
      </c>
      <c r="AM95">
        <v>1.1715916977984178</v>
      </c>
      <c r="AN95" t="s">
        <v>44</v>
      </c>
      <c r="AO95" t="s">
        <v>131</v>
      </c>
    </row>
    <row r="96" spans="1:41" x14ac:dyDescent="0.55000000000000004">
      <c r="A96">
        <v>501</v>
      </c>
      <c r="B96" t="s">
        <v>38</v>
      </c>
      <c r="C96" t="s">
        <v>39</v>
      </c>
      <c r="D96">
        <v>123</v>
      </c>
      <c r="E96" t="s">
        <v>40</v>
      </c>
      <c r="F96">
        <v>1</v>
      </c>
      <c r="G96">
        <v>38</v>
      </c>
      <c r="H96">
        <v>40</v>
      </c>
      <c r="I96" t="s">
        <v>236</v>
      </c>
      <c r="J96" t="s">
        <v>417</v>
      </c>
      <c r="K96" t="s">
        <v>237</v>
      </c>
      <c r="L96">
        <v>180.63</v>
      </c>
      <c r="M96">
        <v>180.65</v>
      </c>
      <c r="N96">
        <v>172</v>
      </c>
      <c r="O96">
        <v>9.5744000000000007</v>
      </c>
      <c r="P96">
        <v>19.191299999999998</v>
      </c>
      <c r="Q96">
        <v>46050.729166666664</v>
      </c>
      <c r="R96">
        <v>17.113900000000001</v>
      </c>
      <c r="S96" t="s">
        <v>61</v>
      </c>
      <c r="T96">
        <v>1</v>
      </c>
      <c r="U96">
        <v>7.1638000000000002</v>
      </c>
      <c r="W96">
        <v>9.6168999999999976</v>
      </c>
      <c r="X96">
        <v>7.5395000000000003</v>
      </c>
      <c r="Y96">
        <v>2.1527461139896347</v>
      </c>
      <c r="Z96">
        <v>7.534611398963742E-2</v>
      </c>
      <c r="AA96">
        <v>7.4641538860103633</v>
      </c>
      <c r="AB96">
        <v>2.1022911269430025</v>
      </c>
      <c r="AC96">
        <v>3.3939690986323157E-2</v>
      </c>
      <c r="AD96">
        <v>2.8703470852017938</v>
      </c>
      <c r="AE96">
        <v>4.9386985211584733</v>
      </c>
      <c r="AF96">
        <v>2.8364073942154708</v>
      </c>
      <c r="AG96">
        <v>0.22385031704495578</v>
      </c>
      <c r="AH96">
        <v>0.2884112716411707</v>
      </c>
      <c r="AI96">
        <v>1.9472539088585945</v>
      </c>
      <c r="AJ96">
        <v>1.5113605039935689</v>
      </c>
      <c r="AK96">
        <v>2.6315521180887673</v>
      </c>
      <c r="AL96">
        <v>0.42567715318850174</v>
      </c>
      <c r="AM96">
        <v>0.7411809499687475</v>
      </c>
      <c r="AN96" t="s">
        <v>44</v>
      </c>
      <c r="AO96" t="s">
        <v>131</v>
      </c>
    </row>
    <row r="97" spans="1:41" x14ac:dyDescent="0.55000000000000004">
      <c r="A97">
        <v>501</v>
      </c>
      <c r="B97" t="s">
        <v>38</v>
      </c>
      <c r="C97" t="s">
        <v>39</v>
      </c>
      <c r="D97">
        <v>124</v>
      </c>
      <c r="E97" t="s">
        <v>40</v>
      </c>
      <c r="F97">
        <v>1</v>
      </c>
      <c r="G97">
        <v>38</v>
      </c>
      <c r="H97">
        <v>40</v>
      </c>
      <c r="I97" t="s">
        <v>238</v>
      </c>
      <c r="J97" t="s">
        <v>418</v>
      </c>
      <c r="K97" t="s">
        <v>239</v>
      </c>
      <c r="L97">
        <v>183.31</v>
      </c>
      <c r="M97">
        <v>183.33</v>
      </c>
      <c r="N97">
        <v>173</v>
      </c>
      <c r="O97">
        <v>9.5054999999999996</v>
      </c>
      <c r="P97">
        <v>21.146799999999999</v>
      </c>
      <c r="Q97">
        <v>46050.824305555558</v>
      </c>
      <c r="R97">
        <v>19.290600000000001</v>
      </c>
      <c r="S97" t="s">
        <v>61</v>
      </c>
      <c r="T97">
        <v>5</v>
      </c>
      <c r="U97">
        <v>7.9214000000000002</v>
      </c>
      <c r="W97">
        <v>11.641299999999999</v>
      </c>
      <c r="X97">
        <v>9.7851000000000017</v>
      </c>
      <c r="Y97">
        <v>1.9235233160621739</v>
      </c>
      <c r="Z97">
        <v>6.7323316062176231E-2</v>
      </c>
      <c r="AA97">
        <v>9.7177766839378261</v>
      </c>
      <c r="AB97">
        <v>1.8784407383419666</v>
      </c>
      <c r="AC97">
        <v>3.0325818046025327E-2</v>
      </c>
      <c r="AD97">
        <v>3.6588439461883411</v>
      </c>
      <c r="AE97">
        <v>5.5069588664842826</v>
      </c>
      <c r="AF97">
        <v>3.6285181281423156</v>
      </c>
      <c r="AG97">
        <v>0.16523269016881054</v>
      </c>
      <c r="AH97">
        <v>0.19793862100592396</v>
      </c>
      <c r="AI97">
        <v>2.1139253592122733</v>
      </c>
      <c r="AJ97">
        <v>1.7646357852935601</v>
      </c>
      <c r="AK97">
        <v>2.6781667724264655</v>
      </c>
      <c r="AL97">
        <v>0.34110309952999318</v>
      </c>
      <c r="AM97">
        <v>0.51768812281052812</v>
      </c>
      <c r="AN97" t="s">
        <v>44</v>
      </c>
      <c r="AO97" t="s">
        <v>131</v>
      </c>
    </row>
    <row r="98" spans="1:41" x14ac:dyDescent="0.55000000000000004">
      <c r="A98">
        <v>501</v>
      </c>
      <c r="B98" t="s">
        <v>38</v>
      </c>
      <c r="C98" t="s">
        <v>39</v>
      </c>
      <c r="D98">
        <v>125</v>
      </c>
      <c r="E98" t="s">
        <v>40</v>
      </c>
      <c r="F98">
        <v>1</v>
      </c>
      <c r="G98">
        <v>38</v>
      </c>
      <c r="H98">
        <v>40</v>
      </c>
      <c r="I98" t="s">
        <v>240</v>
      </c>
      <c r="J98" t="s">
        <v>419</v>
      </c>
      <c r="K98" t="s">
        <v>241</v>
      </c>
      <c r="L98">
        <v>185.79999999999998</v>
      </c>
      <c r="M98">
        <v>185.82</v>
      </c>
      <c r="N98">
        <v>174</v>
      </c>
      <c r="O98">
        <v>9.8544</v>
      </c>
      <c r="P98">
        <v>20.101400000000002</v>
      </c>
      <c r="Q98">
        <v>46050.824305555558</v>
      </c>
      <c r="R98">
        <v>18.435099999999998</v>
      </c>
      <c r="S98" t="s">
        <v>61</v>
      </c>
      <c r="T98">
        <v>1</v>
      </c>
      <c r="U98">
        <v>7.6322999999999999</v>
      </c>
      <c r="W98">
        <v>10.247000000000002</v>
      </c>
      <c r="X98">
        <v>8.5806999999999984</v>
      </c>
      <c r="Y98">
        <v>1.7267357512953403</v>
      </c>
      <c r="Z98">
        <v>6.043575129533707E-2</v>
      </c>
      <c r="AA98">
        <v>8.5202642487046614</v>
      </c>
      <c r="AB98">
        <v>1.6862653821243556</v>
      </c>
      <c r="AC98">
        <v>2.7223311394295974E-2</v>
      </c>
      <c r="AD98">
        <v>3.2132865470852012</v>
      </c>
      <c r="AE98">
        <v>4.8723286178152607</v>
      </c>
      <c r="AF98">
        <v>3.1860632356909053</v>
      </c>
      <c r="AG98">
        <v>0.1685113449102508</v>
      </c>
      <c r="AH98">
        <v>0.20266222981967449</v>
      </c>
      <c r="AI98">
        <v>2.1031011665618582</v>
      </c>
      <c r="AJ98">
        <v>1.7487047605022021</v>
      </c>
      <c r="AK98">
        <v>2.6742294858617335</v>
      </c>
      <c r="AL98">
        <v>0.34609024029263291</v>
      </c>
      <c r="AM98">
        <v>0.5292629986858014</v>
      </c>
      <c r="AN98" t="s">
        <v>44</v>
      </c>
      <c r="AO98" t="s">
        <v>131</v>
      </c>
    </row>
    <row r="99" spans="1:41" x14ac:dyDescent="0.55000000000000004">
      <c r="A99">
        <v>501</v>
      </c>
      <c r="B99" t="s">
        <v>38</v>
      </c>
      <c r="C99" t="s">
        <v>39</v>
      </c>
      <c r="D99">
        <v>126</v>
      </c>
      <c r="E99" t="s">
        <v>40</v>
      </c>
      <c r="F99">
        <v>1</v>
      </c>
      <c r="G99">
        <v>44</v>
      </c>
      <c r="H99">
        <v>46</v>
      </c>
      <c r="I99" t="s">
        <v>242</v>
      </c>
      <c r="J99" t="s">
        <v>420</v>
      </c>
      <c r="K99" t="s">
        <v>243</v>
      </c>
      <c r="L99">
        <v>198.26</v>
      </c>
      <c r="M99">
        <v>198.28</v>
      </c>
      <c r="N99">
        <v>175</v>
      </c>
      <c r="O99">
        <v>9.6488999999999994</v>
      </c>
      <c r="P99">
        <v>20.904</v>
      </c>
      <c r="Q99">
        <v>46050.824305555558</v>
      </c>
      <c r="R99">
        <v>18.144200000000001</v>
      </c>
      <c r="S99" t="s">
        <v>61</v>
      </c>
      <c r="T99">
        <v>2</v>
      </c>
      <c r="U99">
        <v>7.4862000000000002</v>
      </c>
      <c r="W99">
        <v>11.255100000000001</v>
      </c>
      <c r="X99">
        <v>8.4953000000000021</v>
      </c>
      <c r="Y99">
        <v>2.8598963730569933</v>
      </c>
      <c r="Z99">
        <v>0.10009637305699481</v>
      </c>
      <c r="AA99">
        <v>8.3952036269430081</v>
      </c>
      <c r="AB99">
        <v>2.7928675518134698</v>
      </c>
      <c r="AC99">
        <v>4.5088456331979644E-2</v>
      </c>
      <c r="AD99">
        <v>3.1593390134529153</v>
      </c>
      <c r="AE99">
        <v>5.9071181089344051</v>
      </c>
      <c r="AF99">
        <v>3.1142505571209358</v>
      </c>
      <c r="AG99">
        <v>0.25409781992669928</v>
      </c>
      <c r="AH99">
        <v>0.34065836877126271</v>
      </c>
      <c r="AI99">
        <v>1.9053453464857717</v>
      </c>
      <c r="AJ99">
        <v>1.4212012477362557</v>
      </c>
      <c r="AK99">
        <v>2.695738018813814</v>
      </c>
      <c r="AL99">
        <v>0.47279697143507426</v>
      </c>
      <c r="AM99">
        <v>0.89680245715213791</v>
      </c>
      <c r="AN99" t="s">
        <v>82</v>
      </c>
      <c r="AO99" t="s">
        <v>131</v>
      </c>
    </row>
    <row r="100" spans="1:41" x14ac:dyDescent="0.55000000000000004">
      <c r="A100">
        <v>501</v>
      </c>
      <c r="B100" t="s">
        <v>38</v>
      </c>
      <c r="C100" t="s">
        <v>39</v>
      </c>
      <c r="D100">
        <v>127</v>
      </c>
      <c r="E100" t="s">
        <v>40</v>
      </c>
      <c r="F100">
        <v>1</v>
      </c>
      <c r="G100">
        <v>38</v>
      </c>
      <c r="H100">
        <v>40</v>
      </c>
      <c r="I100" t="s">
        <v>244</v>
      </c>
      <c r="J100" t="s">
        <v>421</v>
      </c>
      <c r="K100" t="s">
        <v>245</v>
      </c>
      <c r="L100">
        <v>189.01</v>
      </c>
      <c r="M100">
        <v>189.03</v>
      </c>
      <c r="N100">
        <v>176</v>
      </c>
      <c r="O100">
        <v>9.7192000000000007</v>
      </c>
      <c r="P100">
        <v>22.393699999999999</v>
      </c>
      <c r="Q100">
        <v>46050.826388888891</v>
      </c>
      <c r="R100">
        <v>19.922899999999998</v>
      </c>
      <c r="S100" t="s">
        <v>61</v>
      </c>
      <c r="T100">
        <v>1</v>
      </c>
      <c r="U100">
        <v>8.2675000000000001</v>
      </c>
      <c r="W100">
        <v>12.674499999999998</v>
      </c>
      <c r="X100">
        <v>10.203699999999998</v>
      </c>
      <c r="Y100">
        <v>2.5604145077720215</v>
      </c>
      <c r="Z100">
        <v>8.9614507772020957E-2</v>
      </c>
      <c r="AA100">
        <v>10.114085492227977</v>
      </c>
      <c r="AB100">
        <v>2.5004047927461146</v>
      </c>
      <c r="AC100">
        <v>4.0366895392802228E-2</v>
      </c>
      <c r="AD100">
        <v>3.9091143497757841</v>
      </c>
      <c r="AE100">
        <v>6.3691522471290964</v>
      </c>
      <c r="AF100">
        <v>3.8687474543829818</v>
      </c>
      <c r="AG100">
        <v>0.20201305832750971</v>
      </c>
      <c r="AH100">
        <v>0.25315333845452809</v>
      </c>
      <c r="AI100">
        <v>1.9899822626650268</v>
      </c>
      <c r="AJ100">
        <v>1.5879798597665669</v>
      </c>
      <c r="AK100">
        <v>2.6143049168974639</v>
      </c>
      <c r="AL100">
        <v>0.39258047158052711</v>
      </c>
      <c r="AM100">
        <v>0.64630861079168034</v>
      </c>
      <c r="AN100" t="s">
        <v>82</v>
      </c>
      <c r="AO100" t="s">
        <v>131</v>
      </c>
    </row>
    <row r="101" spans="1:41" x14ac:dyDescent="0.55000000000000004">
      <c r="A101">
        <v>501</v>
      </c>
      <c r="B101" t="s">
        <v>38</v>
      </c>
      <c r="C101" t="s">
        <v>39</v>
      </c>
      <c r="D101">
        <v>128</v>
      </c>
      <c r="E101" t="s">
        <v>40</v>
      </c>
      <c r="F101">
        <v>1</v>
      </c>
      <c r="G101">
        <v>38</v>
      </c>
      <c r="H101">
        <v>40</v>
      </c>
      <c r="I101" t="s">
        <v>246</v>
      </c>
      <c r="J101" t="s">
        <v>422</v>
      </c>
      <c r="K101" t="s">
        <v>247</v>
      </c>
      <c r="L101">
        <v>191.76</v>
      </c>
      <c r="M101">
        <v>191.78</v>
      </c>
      <c r="N101">
        <v>177</v>
      </c>
      <c r="O101">
        <v>9.4539000000000009</v>
      </c>
      <c r="P101">
        <v>19.959499999999998</v>
      </c>
      <c r="Q101">
        <v>46050.826388888891</v>
      </c>
      <c r="R101">
        <v>18.384399999999999</v>
      </c>
      <c r="S101" t="s">
        <v>61</v>
      </c>
      <c r="T101">
        <v>2</v>
      </c>
      <c r="U101">
        <v>7.5930999999999997</v>
      </c>
      <c r="W101">
        <v>10.505599999999998</v>
      </c>
      <c r="X101">
        <v>8.9304999999999986</v>
      </c>
      <c r="Y101">
        <v>1.6322279792746104</v>
      </c>
      <c r="Z101">
        <v>5.7127979274611329E-2</v>
      </c>
      <c r="AA101">
        <v>8.8733720207253874</v>
      </c>
      <c r="AB101">
        <v>1.5939726360103617</v>
      </c>
      <c r="AC101">
        <v>2.5733323997572669E-2</v>
      </c>
      <c r="AD101">
        <v>3.3536829596412545</v>
      </c>
      <c r="AE101">
        <v>4.9219222716540436</v>
      </c>
      <c r="AF101">
        <v>3.327949635643682</v>
      </c>
      <c r="AG101">
        <v>0.15536742111584401</v>
      </c>
      <c r="AH101">
        <v>0.18394675389043114</v>
      </c>
      <c r="AI101">
        <v>2.1344506109946191</v>
      </c>
      <c r="AJ101">
        <v>1.8028265240652477</v>
      </c>
      <c r="AK101">
        <v>2.6663180012365562</v>
      </c>
      <c r="AL101">
        <v>0.32385164739196437</v>
      </c>
      <c r="AM101">
        <v>0.4789653722334834</v>
      </c>
      <c r="AN101" t="s">
        <v>44</v>
      </c>
      <c r="AO101" t="s">
        <v>131</v>
      </c>
    </row>
    <row r="102" spans="1:41" x14ac:dyDescent="0.55000000000000004">
      <c r="A102">
        <v>501</v>
      </c>
      <c r="B102" t="s">
        <v>38</v>
      </c>
      <c r="C102" t="s">
        <v>39</v>
      </c>
      <c r="D102">
        <v>130</v>
      </c>
      <c r="E102" t="s">
        <v>40</v>
      </c>
      <c r="F102">
        <v>1</v>
      </c>
      <c r="G102">
        <v>38</v>
      </c>
      <c r="H102">
        <v>40</v>
      </c>
      <c r="I102" t="s">
        <v>248</v>
      </c>
      <c r="J102" t="s">
        <v>423</v>
      </c>
      <c r="K102" t="s">
        <v>249</v>
      </c>
      <c r="L102">
        <v>194.17</v>
      </c>
      <c r="M102">
        <v>194.19</v>
      </c>
      <c r="N102">
        <v>178</v>
      </c>
      <c r="O102">
        <v>9.6098999999999997</v>
      </c>
      <c r="P102">
        <v>20.590399999999999</v>
      </c>
      <c r="Q102">
        <v>46050.826388888891</v>
      </c>
      <c r="R102">
        <v>17.986999999999998</v>
      </c>
      <c r="S102" t="s">
        <v>61</v>
      </c>
      <c r="T102">
        <v>3</v>
      </c>
      <c r="U102">
        <v>7.5050999999999997</v>
      </c>
      <c r="W102">
        <v>10.980499999999999</v>
      </c>
      <c r="X102">
        <v>8.3770999999999987</v>
      </c>
      <c r="Y102">
        <v>2.6978238341968921</v>
      </c>
      <c r="Z102">
        <v>9.4423834196891487E-2</v>
      </c>
      <c r="AA102">
        <v>8.2826761658031067</v>
      </c>
      <c r="AB102">
        <v>2.6345935880829026</v>
      </c>
      <c r="AC102">
        <v>4.2533258647248412E-2</v>
      </c>
      <c r="AD102">
        <v>3.1957278026905831</v>
      </c>
      <c r="AE102">
        <v>5.7877881321262379</v>
      </c>
      <c r="AF102">
        <v>3.1531945440433349</v>
      </c>
      <c r="AG102">
        <v>0.24569225756540161</v>
      </c>
      <c r="AH102">
        <v>0.32571885948354051</v>
      </c>
      <c r="AI102">
        <v>1.8971841659252537</v>
      </c>
      <c r="AJ102">
        <v>1.4310607051817446</v>
      </c>
      <c r="AK102">
        <v>2.6267571030305819</v>
      </c>
      <c r="AL102">
        <v>0.4551986921323331</v>
      </c>
      <c r="AM102">
        <v>0.83553157005801759</v>
      </c>
      <c r="AN102" t="s">
        <v>82</v>
      </c>
      <c r="AO102" t="s">
        <v>131</v>
      </c>
    </row>
    <row r="103" spans="1:41" x14ac:dyDescent="0.55000000000000004">
      <c r="A103">
        <v>501</v>
      </c>
      <c r="B103" t="s">
        <v>38</v>
      </c>
      <c r="C103" t="s">
        <v>39</v>
      </c>
      <c r="D103">
        <v>129</v>
      </c>
      <c r="E103" t="s">
        <v>40</v>
      </c>
      <c r="F103">
        <v>1</v>
      </c>
      <c r="G103">
        <v>18</v>
      </c>
      <c r="H103">
        <v>20</v>
      </c>
      <c r="I103" t="s">
        <v>250</v>
      </c>
      <c r="J103" t="s">
        <v>424</v>
      </c>
      <c r="K103" t="s">
        <v>251</v>
      </c>
      <c r="L103">
        <v>193.26</v>
      </c>
      <c r="M103">
        <v>193.28</v>
      </c>
      <c r="N103">
        <v>179</v>
      </c>
      <c r="O103">
        <v>9.5829000000000004</v>
      </c>
      <c r="P103">
        <v>20.5488</v>
      </c>
      <c r="Q103">
        <v>46050.85833333333</v>
      </c>
      <c r="R103">
        <v>18.3416</v>
      </c>
      <c r="S103" t="s">
        <v>61</v>
      </c>
      <c r="T103">
        <v>2</v>
      </c>
      <c r="U103">
        <v>7.6192000000000002</v>
      </c>
      <c r="W103">
        <v>10.9659</v>
      </c>
      <c r="X103">
        <v>8.7586999999999993</v>
      </c>
      <c r="Y103">
        <v>2.2872538860103631</v>
      </c>
      <c r="Z103">
        <v>8.0053886010362785E-2</v>
      </c>
      <c r="AA103">
        <v>8.678646113989636</v>
      </c>
      <c r="AB103">
        <v>2.2336463730569953</v>
      </c>
      <c r="AC103">
        <v>3.6060309013676926E-2</v>
      </c>
      <c r="AD103">
        <v>3.3219354260089684</v>
      </c>
      <c r="AE103">
        <v>5.5195214900522869</v>
      </c>
      <c r="AF103">
        <v>3.2858751169952916</v>
      </c>
      <c r="AG103">
        <v>0.20857876562893726</v>
      </c>
      <c r="AH103">
        <v>0.26354962006382537</v>
      </c>
      <c r="AI103">
        <v>1.9867483113823547</v>
      </c>
      <c r="AJ103">
        <v>1.5723548009788477</v>
      </c>
      <c r="AK103">
        <v>2.6411977951023489</v>
      </c>
      <c r="AL103">
        <v>0.4046811625034249</v>
      </c>
      <c r="AM103">
        <v>0.67977214395765362</v>
      </c>
      <c r="AN103" t="s">
        <v>82</v>
      </c>
      <c r="AO103" t="s">
        <v>131</v>
      </c>
    </row>
    <row r="104" spans="1:41" x14ac:dyDescent="0.55000000000000004">
      <c r="A104">
        <v>501</v>
      </c>
      <c r="B104" t="s">
        <v>38</v>
      </c>
      <c r="C104" t="s">
        <v>39</v>
      </c>
      <c r="D104">
        <v>132</v>
      </c>
      <c r="E104" t="s">
        <v>40</v>
      </c>
      <c r="F104">
        <v>1</v>
      </c>
      <c r="G104">
        <v>38</v>
      </c>
      <c r="H104">
        <v>40</v>
      </c>
      <c r="I104" t="s">
        <v>252</v>
      </c>
      <c r="J104" t="s">
        <v>425</v>
      </c>
      <c r="K104" t="s">
        <v>253</v>
      </c>
      <c r="L104">
        <v>195.59</v>
      </c>
      <c r="M104">
        <v>195.61</v>
      </c>
      <c r="N104">
        <v>180</v>
      </c>
      <c r="O104">
        <v>9.5632000000000001</v>
      </c>
      <c r="P104">
        <v>19.0031</v>
      </c>
      <c r="Q104">
        <v>46050.85833333333</v>
      </c>
      <c r="R104">
        <v>16.679400000000001</v>
      </c>
      <c r="S104" t="s">
        <v>61</v>
      </c>
      <c r="T104">
        <v>3</v>
      </c>
      <c r="U104">
        <v>6.9842000000000004</v>
      </c>
      <c r="W104">
        <v>9.4398999999999997</v>
      </c>
      <c r="X104">
        <v>7.116200000000001</v>
      </c>
      <c r="Y104">
        <v>2.4079792746113977</v>
      </c>
      <c r="Z104">
        <v>8.4279274611398947E-2</v>
      </c>
      <c r="AA104">
        <v>7.031920725388602</v>
      </c>
      <c r="AB104">
        <v>2.351542260362693</v>
      </c>
      <c r="AC104">
        <v>3.7963637212341868E-2</v>
      </c>
      <c r="AD104">
        <v>2.6957695067264575</v>
      </c>
      <c r="AE104">
        <v>5.009348129876809</v>
      </c>
      <c r="AF104">
        <v>2.6578058695141156</v>
      </c>
      <c r="AG104">
        <v>0.25508525245091557</v>
      </c>
      <c r="AH104">
        <v>0.34243549787434879</v>
      </c>
      <c r="AI104">
        <v>1.8844567706721049</v>
      </c>
      <c r="AJ104">
        <v>1.4037596395923739</v>
      </c>
      <c r="AK104">
        <v>2.6457616058595494</v>
      </c>
      <c r="AL104">
        <v>0.46943079207004978</v>
      </c>
      <c r="AM104">
        <v>0.88476825464780395</v>
      </c>
      <c r="AN104" t="s">
        <v>82</v>
      </c>
      <c r="AO104" t="s">
        <v>131</v>
      </c>
    </row>
    <row r="105" spans="1:41" x14ac:dyDescent="0.55000000000000004">
      <c r="A105">
        <v>501</v>
      </c>
      <c r="B105" t="s">
        <v>38</v>
      </c>
      <c r="C105" t="s">
        <v>39</v>
      </c>
      <c r="D105">
        <v>133</v>
      </c>
      <c r="E105" t="s">
        <v>40</v>
      </c>
      <c r="F105">
        <v>1</v>
      </c>
      <c r="G105">
        <v>38</v>
      </c>
      <c r="H105">
        <v>40</v>
      </c>
      <c r="I105" t="s">
        <v>254</v>
      </c>
      <c r="J105" t="s">
        <v>426</v>
      </c>
      <c r="K105" t="s">
        <v>255</v>
      </c>
      <c r="L105">
        <v>197.59</v>
      </c>
      <c r="M105">
        <v>197.61</v>
      </c>
      <c r="N105">
        <v>151</v>
      </c>
      <c r="O105">
        <v>9.7263999999999999</v>
      </c>
      <c r="P105">
        <v>21.097200000000001</v>
      </c>
      <c r="Q105">
        <v>46050.85833333333</v>
      </c>
      <c r="R105">
        <v>18.501899999999999</v>
      </c>
      <c r="S105" t="s">
        <v>61</v>
      </c>
      <c r="T105">
        <v>5</v>
      </c>
      <c r="U105">
        <v>7.6825000000000001</v>
      </c>
      <c r="W105">
        <v>11.370800000000001</v>
      </c>
      <c r="X105">
        <v>8.7754999999999992</v>
      </c>
      <c r="Y105">
        <v>2.6894300518134733</v>
      </c>
      <c r="Z105">
        <v>9.413005181347156E-2</v>
      </c>
      <c r="AA105">
        <v>8.6813699481865285</v>
      </c>
      <c r="AB105">
        <v>2.626396534974095</v>
      </c>
      <c r="AC105">
        <v>4.24009242403025E-2</v>
      </c>
      <c r="AD105">
        <v>3.3208856502242154</v>
      </c>
      <c r="AE105">
        <v>5.9048812609580086</v>
      </c>
      <c r="AF105">
        <v>3.2784847259839132</v>
      </c>
      <c r="AG105">
        <v>0.23652074188390201</v>
      </c>
      <c r="AH105">
        <v>0.30979327777354709</v>
      </c>
      <c r="AI105">
        <v>1.9256610755548369</v>
      </c>
      <c r="AJ105">
        <v>1.4702022893476545</v>
      </c>
      <c r="AK105">
        <v>2.6479824290110558</v>
      </c>
      <c r="AL105">
        <v>0.44478397090545191</v>
      </c>
      <c r="AM105">
        <v>0.80110073844735741</v>
      </c>
      <c r="AN105" t="s">
        <v>82</v>
      </c>
      <c r="AO105" t="s">
        <v>131</v>
      </c>
    </row>
    <row r="106" spans="1:41" x14ac:dyDescent="0.55000000000000004">
      <c r="A106">
        <v>501</v>
      </c>
      <c r="B106" t="s">
        <v>38</v>
      </c>
      <c r="C106" t="s">
        <v>39</v>
      </c>
      <c r="D106">
        <v>134</v>
      </c>
      <c r="E106" t="s">
        <v>99</v>
      </c>
      <c r="F106">
        <v>1</v>
      </c>
      <c r="G106">
        <v>18</v>
      </c>
      <c r="H106">
        <v>20</v>
      </c>
      <c r="I106" t="s">
        <v>256</v>
      </c>
      <c r="J106" t="s">
        <v>427</v>
      </c>
      <c r="K106" t="s">
        <v>257</v>
      </c>
      <c r="L106">
        <v>200.39000000000001</v>
      </c>
      <c r="M106">
        <v>200.41000000000003</v>
      </c>
      <c r="N106">
        <v>240</v>
      </c>
      <c r="O106">
        <v>9.859</v>
      </c>
      <c r="P106">
        <v>22.6677</v>
      </c>
      <c r="Q106">
        <v>46050.905555555553</v>
      </c>
      <c r="R106">
        <v>20.563800000000001</v>
      </c>
      <c r="S106" t="s">
        <v>43</v>
      </c>
      <c r="T106">
        <v>3</v>
      </c>
      <c r="U106">
        <v>8.4844000000000008</v>
      </c>
      <c r="W106">
        <v>12.8087</v>
      </c>
      <c r="X106">
        <v>10.704800000000001</v>
      </c>
      <c r="Y106">
        <v>2.1802072538860098</v>
      </c>
      <c r="Z106">
        <v>7.630725388601034E-2</v>
      </c>
      <c r="AA106">
        <v>10.62849274611399</v>
      </c>
      <c r="AB106">
        <v>2.1291086463730564</v>
      </c>
      <c r="AC106">
        <v>3.4372636885590238E-2</v>
      </c>
      <c r="AD106">
        <v>4.0633237668161444</v>
      </c>
      <c r="AE106">
        <v>6.1580597763036113</v>
      </c>
      <c r="AF106">
        <v>4.0289511299305545</v>
      </c>
      <c r="AG106">
        <v>0.1702130000613653</v>
      </c>
      <c r="AH106">
        <v>0.20512854512537926</v>
      </c>
      <c r="AI106">
        <v>2.0799895527627452</v>
      </c>
      <c r="AJ106">
        <v>1.7259482908907009</v>
      </c>
      <c r="AK106">
        <v>2.6380297013672611</v>
      </c>
      <c r="AL106">
        <v>0.34574341979691831</v>
      </c>
      <c r="AM106">
        <v>0.52845233851465334</v>
      </c>
      <c r="AN106" t="s">
        <v>44</v>
      </c>
      <c r="AO106" t="s">
        <v>131</v>
      </c>
    </row>
    <row r="107" spans="1:41" x14ac:dyDescent="0.55000000000000004">
      <c r="A107">
        <v>501</v>
      </c>
      <c r="B107" t="s">
        <v>38</v>
      </c>
      <c r="C107" t="s">
        <v>39</v>
      </c>
      <c r="D107">
        <v>136</v>
      </c>
      <c r="E107" t="s">
        <v>40</v>
      </c>
      <c r="F107">
        <v>1</v>
      </c>
      <c r="G107">
        <v>38</v>
      </c>
      <c r="H107">
        <v>40</v>
      </c>
      <c r="I107" t="s">
        <v>258</v>
      </c>
      <c r="J107" t="s">
        <v>428</v>
      </c>
      <c r="K107" t="s">
        <v>259</v>
      </c>
      <c r="L107">
        <v>203.59</v>
      </c>
      <c r="M107">
        <v>203.61</v>
      </c>
      <c r="N107">
        <v>241</v>
      </c>
      <c r="O107">
        <v>9.8088999999999995</v>
      </c>
      <c r="P107">
        <v>19.623699999999999</v>
      </c>
      <c r="Q107">
        <v>46050.905555555553</v>
      </c>
      <c r="R107">
        <v>17.967400000000001</v>
      </c>
      <c r="S107" t="s">
        <v>43</v>
      </c>
      <c r="T107">
        <v>5</v>
      </c>
      <c r="U107">
        <v>7.4762000000000004</v>
      </c>
      <c r="W107">
        <v>9.8148</v>
      </c>
      <c r="X107">
        <v>8.1585000000000019</v>
      </c>
      <c r="Y107">
        <v>1.7163730569948168</v>
      </c>
      <c r="Z107">
        <v>6.0073056994818685E-2</v>
      </c>
      <c r="AA107">
        <v>8.0984269430051832</v>
      </c>
      <c r="AB107">
        <v>1.6761455634715008</v>
      </c>
      <c r="AC107">
        <v>2.7059935583251659E-2</v>
      </c>
      <c r="AD107">
        <v>3.0775901345291485</v>
      </c>
      <c r="AE107">
        <v>4.7266757624173978</v>
      </c>
      <c r="AF107">
        <v>3.0505301989458968</v>
      </c>
      <c r="AG107">
        <v>0.17487600939344836</v>
      </c>
      <c r="AH107">
        <v>0.21193906780591407</v>
      </c>
      <c r="AI107">
        <v>2.0764699110607805</v>
      </c>
      <c r="AJ107">
        <v>1.7133451393889025</v>
      </c>
      <c r="AK107">
        <v>2.6547604563310254</v>
      </c>
      <c r="AL107">
        <v>0.35461403483581821</v>
      </c>
      <c r="AM107">
        <v>0.5494604066042974</v>
      </c>
      <c r="AN107" t="s">
        <v>44</v>
      </c>
      <c r="AO107" t="s">
        <v>131</v>
      </c>
    </row>
    <row r="108" spans="1:41" x14ac:dyDescent="0.55000000000000004">
      <c r="A108">
        <v>501</v>
      </c>
      <c r="B108" t="s">
        <v>38</v>
      </c>
      <c r="C108" t="s">
        <v>39</v>
      </c>
      <c r="D108">
        <v>138</v>
      </c>
      <c r="E108" t="s">
        <v>40</v>
      </c>
      <c r="F108">
        <v>1</v>
      </c>
      <c r="G108">
        <v>38</v>
      </c>
      <c r="H108">
        <v>40</v>
      </c>
      <c r="I108" t="s">
        <v>260</v>
      </c>
      <c r="J108" t="s">
        <v>429</v>
      </c>
      <c r="K108" t="s">
        <v>261</v>
      </c>
      <c r="L108">
        <v>208.09</v>
      </c>
      <c r="M108">
        <v>208.11</v>
      </c>
      <c r="N108">
        <v>242</v>
      </c>
      <c r="O108">
        <v>9.9347999999999992</v>
      </c>
      <c r="P108">
        <v>18.612300000000001</v>
      </c>
      <c r="Q108">
        <v>46050.905555555553</v>
      </c>
      <c r="R108">
        <v>17.0426</v>
      </c>
      <c r="S108" t="s">
        <v>43</v>
      </c>
      <c r="T108">
        <v>1</v>
      </c>
      <c r="U108">
        <v>7.1509999999999998</v>
      </c>
      <c r="W108">
        <v>8.677500000000002</v>
      </c>
      <c r="X108">
        <v>7.107800000000001</v>
      </c>
      <c r="Y108">
        <v>1.6266321243523327</v>
      </c>
      <c r="Z108">
        <v>5.6932124352331748E-2</v>
      </c>
      <c r="AA108">
        <v>7.0508678756476693</v>
      </c>
      <c r="AB108">
        <v>1.588507933937825</v>
      </c>
      <c r="AC108">
        <v>2.5645101059608894E-2</v>
      </c>
      <c r="AD108">
        <v>2.695932735426009</v>
      </c>
      <c r="AE108">
        <v>4.2587955683042251</v>
      </c>
      <c r="AF108">
        <v>2.6702876343663999</v>
      </c>
      <c r="AG108">
        <v>0.18745400453498501</v>
      </c>
      <c r="AH108">
        <v>0.23069956110940679</v>
      </c>
      <c r="AI108">
        <v>2.0375479078126366</v>
      </c>
      <c r="AJ108">
        <v>1.6556013930612774</v>
      </c>
      <c r="AK108">
        <v>2.6404900299516552</v>
      </c>
      <c r="AL108">
        <v>0.37299464331187421</v>
      </c>
      <c r="AM108">
        <v>0.59488270607774529</v>
      </c>
      <c r="AN108" t="s">
        <v>44</v>
      </c>
      <c r="AO108" t="s">
        <v>131</v>
      </c>
    </row>
    <row r="109" spans="1:41" x14ac:dyDescent="0.55000000000000004">
      <c r="A109">
        <v>501</v>
      </c>
      <c r="B109" t="s">
        <v>38</v>
      </c>
      <c r="C109" t="s">
        <v>39</v>
      </c>
      <c r="D109">
        <v>139</v>
      </c>
      <c r="E109" t="s">
        <v>40</v>
      </c>
      <c r="F109">
        <v>1</v>
      </c>
      <c r="G109">
        <v>38</v>
      </c>
      <c r="H109">
        <v>40</v>
      </c>
      <c r="I109" t="s">
        <v>262</v>
      </c>
      <c r="J109" t="s">
        <v>430</v>
      </c>
      <c r="K109" t="s">
        <v>263</v>
      </c>
      <c r="L109">
        <v>208.32</v>
      </c>
      <c r="M109">
        <v>208.34</v>
      </c>
      <c r="N109">
        <v>243</v>
      </c>
      <c r="O109">
        <v>9.8368000000000002</v>
      </c>
      <c r="P109">
        <v>20.810300000000002</v>
      </c>
      <c r="Q109">
        <v>46050.905555555553</v>
      </c>
      <c r="R109">
        <v>18.946300000000001</v>
      </c>
      <c r="S109" t="s">
        <v>43</v>
      </c>
      <c r="T109">
        <v>5</v>
      </c>
      <c r="U109">
        <v>7.8293999999999997</v>
      </c>
      <c r="W109">
        <v>10.973500000000001</v>
      </c>
      <c r="X109">
        <v>9.1095000000000006</v>
      </c>
      <c r="Y109">
        <v>1.9316062176165811</v>
      </c>
      <c r="Z109">
        <v>6.7606217616580366E-2</v>
      </c>
      <c r="AA109">
        <v>9.0418937823834202</v>
      </c>
      <c r="AB109">
        <v>1.8863341968911924</v>
      </c>
      <c r="AC109">
        <v>3.0453251178639801E-2</v>
      </c>
      <c r="AD109">
        <v>3.4182789237668159</v>
      </c>
      <c r="AE109">
        <v>5.2741598694793685</v>
      </c>
      <c r="AF109">
        <v>3.3878256725881761</v>
      </c>
      <c r="AG109">
        <v>0.17602462456067625</v>
      </c>
      <c r="AH109">
        <v>0.21362850129692793</v>
      </c>
      <c r="AI109">
        <v>2.0806157324698682</v>
      </c>
      <c r="AJ109">
        <v>1.7143761293068234</v>
      </c>
      <c r="AK109">
        <v>2.6689371461890308</v>
      </c>
      <c r="AL109">
        <v>0.35765586246391112</v>
      </c>
      <c r="AM109">
        <v>0.55679789316021722</v>
      </c>
      <c r="AN109" t="s">
        <v>44</v>
      </c>
      <c r="AO109" t="s">
        <v>131</v>
      </c>
    </row>
    <row r="110" spans="1:41" x14ac:dyDescent="0.55000000000000004">
      <c r="A110">
        <v>501</v>
      </c>
      <c r="B110" t="s">
        <v>38</v>
      </c>
      <c r="C110" t="s">
        <v>39</v>
      </c>
      <c r="D110">
        <v>140</v>
      </c>
      <c r="E110" t="s">
        <v>40</v>
      </c>
      <c r="F110">
        <v>1</v>
      </c>
      <c r="G110">
        <v>38</v>
      </c>
      <c r="H110">
        <v>40</v>
      </c>
      <c r="I110" t="s">
        <v>264</v>
      </c>
      <c r="J110" t="s">
        <v>431</v>
      </c>
      <c r="K110" t="s">
        <v>265</v>
      </c>
      <c r="L110">
        <v>210.71</v>
      </c>
      <c r="M110">
        <v>210.73000000000002</v>
      </c>
      <c r="N110">
        <v>245</v>
      </c>
      <c r="O110">
        <v>9.8491999999999997</v>
      </c>
      <c r="P110">
        <v>20.749700000000001</v>
      </c>
      <c r="Q110">
        <v>46050.905555555553</v>
      </c>
      <c r="R110">
        <v>18.541899999999998</v>
      </c>
      <c r="S110" t="s">
        <v>43</v>
      </c>
      <c r="T110">
        <v>1</v>
      </c>
      <c r="U110">
        <v>7.7134999999999998</v>
      </c>
      <c r="W110">
        <v>10.900500000000001</v>
      </c>
      <c r="X110">
        <v>8.6926999999999985</v>
      </c>
      <c r="Y110">
        <v>2.2878756476683964</v>
      </c>
      <c r="Z110">
        <v>8.0075647668393923E-2</v>
      </c>
      <c r="AA110">
        <v>8.6126243523316042</v>
      </c>
      <c r="AB110">
        <v>2.2342535621761681</v>
      </c>
      <c r="AC110">
        <v>3.60701115623396E-2</v>
      </c>
      <c r="AD110">
        <v>3.2968183856502238</v>
      </c>
      <c r="AE110">
        <v>5.495001836264052</v>
      </c>
      <c r="AF110">
        <v>3.2607482740878844</v>
      </c>
      <c r="AG110">
        <v>0.20988722055579068</v>
      </c>
      <c r="AH110">
        <v>0.26564210327471488</v>
      </c>
      <c r="AI110">
        <v>1.9837118029811334</v>
      </c>
      <c r="AJ110">
        <v>1.5673560462697069</v>
      </c>
      <c r="AK110">
        <v>2.6413030471482126</v>
      </c>
      <c r="AL110">
        <v>0.40659741866350219</v>
      </c>
      <c r="AM110">
        <v>0.68519657893590291</v>
      </c>
      <c r="AN110" t="s">
        <v>82</v>
      </c>
      <c r="AO110" t="s">
        <v>131</v>
      </c>
    </row>
    <row r="111" spans="1:41" x14ac:dyDescent="0.55000000000000004">
      <c r="A111">
        <v>501</v>
      </c>
      <c r="B111" t="s">
        <v>38</v>
      </c>
      <c r="C111" t="s">
        <v>39</v>
      </c>
      <c r="D111">
        <v>141</v>
      </c>
      <c r="E111" t="s">
        <v>40</v>
      </c>
      <c r="F111">
        <v>1</v>
      </c>
      <c r="G111">
        <v>38</v>
      </c>
      <c r="H111">
        <v>40</v>
      </c>
      <c r="I111" t="s">
        <v>266</v>
      </c>
      <c r="J111" t="s">
        <v>432</v>
      </c>
      <c r="K111" t="s">
        <v>267</v>
      </c>
      <c r="L111">
        <v>213.06</v>
      </c>
      <c r="M111">
        <v>213.08</v>
      </c>
      <c r="N111">
        <v>246</v>
      </c>
      <c r="O111">
        <v>9.7553000000000001</v>
      </c>
      <c r="P111">
        <v>21.207699999999999</v>
      </c>
      <c r="Q111">
        <v>46050.905555555553</v>
      </c>
      <c r="R111">
        <v>19.181999999999999</v>
      </c>
      <c r="S111" t="s">
        <v>43</v>
      </c>
      <c r="T111">
        <v>2</v>
      </c>
      <c r="U111">
        <v>7.9188999999999998</v>
      </c>
      <c r="W111">
        <v>11.452399999999999</v>
      </c>
      <c r="X111">
        <v>9.4266999999999985</v>
      </c>
      <c r="Y111">
        <v>2.099170984455959</v>
      </c>
      <c r="Z111">
        <v>7.3470984455958455E-2</v>
      </c>
      <c r="AA111">
        <v>9.3532290155440396</v>
      </c>
      <c r="AB111">
        <v>2.0499716645077726</v>
      </c>
      <c r="AC111">
        <v>3.3095038043224528E-2</v>
      </c>
      <c r="AD111">
        <v>3.5443260089686097</v>
      </c>
      <c r="AE111">
        <v>5.5612026354331583</v>
      </c>
      <c r="AF111">
        <v>3.5112309709253853</v>
      </c>
      <c r="AG111">
        <v>0.1832952904592888</v>
      </c>
      <c r="AH111">
        <v>0.22443275803119619</v>
      </c>
      <c r="AI111">
        <v>2.0593387349403747</v>
      </c>
      <c r="AJ111">
        <v>1.6818716433654144</v>
      </c>
      <c r="AK111">
        <v>2.6638034048437991</v>
      </c>
      <c r="AL111">
        <v>0.36862020661617229</v>
      </c>
      <c r="AM111">
        <v>0.58383275879100094</v>
      </c>
      <c r="AN111" t="s">
        <v>44</v>
      </c>
      <c r="AO111" t="s">
        <v>131</v>
      </c>
    </row>
    <row r="112" spans="1:41" x14ac:dyDescent="0.55000000000000004">
      <c r="A112">
        <v>501</v>
      </c>
      <c r="B112" t="s">
        <v>38</v>
      </c>
      <c r="C112" t="s">
        <v>39</v>
      </c>
      <c r="D112">
        <v>137</v>
      </c>
      <c r="E112" t="s">
        <v>40</v>
      </c>
      <c r="F112">
        <v>1</v>
      </c>
      <c r="G112">
        <v>9</v>
      </c>
      <c r="H112">
        <v>11</v>
      </c>
      <c r="I112" t="s">
        <v>268</v>
      </c>
      <c r="J112" t="s">
        <v>433</v>
      </c>
      <c r="K112" t="s">
        <v>269</v>
      </c>
      <c r="L112">
        <v>205.66</v>
      </c>
      <c r="M112">
        <v>205.68</v>
      </c>
      <c r="N112">
        <v>230</v>
      </c>
      <c r="O112">
        <v>9.8049999999999997</v>
      </c>
      <c r="P112">
        <v>20.886399999999998</v>
      </c>
      <c r="Q112">
        <v>46051.38958333333</v>
      </c>
      <c r="R112">
        <v>18.683199999999999</v>
      </c>
      <c r="S112" t="s">
        <v>43</v>
      </c>
      <c r="T112">
        <v>1</v>
      </c>
      <c r="U112">
        <v>7.7948000000000004</v>
      </c>
      <c r="W112">
        <v>11.081399999999999</v>
      </c>
      <c r="X112">
        <v>8.8781999999999996</v>
      </c>
      <c r="Y112">
        <v>2.2831088082901543</v>
      </c>
      <c r="Z112">
        <v>7.9908808290155342E-2</v>
      </c>
      <c r="AA112">
        <v>8.7982911917098434</v>
      </c>
      <c r="AB112">
        <v>2.2295984455958537</v>
      </c>
      <c r="AC112">
        <v>3.5994958689259157E-2</v>
      </c>
      <c r="AD112">
        <v>3.3979390134529153</v>
      </c>
      <c r="AE112">
        <v>5.5915425003595098</v>
      </c>
      <c r="AF112">
        <v>3.3619440547636561</v>
      </c>
      <c r="AG112">
        <v>0.20603071888842156</v>
      </c>
      <c r="AH112">
        <v>0.25949457213253013</v>
      </c>
      <c r="AI112">
        <v>1.9818144991811324</v>
      </c>
      <c r="AJ112">
        <v>1.5734998332113463</v>
      </c>
      <c r="AK112">
        <v>2.617024866681894</v>
      </c>
      <c r="AL112">
        <v>0.39874479098611898</v>
      </c>
      <c r="AM112">
        <v>0.66318725394512668</v>
      </c>
      <c r="AN112" t="s">
        <v>82</v>
      </c>
      <c r="AO112" t="s">
        <v>131</v>
      </c>
    </row>
    <row r="113" spans="1:41" x14ac:dyDescent="0.55000000000000004">
      <c r="A113">
        <v>501</v>
      </c>
      <c r="B113" t="s">
        <v>38</v>
      </c>
      <c r="C113" t="s">
        <v>39</v>
      </c>
      <c r="D113">
        <v>142</v>
      </c>
      <c r="E113" t="s">
        <v>40</v>
      </c>
      <c r="F113">
        <v>1</v>
      </c>
      <c r="G113">
        <v>40</v>
      </c>
      <c r="H113">
        <v>42</v>
      </c>
      <c r="I113" t="s">
        <v>270</v>
      </c>
      <c r="J113" t="s">
        <v>434</v>
      </c>
      <c r="K113" t="s">
        <v>271</v>
      </c>
      <c r="L113">
        <v>215.72</v>
      </c>
      <c r="M113">
        <v>215.74</v>
      </c>
      <c r="N113">
        <v>231</v>
      </c>
      <c r="O113">
        <v>9.8867999999999991</v>
      </c>
      <c r="P113">
        <v>22.3657</v>
      </c>
      <c r="Q113">
        <v>46051.38958333333</v>
      </c>
      <c r="R113">
        <v>19.940300000000001</v>
      </c>
      <c r="S113" t="s">
        <v>43</v>
      </c>
      <c r="T113">
        <v>2</v>
      </c>
      <c r="U113">
        <v>8.1845999999999997</v>
      </c>
      <c r="W113">
        <v>12.478900000000001</v>
      </c>
      <c r="X113">
        <v>10.053500000000001</v>
      </c>
      <c r="Y113">
        <v>2.5133678756476683</v>
      </c>
      <c r="Z113">
        <v>8.7967875647668503E-2</v>
      </c>
      <c r="AA113">
        <v>9.9655321243523325</v>
      </c>
      <c r="AB113">
        <v>2.4544608160621761</v>
      </c>
      <c r="AC113">
        <v>3.9625169210661483E-2</v>
      </c>
      <c r="AD113">
        <v>3.7510573991031393</v>
      </c>
      <c r="AE113">
        <v>6.1658930459546539</v>
      </c>
      <c r="AF113">
        <v>3.7114322298924778</v>
      </c>
      <c r="AG113">
        <v>0.20140940913443237</v>
      </c>
      <c r="AH113">
        <v>0.25220608837393255</v>
      </c>
      <c r="AI113">
        <v>2.0238593026175198</v>
      </c>
      <c r="AJ113">
        <v>1.6162349963061007</v>
      </c>
      <c r="AK113">
        <v>2.6850906892730841</v>
      </c>
      <c r="AL113">
        <v>0.39807061163224516</v>
      </c>
      <c r="AM113">
        <v>0.66132443327229584</v>
      </c>
      <c r="AN113" t="s">
        <v>82</v>
      </c>
      <c r="AO113" t="s">
        <v>131</v>
      </c>
    </row>
    <row r="114" spans="1:41" x14ac:dyDescent="0.55000000000000004">
      <c r="A114">
        <v>501</v>
      </c>
      <c r="B114" t="s">
        <v>38</v>
      </c>
      <c r="C114" t="s">
        <v>39</v>
      </c>
      <c r="D114">
        <v>143</v>
      </c>
      <c r="E114" t="s">
        <v>40</v>
      </c>
      <c r="F114">
        <v>1</v>
      </c>
      <c r="G114">
        <v>42</v>
      </c>
      <c r="H114">
        <v>44</v>
      </c>
      <c r="I114" t="s">
        <v>272</v>
      </c>
      <c r="J114" t="s">
        <v>435</v>
      </c>
      <c r="K114" t="s">
        <v>273</v>
      </c>
      <c r="L114">
        <v>216.49</v>
      </c>
      <c r="M114">
        <v>216.51000000000002</v>
      </c>
      <c r="N114">
        <v>232</v>
      </c>
      <c r="O114">
        <v>9.8774999999999995</v>
      </c>
      <c r="P114">
        <v>17.321899999999999</v>
      </c>
      <c r="Q114">
        <v>46051.38958333333</v>
      </c>
      <c r="R114">
        <v>15.7126</v>
      </c>
      <c r="S114" t="s">
        <v>43</v>
      </c>
      <c r="T114">
        <v>3</v>
      </c>
      <c r="U114">
        <v>6.6033999999999997</v>
      </c>
      <c r="W114">
        <v>7.4443999999999999</v>
      </c>
      <c r="X114">
        <v>5.8351000000000006</v>
      </c>
      <c r="Y114">
        <v>1.6676683937823826</v>
      </c>
      <c r="Z114">
        <v>5.8368393782383343E-2</v>
      </c>
      <c r="AA114">
        <v>5.7767316062176173</v>
      </c>
      <c r="AB114">
        <v>1.6285824158031079</v>
      </c>
      <c r="AC114">
        <v>2.6292069271343844E-2</v>
      </c>
      <c r="AD114">
        <v>2.174027802690583</v>
      </c>
      <c r="AE114">
        <v>3.7763181492223472</v>
      </c>
      <c r="AF114">
        <v>2.1477357334192391</v>
      </c>
      <c r="AG114">
        <v>0.22401649478566207</v>
      </c>
      <c r="AH114">
        <v>0.28868718636459345</v>
      </c>
      <c r="AI114">
        <v>1.9713381409701978</v>
      </c>
      <c r="AJ114">
        <v>1.5297258805927707</v>
      </c>
      <c r="AK114">
        <v>2.6896845437408365</v>
      </c>
      <c r="AL114">
        <v>0.4312619730248311</v>
      </c>
      <c r="AM114">
        <v>0.75827877259851306</v>
      </c>
      <c r="AN114" t="s">
        <v>82</v>
      </c>
      <c r="AO114" t="s">
        <v>131</v>
      </c>
    </row>
    <row r="115" spans="1:41" x14ac:dyDescent="0.55000000000000004">
      <c r="A115">
        <v>501</v>
      </c>
      <c r="B115" t="s">
        <v>38</v>
      </c>
      <c r="C115" t="s">
        <v>39</v>
      </c>
      <c r="D115">
        <v>144</v>
      </c>
      <c r="E115" t="s">
        <v>99</v>
      </c>
      <c r="F115">
        <v>1</v>
      </c>
      <c r="G115">
        <v>41</v>
      </c>
      <c r="H115">
        <v>43</v>
      </c>
      <c r="I115" t="s">
        <v>274</v>
      </c>
      <c r="J115" t="s">
        <v>436</v>
      </c>
      <c r="K115" t="s">
        <v>275</v>
      </c>
      <c r="L115">
        <v>216.45000000000002</v>
      </c>
      <c r="M115">
        <v>216.47000000000003</v>
      </c>
      <c r="N115">
        <v>233</v>
      </c>
      <c r="O115">
        <v>9.9604999999999997</v>
      </c>
      <c r="P115">
        <v>17.534800000000001</v>
      </c>
      <c r="Q115">
        <v>46051.415277777778</v>
      </c>
      <c r="R115">
        <v>15.851699999999999</v>
      </c>
      <c r="S115" t="s">
        <v>43</v>
      </c>
      <c r="T115">
        <v>2</v>
      </c>
      <c r="U115">
        <v>6.6759000000000004</v>
      </c>
      <c r="W115">
        <v>7.5743000000000009</v>
      </c>
      <c r="X115">
        <v>5.8911999999999995</v>
      </c>
      <c r="Y115">
        <v>1.7441450777202088</v>
      </c>
      <c r="Z115">
        <v>6.1045077720207397E-2</v>
      </c>
      <c r="AA115">
        <v>5.8301549222797924</v>
      </c>
      <c r="AB115">
        <v>1.7032666774611414</v>
      </c>
      <c r="AC115">
        <v>2.7497782756850175E-2</v>
      </c>
      <c r="AD115">
        <v>2.2093080717488798</v>
      </c>
      <c r="AE115">
        <v>3.8850769664531706</v>
      </c>
      <c r="AF115">
        <v>2.1818102889920294</v>
      </c>
      <c r="AG115">
        <v>0.2302714544869108</v>
      </c>
      <c r="AH115">
        <v>0.29915930210619301</v>
      </c>
      <c r="AI115">
        <v>1.9495881459756144</v>
      </c>
      <c r="AJ115">
        <v>1.5006536479513699</v>
      </c>
      <c r="AK115">
        <v>2.6721640060526322</v>
      </c>
      <c r="AL115">
        <v>0.4384125957268013</v>
      </c>
      <c r="AM115">
        <v>0.78066671793358822</v>
      </c>
      <c r="AN115" t="s">
        <v>82</v>
      </c>
      <c r="AO115" t="s">
        <v>131</v>
      </c>
    </row>
    <row r="116" spans="1:41" x14ac:dyDescent="0.55000000000000004">
      <c r="A116">
        <v>501</v>
      </c>
      <c r="B116" t="s">
        <v>38</v>
      </c>
      <c r="C116" t="s">
        <v>39</v>
      </c>
      <c r="D116">
        <v>145</v>
      </c>
      <c r="E116" t="s">
        <v>99</v>
      </c>
      <c r="F116">
        <v>1</v>
      </c>
      <c r="G116">
        <v>41</v>
      </c>
      <c r="H116">
        <v>43</v>
      </c>
      <c r="I116" t="s">
        <v>276</v>
      </c>
      <c r="J116" t="s">
        <v>437</v>
      </c>
      <c r="K116" t="s">
        <v>277</v>
      </c>
      <c r="L116">
        <v>218.61</v>
      </c>
      <c r="M116">
        <v>218.63000000000002</v>
      </c>
      <c r="N116">
        <v>234</v>
      </c>
      <c r="O116">
        <v>10.0063</v>
      </c>
      <c r="P116">
        <v>19.4816</v>
      </c>
      <c r="Q116">
        <v>46051.415277777778</v>
      </c>
      <c r="R116">
        <v>17.654800000000002</v>
      </c>
      <c r="S116" t="s">
        <v>43</v>
      </c>
      <c r="T116">
        <v>3</v>
      </c>
      <c r="U116">
        <v>7.3757000000000001</v>
      </c>
      <c r="W116">
        <v>9.4753000000000007</v>
      </c>
      <c r="X116">
        <v>7.6485000000000021</v>
      </c>
      <c r="Y116">
        <v>1.8930569948186515</v>
      </c>
      <c r="Z116">
        <v>6.6256994818652881E-2</v>
      </c>
      <c r="AA116">
        <v>7.5822430051813487</v>
      </c>
      <c r="AB116">
        <v>1.8486884715025893</v>
      </c>
      <c r="AC116">
        <v>2.984549316155535E-2</v>
      </c>
      <c r="AD116">
        <v>2.8885699551569513</v>
      </c>
      <c r="AE116">
        <v>4.7074129334979853</v>
      </c>
      <c r="AF116">
        <v>2.8587244619953958</v>
      </c>
      <c r="AG116">
        <v>0.19978860772942825</v>
      </c>
      <c r="AH116">
        <v>0.24966978683287061</v>
      </c>
      <c r="AI116">
        <v>2.01284657493582</v>
      </c>
      <c r="AJ116">
        <v>1.6107027601564441</v>
      </c>
      <c r="AK116">
        <v>2.6523168308039478</v>
      </c>
      <c r="AL116">
        <v>0.39271856912048408</v>
      </c>
      <c r="AM116">
        <v>0.64668298609380526</v>
      </c>
      <c r="AN116" t="s">
        <v>82</v>
      </c>
      <c r="AO116" t="s">
        <v>131</v>
      </c>
    </row>
    <row r="117" spans="1:41" x14ac:dyDescent="0.55000000000000004">
      <c r="A117">
        <v>501</v>
      </c>
      <c r="B117" t="s">
        <v>38</v>
      </c>
      <c r="C117" t="s">
        <v>39</v>
      </c>
      <c r="D117">
        <v>147</v>
      </c>
      <c r="E117" t="s">
        <v>99</v>
      </c>
      <c r="F117">
        <v>1</v>
      </c>
      <c r="G117">
        <v>8</v>
      </c>
      <c r="H117">
        <v>10</v>
      </c>
      <c r="I117" t="s">
        <v>278</v>
      </c>
      <c r="J117" t="s">
        <v>438</v>
      </c>
      <c r="K117" t="s">
        <v>279</v>
      </c>
      <c r="L117">
        <v>220.23</v>
      </c>
      <c r="M117">
        <v>220.25</v>
      </c>
      <c r="N117">
        <v>235</v>
      </c>
      <c r="O117">
        <v>9.9943000000000008</v>
      </c>
      <c r="P117">
        <v>20.2912</v>
      </c>
      <c r="Q117">
        <v>46051.415277777778</v>
      </c>
      <c r="R117">
        <v>17.998899999999999</v>
      </c>
      <c r="S117" t="s">
        <v>43</v>
      </c>
      <c r="T117">
        <v>5</v>
      </c>
      <c r="U117">
        <v>7.4786999999999999</v>
      </c>
      <c r="W117">
        <v>10.296899999999999</v>
      </c>
      <c r="X117">
        <v>8.0045999999999982</v>
      </c>
      <c r="Y117">
        <v>2.3754404145077732</v>
      </c>
      <c r="Z117">
        <v>8.314041450777232E-2</v>
      </c>
      <c r="AA117">
        <v>7.9214595854922258</v>
      </c>
      <c r="AB117">
        <v>2.3197660297927474</v>
      </c>
      <c r="AC117">
        <v>3.7450637165663207E-2</v>
      </c>
      <c r="AD117">
        <v>2.9969511210762327</v>
      </c>
      <c r="AE117">
        <v>5.279266513703317</v>
      </c>
      <c r="AF117">
        <v>2.9595004839105696</v>
      </c>
      <c r="AG117">
        <v>0.23069471535197714</v>
      </c>
      <c r="AH117">
        <v>0.29987408114260644</v>
      </c>
      <c r="AI117">
        <v>1.9504414056900674</v>
      </c>
      <c r="AJ117">
        <v>1.500484880793687</v>
      </c>
      <c r="AK117">
        <v>2.6766204731364378</v>
      </c>
      <c r="AL117">
        <v>0.43941066884412139</v>
      </c>
      <c r="AM117">
        <v>0.78383701655202909</v>
      </c>
      <c r="AN117" t="s">
        <v>82</v>
      </c>
      <c r="AO117" t="s">
        <v>131</v>
      </c>
    </row>
    <row r="118" spans="1:41" x14ac:dyDescent="0.55000000000000004">
      <c r="A118">
        <v>501</v>
      </c>
      <c r="B118" t="s">
        <v>38</v>
      </c>
      <c r="C118" t="s">
        <v>39</v>
      </c>
      <c r="D118">
        <v>148</v>
      </c>
      <c r="E118" t="s">
        <v>99</v>
      </c>
      <c r="F118">
        <v>1</v>
      </c>
      <c r="G118">
        <v>8</v>
      </c>
      <c r="H118">
        <v>10</v>
      </c>
      <c r="I118" t="s">
        <v>280</v>
      </c>
      <c r="J118" t="s">
        <v>439</v>
      </c>
      <c r="K118" t="s">
        <v>281</v>
      </c>
      <c r="L118">
        <v>221.62</v>
      </c>
      <c r="M118">
        <v>221.64000000000001</v>
      </c>
      <c r="N118">
        <v>236</v>
      </c>
      <c r="O118">
        <v>9.8712</v>
      </c>
      <c r="P118">
        <v>20.671299999999999</v>
      </c>
      <c r="Q118">
        <v>46051.467361111114</v>
      </c>
      <c r="R118">
        <v>18.521000000000001</v>
      </c>
      <c r="S118" t="s">
        <v>43</v>
      </c>
      <c r="T118">
        <v>3</v>
      </c>
      <c r="U118">
        <v>7.7130000000000001</v>
      </c>
      <c r="W118">
        <v>10.800099999999999</v>
      </c>
      <c r="X118">
        <v>8.6498000000000008</v>
      </c>
      <c r="Y118">
        <v>2.2282901554404124</v>
      </c>
      <c r="Z118">
        <v>7.7990155440414544E-2</v>
      </c>
      <c r="AA118">
        <v>8.5718098445595867</v>
      </c>
      <c r="AB118">
        <v>2.1760646049222778</v>
      </c>
      <c r="AC118">
        <v>3.5130700648835375E-2</v>
      </c>
      <c r="AD118">
        <v>3.2864529147982067</v>
      </c>
      <c r="AE118">
        <v>5.427386819071649</v>
      </c>
      <c r="AF118">
        <v>3.2513222141493712</v>
      </c>
      <c r="AG118">
        <v>0.20632125215881453</v>
      </c>
      <c r="AH118">
        <v>0.25995562149044621</v>
      </c>
      <c r="AI118">
        <v>1.9899263420931823</v>
      </c>
      <c r="AJ118">
        <v>1.5793622474887075</v>
      </c>
      <c r="AK118">
        <v>2.6364073690562195</v>
      </c>
      <c r="AL118">
        <v>0.40094149863718248</v>
      </c>
      <c r="AM118">
        <v>0.66928605090332205</v>
      </c>
      <c r="AN118" t="s">
        <v>82</v>
      </c>
      <c r="AO118" t="s">
        <v>131</v>
      </c>
    </row>
    <row r="119" spans="1:41" x14ac:dyDescent="0.55000000000000004">
      <c r="A119">
        <v>501</v>
      </c>
      <c r="B119" t="s">
        <v>38</v>
      </c>
      <c r="C119" t="s">
        <v>39</v>
      </c>
      <c r="D119">
        <v>150</v>
      </c>
      <c r="E119" t="s">
        <v>40</v>
      </c>
      <c r="F119">
        <v>1</v>
      </c>
      <c r="G119">
        <v>31.5</v>
      </c>
      <c r="H119">
        <v>33.5</v>
      </c>
      <c r="I119" t="s">
        <v>282</v>
      </c>
      <c r="J119" t="s">
        <v>440</v>
      </c>
      <c r="K119" t="s">
        <v>283</v>
      </c>
      <c r="L119">
        <v>224.62</v>
      </c>
      <c r="M119">
        <v>224.64000000000001</v>
      </c>
      <c r="N119">
        <v>237</v>
      </c>
      <c r="O119">
        <v>9.8346999999999998</v>
      </c>
      <c r="P119">
        <v>22.789400000000001</v>
      </c>
      <c r="Q119">
        <v>46051.467361111114</v>
      </c>
      <c r="R119">
        <v>20.591999999999999</v>
      </c>
      <c r="S119" t="s">
        <v>43</v>
      </c>
      <c r="T119">
        <v>5</v>
      </c>
      <c r="U119">
        <v>8.4269999999999996</v>
      </c>
      <c r="W119">
        <v>12.954700000000001</v>
      </c>
      <c r="X119">
        <v>10.757299999999999</v>
      </c>
      <c r="Y119">
        <v>2.2770984455958567</v>
      </c>
      <c r="Z119">
        <v>7.9698445595854928E-2</v>
      </c>
      <c r="AA119">
        <v>10.677601554404145</v>
      </c>
      <c r="AB119">
        <v>2.223728950777204</v>
      </c>
      <c r="AC119">
        <v>3.5900200718853567E-2</v>
      </c>
      <c r="AD119">
        <v>4.0168206278026899</v>
      </c>
      <c r="AE119">
        <v>6.2046493778610401</v>
      </c>
      <c r="AF119">
        <v>3.9809204270838365</v>
      </c>
      <c r="AG119">
        <v>0.17577392340971668</v>
      </c>
      <c r="AH119">
        <v>0.21325935735601892</v>
      </c>
      <c r="AI119">
        <v>2.0879020249273039</v>
      </c>
      <c r="AJ119">
        <v>1.7209032943107396</v>
      </c>
      <c r="AK119">
        <v>2.6821941684038788</v>
      </c>
      <c r="AL119">
        <v>0.35839719786773855</v>
      </c>
      <c r="AM119">
        <v>0.5585966842362039</v>
      </c>
      <c r="AN119" t="s">
        <v>82</v>
      </c>
      <c r="AO119" t="s">
        <v>131</v>
      </c>
    </row>
    <row r="120" spans="1:41" x14ac:dyDescent="0.55000000000000004">
      <c r="A120">
        <v>501</v>
      </c>
      <c r="B120" t="s">
        <v>38</v>
      </c>
      <c r="C120" t="s">
        <v>39</v>
      </c>
      <c r="D120">
        <v>152</v>
      </c>
      <c r="E120" t="s">
        <v>99</v>
      </c>
      <c r="F120">
        <v>1</v>
      </c>
      <c r="G120">
        <v>11</v>
      </c>
      <c r="H120">
        <v>13</v>
      </c>
      <c r="I120" t="s">
        <v>284</v>
      </c>
      <c r="J120" t="s">
        <v>441</v>
      </c>
      <c r="K120" t="s">
        <v>285</v>
      </c>
      <c r="L120">
        <v>225.74</v>
      </c>
      <c r="M120">
        <v>225.76000000000002</v>
      </c>
      <c r="N120">
        <v>239</v>
      </c>
      <c r="O120">
        <v>10.027900000000001</v>
      </c>
      <c r="P120">
        <v>18.708100000000002</v>
      </c>
      <c r="Q120">
        <v>46051.467361111114</v>
      </c>
      <c r="R120">
        <v>16.6708</v>
      </c>
      <c r="S120" t="s">
        <v>43</v>
      </c>
      <c r="T120">
        <v>1</v>
      </c>
      <c r="U120">
        <v>6.9718999999999998</v>
      </c>
      <c r="W120">
        <v>8.680200000000001</v>
      </c>
      <c r="X120">
        <v>6.6428999999999991</v>
      </c>
      <c r="Y120">
        <v>2.1111917098445616</v>
      </c>
      <c r="Z120">
        <v>7.3891709844559728E-2</v>
      </c>
      <c r="AA120">
        <v>6.5690082901554394</v>
      </c>
      <c r="AB120">
        <v>2.0617106541450796</v>
      </c>
      <c r="AC120">
        <v>3.328455398403591E-2</v>
      </c>
      <c r="AD120">
        <v>2.4750838565022413</v>
      </c>
      <c r="AE120">
        <v>4.5035099566632848</v>
      </c>
      <c r="AF120">
        <v>2.4417993025182052</v>
      </c>
      <c r="AG120">
        <v>0.2432192472344602</v>
      </c>
      <c r="AH120">
        <v>0.32138667156326661</v>
      </c>
      <c r="AI120">
        <v>1.927429956529126</v>
      </c>
      <c r="AJ120">
        <v>1.4586418934049636</v>
      </c>
      <c r="AK120">
        <v>2.690232683489131</v>
      </c>
      <c r="AL120">
        <v>0.45780084289468975</v>
      </c>
      <c r="AM120">
        <v>0.84434074988016272</v>
      </c>
      <c r="AN120" t="s">
        <v>44</v>
      </c>
      <c r="AO120" t="s">
        <v>131</v>
      </c>
    </row>
    <row r="121" spans="1:41" x14ac:dyDescent="0.55000000000000004">
      <c r="A121">
        <v>501</v>
      </c>
      <c r="B121" t="s">
        <v>38</v>
      </c>
      <c r="C121" t="s">
        <v>39</v>
      </c>
      <c r="D121">
        <v>151</v>
      </c>
      <c r="E121" t="s">
        <v>99</v>
      </c>
      <c r="F121">
        <v>1</v>
      </c>
      <c r="G121">
        <v>43</v>
      </c>
      <c r="H121">
        <v>45</v>
      </c>
      <c r="I121" t="s">
        <v>286</v>
      </c>
      <c r="J121" t="s">
        <v>442</v>
      </c>
      <c r="K121" t="s">
        <v>287</v>
      </c>
      <c r="L121">
        <v>224.74</v>
      </c>
      <c r="M121">
        <v>224.76000000000002</v>
      </c>
      <c r="N121">
        <v>239</v>
      </c>
      <c r="O121">
        <v>10.027900000000001</v>
      </c>
      <c r="P121">
        <v>20.736999999999998</v>
      </c>
      <c r="Q121">
        <v>46051.481944444444</v>
      </c>
      <c r="R121">
        <v>18.536899999999999</v>
      </c>
      <c r="S121" t="s">
        <v>43</v>
      </c>
      <c r="T121">
        <v>5</v>
      </c>
      <c r="U121">
        <v>7.6828000000000003</v>
      </c>
      <c r="W121">
        <v>10.709099999999998</v>
      </c>
      <c r="X121">
        <v>8.5089999999999986</v>
      </c>
      <c r="Y121">
        <v>2.2798963730569941</v>
      </c>
      <c r="Z121">
        <v>7.9796373056995051E-2</v>
      </c>
      <c r="AA121">
        <v>8.4292036269430035</v>
      </c>
      <c r="AB121">
        <v>2.2264613018134707</v>
      </c>
      <c r="AC121">
        <v>3.5944312187835607E-2</v>
      </c>
      <c r="AD121">
        <v>3.1859838565022418</v>
      </c>
      <c r="AE121">
        <v>5.3765008461278772</v>
      </c>
      <c r="AF121">
        <v>3.150039544314406</v>
      </c>
      <c r="AG121">
        <v>0.21289336854236066</v>
      </c>
      <c r="AH121">
        <v>0.27047589238081299</v>
      </c>
      <c r="AI121">
        <v>1.9918345233243337</v>
      </c>
      <c r="AJ121">
        <v>1.5677861620748492</v>
      </c>
      <c r="AK121">
        <v>2.6759040667146885</v>
      </c>
      <c r="AL121">
        <v>0.41410972778269989</v>
      </c>
      <c r="AM121">
        <v>0.7068042386426775</v>
      </c>
      <c r="AN121" t="s">
        <v>44</v>
      </c>
      <c r="AO121" t="s">
        <v>131</v>
      </c>
    </row>
    <row r="122" spans="1:41" x14ac:dyDescent="0.55000000000000004">
      <c r="A122">
        <v>501</v>
      </c>
      <c r="B122" t="s">
        <v>38</v>
      </c>
      <c r="C122" t="s">
        <v>39</v>
      </c>
      <c r="D122">
        <v>153</v>
      </c>
      <c r="E122" t="s">
        <v>99</v>
      </c>
      <c r="F122">
        <v>1</v>
      </c>
      <c r="G122">
        <v>32</v>
      </c>
      <c r="H122">
        <v>34</v>
      </c>
      <c r="I122" t="s">
        <v>288</v>
      </c>
      <c r="J122" t="s">
        <v>443</v>
      </c>
      <c r="K122" t="s">
        <v>289</v>
      </c>
      <c r="L122">
        <v>227.52500000000001</v>
      </c>
      <c r="M122">
        <v>227.54500000000002</v>
      </c>
      <c r="N122">
        <v>152</v>
      </c>
      <c r="O122">
        <v>9.7155000000000005</v>
      </c>
      <c r="P122">
        <v>18.419499999999999</v>
      </c>
      <c r="Q122">
        <v>46051.481944444444</v>
      </c>
      <c r="R122">
        <v>16.840299999999999</v>
      </c>
      <c r="S122" t="s">
        <v>43</v>
      </c>
      <c r="T122">
        <v>1</v>
      </c>
      <c r="U122">
        <v>7.0643000000000002</v>
      </c>
      <c r="W122">
        <v>8.7039999999999988</v>
      </c>
      <c r="X122">
        <v>7.1247999999999987</v>
      </c>
      <c r="Y122">
        <v>1.636476683937824</v>
      </c>
      <c r="Z122">
        <v>5.7276683937823814E-2</v>
      </c>
      <c r="AA122">
        <v>7.0675233160621751</v>
      </c>
      <c r="AB122">
        <v>1.5981217616580312</v>
      </c>
      <c r="AC122">
        <v>2.5800308080100816E-2</v>
      </c>
      <c r="AD122">
        <v>2.7075735426008967</v>
      </c>
      <c r="AE122">
        <v>4.2798949961788271</v>
      </c>
      <c r="AF122">
        <v>2.6817732345207959</v>
      </c>
      <c r="AG122">
        <v>0.18801432490094488</v>
      </c>
      <c r="AH122">
        <v>0.23154881996903304</v>
      </c>
      <c r="AI122">
        <v>2.0336947536729517</v>
      </c>
      <c r="AJ122">
        <v>1.6513310075065384</v>
      </c>
      <c r="AK122">
        <v>2.6353918463673032</v>
      </c>
      <c r="AL122">
        <v>0.37340209586563811</v>
      </c>
      <c r="AM122">
        <v>0.59591979705308618</v>
      </c>
      <c r="AN122" t="s">
        <v>82</v>
      </c>
      <c r="AO122" t="s">
        <v>131</v>
      </c>
    </row>
    <row r="123" spans="1:41" x14ac:dyDescent="0.55000000000000004">
      <c r="A123">
        <v>501</v>
      </c>
      <c r="B123" t="s">
        <v>38</v>
      </c>
      <c r="C123" t="s">
        <v>39</v>
      </c>
      <c r="D123">
        <v>154</v>
      </c>
      <c r="E123" t="s">
        <v>40</v>
      </c>
      <c r="F123">
        <v>1</v>
      </c>
      <c r="G123">
        <v>35</v>
      </c>
      <c r="H123">
        <v>37</v>
      </c>
      <c r="I123" t="s">
        <v>290</v>
      </c>
      <c r="J123" t="s">
        <v>444</v>
      </c>
      <c r="K123" t="s">
        <v>291</v>
      </c>
      <c r="L123">
        <v>228.32000000000002</v>
      </c>
      <c r="M123">
        <v>228.34000000000003</v>
      </c>
      <c r="N123">
        <v>153</v>
      </c>
      <c r="O123">
        <v>9.6697000000000006</v>
      </c>
      <c r="P123">
        <v>21.548100000000002</v>
      </c>
      <c r="Q123">
        <v>46051.481944444444</v>
      </c>
      <c r="R123">
        <v>19.193000000000001</v>
      </c>
      <c r="S123" t="s">
        <v>43</v>
      </c>
      <c r="T123">
        <v>2</v>
      </c>
      <c r="U123">
        <v>7.9429999999999996</v>
      </c>
      <c r="W123">
        <v>11.878400000000001</v>
      </c>
      <c r="X123">
        <v>9.5233000000000008</v>
      </c>
      <c r="Y123">
        <v>2.4405181347150262</v>
      </c>
      <c r="Z123">
        <v>8.5418134715026017E-2</v>
      </c>
      <c r="AA123">
        <v>9.4378818652849752</v>
      </c>
      <c r="AB123">
        <v>2.3833184909326426</v>
      </c>
      <c r="AC123">
        <v>3.8476637259020723E-2</v>
      </c>
      <c r="AD123">
        <v>3.6068116591928243</v>
      </c>
      <c r="AE123">
        <v>5.9516535128664465</v>
      </c>
      <c r="AF123">
        <v>3.5683350219338035</v>
      </c>
      <c r="AG123">
        <v>0.2054584905976416</v>
      </c>
      <c r="AH123">
        <v>0.25858748494107531</v>
      </c>
      <c r="AI123">
        <v>1.9958151082419284</v>
      </c>
      <c r="AJ123">
        <v>1.5857579485905733</v>
      </c>
      <c r="AK123">
        <v>2.644897916611614</v>
      </c>
      <c r="AL123">
        <v>0.40044644497202664</v>
      </c>
      <c r="AM123">
        <v>0.66790771502196011</v>
      </c>
      <c r="AN123" t="s">
        <v>82</v>
      </c>
      <c r="AO123" t="s">
        <v>131</v>
      </c>
    </row>
    <row r="124" spans="1:41" x14ac:dyDescent="0.55000000000000004">
      <c r="A124">
        <v>501</v>
      </c>
      <c r="B124" t="s">
        <v>38</v>
      </c>
      <c r="C124" t="s">
        <v>39</v>
      </c>
      <c r="D124">
        <v>155</v>
      </c>
      <c r="E124" t="s">
        <v>40</v>
      </c>
      <c r="F124">
        <v>1</v>
      </c>
      <c r="G124">
        <v>15.5</v>
      </c>
      <c r="H124">
        <v>17.5</v>
      </c>
      <c r="I124" t="s">
        <v>292</v>
      </c>
      <c r="J124" t="s">
        <v>445</v>
      </c>
      <c r="K124" t="s">
        <v>293</v>
      </c>
      <c r="L124">
        <v>229.27</v>
      </c>
      <c r="M124">
        <v>229.29000000000002</v>
      </c>
      <c r="N124">
        <v>154</v>
      </c>
      <c r="O124">
        <v>9.7118000000000002</v>
      </c>
      <c r="P124">
        <v>22.007000000000001</v>
      </c>
      <c r="Q124">
        <v>46051.551388888889</v>
      </c>
      <c r="R124">
        <v>19.488</v>
      </c>
      <c r="S124" t="s">
        <v>43</v>
      </c>
      <c r="T124">
        <v>1</v>
      </c>
      <c r="U124">
        <v>8.0564999999999998</v>
      </c>
      <c r="W124">
        <v>12.295200000000001</v>
      </c>
      <c r="X124">
        <v>9.7761999999999993</v>
      </c>
      <c r="Y124">
        <v>2.61036269430052</v>
      </c>
      <c r="Z124">
        <v>9.1362694300518132E-2</v>
      </c>
      <c r="AA124">
        <v>9.6848373056994816</v>
      </c>
      <c r="AB124">
        <v>2.5491823186528517</v>
      </c>
      <c r="AC124">
        <v>4.1154366802035193E-2</v>
      </c>
      <c r="AD124">
        <v>3.7014327354260086</v>
      </c>
      <c r="AE124">
        <v>6.2094606872768257</v>
      </c>
      <c r="AF124">
        <v>3.6602783686239735</v>
      </c>
      <c r="AG124">
        <v>0.21230746098481681</v>
      </c>
      <c r="AH124">
        <v>0.26953087717481156</v>
      </c>
      <c r="AI124">
        <v>1.9800753429670381</v>
      </c>
      <c r="AJ124">
        <v>1.559690574343066</v>
      </c>
      <c r="AK124">
        <v>2.6459291699555489</v>
      </c>
      <c r="AL124">
        <v>0.41053200060934791</v>
      </c>
      <c r="AM124">
        <v>0.6964449317583401</v>
      </c>
      <c r="AN124" t="s">
        <v>82</v>
      </c>
      <c r="AO124" t="s">
        <v>131</v>
      </c>
    </row>
    <row r="125" spans="1:41" x14ac:dyDescent="0.55000000000000004">
      <c r="A125">
        <v>501</v>
      </c>
      <c r="B125" t="s">
        <v>38</v>
      </c>
      <c r="C125" t="s">
        <v>39</v>
      </c>
      <c r="D125">
        <v>156</v>
      </c>
      <c r="E125" t="s">
        <v>40</v>
      </c>
      <c r="F125">
        <v>1</v>
      </c>
      <c r="G125">
        <v>28</v>
      </c>
      <c r="H125">
        <v>30</v>
      </c>
      <c r="I125" t="s">
        <v>294</v>
      </c>
      <c r="J125" t="s">
        <v>446</v>
      </c>
      <c r="K125" t="s">
        <v>295</v>
      </c>
      <c r="L125">
        <v>230.76999999999998</v>
      </c>
      <c r="M125">
        <v>230.79</v>
      </c>
      <c r="N125">
        <v>155</v>
      </c>
      <c r="O125">
        <v>9.7377000000000002</v>
      </c>
      <c r="P125">
        <v>14.2743</v>
      </c>
      <c r="Q125">
        <v>46051.551388888889</v>
      </c>
      <c r="R125">
        <v>11.5375</v>
      </c>
      <c r="S125" t="s">
        <v>43</v>
      </c>
      <c r="T125">
        <v>2</v>
      </c>
      <c r="U125">
        <v>5.5057</v>
      </c>
      <c r="W125">
        <v>4.5366</v>
      </c>
      <c r="X125">
        <v>1.7997999999999994</v>
      </c>
      <c r="Y125">
        <v>2.8360621761658038</v>
      </c>
      <c r="Z125">
        <v>9.926217616580324E-2</v>
      </c>
      <c r="AA125">
        <v>1.7005378238341962</v>
      </c>
      <c r="AB125">
        <v>2.7695919689119175</v>
      </c>
      <c r="AC125">
        <v>4.4712691966578032E-2</v>
      </c>
      <c r="AD125">
        <v>1.1390183856502238</v>
      </c>
      <c r="AE125">
        <v>3.863897662595563</v>
      </c>
      <c r="AF125">
        <v>1.0943056936836457</v>
      </c>
      <c r="AG125">
        <v>0.62515147382749281</v>
      </c>
      <c r="AH125">
        <v>1.6677442491525094</v>
      </c>
      <c r="AI125">
        <v>1.174099418811354</v>
      </c>
      <c r="AJ125">
        <v>0.44010943672143332</v>
      </c>
      <c r="AK125">
        <v>1.5539879154880893</v>
      </c>
      <c r="AL125">
        <v>0.71678709188468814</v>
      </c>
      <c r="AM125">
        <v>2.5309125090896059</v>
      </c>
      <c r="AN125" t="s">
        <v>44</v>
      </c>
      <c r="AO125" t="s">
        <v>131</v>
      </c>
    </row>
    <row r="126" spans="1:41" x14ac:dyDescent="0.55000000000000004">
      <c r="A126">
        <v>501</v>
      </c>
      <c r="B126" t="s">
        <v>38</v>
      </c>
      <c r="C126" t="s">
        <v>39</v>
      </c>
      <c r="D126">
        <v>156</v>
      </c>
      <c r="E126" t="s">
        <v>40</v>
      </c>
      <c r="F126">
        <v>1</v>
      </c>
      <c r="G126">
        <v>41</v>
      </c>
      <c r="H126">
        <v>43</v>
      </c>
      <c r="I126" t="s">
        <v>294</v>
      </c>
      <c r="J126" t="s">
        <v>446</v>
      </c>
      <c r="K126" t="s">
        <v>296</v>
      </c>
      <c r="L126">
        <v>230.79999999999998</v>
      </c>
      <c r="M126">
        <v>230.82</v>
      </c>
      <c r="N126">
        <v>156</v>
      </c>
      <c r="O126">
        <v>9.6448999999999998</v>
      </c>
      <c r="P126">
        <v>21.207599999999999</v>
      </c>
      <c r="Q126">
        <v>46051.551388888889</v>
      </c>
      <c r="R126">
        <v>18.299499999999998</v>
      </c>
      <c r="S126" t="s">
        <v>43</v>
      </c>
      <c r="T126">
        <v>3</v>
      </c>
      <c r="U126">
        <v>7.6496000000000004</v>
      </c>
      <c r="W126">
        <v>11.5627</v>
      </c>
      <c r="X126">
        <v>8.6545999999999985</v>
      </c>
      <c r="Y126">
        <v>3.0135751295336801</v>
      </c>
      <c r="Z126">
        <v>0.1054751295336791</v>
      </c>
      <c r="AA126">
        <v>8.5491248704663185</v>
      </c>
      <c r="AB126">
        <v>2.9429444624352343</v>
      </c>
      <c r="AC126">
        <v>4.751131960976536E-2</v>
      </c>
      <c r="AD126">
        <v>3.3245327354260095</v>
      </c>
      <c r="AE126">
        <v>6.2199658782514788</v>
      </c>
      <c r="AF126">
        <v>3.2770214158162441</v>
      </c>
      <c r="AG126">
        <v>0.26062901653884302</v>
      </c>
      <c r="AH126">
        <v>0.35250100743578239</v>
      </c>
      <c r="AI126">
        <v>1.8589651818556985</v>
      </c>
      <c r="AJ126">
        <v>1.3744649147286963</v>
      </c>
      <c r="AK126">
        <v>2.6088095821421091</v>
      </c>
      <c r="AL126">
        <v>0.47314479211621302</v>
      </c>
      <c r="AM126">
        <v>0.89805469327462495</v>
      </c>
      <c r="AN126" t="s">
        <v>82</v>
      </c>
      <c r="AO126" t="s">
        <v>131</v>
      </c>
    </row>
    <row r="127" spans="1:41" x14ac:dyDescent="0.55000000000000004">
      <c r="A127">
        <v>501</v>
      </c>
      <c r="B127" t="s">
        <v>38</v>
      </c>
      <c r="C127" t="s">
        <v>39</v>
      </c>
      <c r="D127">
        <v>157</v>
      </c>
      <c r="E127" t="s">
        <v>40</v>
      </c>
      <c r="F127">
        <v>1</v>
      </c>
      <c r="G127">
        <v>41</v>
      </c>
      <c r="H127">
        <v>43</v>
      </c>
      <c r="I127" t="s">
        <v>297</v>
      </c>
      <c r="J127" t="s">
        <v>447</v>
      </c>
      <c r="K127" t="s">
        <v>298</v>
      </c>
      <c r="L127">
        <v>231.33500000000001</v>
      </c>
      <c r="M127">
        <v>231.35500000000002</v>
      </c>
      <c r="N127">
        <v>157</v>
      </c>
      <c r="O127">
        <v>9.6016999999999992</v>
      </c>
      <c r="P127">
        <v>19.318999999999999</v>
      </c>
      <c r="Q127">
        <v>46051.559027777781</v>
      </c>
      <c r="R127">
        <v>17.560700000000001</v>
      </c>
      <c r="S127" t="s">
        <v>61</v>
      </c>
      <c r="T127">
        <v>2</v>
      </c>
      <c r="U127">
        <v>7.3258000000000001</v>
      </c>
      <c r="W127">
        <v>9.7172999999999998</v>
      </c>
      <c r="X127">
        <v>7.9590000000000014</v>
      </c>
      <c r="Y127">
        <v>1.822072538860102</v>
      </c>
      <c r="Z127">
        <v>6.3772538860103589E-2</v>
      </c>
      <c r="AA127">
        <v>7.895227461139898</v>
      </c>
      <c r="AB127">
        <v>1.7793677137305683</v>
      </c>
      <c r="AC127">
        <v>2.8726368855902514E-2</v>
      </c>
      <c r="AD127">
        <v>3.0201049327354266</v>
      </c>
      <c r="AE127">
        <v>4.7707462776100922</v>
      </c>
      <c r="AF127">
        <v>2.9913785638795241</v>
      </c>
      <c r="AG127">
        <v>0.18750810810205532</v>
      </c>
      <c r="AH127">
        <v>0.23078151298721855</v>
      </c>
      <c r="AI127">
        <v>2.0368511412155597</v>
      </c>
      <c r="AJ127">
        <v>1.6549250372407178</v>
      </c>
      <c r="AK127">
        <v>2.639327417958282</v>
      </c>
      <c r="AL127">
        <v>0.37297471091293155</v>
      </c>
      <c r="AM127">
        <v>0.59483200662603641</v>
      </c>
      <c r="AN127" t="s">
        <v>44</v>
      </c>
      <c r="AO127" t="s">
        <v>131</v>
      </c>
    </row>
    <row r="128" spans="1:41" x14ac:dyDescent="0.55000000000000004">
      <c r="A128">
        <v>501</v>
      </c>
      <c r="B128" t="s">
        <v>38</v>
      </c>
      <c r="C128" t="s">
        <v>39</v>
      </c>
      <c r="D128">
        <v>159</v>
      </c>
      <c r="E128" t="s">
        <v>99</v>
      </c>
      <c r="F128">
        <v>1</v>
      </c>
      <c r="G128">
        <v>41</v>
      </c>
      <c r="H128">
        <v>43</v>
      </c>
      <c r="I128" t="s">
        <v>299</v>
      </c>
      <c r="J128" t="s">
        <v>448</v>
      </c>
      <c r="K128" t="s">
        <v>300</v>
      </c>
      <c r="L128">
        <v>233.35</v>
      </c>
      <c r="M128">
        <v>233.37</v>
      </c>
      <c r="N128">
        <v>158</v>
      </c>
      <c r="O128">
        <v>9.5899000000000001</v>
      </c>
      <c r="P128">
        <v>19.976400000000002</v>
      </c>
      <c r="Q128">
        <v>46051.559027777781</v>
      </c>
      <c r="R128">
        <v>17.8736</v>
      </c>
      <c r="S128" t="s">
        <v>61</v>
      </c>
      <c r="T128">
        <v>3</v>
      </c>
      <c r="U128">
        <v>7.2964000000000002</v>
      </c>
      <c r="W128">
        <v>10.386500000000002</v>
      </c>
      <c r="X128">
        <v>8.2836999999999996</v>
      </c>
      <c r="Y128">
        <v>2.1790673575129555</v>
      </c>
      <c r="Z128">
        <v>7.6267357512953549E-2</v>
      </c>
      <c r="AA128">
        <v>8.2074326424870456</v>
      </c>
      <c r="AB128">
        <v>2.1279954663212455</v>
      </c>
      <c r="AC128">
        <v>3.4354665546375472E-2</v>
      </c>
      <c r="AD128">
        <v>2.9959964125560541</v>
      </c>
      <c r="AE128">
        <v>5.0896372133309242</v>
      </c>
      <c r="AF128">
        <v>2.9616417470096787</v>
      </c>
      <c r="AG128">
        <v>0.20979804144928083</v>
      </c>
      <c r="AH128">
        <v>0.26549926785054268</v>
      </c>
      <c r="AI128">
        <v>2.0407151953375737</v>
      </c>
      <c r="AJ128">
        <v>1.6125771441999641</v>
      </c>
      <c r="AK128">
        <v>2.7712442434247682</v>
      </c>
      <c r="AL128">
        <v>0.41810356556407174</v>
      </c>
      <c r="AM128">
        <v>0.71851886490654981</v>
      </c>
      <c r="AN128" t="s">
        <v>44</v>
      </c>
      <c r="AO128" t="s">
        <v>131</v>
      </c>
    </row>
    <row r="129" spans="1:41" x14ac:dyDescent="0.55000000000000004">
      <c r="A129">
        <v>501</v>
      </c>
      <c r="B129" t="s">
        <v>38</v>
      </c>
      <c r="C129" t="s">
        <v>39</v>
      </c>
      <c r="D129">
        <v>160</v>
      </c>
      <c r="E129" t="s">
        <v>99</v>
      </c>
      <c r="F129">
        <v>1</v>
      </c>
      <c r="G129">
        <v>41</v>
      </c>
      <c r="H129">
        <v>43</v>
      </c>
      <c r="I129" t="s">
        <v>301</v>
      </c>
      <c r="J129" t="s">
        <v>449</v>
      </c>
      <c r="K129" t="s">
        <v>302</v>
      </c>
      <c r="L129">
        <v>235.62</v>
      </c>
      <c r="M129">
        <v>235.64000000000001</v>
      </c>
      <c r="N129">
        <v>159</v>
      </c>
      <c r="O129">
        <v>9.7159999999999993</v>
      </c>
      <c r="P129">
        <v>19.849299999999999</v>
      </c>
      <c r="Q129">
        <v>46051.559027777781</v>
      </c>
      <c r="R129">
        <v>17.595700000000001</v>
      </c>
      <c r="S129" t="s">
        <v>61</v>
      </c>
      <c r="T129">
        <v>5</v>
      </c>
      <c r="U129">
        <v>7.3094999999999999</v>
      </c>
      <c r="W129">
        <v>10.1333</v>
      </c>
      <c r="X129">
        <v>7.8797000000000015</v>
      </c>
      <c r="Y129">
        <v>2.3353367875647657</v>
      </c>
      <c r="Z129">
        <v>8.1736787564766988E-2</v>
      </c>
      <c r="AA129">
        <v>7.7979632124352349</v>
      </c>
      <c r="AB129">
        <v>2.2806023316062163</v>
      </c>
      <c r="AC129">
        <v>3.6818372776922063E-2</v>
      </c>
      <c r="AD129">
        <v>2.9525493273542605</v>
      </c>
      <c r="AE129">
        <v>5.1963332861835543</v>
      </c>
      <c r="AF129">
        <v>2.9157309545773384</v>
      </c>
      <c r="AG129">
        <v>0.23046162529134295</v>
      </c>
      <c r="AH129">
        <v>0.29948035454189592</v>
      </c>
      <c r="AI129">
        <v>1.9500866172197358</v>
      </c>
      <c r="AJ129">
        <v>1.5006664859563785</v>
      </c>
      <c r="AK129">
        <v>2.6744453908524699</v>
      </c>
      <c r="AL129">
        <v>0.4388868469368723</v>
      </c>
      <c r="AM129">
        <v>0.78217173228070014</v>
      </c>
      <c r="AN129" t="s">
        <v>82</v>
      </c>
      <c r="AO129" t="s">
        <v>131</v>
      </c>
    </row>
    <row r="130" spans="1:41" x14ac:dyDescent="0.55000000000000004">
      <c r="A130">
        <v>501</v>
      </c>
      <c r="B130" t="s">
        <v>38</v>
      </c>
      <c r="C130" t="s">
        <v>39</v>
      </c>
      <c r="D130">
        <v>160</v>
      </c>
      <c r="E130" t="s">
        <v>99</v>
      </c>
      <c r="F130">
        <v>1</v>
      </c>
      <c r="G130">
        <v>91</v>
      </c>
      <c r="H130">
        <v>93</v>
      </c>
      <c r="I130" t="s">
        <v>301</v>
      </c>
      <c r="J130" t="s">
        <v>449</v>
      </c>
      <c r="K130" t="s">
        <v>303</v>
      </c>
      <c r="L130">
        <v>235.62</v>
      </c>
      <c r="M130">
        <v>235.64000000000001</v>
      </c>
      <c r="N130">
        <v>160</v>
      </c>
      <c r="O130">
        <v>9.4581</v>
      </c>
      <c r="P130">
        <v>20.474399999999999</v>
      </c>
      <c r="Q130">
        <v>46051.587500000001</v>
      </c>
      <c r="R130">
        <v>18.041799999999999</v>
      </c>
      <c r="S130" t="s">
        <v>61</v>
      </c>
      <c r="T130">
        <v>3</v>
      </c>
      <c r="U130">
        <v>7.4866999999999999</v>
      </c>
      <c r="W130">
        <v>11.016299999999999</v>
      </c>
      <c r="X130">
        <v>8.5836999999999986</v>
      </c>
      <c r="Y130">
        <v>2.5208290155440425</v>
      </c>
      <c r="Z130">
        <v>8.8229015544041722E-2</v>
      </c>
      <c r="AA130">
        <v>8.4954709844559559</v>
      </c>
      <c r="AB130">
        <v>2.4617470854922288</v>
      </c>
      <c r="AC130">
        <v>3.9742799794613384E-2</v>
      </c>
      <c r="AD130">
        <v>3.2453995515695064</v>
      </c>
      <c r="AE130">
        <v>5.6674038372671216</v>
      </c>
      <c r="AF130">
        <v>3.2056567517748928</v>
      </c>
      <c r="AG130">
        <v>0.22882719384403499</v>
      </c>
      <c r="AH130">
        <v>0.29672622273166116</v>
      </c>
      <c r="AI130">
        <v>1.9438000743056574</v>
      </c>
      <c r="AJ130">
        <v>1.499005757908467</v>
      </c>
      <c r="AK130">
        <v>2.6501499200599765</v>
      </c>
      <c r="AL130">
        <v>0.4343694496066311</v>
      </c>
      <c r="AM130">
        <v>0.76793845258985394</v>
      </c>
      <c r="AN130" t="s">
        <v>82</v>
      </c>
      <c r="AO130" t="s">
        <v>131</v>
      </c>
    </row>
    <row r="131" spans="1:41" x14ac:dyDescent="0.55000000000000004">
      <c r="A131">
        <v>501</v>
      </c>
      <c r="B131" t="s">
        <v>38</v>
      </c>
      <c r="C131" t="s">
        <v>39</v>
      </c>
      <c r="D131">
        <v>161</v>
      </c>
      <c r="E131" t="s">
        <v>99</v>
      </c>
      <c r="F131">
        <v>1</v>
      </c>
      <c r="G131">
        <v>38</v>
      </c>
      <c r="H131">
        <v>40</v>
      </c>
      <c r="I131" t="s">
        <v>304</v>
      </c>
      <c r="J131" t="s">
        <v>450</v>
      </c>
      <c r="K131" t="s">
        <v>305</v>
      </c>
      <c r="L131">
        <v>238.62</v>
      </c>
      <c r="M131">
        <v>238.64000000000001</v>
      </c>
      <c r="N131">
        <v>161</v>
      </c>
      <c r="O131">
        <v>9.7497000000000007</v>
      </c>
      <c r="P131">
        <v>19.6691</v>
      </c>
      <c r="Q131">
        <v>46051.587500000001</v>
      </c>
      <c r="R131">
        <v>17.3047</v>
      </c>
      <c r="S131" t="s">
        <v>61</v>
      </c>
      <c r="T131">
        <v>5</v>
      </c>
      <c r="U131">
        <v>7.5777999999999999</v>
      </c>
      <c r="W131">
        <v>9.9193999999999996</v>
      </c>
      <c r="X131">
        <v>7.5549999999999997</v>
      </c>
      <c r="Y131">
        <v>2.4501554404145076</v>
      </c>
      <c r="Z131">
        <v>8.5755440414507778E-2</v>
      </c>
      <c r="AA131">
        <v>7.4692445595854924</v>
      </c>
      <c r="AB131">
        <v>2.3927299222797926</v>
      </c>
      <c r="AC131">
        <v>3.8628576763291789E-2</v>
      </c>
      <c r="AD131">
        <v>3.2057372197309411</v>
      </c>
      <c r="AE131">
        <v>5.5598385652474418</v>
      </c>
      <c r="AF131">
        <v>3.1671086429676492</v>
      </c>
      <c r="AG131">
        <v>0.24700641575241525</v>
      </c>
      <c r="AH131">
        <v>0.32803256351676879</v>
      </c>
      <c r="AI131">
        <v>1.7841165500744236</v>
      </c>
      <c r="AJ131">
        <v>1.3434283157559759</v>
      </c>
      <c r="AK131">
        <v>2.3583796457915787</v>
      </c>
      <c r="AL131">
        <v>0.43035960382660926</v>
      </c>
      <c r="AM131">
        <v>0.75549347749490303</v>
      </c>
      <c r="AN131" t="s">
        <v>44</v>
      </c>
      <c r="AO131" t="s">
        <v>131</v>
      </c>
    </row>
    <row r="132" spans="1:41" x14ac:dyDescent="0.55000000000000004">
      <c r="A132">
        <v>501</v>
      </c>
      <c r="B132" t="s">
        <v>38</v>
      </c>
      <c r="C132" t="s">
        <v>39</v>
      </c>
      <c r="D132">
        <v>162</v>
      </c>
      <c r="E132" t="s">
        <v>99</v>
      </c>
      <c r="F132">
        <v>1</v>
      </c>
      <c r="G132">
        <v>40</v>
      </c>
      <c r="H132">
        <v>42</v>
      </c>
      <c r="I132" t="s">
        <v>306</v>
      </c>
      <c r="J132" t="s">
        <v>451</v>
      </c>
      <c r="K132" t="s">
        <v>307</v>
      </c>
      <c r="L132">
        <v>240.62</v>
      </c>
      <c r="M132">
        <v>240.64000000000001</v>
      </c>
      <c r="N132">
        <v>162</v>
      </c>
      <c r="O132">
        <v>9.8841999999999999</v>
      </c>
      <c r="P132">
        <v>17.938099999999999</v>
      </c>
      <c r="Q132">
        <v>46051.601388888892</v>
      </c>
      <c r="R132">
        <v>16.2377</v>
      </c>
      <c r="S132" t="s">
        <v>61</v>
      </c>
      <c r="T132">
        <v>1</v>
      </c>
      <c r="U132">
        <v>6.8254000000000001</v>
      </c>
      <c r="W132">
        <v>8.0538999999999987</v>
      </c>
      <c r="X132">
        <v>6.3535000000000004</v>
      </c>
      <c r="Y132">
        <v>1.762072538860102</v>
      </c>
      <c r="Z132">
        <v>6.1672538860103598E-2</v>
      </c>
      <c r="AA132">
        <v>6.2918274611398965</v>
      </c>
      <c r="AB132">
        <v>1.7207739637305683</v>
      </c>
      <c r="AC132">
        <v>2.7780422909956574E-2</v>
      </c>
      <c r="AD132">
        <v>2.3930233183856506</v>
      </c>
      <c r="AE132">
        <v>4.0860168592062625</v>
      </c>
      <c r="AF132">
        <v>2.3652428954756939</v>
      </c>
      <c r="AG132">
        <v>0.21878500339712464</v>
      </c>
      <c r="AH132">
        <v>0.28005735213547411</v>
      </c>
      <c r="AI132">
        <v>1.9710882939343832</v>
      </c>
      <c r="AJ132">
        <v>1.5398437348499165</v>
      </c>
      <c r="AK132">
        <v>2.660118955721245</v>
      </c>
      <c r="AL132">
        <v>0.4211372647309245</v>
      </c>
      <c r="AM132">
        <v>0.72752526475065848</v>
      </c>
      <c r="AN132" t="s">
        <v>44</v>
      </c>
      <c r="AO132" t="s">
        <v>131</v>
      </c>
    </row>
    <row r="133" spans="1:41" x14ac:dyDescent="0.55000000000000004">
      <c r="A133">
        <v>501</v>
      </c>
      <c r="B133" t="s">
        <v>38</v>
      </c>
      <c r="C133" t="s">
        <v>39</v>
      </c>
      <c r="D133">
        <v>163</v>
      </c>
      <c r="E133" t="s">
        <v>99</v>
      </c>
      <c r="F133">
        <v>1</v>
      </c>
      <c r="G133">
        <v>32</v>
      </c>
      <c r="H133">
        <v>34</v>
      </c>
      <c r="I133" t="s">
        <v>308</v>
      </c>
      <c r="J133" t="s">
        <v>452</v>
      </c>
      <c r="K133" t="s">
        <v>309</v>
      </c>
      <c r="L133">
        <v>243.12</v>
      </c>
      <c r="M133">
        <v>243.14000000000001</v>
      </c>
      <c r="N133">
        <v>163</v>
      </c>
      <c r="O133">
        <v>9.5631000000000004</v>
      </c>
      <c r="P133">
        <v>17.9038</v>
      </c>
      <c r="Q133">
        <v>46051.771527777775</v>
      </c>
      <c r="R133">
        <v>16.1815</v>
      </c>
      <c r="S133" t="s">
        <v>61</v>
      </c>
      <c r="T133">
        <v>5</v>
      </c>
      <c r="U133">
        <v>6.7877000000000001</v>
      </c>
      <c r="W133">
        <v>8.3407</v>
      </c>
      <c r="X133">
        <v>6.6183999999999994</v>
      </c>
      <c r="Y133">
        <v>1.784766839378239</v>
      </c>
      <c r="Z133">
        <v>6.2466839378238381E-2</v>
      </c>
      <c r="AA133">
        <v>6.5559331606217608</v>
      </c>
      <c r="AB133">
        <v>1.7429363665803115</v>
      </c>
      <c r="AC133">
        <v>2.8138215936143414E-2</v>
      </c>
      <c r="AD133">
        <v>2.4993143497757844</v>
      </c>
      <c r="AE133">
        <v>4.2141125004199527</v>
      </c>
      <c r="AF133">
        <v>2.471176133839641</v>
      </c>
      <c r="AG133">
        <v>0.21398285987725718</v>
      </c>
      <c r="AH133">
        <v>0.27223688766359733</v>
      </c>
      <c r="AI133">
        <v>1.9792305020734062</v>
      </c>
      <c r="AJ133">
        <v>1.555709098883439</v>
      </c>
      <c r="AK133">
        <v>2.6529606978824871</v>
      </c>
      <c r="AL133">
        <v>0.41359512030270218</v>
      </c>
      <c r="AM133">
        <v>0.70530640965368507</v>
      </c>
      <c r="AN133" t="s">
        <v>82</v>
      </c>
      <c r="AO133" t="s">
        <v>131</v>
      </c>
    </row>
    <row r="134" spans="1:41" x14ac:dyDescent="0.55000000000000004">
      <c r="A134">
        <v>501</v>
      </c>
      <c r="B134" t="s">
        <v>38</v>
      </c>
      <c r="C134" t="s">
        <v>39</v>
      </c>
      <c r="D134">
        <v>164</v>
      </c>
      <c r="E134" t="s">
        <v>99</v>
      </c>
      <c r="F134">
        <v>1</v>
      </c>
      <c r="G134">
        <v>30</v>
      </c>
      <c r="H134">
        <v>32</v>
      </c>
      <c r="I134" t="s">
        <v>310</v>
      </c>
      <c r="J134" t="s">
        <v>453</v>
      </c>
      <c r="K134" t="s">
        <v>311</v>
      </c>
      <c r="L134">
        <v>244.09</v>
      </c>
      <c r="M134">
        <v>244.11</v>
      </c>
      <c r="N134">
        <v>164</v>
      </c>
      <c r="O134">
        <v>9.9097000000000008</v>
      </c>
      <c r="P134">
        <v>21.480799999999999</v>
      </c>
      <c r="Q134">
        <v>46051.771527777775</v>
      </c>
      <c r="R134">
        <v>16.687200000000001</v>
      </c>
      <c r="S134" t="s">
        <v>61</v>
      </c>
      <c r="T134">
        <v>1</v>
      </c>
      <c r="U134">
        <v>7.7770000000000001</v>
      </c>
      <c r="W134">
        <v>11.571099999999998</v>
      </c>
      <c r="X134">
        <v>6.7774999999999999</v>
      </c>
      <c r="Y134">
        <v>4.9674611398963711</v>
      </c>
      <c r="Z134">
        <v>0.1738611398963732</v>
      </c>
      <c r="AA134">
        <v>6.6036388601036267</v>
      </c>
      <c r="AB134">
        <v>4.8510362694300495</v>
      </c>
      <c r="AC134">
        <v>7.8315828782150085E-2</v>
      </c>
      <c r="AD134">
        <v>3.3331883408071743</v>
      </c>
      <c r="AE134">
        <v>8.1059087814550743</v>
      </c>
      <c r="AF134">
        <v>3.2548725120250244</v>
      </c>
      <c r="AG134">
        <v>0.42929895514656102</v>
      </c>
      <c r="AH134">
        <v>0.75223089044248859</v>
      </c>
      <c r="AI134">
        <v>1.4274895402811201</v>
      </c>
      <c r="AJ134">
        <v>0.81466977215579051</v>
      </c>
      <c r="AK134">
        <v>2.028847162433149</v>
      </c>
      <c r="AL134">
        <v>0.59845680480989205</v>
      </c>
      <c r="AM134">
        <v>1.4903920972351599</v>
      </c>
      <c r="AN134" t="s">
        <v>82</v>
      </c>
      <c r="AO134" t="s">
        <v>131</v>
      </c>
    </row>
    <row r="135" spans="1:41" x14ac:dyDescent="0.55000000000000004">
      <c r="A135">
        <v>501</v>
      </c>
      <c r="B135" t="s">
        <v>38</v>
      </c>
      <c r="C135" t="s">
        <v>39</v>
      </c>
      <c r="D135">
        <v>165</v>
      </c>
      <c r="E135" t="s">
        <v>99</v>
      </c>
      <c r="F135">
        <v>1</v>
      </c>
      <c r="G135">
        <v>45</v>
      </c>
      <c r="H135">
        <v>47</v>
      </c>
      <c r="I135" t="s">
        <v>312</v>
      </c>
      <c r="J135" t="s">
        <v>454</v>
      </c>
      <c r="K135" t="s">
        <v>313</v>
      </c>
      <c r="L135">
        <v>245.61</v>
      </c>
      <c r="M135">
        <v>245.63000000000002</v>
      </c>
      <c r="N135">
        <v>165</v>
      </c>
      <c r="O135">
        <v>9.8137000000000008</v>
      </c>
      <c r="P135">
        <v>19.9236</v>
      </c>
      <c r="Q135">
        <v>46051.771527777775</v>
      </c>
      <c r="R135">
        <v>19.976800000000001</v>
      </c>
      <c r="S135" t="s">
        <v>61</v>
      </c>
      <c r="T135">
        <v>2</v>
      </c>
      <c r="U135">
        <v>6.9833999999999996</v>
      </c>
      <c r="W135">
        <v>10.1099</v>
      </c>
      <c r="X135">
        <v>10.1631</v>
      </c>
      <c r="Y135">
        <v>-5.5129533678756851E-2</v>
      </c>
      <c r="Z135">
        <v>-1.9295336787564926E-3</v>
      </c>
      <c r="AA135">
        <v>10.165029533678757</v>
      </c>
      <c r="AB135">
        <v>-5.3837435233160987E-2</v>
      </c>
      <c r="AC135">
        <v>-8.6915931475517677E-4</v>
      </c>
      <c r="AD135">
        <v>2.5826376681614338</v>
      </c>
      <c r="AE135">
        <v>2.529669392243028</v>
      </c>
      <c r="AF135">
        <v>2.5835068274761892</v>
      </c>
      <c r="AG135">
        <v>-5.4530246272225099E-3</v>
      </c>
      <c r="AH135">
        <v>-5.4234504185257685E-3</v>
      </c>
      <c r="AI135">
        <v>3.99653015172693</v>
      </c>
      <c r="AJ135">
        <v>4.0183233290677345</v>
      </c>
      <c r="AK135">
        <v>3.9345858991241403</v>
      </c>
      <c r="AL135">
        <v>-2.1282399746879163E-2</v>
      </c>
      <c r="AM135">
        <v>-2.0838897989580475E-2</v>
      </c>
      <c r="AN135" t="s">
        <v>82</v>
      </c>
      <c r="AO135" t="s">
        <v>131</v>
      </c>
    </row>
    <row r="136" spans="1:41" x14ac:dyDescent="0.55000000000000004">
      <c r="A136">
        <v>501</v>
      </c>
      <c r="B136" t="s">
        <v>38</v>
      </c>
      <c r="C136" t="s">
        <v>39</v>
      </c>
      <c r="D136">
        <v>167</v>
      </c>
      <c r="E136" t="s">
        <v>99</v>
      </c>
      <c r="F136">
        <v>1</v>
      </c>
      <c r="G136">
        <v>38</v>
      </c>
      <c r="H136">
        <v>40</v>
      </c>
      <c r="I136" t="s">
        <v>314</v>
      </c>
      <c r="J136" t="s">
        <v>455</v>
      </c>
      <c r="K136" t="s">
        <v>315</v>
      </c>
      <c r="L136">
        <v>249.13</v>
      </c>
      <c r="M136">
        <v>249.15</v>
      </c>
      <c r="N136">
        <v>166</v>
      </c>
      <c r="O136">
        <v>9.5335000000000001</v>
      </c>
      <c r="P136">
        <v>20.2182</v>
      </c>
      <c r="Q136">
        <v>46051.811805555553</v>
      </c>
      <c r="R136">
        <v>18.593</v>
      </c>
      <c r="S136" t="s">
        <v>61</v>
      </c>
      <c r="T136">
        <v>1</v>
      </c>
      <c r="U136">
        <v>7.6573000000000002</v>
      </c>
      <c r="W136">
        <v>10.684699999999999</v>
      </c>
      <c r="X136">
        <v>9.0594999999999999</v>
      </c>
      <c r="Y136">
        <v>1.6841450777202067</v>
      </c>
      <c r="Z136">
        <v>5.8945077720207184E-2</v>
      </c>
      <c r="AA136">
        <v>9.0005549222797931</v>
      </c>
      <c r="AB136">
        <v>1.6446729274611394</v>
      </c>
      <c r="AC136">
        <v>2.6551836810904134E-2</v>
      </c>
      <c r="AD136">
        <v>3.3821878923766819</v>
      </c>
      <c r="AE136">
        <v>5.0003089830269172</v>
      </c>
      <c r="AF136">
        <v>3.3556360555657778</v>
      </c>
      <c r="AG136">
        <v>0.15762212113772092</v>
      </c>
      <c r="AH136">
        <v>0.18711569367254322</v>
      </c>
      <c r="AI136">
        <v>2.1368079525221777</v>
      </c>
      <c r="AJ136">
        <v>1.7999997505816816</v>
      </c>
      <c r="AK136">
        <v>2.6822202328381684</v>
      </c>
      <c r="AL136">
        <v>0.32891425970751575</v>
      </c>
      <c r="AM136">
        <v>0.49012255805668381</v>
      </c>
      <c r="AN136" t="s">
        <v>44</v>
      </c>
      <c r="AO136" t="s">
        <v>131</v>
      </c>
    </row>
    <row r="137" spans="1:41" x14ac:dyDescent="0.55000000000000004">
      <c r="A137">
        <v>501</v>
      </c>
      <c r="B137" t="s">
        <v>38</v>
      </c>
      <c r="C137" t="s">
        <v>39</v>
      </c>
      <c r="D137">
        <v>168</v>
      </c>
      <c r="E137" t="s">
        <v>99</v>
      </c>
      <c r="F137">
        <v>1</v>
      </c>
      <c r="G137">
        <v>38</v>
      </c>
      <c r="H137">
        <v>40</v>
      </c>
      <c r="I137" t="s">
        <v>316</v>
      </c>
      <c r="J137" t="s">
        <v>456</v>
      </c>
      <c r="K137" t="s">
        <v>317</v>
      </c>
      <c r="L137">
        <v>251.94</v>
      </c>
      <c r="M137">
        <v>251.96</v>
      </c>
      <c r="N137">
        <v>167</v>
      </c>
      <c r="O137">
        <v>9.8195999999999994</v>
      </c>
      <c r="P137">
        <v>20.7502</v>
      </c>
      <c r="Q137">
        <v>46051.811805555553</v>
      </c>
      <c r="R137">
        <v>19.336099999999998</v>
      </c>
      <c r="S137" t="s">
        <v>61</v>
      </c>
      <c r="T137">
        <v>2</v>
      </c>
      <c r="U137">
        <v>7.984</v>
      </c>
      <c r="W137">
        <v>10.9306</v>
      </c>
      <c r="X137">
        <v>9.5164999999999988</v>
      </c>
      <c r="Y137">
        <v>1.4653886010362707</v>
      </c>
      <c r="Z137">
        <v>5.1288601036269421E-2</v>
      </c>
      <c r="AA137">
        <v>9.4652113989637296</v>
      </c>
      <c r="AB137">
        <v>1.4310435556994829</v>
      </c>
      <c r="AC137">
        <v>2.3102973439760997E-2</v>
      </c>
      <c r="AD137">
        <v>3.5805919282511214</v>
      </c>
      <c r="AE137">
        <v>4.9885325105108436</v>
      </c>
      <c r="AF137">
        <v>3.5574889548113604</v>
      </c>
      <c r="AG137">
        <v>0.13406296095697132</v>
      </c>
      <c r="AH137">
        <v>0.15481837005739824</v>
      </c>
      <c r="AI137">
        <v>2.1911453873397062</v>
      </c>
      <c r="AJ137">
        <v>1.8973939488257356</v>
      </c>
      <c r="AK137">
        <v>2.660643931490613</v>
      </c>
      <c r="AL137">
        <v>0.28686663917379962</v>
      </c>
      <c r="AM137">
        <v>0.40226226247703573</v>
      </c>
      <c r="AN137" t="s">
        <v>44</v>
      </c>
      <c r="AO137" t="s">
        <v>131</v>
      </c>
    </row>
    <row r="138" spans="1:41" x14ac:dyDescent="0.55000000000000004">
      <c r="A138">
        <v>501</v>
      </c>
      <c r="B138" t="s">
        <v>38</v>
      </c>
      <c r="C138" t="s">
        <v>39</v>
      </c>
      <c r="D138">
        <v>169</v>
      </c>
      <c r="E138" t="s">
        <v>99</v>
      </c>
      <c r="F138">
        <v>1</v>
      </c>
      <c r="G138">
        <v>38</v>
      </c>
      <c r="H138">
        <v>40</v>
      </c>
      <c r="I138" t="s">
        <v>318</v>
      </c>
      <c r="J138" t="s">
        <v>457</v>
      </c>
      <c r="K138" t="s">
        <v>319</v>
      </c>
      <c r="L138">
        <v>254.51</v>
      </c>
      <c r="M138">
        <v>254.53</v>
      </c>
      <c r="N138">
        <v>168</v>
      </c>
      <c r="O138">
        <v>9.8671000000000006</v>
      </c>
      <c r="P138">
        <v>20.6386</v>
      </c>
      <c r="Q138">
        <v>46051.811805555553</v>
      </c>
      <c r="R138">
        <v>18.747800000000002</v>
      </c>
      <c r="S138" t="s">
        <v>61</v>
      </c>
      <c r="T138">
        <v>3</v>
      </c>
      <c r="U138">
        <v>7.7723000000000004</v>
      </c>
      <c r="W138">
        <v>10.7715</v>
      </c>
      <c r="X138">
        <v>8.8807000000000009</v>
      </c>
      <c r="Y138">
        <v>1.9593782383419676</v>
      </c>
      <c r="Z138">
        <v>6.8578238341968856E-2</v>
      </c>
      <c r="AA138">
        <v>8.8121217616580321</v>
      </c>
      <c r="AB138">
        <v>1.9134553108808277</v>
      </c>
      <c r="AC138">
        <v>3.089109835223822E-2</v>
      </c>
      <c r="AD138">
        <v>3.3475914798206281</v>
      </c>
      <c r="AE138">
        <v>5.2301556923492178</v>
      </c>
      <c r="AF138">
        <v>3.3167003814683897</v>
      </c>
      <c r="AG138">
        <v>0.18190393523111614</v>
      </c>
      <c r="AH138">
        <v>0.22235033642718341</v>
      </c>
      <c r="AI138">
        <v>2.0594989200334473</v>
      </c>
      <c r="AJ138">
        <v>1.6848679618751292</v>
      </c>
      <c r="AK138">
        <v>2.6568941261304633</v>
      </c>
      <c r="AL138">
        <v>0.36585054507648224</v>
      </c>
      <c r="AM138">
        <v>0.57691533476222268</v>
      </c>
      <c r="AN138" t="s">
        <v>44</v>
      </c>
      <c r="AO138" t="s">
        <v>131</v>
      </c>
    </row>
    <row r="139" spans="1:41" x14ac:dyDescent="0.55000000000000004">
      <c r="A139">
        <v>501</v>
      </c>
      <c r="B139" t="s">
        <v>38</v>
      </c>
      <c r="C139" t="s">
        <v>39</v>
      </c>
      <c r="D139">
        <v>166</v>
      </c>
      <c r="E139" t="s">
        <v>99</v>
      </c>
      <c r="F139">
        <v>1</v>
      </c>
      <c r="G139">
        <v>38</v>
      </c>
      <c r="H139">
        <v>40</v>
      </c>
      <c r="I139" t="s">
        <v>320</v>
      </c>
      <c r="J139" t="s">
        <v>458</v>
      </c>
      <c r="K139" t="s">
        <v>321</v>
      </c>
      <c r="L139">
        <v>247.94</v>
      </c>
      <c r="M139">
        <v>247.96</v>
      </c>
      <c r="N139">
        <v>169</v>
      </c>
      <c r="O139">
        <v>9.4824999999999999</v>
      </c>
      <c r="P139">
        <v>16.590199999999999</v>
      </c>
      <c r="Q139">
        <v>46051.885416666664</v>
      </c>
      <c r="R139">
        <v>15.648400000000001</v>
      </c>
      <c r="S139" t="s">
        <v>61</v>
      </c>
      <c r="T139">
        <v>2</v>
      </c>
      <c r="U139">
        <v>6.5523999999999996</v>
      </c>
      <c r="W139">
        <v>7.1076999999999995</v>
      </c>
      <c r="X139">
        <v>6.1659000000000006</v>
      </c>
      <c r="Y139">
        <v>0.97595854922279679</v>
      </c>
      <c r="Z139">
        <v>3.4158549222797929E-2</v>
      </c>
      <c r="AA139">
        <v>6.131741450777203</v>
      </c>
      <c r="AB139">
        <v>0.95308452072538752</v>
      </c>
      <c r="AC139">
        <v>1.538673388414321E-2</v>
      </c>
      <c r="AD139">
        <v>2.3001578475336322</v>
      </c>
      <c r="AE139">
        <v>3.2378556343748768</v>
      </c>
      <c r="AF139">
        <v>2.284771113649489</v>
      </c>
      <c r="AG139">
        <v>0.13731003689277782</v>
      </c>
      <c r="AH139">
        <v>0.15916498715044375</v>
      </c>
      <c r="AI139">
        <v>2.195187433479338</v>
      </c>
      <c r="AJ139">
        <v>1.893766166001728</v>
      </c>
      <c r="AK139">
        <v>2.6837442990002214</v>
      </c>
      <c r="AL139">
        <v>0.29435670652110368</v>
      </c>
      <c r="AM139">
        <v>0.41714660826703798</v>
      </c>
      <c r="AN139" t="s">
        <v>44</v>
      </c>
      <c r="AO139" t="s">
        <v>131</v>
      </c>
    </row>
    <row r="140" spans="1:41" x14ac:dyDescent="0.55000000000000004">
      <c r="A140">
        <v>501</v>
      </c>
      <c r="B140" t="s">
        <v>38</v>
      </c>
      <c r="C140" t="s">
        <v>39</v>
      </c>
      <c r="D140">
        <v>170</v>
      </c>
      <c r="E140" t="s">
        <v>40</v>
      </c>
      <c r="F140">
        <v>1</v>
      </c>
      <c r="G140">
        <v>38</v>
      </c>
      <c r="H140">
        <v>40</v>
      </c>
      <c r="I140" t="s">
        <v>322</v>
      </c>
      <c r="J140" t="s">
        <v>459</v>
      </c>
      <c r="K140" t="s">
        <v>323</v>
      </c>
      <c r="L140">
        <v>257.39999999999998</v>
      </c>
      <c r="M140">
        <v>257.41999999999996</v>
      </c>
      <c r="N140">
        <v>170</v>
      </c>
      <c r="O140">
        <v>9.5950000000000006</v>
      </c>
      <c r="P140">
        <v>20.719899999999999</v>
      </c>
      <c r="Q140">
        <v>46051.885416666664</v>
      </c>
      <c r="R140">
        <v>18.704999999999998</v>
      </c>
      <c r="S140" t="s">
        <v>61</v>
      </c>
      <c r="T140">
        <v>3</v>
      </c>
      <c r="U140">
        <v>7.7381000000000002</v>
      </c>
      <c r="W140">
        <v>11.124899999999998</v>
      </c>
      <c r="X140">
        <v>9.1099999999999977</v>
      </c>
      <c r="Y140">
        <v>2.0879792746113996</v>
      </c>
      <c r="Z140">
        <v>7.3079274611398848E-2</v>
      </c>
      <c r="AA140">
        <v>9.0369207253885993</v>
      </c>
      <c r="AB140">
        <v>2.0390422603626948</v>
      </c>
      <c r="AC140">
        <v>3.2918592167296777E-2</v>
      </c>
      <c r="AD140">
        <v>3.4354094170403586</v>
      </c>
      <c r="AE140">
        <v>5.441533085235756</v>
      </c>
      <c r="AF140">
        <v>3.4024908248730616</v>
      </c>
      <c r="AG140">
        <v>0.18768521736028188</v>
      </c>
      <c r="AH140">
        <v>0.23104986068377997</v>
      </c>
      <c r="AI140">
        <v>2.0444422234948165</v>
      </c>
      <c r="AJ140">
        <v>1.6607306403976541</v>
      </c>
      <c r="AK140">
        <v>2.6559721070594642</v>
      </c>
      <c r="AL140">
        <v>0.37471834286832284</v>
      </c>
      <c r="AM140">
        <v>0.59927928253524865</v>
      </c>
      <c r="AN140" t="s">
        <v>44</v>
      </c>
      <c r="AO140" t="s">
        <v>131</v>
      </c>
    </row>
    <row r="141" spans="1:41" x14ac:dyDescent="0.55000000000000004">
      <c r="A141">
        <v>501</v>
      </c>
      <c r="B141" t="s">
        <v>38</v>
      </c>
      <c r="C141" t="s">
        <v>39</v>
      </c>
      <c r="D141">
        <v>171</v>
      </c>
      <c r="E141" t="s">
        <v>40</v>
      </c>
      <c r="F141">
        <v>1</v>
      </c>
      <c r="G141">
        <v>38</v>
      </c>
      <c r="H141">
        <v>40</v>
      </c>
      <c r="I141" t="s">
        <v>324</v>
      </c>
      <c r="J141" t="s">
        <v>460</v>
      </c>
      <c r="K141" t="s">
        <v>325</v>
      </c>
      <c r="L141">
        <v>259.89999999999998</v>
      </c>
      <c r="M141">
        <v>259.91999999999996</v>
      </c>
      <c r="N141">
        <v>181</v>
      </c>
      <c r="O141">
        <v>9.5058000000000007</v>
      </c>
      <c r="P141">
        <v>21.010400000000001</v>
      </c>
      <c r="Q141">
        <v>46051.885416666664</v>
      </c>
      <c r="R141">
        <v>19.1236</v>
      </c>
      <c r="S141" t="s">
        <v>61</v>
      </c>
      <c r="T141">
        <v>5</v>
      </c>
      <c r="U141">
        <v>7.8898000000000001</v>
      </c>
      <c r="W141">
        <v>11.5046</v>
      </c>
      <c r="X141">
        <v>9.617799999999999</v>
      </c>
      <c r="Y141">
        <v>1.9552331606217628</v>
      </c>
      <c r="Z141">
        <v>6.8433160621761857E-2</v>
      </c>
      <c r="AA141">
        <v>9.5493668393782372</v>
      </c>
      <c r="AB141">
        <v>1.9094073834196901</v>
      </c>
      <c r="AC141">
        <v>3.0825748027820652E-2</v>
      </c>
      <c r="AD141">
        <v>3.6271094170403586</v>
      </c>
      <c r="AE141">
        <v>5.505691052432228</v>
      </c>
      <c r="AF141">
        <v>3.5962836690125379</v>
      </c>
      <c r="AG141">
        <v>0.16995229391910738</v>
      </c>
      <c r="AH141">
        <v>0.20475003144282483</v>
      </c>
      <c r="AI141">
        <v>2.0895832858107171</v>
      </c>
      <c r="AJ141">
        <v>1.7344538130521598</v>
      </c>
      <c r="AK141">
        <v>2.6553430480639162</v>
      </c>
      <c r="AL141">
        <v>0.34680612574077846</v>
      </c>
      <c r="AM141">
        <v>0.5309390357251691</v>
      </c>
      <c r="AN141" t="s">
        <v>44</v>
      </c>
      <c r="AO141" t="s">
        <v>131</v>
      </c>
    </row>
    <row r="142" spans="1:41" x14ac:dyDescent="0.55000000000000004">
      <c r="A142">
        <v>501</v>
      </c>
      <c r="B142" t="s">
        <v>38</v>
      </c>
      <c r="C142" t="s">
        <v>39</v>
      </c>
      <c r="D142">
        <v>172</v>
      </c>
      <c r="E142" t="s">
        <v>40</v>
      </c>
      <c r="F142">
        <v>1</v>
      </c>
      <c r="G142">
        <v>38</v>
      </c>
      <c r="H142">
        <v>40</v>
      </c>
      <c r="I142" t="s">
        <v>326</v>
      </c>
      <c r="J142" t="s">
        <v>461</v>
      </c>
      <c r="K142" t="s">
        <v>327</v>
      </c>
      <c r="L142">
        <v>262.2</v>
      </c>
      <c r="M142">
        <v>262.21999999999997</v>
      </c>
      <c r="N142">
        <v>182</v>
      </c>
      <c r="O142">
        <v>9.7033000000000005</v>
      </c>
      <c r="P142">
        <v>19.448899999999998</v>
      </c>
      <c r="Q142">
        <v>46051.913194444445</v>
      </c>
      <c r="R142">
        <v>17.9679</v>
      </c>
      <c r="S142" t="s">
        <v>43</v>
      </c>
      <c r="T142">
        <v>3</v>
      </c>
      <c r="U142">
        <v>7.4676999999999998</v>
      </c>
      <c r="W142">
        <v>9.7455999999999978</v>
      </c>
      <c r="X142">
        <v>8.2645999999999997</v>
      </c>
      <c r="Y142">
        <v>1.5347150259067339</v>
      </c>
      <c r="Z142">
        <v>5.3715025906735825E-2</v>
      </c>
      <c r="AA142">
        <v>8.2108849740932648</v>
      </c>
      <c r="AB142">
        <v>1.4987451424870448</v>
      </c>
      <c r="AC142">
        <v>2.4195957615646767E-2</v>
      </c>
      <c r="AD142">
        <v>3.116444394618834</v>
      </c>
      <c r="AE142">
        <v>4.5909935794902319</v>
      </c>
      <c r="AF142">
        <v>3.0922484370031871</v>
      </c>
      <c r="AG142">
        <v>0.15747773619959102</v>
      </c>
      <c r="AH142">
        <v>0.18691225498213898</v>
      </c>
      <c r="AI142">
        <v>2.1227648941914041</v>
      </c>
      <c r="AJ142">
        <v>1.7884766841701776</v>
      </c>
      <c r="AK142">
        <v>2.6553121915555851</v>
      </c>
      <c r="AL142">
        <v>0.32645333009885419</v>
      </c>
      <c r="AM142">
        <v>0.48467811465353489</v>
      </c>
      <c r="AN142" t="s">
        <v>44</v>
      </c>
      <c r="AO142" t="s">
        <v>131</v>
      </c>
    </row>
    <row r="143" spans="1:41" x14ac:dyDescent="0.55000000000000004">
      <c r="A143">
        <v>501</v>
      </c>
      <c r="B143" t="s">
        <v>38</v>
      </c>
      <c r="C143" t="s">
        <v>39</v>
      </c>
      <c r="D143">
        <v>173</v>
      </c>
      <c r="E143" t="s">
        <v>40</v>
      </c>
      <c r="F143">
        <v>1</v>
      </c>
      <c r="G143">
        <v>45</v>
      </c>
      <c r="H143">
        <v>47</v>
      </c>
      <c r="I143" t="s">
        <v>328</v>
      </c>
      <c r="J143" t="s">
        <v>462</v>
      </c>
      <c r="K143" t="s">
        <v>329</v>
      </c>
      <c r="L143">
        <v>264.24</v>
      </c>
      <c r="M143">
        <v>264.26</v>
      </c>
      <c r="N143">
        <v>183</v>
      </c>
      <c r="O143">
        <v>9.6636000000000006</v>
      </c>
      <c r="P143">
        <v>21.386299999999999</v>
      </c>
      <c r="Q143">
        <v>46051.913194444445</v>
      </c>
      <c r="R143">
        <v>18.793700000000001</v>
      </c>
      <c r="S143" t="s">
        <v>43</v>
      </c>
      <c r="T143">
        <v>5</v>
      </c>
      <c r="U143">
        <v>7.7366000000000001</v>
      </c>
      <c r="W143">
        <v>11.722699999999998</v>
      </c>
      <c r="X143">
        <v>9.1301000000000005</v>
      </c>
      <c r="Y143">
        <v>2.6866321243523288</v>
      </c>
      <c r="Z143">
        <v>9.4032124352331437E-2</v>
      </c>
      <c r="AA143">
        <v>9.0360678756476691</v>
      </c>
      <c r="AB143">
        <v>2.6236641839378212</v>
      </c>
      <c r="AC143">
        <v>4.2356812771320466E-2</v>
      </c>
      <c r="AD143">
        <v>3.4031470852017938</v>
      </c>
      <c r="AE143">
        <v>5.9844544563682947</v>
      </c>
      <c r="AF143">
        <v>3.3607902724304735</v>
      </c>
      <c r="AG143">
        <v>0.2291820249901754</v>
      </c>
      <c r="AH143">
        <v>0.2973231455678681</v>
      </c>
      <c r="AI143">
        <v>1.9588585869385988</v>
      </c>
      <c r="AJ143">
        <v>1.5099234093146172</v>
      </c>
      <c r="AK143">
        <v>2.6886735390104897</v>
      </c>
      <c r="AL143">
        <v>0.43841325939841957</v>
      </c>
      <c r="AM143">
        <v>0.78066882228876078</v>
      </c>
      <c r="AN143" t="s">
        <v>82</v>
      </c>
      <c r="AO143" t="s">
        <v>131</v>
      </c>
    </row>
    <row r="144" spans="1:41" x14ac:dyDescent="0.55000000000000004">
      <c r="A144">
        <v>501</v>
      </c>
      <c r="B144" t="s">
        <v>38</v>
      </c>
      <c r="C144" t="s">
        <v>39</v>
      </c>
      <c r="D144">
        <v>174</v>
      </c>
      <c r="E144" t="s">
        <v>40</v>
      </c>
      <c r="F144">
        <v>1</v>
      </c>
      <c r="G144">
        <v>10</v>
      </c>
      <c r="H144">
        <v>12</v>
      </c>
      <c r="I144" t="s">
        <v>330</v>
      </c>
      <c r="J144" t="s">
        <v>463</v>
      </c>
      <c r="K144" t="s">
        <v>331</v>
      </c>
      <c r="L144">
        <v>265.08</v>
      </c>
      <c r="M144">
        <v>265.09999999999997</v>
      </c>
      <c r="N144">
        <v>184</v>
      </c>
      <c r="O144">
        <v>9.8976000000000006</v>
      </c>
      <c r="P144">
        <v>21.621700000000001</v>
      </c>
      <c r="Q144">
        <v>46051.913194444445</v>
      </c>
      <c r="R144">
        <v>19.4358</v>
      </c>
      <c r="S144" t="s">
        <v>43</v>
      </c>
      <c r="T144">
        <v>1</v>
      </c>
      <c r="U144">
        <v>8.0315999999999992</v>
      </c>
      <c r="W144">
        <v>11.7241</v>
      </c>
      <c r="X144">
        <v>9.5381999999999998</v>
      </c>
      <c r="Y144">
        <v>2.2651813471502593</v>
      </c>
      <c r="Z144">
        <v>7.928134715025914E-2</v>
      </c>
      <c r="AA144">
        <v>9.4589186528497411</v>
      </c>
      <c r="AB144">
        <v>2.212091159326425</v>
      </c>
      <c r="AC144">
        <v>3.5712318536152761E-2</v>
      </c>
      <c r="AD144">
        <v>3.593214349775784</v>
      </c>
      <c r="AE144">
        <v>5.7695931905660558</v>
      </c>
      <c r="AF144">
        <v>3.5575020312396313</v>
      </c>
      <c r="AG144">
        <v>0.1932072693980996</v>
      </c>
      <c r="AH144">
        <v>0.23947571918993252</v>
      </c>
      <c r="AI144">
        <v>2.0320496805858417</v>
      </c>
      <c r="AJ144">
        <v>1.6394429105185706</v>
      </c>
      <c r="AK144">
        <v>2.6588652851882499</v>
      </c>
      <c r="AL144">
        <v>0.38340504889381921</v>
      </c>
      <c r="AM144">
        <v>0.62181023085898546</v>
      </c>
      <c r="AN144" t="s">
        <v>82</v>
      </c>
      <c r="AO144" t="s">
        <v>131</v>
      </c>
    </row>
    <row r="145" spans="1:41" x14ac:dyDescent="0.55000000000000004">
      <c r="A145">
        <v>501</v>
      </c>
      <c r="B145" t="s">
        <v>38</v>
      </c>
      <c r="C145" t="s">
        <v>39</v>
      </c>
      <c r="D145">
        <v>175</v>
      </c>
      <c r="E145" t="s">
        <v>40</v>
      </c>
      <c r="F145">
        <v>1</v>
      </c>
      <c r="G145">
        <v>38</v>
      </c>
      <c r="H145">
        <v>40</v>
      </c>
      <c r="I145" t="s">
        <v>332</v>
      </c>
      <c r="J145" t="s">
        <v>464</v>
      </c>
      <c r="K145" t="s">
        <v>333</v>
      </c>
      <c r="L145">
        <v>266.81</v>
      </c>
      <c r="M145">
        <v>266.83</v>
      </c>
      <c r="N145">
        <v>185</v>
      </c>
      <c r="O145">
        <v>9.8465000000000007</v>
      </c>
      <c r="P145">
        <v>19.799499999999998</v>
      </c>
      <c r="Q145">
        <v>46051.913194444445</v>
      </c>
      <c r="R145">
        <v>17.654</v>
      </c>
      <c r="S145" t="s">
        <v>43</v>
      </c>
      <c r="T145">
        <v>5</v>
      </c>
      <c r="U145">
        <v>7.3170000000000002</v>
      </c>
      <c r="W145">
        <v>9.9529999999999976</v>
      </c>
      <c r="X145">
        <v>7.8074999999999992</v>
      </c>
      <c r="Y145">
        <v>2.2233160621761643</v>
      </c>
      <c r="Z145">
        <v>7.7816062176165879E-2</v>
      </c>
      <c r="AA145">
        <v>7.7296839378238333</v>
      </c>
      <c r="AB145">
        <v>2.1712070919689106</v>
      </c>
      <c r="AC145">
        <v>3.5052280259534177E-2</v>
      </c>
      <c r="AD145">
        <v>2.9015291479820622</v>
      </c>
      <c r="AE145">
        <v>5.0376839596914387</v>
      </c>
      <c r="AF145">
        <v>2.8664768677225281</v>
      </c>
      <c r="AG145">
        <v>0.22338149926415801</v>
      </c>
      <c r="AH145">
        <v>0.28763350223115369</v>
      </c>
      <c r="AI145">
        <v>1.9757094886535171</v>
      </c>
      <c r="AJ145">
        <v>1.5343725409676714</v>
      </c>
      <c r="AK145">
        <v>2.6965799113408573</v>
      </c>
      <c r="AL145">
        <v>0.43099311297445869</v>
      </c>
      <c r="AM145">
        <v>0.75744797260268037</v>
      </c>
      <c r="AN145" t="s">
        <v>44</v>
      </c>
      <c r="AO145" t="s">
        <v>131</v>
      </c>
    </row>
    <row r="146" spans="1:41" x14ac:dyDescent="0.55000000000000004">
      <c r="A146">
        <v>501</v>
      </c>
      <c r="B146" t="s">
        <v>38</v>
      </c>
      <c r="C146" t="s">
        <v>39</v>
      </c>
      <c r="D146">
        <v>176</v>
      </c>
      <c r="E146" t="s">
        <v>40</v>
      </c>
      <c r="F146">
        <v>1</v>
      </c>
      <c r="G146">
        <v>18</v>
      </c>
      <c r="H146">
        <v>20</v>
      </c>
      <c r="I146" t="s">
        <v>334</v>
      </c>
      <c r="J146" t="s">
        <v>465</v>
      </c>
      <c r="K146" t="s">
        <v>335</v>
      </c>
      <c r="L146">
        <v>269.78999999999996</v>
      </c>
      <c r="M146">
        <v>269.80999999999995</v>
      </c>
      <c r="N146">
        <v>186</v>
      </c>
      <c r="O146">
        <v>9.8185000000000002</v>
      </c>
      <c r="P146">
        <v>22.697199999999999</v>
      </c>
      <c r="Q146">
        <v>46051.913194444445</v>
      </c>
      <c r="R146">
        <v>20.530999999999999</v>
      </c>
      <c r="S146" t="s">
        <v>43</v>
      </c>
      <c r="T146">
        <v>1</v>
      </c>
      <c r="U146">
        <v>8.4443000000000001</v>
      </c>
      <c r="W146">
        <v>12.878699999999998</v>
      </c>
      <c r="X146">
        <v>10.712499999999999</v>
      </c>
      <c r="Y146">
        <v>2.2447668393782383</v>
      </c>
      <c r="Z146">
        <v>7.8566839378238384E-2</v>
      </c>
      <c r="AA146">
        <v>10.63393316062176</v>
      </c>
      <c r="AB146">
        <v>2.1921551165803108</v>
      </c>
      <c r="AC146">
        <v>3.5390468188395668E-2</v>
      </c>
      <c r="AD146">
        <v>4.0413852017937222</v>
      </c>
      <c r="AE146">
        <v>6.1981498501856365</v>
      </c>
      <c r="AF146">
        <v>4.0059947336053261</v>
      </c>
      <c r="AG146">
        <v>0.17430073216848274</v>
      </c>
      <c r="AH146">
        <v>0.21109469144406284</v>
      </c>
      <c r="AI146">
        <v>2.0778297252065112</v>
      </c>
      <c r="AJ146">
        <v>1.715662482781579</v>
      </c>
      <c r="AK146">
        <v>2.6545050275319269</v>
      </c>
      <c r="AL146">
        <v>0.35367894768059782</v>
      </c>
      <c r="AM146">
        <v>0.54721867160504456</v>
      </c>
      <c r="AN146" t="s">
        <v>82</v>
      </c>
      <c r="AO146" t="s">
        <v>131</v>
      </c>
    </row>
    <row r="147" spans="1:41" x14ac:dyDescent="0.55000000000000004">
      <c r="A147">
        <v>501</v>
      </c>
      <c r="B147" t="s">
        <v>38</v>
      </c>
      <c r="C147" t="s">
        <v>39</v>
      </c>
      <c r="D147">
        <v>177</v>
      </c>
      <c r="E147" t="s">
        <v>40</v>
      </c>
      <c r="F147">
        <v>1</v>
      </c>
      <c r="G147">
        <v>8</v>
      </c>
      <c r="H147">
        <v>10</v>
      </c>
      <c r="I147" t="s">
        <v>336</v>
      </c>
      <c r="J147" t="s">
        <v>466</v>
      </c>
      <c r="K147" t="s">
        <v>337</v>
      </c>
      <c r="L147">
        <v>270.64000000000004</v>
      </c>
      <c r="M147">
        <v>270.66000000000003</v>
      </c>
      <c r="N147">
        <v>187</v>
      </c>
      <c r="O147">
        <v>9.7688000000000006</v>
      </c>
      <c r="P147">
        <v>21.4312</v>
      </c>
      <c r="Q147">
        <v>46051.913194444445</v>
      </c>
      <c r="R147">
        <v>19.498200000000001</v>
      </c>
      <c r="S147" t="s">
        <v>43</v>
      </c>
      <c r="T147">
        <v>2</v>
      </c>
      <c r="U147">
        <v>8.0213000000000001</v>
      </c>
      <c r="W147">
        <v>11.6624</v>
      </c>
      <c r="X147">
        <v>9.7294</v>
      </c>
      <c r="Y147">
        <v>2.0031088082901554</v>
      </c>
      <c r="Z147">
        <v>7.0108808290155533E-2</v>
      </c>
      <c r="AA147">
        <v>9.6592911917098441</v>
      </c>
      <c r="AB147">
        <v>1.9561609455958548</v>
      </c>
      <c r="AC147">
        <v>3.158054427484483E-2</v>
      </c>
      <c r="AD147">
        <v>3.6406721973094172</v>
      </c>
      <c r="AE147">
        <v>5.5652525986304271</v>
      </c>
      <c r="AF147">
        <v>3.6090916530345725</v>
      </c>
      <c r="AG147">
        <v>0.17175785501184623</v>
      </c>
      <c r="AH147">
        <v>0.20737637664442066</v>
      </c>
      <c r="AI147">
        <v>2.0955742427342905</v>
      </c>
      <c r="AJ147">
        <v>1.7356429057841747</v>
      </c>
      <c r="AK147">
        <v>2.6763773603776957</v>
      </c>
      <c r="AL147">
        <v>0.3514954462403474</v>
      </c>
      <c r="AM147">
        <v>0.54200921828934123</v>
      </c>
      <c r="AN147" t="s">
        <v>44</v>
      </c>
      <c r="AO147" t="s">
        <v>131</v>
      </c>
    </row>
    <row r="148" spans="1:41" x14ac:dyDescent="0.55000000000000004">
      <c r="A148">
        <v>501</v>
      </c>
      <c r="B148" t="s">
        <v>38</v>
      </c>
      <c r="C148" t="s">
        <v>39</v>
      </c>
      <c r="D148">
        <v>178</v>
      </c>
      <c r="E148" t="s">
        <v>40</v>
      </c>
      <c r="F148">
        <v>1</v>
      </c>
      <c r="G148">
        <v>38</v>
      </c>
      <c r="H148">
        <v>40</v>
      </c>
      <c r="I148" t="s">
        <v>338</v>
      </c>
      <c r="J148" t="s">
        <v>467</v>
      </c>
      <c r="K148" t="s">
        <v>339</v>
      </c>
      <c r="L148">
        <v>273.73</v>
      </c>
      <c r="M148">
        <v>273.75</v>
      </c>
      <c r="N148">
        <v>188</v>
      </c>
      <c r="O148">
        <v>9.8792000000000009</v>
      </c>
      <c r="P148">
        <v>21.944199999999999</v>
      </c>
      <c r="Q148">
        <v>46052.387499999997</v>
      </c>
      <c r="R148">
        <v>19.8917</v>
      </c>
      <c r="S148" t="s">
        <v>43</v>
      </c>
      <c r="T148">
        <v>1</v>
      </c>
      <c r="U148">
        <v>8.1949000000000005</v>
      </c>
      <c r="W148">
        <v>12.064999999999998</v>
      </c>
      <c r="X148">
        <v>10.012499999999999</v>
      </c>
      <c r="Y148">
        <v>2.1269430051813454</v>
      </c>
      <c r="Z148">
        <v>7.4443005181346944E-2</v>
      </c>
      <c r="AA148">
        <v>9.9380569948186519</v>
      </c>
      <c r="AB148">
        <v>2.0770927784974074</v>
      </c>
      <c r="AC148">
        <v>3.3532885216822947E-2</v>
      </c>
      <c r="AD148">
        <v>3.7647654708520184</v>
      </c>
      <c r="AE148">
        <v>5.8083253641326031</v>
      </c>
      <c r="AF148">
        <v>3.7312325856351953</v>
      </c>
      <c r="AG148">
        <v>0.17629034439961425</v>
      </c>
      <c r="AH148">
        <v>0.21402000474441407</v>
      </c>
      <c r="AI148">
        <v>2.0771907983157116</v>
      </c>
      <c r="AJ148">
        <v>1.711002117096925</v>
      </c>
      <c r="AK148">
        <v>2.6634782921544473</v>
      </c>
      <c r="AL148">
        <v>0.35760613400272107</v>
      </c>
      <c r="AM148">
        <v>0.5566773796128307</v>
      </c>
      <c r="AN148" t="s">
        <v>44</v>
      </c>
      <c r="AO148" t="s">
        <v>131</v>
      </c>
    </row>
    <row r="149" spans="1:41" x14ac:dyDescent="0.55000000000000004">
      <c r="A149">
        <v>501</v>
      </c>
      <c r="B149" t="s">
        <v>38</v>
      </c>
      <c r="C149" t="s">
        <v>39</v>
      </c>
      <c r="D149">
        <v>179</v>
      </c>
      <c r="E149" t="s">
        <v>40</v>
      </c>
      <c r="F149">
        <v>1</v>
      </c>
      <c r="G149">
        <v>38</v>
      </c>
      <c r="H149">
        <v>40</v>
      </c>
      <c r="I149" t="s">
        <v>340</v>
      </c>
      <c r="J149" t="s">
        <v>468</v>
      </c>
      <c r="K149" t="s">
        <v>341</v>
      </c>
      <c r="L149">
        <v>276.11</v>
      </c>
      <c r="M149">
        <v>276.13</v>
      </c>
      <c r="N149">
        <v>189</v>
      </c>
      <c r="O149">
        <v>9.7583000000000002</v>
      </c>
      <c r="P149">
        <v>21.023599999999998</v>
      </c>
      <c r="Q149">
        <v>46052.387499999997</v>
      </c>
      <c r="R149">
        <v>18.968399999999999</v>
      </c>
      <c r="S149" t="s">
        <v>43</v>
      </c>
      <c r="T149">
        <v>2</v>
      </c>
      <c r="U149">
        <v>7.7987000000000002</v>
      </c>
      <c r="W149">
        <v>11.265299999999998</v>
      </c>
      <c r="X149">
        <v>9.2100999999999988</v>
      </c>
      <c r="Y149">
        <v>2.1297409326424863</v>
      </c>
      <c r="Z149">
        <v>7.4540932642487068E-2</v>
      </c>
      <c r="AA149">
        <v>9.1355590673575122</v>
      </c>
      <c r="AB149">
        <v>2.079825129533678</v>
      </c>
      <c r="AC149">
        <v>3.357699668580498E-2</v>
      </c>
      <c r="AD149">
        <v>3.4227807174887896</v>
      </c>
      <c r="AE149">
        <v>5.4690288503366631</v>
      </c>
      <c r="AF149">
        <v>3.3892037208029846</v>
      </c>
      <c r="AG149">
        <v>0.18905319278159363</v>
      </c>
      <c r="AH149">
        <v>0.23312650237819765</v>
      </c>
      <c r="AI149">
        <v>2.05983554087606</v>
      </c>
      <c r="AJ149">
        <v>1.6704170552684403</v>
      </c>
      <c r="AK149">
        <v>2.6954883270318954</v>
      </c>
      <c r="AL149">
        <v>0.38029148985119138</v>
      </c>
      <c r="AM149">
        <v>0.61366188074434103</v>
      </c>
      <c r="AN149" t="s">
        <v>44</v>
      </c>
      <c r="AO149" t="s">
        <v>131</v>
      </c>
    </row>
    <row r="150" spans="1:41" x14ac:dyDescent="0.55000000000000004">
      <c r="A150">
        <v>501</v>
      </c>
      <c r="B150" t="s">
        <v>38</v>
      </c>
      <c r="C150" t="s">
        <v>39</v>
      </c>
      <c r="D150">
        <v>180</v>
      </c>
      <c r="E150" t="s">
        <v>40</v>
      </c>
      <c r="F150">
        <v>1</v>
      </c>
      <c r="G150">
        <v>31</v>
      </c>
      <c r="H150">
        <v>33</v>
      </c>
      <c r="I150" t="s">
        <v>342</v>
      </c>
      <c r="J150" t="s">
        <v>469</v>
      </c>
      <c r="K150" t="s">
        <v>343</v>
      </c>
      <c r="L150">
        <v>277.82</v>
      </c>
      <c r="M150">
        <v>277.83999999999997</v>
      </c>
      <c r="N150">
        <v>190</v>
      </c>
      <c r="O150">
        <v>9.7570999999999994</v>
      </c>
      <c r="P150">
        <v>19.335799999999999</v>
      </c>
      <c r="Q150">
        <v>46052.387499999997</v>
      </c>
      <c r="R150">
        <v>17.3657</v>
      </c>
      <c r="S150" t="s">
        <v>43</v>
      </c>
      <c r="T150">
        <v>3</v>
      </c>
      <c r="U150">
        <v>7.2214</v>
      </c>
      <c r="W150">
        <v>9.5786999999999995</v>
      </c>
      <c r="X150">
        <v>7.6086000000000009</v>
      </c>
      <c r="Y150">
        <v>2.0415544041450762</v>
      </c>
      <c r="Z150">
        <v>7.1454404145077532E-2</v>
      </c>
      <c r="AA150">
        <v>7.5371455958549234</v>
      </c>
      <c r="AB150">
        <v>1.993705472797926</v>
      </c>
      <c r="AC150">
        <v>3.2186668533818706E-2</v>
      </c>
      <c r="AD150">
        <v>2.8460188340807173</v>
      </c>
      <c r="AE150">
        <v>4.8075376383448241</v>
      </c>
      <c r="AF150">
        <v>2.8138321655468985</v>
      </c>
      <c r="AG150">
        <v>0.21313480995803985</v>
      </c>
      <c r="AH150">
        <v>0.27086572472048775</v>
      </c>
      <c r="AI150">
        <v>1.9924336990313878</v>
      </c>
      <c r="AJ150">
        <v>1.5677767212343385</v>
      </c>
      <c r="AK150">
        <v>2.6786052445277946</v>
      </c>
      <c r="AL150">
        <v>0.41470407987993085</v>
      </c>
      <c r="AM150">
        <v>0.70853745195226592</v>
      </c>
      <c r="AN150" t="s">
        <v>44</v>
      </c>
      <c r="AO150" t="s">
        <v>131</v>
      </c>
    </row>
    <row r="151" spans="1:41" x14ac:dyDescent="0.55000000000000004">
      <c r="A151">
        <v>501</v>
      </c>
      <c r="B151" t="s">
        <v>38</v>
      </c>
      <c r="C151" t="s">
        <v>39</v>
      </c>
      <c r="D151">
        <v>182</v>
      </c>
      <c r="E151" t="s">
        <v>99</v>
      </c>
      <c r="F151">
        <v>1</v>
      </c>
      <c r="G151">
        <v>8</v>
      </c>
      <c r="H151">
        <v>10</v>
      </c>
      <c r="I151" t="s">
        <v>344</v>
      </c>
      <c r="J151" t="s">
        <v>470</v>
      </c>
      <c r="K151" t="s">
        <v>345</v>
      </c>
      <c r="L151">
        <v>280.12</v>
      </c>
      <c r="M151">
        <v>280.14</v>
      </c>
      <c r="N151">
        <v>200</v>
      </c>
      <c r="O151">
        <v>9.6303000000000001</v>
      </c>
      <c r="P151">
        <v>16.395800000000001</v>
      </c>
      <c r="Q151">
        <v>46052.456250000003</v>
      </c>
      <c r="R151">
        <v>15.0921</v>
      </c>
      <c r="S151" t="s">
        <v>43</v>
      </c>
      <c r="T151">
        <v>2</v>
      </c>
      <c r="U151">
        <v>6.3384</v>
      </c>
      <c r="W151">
        <v>6.7655000000000012</v>
      </c>
      <c r="X151">
        <v>5.4618000000000002</v>
      </c>
      <c r="Y151">
        <v>1.3509844559585502</v>
      </c>
      <c r="Z151">
        <v>4.7284455958549243E-2</v>
      </c>
      <c r="AA151">
        <v>5.4145155440414507</v>
      </c>
      <c r="AB151">
        <v>1.3193207577720216</v>
      </c>
      <c r="AC151">
        <v>2.129930448583299E-2</v>
      </c>
      <c r="AD151">
        <v>2.0198798206278026</v>
      </c>
      <c r="AE151">
        <v>3.317901273913991</v>
      </c>
      <c r="AF151">
        <v>1.9985805161419696</v>
      </c>
      <c r="AG151">
        <v>0.1996873041103466</v>
      </c>
      <c r="AH151">
        <v>0.24951160357186108</v>
      </c>
      <c r="AI151">
        <v>2.039090208377123</v>
      </c>
      <c r="AJ151">
        <v>1.6319097818284902</v>
      </c>
      <c r="AK151">
        <v>2.7091805910794888</v>
      </c>
      <c r="AL151">
        <v>0.39763713530139894</v>
      </c>
      <c r="AM151">
        <v>0.66012890004492741</v>
      </c>
      <c r="AN151" t="s">
        <v>44</v>
      </c>
      <c r="AO151" t="s">
        <v>131</v>
      </c>
    </row>
    <row r="152" spans="1:41" x14ac:dyDescent="0.55000000000000004">
      <c r="A152">
        <v>501</v>
      </c>
      <c r="B152" t="s">
        <v>38</v>
      </c>
      <c r="C152" t="s">
        <v>39</v>
      </c>
      <c r="D152">
        <v>183</v>
      </c>
      <c r="E152" t="s">
        <v>99</v>
      </c>
      <c r="F152">
        <v>1</v>
      </c>
      <c r="G152">
        <v>6</v>
      </c>
      <c r="H152">
        <v>8</v>
      </c>
      <c r="I152" t="s">
        <v>346</v>
      </c>
      <c r="J152" t="s">
        <v>471</v>
      </c>
      <c r="K152" t="s">
        <v>347</v>
      </c>
      <c r="L152">
        <v>281.58999999999997</v>
      </c>
      <c r="M152">
        <v>281.60999999999996</v>
      </c>
      <c r="N152">
        <v>201</v>
      </c>
      <c r="O152">
        <v>9.7538</v>
      </c>
      <c r="P152">
        <v>19.732900000000001</v>
      </c>
      <c r="Q152">
        <v>46052.456250000003</v>
      </c>
      <c r="R152">
        <v>18.5121</v>
      </c>
      <c r="S152" t="s">
        <v>43</v>
      </c>
      <c r="T152">
        <v>3</v>
      </c>
      <c r="U152">
        <v>7.6986999999999997</v>
      </c>
      <c r="W152">
        <v>9.9791000000000007</v>
      </c>
      <c r="X152">
        <v>8.7583000000000002</v>
      </c>
      <c r="Y152">
        <v>1.2650777202072545</v>
      </c>
      <c r="Z152">
        <v>4.4277720207253957E-2</v>
      </c>
      <c r="AA152">
        <v>8.7140222797927471</v>
      </c>
      <c r="AB152">
        <v>1.235427461139897</v>
      </c>
      <c r="AC152">
        <v>1.9944919012276557E-2</v>
      </c>
      <c r="AD152">
        <v>3.3247986547085198</v>
      </c>
      <c r="AE152">
        <v>4.5402811968361405</v>
      </c>
      <c r="AF152">
        <v>3.3048537356962431</v>
      </c>
      <c r="AG152">
        <v>0.12677272702019765</v>
      </c>
      <c r="AH152">
        <v>0.14517724187381156</v>
      </c>
      <c r="AI152">
        <v>2.1979035146443922</v>
      </c>
      <c r="AJ152">
        <v>1.9192692923656458</v>
      </c>
      <c r="AK152">
        <v>2.6367346263077325</v>
      </c>
      <c r="AL152">
        <v>0.27210373269408838</v>
      </c>
      <c r="AM152">
        <v>0.37382212949270688</v>
      </c>
      <c r="AN152" t="s">
        <v>44</v>
      </c>
      <c r="AO152" t="s">
        <v>131</v>
      </c>
    </row>
    <row r="153" spans="1:41" x14ac:dyDescent="0.55000000000000004">
      <c r="A153">
        <v>501</v>
      </c>
      <c r="B153" t="s">
        <v>38</v>
      </c>
      <c r="C153" t="s">
        <v>39</v>
      </c>
      <c r="D153">
        <v>185</v>
      </c>
      <c r="E153" t="s">
        <v>99</v>
      </c>
      <c r="F153">
        <v>1</v>
      </c>
      <c r="G153">
        <v>73.5</v>
      </c>
      <c r="H153">
        <v>75.5</v>
      </c>
      <c r="I153" t="s">
        <v>348</v>
      </c>
      <c r="J153" t="s">
        <v>472</v>
      </c>
      <c r="K153" t="s">
        <v>349</v>
      </c>
      <c r="L153">
        <v>284.52</v>
      </c>
      <c r="M153">
        <v>284.53999999999996</v>
      </c>
      <c r="N153">
        <v>202</v>
      </c>
      <c r="O153">
        <v>9.9245000000000001</v>
      </c>
      <c r="P153">
        <v>21.825399999999998</v>
      </c>
      <c r="Q153">
        <v>46052.456250000003</v>
      </c>
      <c r="R153">
        <v>19.337900000000001</v>
      </c>
      <c r="S153" t="s">
        <v>43</v>
      </c>
      <c r="T153">
        <v>5</v>
      </c>
      <c r="U153">
        <v>7.7849000000000004</v>
      </c>
      <c r="W153">
        <v>11.900899999999998</v>
      </c>
      <c r="X153">
        <v>9.4134000000000011</v>
      </c>
      <c r="Y153">
        <v>2.5777202072538832</v>
      </c>
      <c r="Z153">
        <v>9.022020725388602E-2</v>
      </c>
      <c r="AA153">
        <v>9.3231797927461155</v>
      </c>
      <c r="AB153">
        <v>2.5173048898963701</v>
      </c>
      <c r="AC153">
        <v>4.063973299724595E-2</v>
      </c>
      <c r="AD153">
        <v>3.3344515695067267</v>
      </c>
      <c r="AE153">
        <v>5.8111167264058512</v>
      </c>
      <c r="AF153">
        <v>3.2938118365094806</v>
      </c>
      <c r="AG153">
        <v>0.21659876204773451</v>
      </c>
      <c r="AH153">
        <v>0.27648509034004409</v>
      </c>
      <c r="AI153">
        <v>2.0479540440001882</v>
      </c>
      <c r="AJ153">
        <v>1.6043697333390958</v>
      </c>
      <c r="AK153">
        <v>2.830513780236481</v>
      </c>
      <c r="AL153">
        <v>0.43318780337997298</v>
      </c>
      <c r="AM153">
        <v>0.76425279124748347</v>
      </c>
      <c r="AN153" t="s">
        <v>82</v>
      </c>
      <c r="AO153" t="s">
        <v>131</v>
      </c>
    </row>
    <row r="154" spans="1:41" x14ac:dyDescent="0.55000000000000004">
      <c r="A154">
        <v>501</v>
      </c>
      <c r="B154" t="s">
        <v>38</v>
      </c>
      <c r="C154" t="s">
        <v>39</v>
      </c>
      <c r="D154">
        <v>186</v>
      </c>
      <c r="E154" t="s">
        <v>99</v>
      </c>
      <c r="F154">
        <v>1</v>
      </c>
      <c r="G154">
        <v>25</v>
      </c>
      <c r="H154">
        <v>27</v>
      </c>
      <c r="I154" t="s">
        <v>350</v>
      </c>
      <c r="J154" t="s">
        <v>473</v>
      </c>
      <c r="K154" t="s">
        <v>351</v>
      </c>
      <c r="L154">
        <v>286.28999999999996</v>
      </c>
      <c r="M154">
        <v>286.30999999999995</v>
      </c>
      <c r="N154">
        <v>203</v>
      </c>
      <c r="O154">
        <v>10.0562</v>
      </c>
      <c r="P154">
        <v>19.591999999999999</v>
      </c>
      <c r="Q154">
        <v>46052.556944444441</v>
      </c>
      <c r="R154">
        <v>17.1083</v>
      </c>
      <c r="S154" t="s">
        <v>61</v>
      </c>
      <c r="T154">
        <v>3</v>
      </c>
      <c r="U154">
        <v>7.1695000000000002</v>
      </c>
      <c r="W154">
        <v>9.5357999999999983</v>
      </c>
      <c r="X154">
        <v>7.0520999999999994</v>
      </c>
      <c r="Y154">
        <v>2.573782383419688</v>
      </c>
      <c r="Z154">
        <v>9.0082383419689105E-2</v>
      </c>
      <c r="AA154">
        <v>6.9620176165803098</v>
      </c>
      <c r="AB154">
        <v>2.513459358808289</v>
      </c>
      <c r="AC154">
        <v>4.0577650189049144E-2</v>
      </c>
      <c r="AD154">
        <v>2.6599932735426011</v>
      </c>
      <c r="AE154">
        <v>5.1328749821618409</v>
      </c>
      <c r="AF154">
        <v>2.6194156233535519</v>
      </c>
      <c r="AG154">
        <v>0.26990733692188262</v>
      </c>
      <c r="AH154">
        <v>0.36968915121532114</v>
      </c>
      <c r="AI154">
        <v>1.8577892571199452</v>
      </c>
      <c r="AJ154">
        <v>1.356358306168618</v>
      </c>
      <c r="AK154">
        <v>2.6578514514878959</v>
      </c>
      <c r="AL154">
        <v>0.48967866303840535</v>
      </c>
      <c r="AM154">
        <v>0.9595496554267281</v>
      </c>
      <c r="AN154" t="s">
        <v>82</v>
      </c>
      <c r="AO154" t="s">
        <v>131</v>
      </c>
    </row>
    <row r="155" spans="1:41" x14ac:dyDescent="0.55000000000000004">
      <c r="A155">
        <v>501</v>
      </c>
      <c r="B155" t="s">
        <v>38</v>
      </c>
      <c r="C155" t="s">
        <v>39</v>
      </c>
      <c r="D155">
        <v>187</v>
      </c>
      <c r="E155" t="s">
        <v>99</v>
      </c>
      <c r="F155">
        <v>1</v>
      </c>
      <c r="G155">
        <v>8</v>
      </c>
      <c r="H155">
        <v>10</v>
      </c>
      <c r="I155" t="s">
        <v>352</v>
      </c>
      <c r="J155" t="s">
        <v>474</v>
      </c>
      <c r="K155" t="s">
        <v>353</v>
      </c>
      <c r="L155">
        <v>288.27</v>
      </c>
      <c r="M155">
        <v>288.28999999999996</v>
      </c>
      <c r="N155">
        <v>204</v>
      </c>
      <c r="O155">
        <v>9.9425000000000008</v>
      </c>
      <c r="P155">
        <v>20.664300000000001</v>
      </c>
      <c r="Q155">
        <v>46052.561805555553</v>
      </c>
      <c r="R155">
        <v>18.8447</v>
      </c>
      <c r="S155" t="s">
        <v>61</v>
      </c>
      <c r="T155">
        <v>5</v>
      </c>
      <c r="U155">
        <v>7.8029999999999999</v>
      </c>
      <c r="W155">
        <v>10.7218</v>
      </c>
      <c r="X155">
        <v>8.9021999999999988</v>
      </c>
      <c r="Y155">
        <v>1.8855958549222811</v>
      </c>
      <c r="Z155">
        <v>6.5995854922279884E-2</v>
      </c>
      <c r="AA155">
        <v>8.8362041450777191</v>
      </c>
      <c r="AB155">
        <v>1.84140220207254</v>
      </c>
      <c r="AC155">
        <v>2.9727862577603549E-2</v>
      </c>
      <c r="AD155">
        <v>3.3444798206278019</v>
      </c>
      <c r="AE155">
        <v>5.156154160122739</v>
      </c>
      <c r="AF155">
        <v>3.3147519580501985</v>
      </c>
      <c r="AG155">
        <v>0.17586560604770479</v>
      </c>
      <c r="AH155">
        <v>0.21339432905391484</v>
      </c>
      <c r="AI155">
        <v>2.0794180443481491</v>
      </c>
      <c r="AJ155">
        <v>1.7137199297523289</v>
      </c>
      <c r="AK155">
        <v>2.665721072618461</v>
      </c>
      <c r="AL155">
        <v>0.35712706503498076</v>
      </c>
      <c r="AM155">
        <v>0.55551734349247917</v>
      </c>
      <c r="AN155" t="s">
        <v>44</v>
      </c>
      <c r="AO155" t="s">
        <v>131</v>
      </c>
    </row>
    <row r="156" spans="1:41" x14ac:dyDescent="0.55000000000000004">
      <c r="A156">
        <v>501</v>
      </c>
      <c r="B156" t="s">
        <v>38</v>
      </c>
      <c r="C156" t="s">
        <v>39</v>
      </c>
      <c r="D156">
        <v>189</v>
      </c>
      <c r="E156" t="s">
        <v>99</v>
      </c>
      <c r="F156">
        <v>1</v>
      </c>
      <c r="G156">
        <v>38</v>
      </c>
      <c r="H156">
        <v>40</v>
      </c>
      <c r="I156" t="s">
        <v>354</v>
      </c>
      <c r="J156" t="s">
        <v>475</v>
      </c>
      <c r="K156" t="s">
        <v>355</v>
      </c>
      <c r="L156">
        <v>290.94499999999999</v>
      </c>
      <c r="M156">
        <v>290.96499999999997</v>
      </c>
      <c r="N156">
        <v>205</v>
      </c>
      <c r="O156">
        <v>9.6085999999999991</v>
      </c>
      <c r="P156">
        <v>16.4011</v>
      </c>
      <c r="Q156">
        <v>46052.561805555553</v>
      </c>
      <c r="R156">
        <v>14.969099999999999</v>
      </c>
      <c r="S156" t="s">
        <v>61</v>
      </c>
      <c r="T156">
        <v>1</v>
      </c>
      <c r="U156">
        <v>6.3155000000000001</v>
      </c>
      <c r="W156">
        <v>6.7925000000000004</v>
      </c>
      <c r="X156">
        <v>5.3605</v>
      </c>
      <c r="Y156">
        <v>1.4839378238341974</v>
      </c>
      <c r="Z156">
        <v>5.1937823834196983E-2</v>
      </c>
      <c r="AA156">
        <v>5.3085621761658031</v>
      </c>
      <c r="AB156">
        <v>1.4491580310880834</v>
      </c>
      <c r="AC156">
        <v>2.3395416141530172E-2</v>
      </c>
      <c r="AD156">
        <v>2.0067107623318394</v>
      </c>
      <c r="AE156">
        <v>3.4324733772783924</v>
      </c>
      <c r="AF156">
        <v>1.9833153461903092</v>
      </c>
      <c r="AG156">
        <v>0.21846710693179203</v>
      </c>
      <c r="AH156">
        <v>0.27953667576820135</v>
      </c>
      <c r="AI156">
        <v>1.9788937169807774</v>
      </c>
      <c r="AJ156">
        <v>1.5465705317064866</v>
      </c>
      <c r="AK156">
        <v>2.6766102457498051</v>
      </c>
      <c r="AL156">
        <v>0.4221906106194247</v>
      </c>
      <c r="AM156">
        <v>0.73067454142969623</v>
      </c>
      <c r="AN156" t="s">
        <v>44</v>
      </c>
      <c r="AO156" t="s">
        <v>131</v>
      </c>
    </row>
    <row r="157" spans="1:41" x14ac:dyDescent="0.55000000000000004">
      <c r="A157">
        <v>501</v>
      </c>
      <c r="B157" t="s">
        <v>38</v>
      </c>
      <c r="C157" t="s">
        <v>39</v>
      </c>
      <c r="D157">
        <v>191</v>
      </c>
      <c r="E157" t="s">
        <v>99</v>
      </c>
      <c r="F157">
        <v>1</v>
      </c>
      <c r="G157">
        <v>8</v>
      </c>
      <c r="H157">
        <v>10</v>
      </c>
      <c r="I157" t="s">
        <v>356</v>
      </c>
      <c r="J157" t="s">
        <v>476</v>
      </c>
      <c r="K157" t="s">
        <v>357</v>
      </c>
      <c r="L157">
        <v>292.45999999999998</v>
      </c>
      <c r="M157">
        <v>292.47999999999996</v>
      </c>
      <c r="N157">
        <v>207</v>
      </c>
      <c r="O157">
        <v>9.7720000000000002</v>
      </c>
      <c r="P157">
        <v>19.191199999999998</v>
      </c>
      <c r="Q157">
        <v>46052.561805555553</v>
      </c>
      <c r="R157">
        <v>17.625599999999999</v>
      </c>
      <c r="S157" t="s">
        <v>61</v>
      </c>
      <c r="T157">
        <v>5</v>
      </c>
      <c r="U157">
        <v>7.3460999999999999</v>
      </c>
      <c r="W157">
        <v>9.4191999999999982</v>
      </c>
      <c r="X157">
        <v>7.8535999999999984</v>
      </c>
      <c r="Y157">
        <v>1.6223834196891191</v>
      </c>
      <c r="Z157">
        <v>5.6783419689119263E-2</v>
      </c>
      <c r="AA157">
        <v>7.7968165803108791</v>
      </c>
      <c r="AB157">
        <v>1.5843588082901554</v>
      </c>
      <c r="AC157">
        <v>2.5578116977080748E-2</v>
      </c>
      <c r="AD157">
        <v>2.9640372197309413</v>
      </c>
      <c r="AE157">
        <v>4.5228179110440161</v>
      </c>
      <c r="AF157">
        <v>2.9384591027538605</v>
      </c>
      <c r="AG157">
        <v>0.17224216703001524</v>
      </c>
      <c r="AH157">
        <v>0.20808279930376797</v>
      </c>
      <c r="AI157">
        <v>2.0825954493988759</v>
      </c>
      <c r="AJ157">
        <v>1.7238846961475651</v>
      </c>
      <c r="AK157">
        <v>2.6533690984515901</v>
      </c>
      <c r="AL157">
        <v>0.35030346997198325</v>
      </c>
      <c r="AM157">
        <v>0.53918014608586129</v>
      </c>
      <c r="AN157" t="s">
        <v>44</v>
      </c>
      <c r="AO157" t="s">
        <v>131</v>
      </c>
    </row>
    <row r="158" spans="1:41" x14ac:dyDescent="0.55000000000000004">
      <c r="A158">
        <v>501</v>
      </c>
      <c r="B158" t="s">
        <v>38</v>
      </c>
      <c r="C158" t="s">
        <v>39</v>
      </c>
      <c r="D158">
        <v>195</v>
      </c>
      <c r="E158" t="s">
        <v>99</v>
      </c>
      <c r="F158">
        <v>1</v>
      </c>
      <c r="G158">
        <v>18</v>
      </c>
      <c r="H158">
        <v>20</v>
      </c>
      <c r="I158" t="s">
        <v>358</v>
      </c>
      <c r="J158" t="s">
        <v>477</v>
      </c>
      <c r="K158" t="s">
        <v>359</v>
      </c>
      <c r="L158">
        <v>295.49</v>
      </c>
      <c r="M158">
        <v>295.51</v>
      </c>
      <c r="N158">
        <v>208</v>
      </c>
      <c r="O158">
        <v>10.0436</v>
      </c>
      <c r="P158">
        <v>16.172799999999999</v>
      </c>
      <c r="Q158">
        <v>46052.561805555553</v>
      </c>
      <c r="R158">
        <v>14.7233</v>
      </c>
      <c r="S158" t="s">
        <v>61</v>
      </c>
      <c r="T158">
        <v>1</v>
      </c>
      <c r="U158">
        <v>6.2319000000000004</v>
      </c>
      <c r="W158">
        <v>6.1291999999999991</v>
      </c>
      <c r="X158">
        <v>4.6797000000000004</v>
      </c>
      <c r="Y158">
        <v>1.5020725388601024</v>
      </c>
      <c r="Z158">
        <v>5.2572538860103712E-2</v>
      </c>
      <c r="AA158">
        <v>4.6271274611398967</v>
      </c>
      <c r="AB158">
        <v>1.4668677137305688</v>
      </c>
      <c r="AC158">
        <v>2.3681323810857528E-2</v>
      </c>
      <c r="AD158">
        <v>1.7280434977578478</v>
      </c>
      <c r="AE158">
        <v>3.1712298876775593</v>
      </c>
      <c r="AF158">
        <v>1.7043621739469903</v>
      </c>
      <c r="AG158">
        <v>0.24506828605039851</v>
      </c>
      <c r="AH158">
        <v>0.32462311692837298</v>
      </c>
      <c r="AI158">
        <v>1.9327517137171977</v>
      </c>
      <c r="AJ158">
        <v>1.4590955638755536</v>
      </c>
      <c r="AK158">
        <v>2.7148733595890113</v>
      </c>
      <c r="AL158">
        <v>0.46255483382973062</v>
      </c>
      <c r="AM158">
        <v>0.86065493364803569</v>
      </c>
      <c r="AN158" t="s">
        <v>82</v>
      </c>
      <c r="AO158" t="s">
        <v>131</v>
      </c>
    </row>
    <row r="159" spans="1:41" x14ac:dyDescent="0.55000000000000004">
      <c r="A159">
        <v>501</v>
      </c>
      <c r="B159" t="s">
        <v>38</v>
      </c>
      <c r="C159" t="s">
        <v>39</v>
      </c>
      <c r="D159">
        <v>196</v>
      </c>
      <c r="E159" t="s">
        <v>99</v>
      </c>
      <c r="F159">
        <v>1</v>
      </c>
      <c r="G159">
        <v>38</v>
      </c>
      <c r="H159">
        <v>40</v>
      </c>
      <c r="I159" t="s">
        <v>360</v>
      </c>
      <c r="J159" t="s">
        <v>478</v>
      </c>
      <c r="K159" t="s">
        <v>361</v>
      </c>
      <c r="L159">
        <v>296.04000000000002</v>
      </c>
      <c r="M159">
        <v>296.06</v>
      </c>
      <c r="N159">
        <v>209</v>
      </c>
      <c r="O159">
        <v>9.6793999999999993</v>
      </c>
      <c r="P159">
        <v>22.4194</v>
      </c>
      <c r="Q159">
        <v>46052.561805555553</v>
      </c>
      <c r="R159">
        <v>19.8598</v>
      </c>
      <c r="S159" t="s">
        <v>61</v>
      </c>
      <c r="T159">
        <v>2</v>
      </c>
      <c r="U159">
        <v>8.1273999999999997</v>
      </c>
      <c r="W159">
        <v>12.74</v>
      </c>
      <c r="X159">
        <v>10.180400000000001</v>
      </c>
      <c r="Y159">
        <v>2.6524352331606216</v>
      </c>
      <c r="Z159">
        <v>9.2835233160621922E-2</v>
      </c>
      <c r="AA159">
        <v>10.087564766839378</v>
      </c>
      <c r="AB159">
        <v>2.5902687823834194</v>
      </c>
      <c r="AC159">
        <v>4.1817672594874733E-2</v>
      </c>
      <c r="AD159">
        <v>3.7868618834080721</v>
      </c>
      <c r="AE159">
        <v>6.3353129931966166</v>
      </c>
      <c r="AF159">
        <v>3.7450442108131972</v>
      </c>
      <c r="AG159">
        <v>0.20819742803458569</v>
      </c>
      <c r="AH159">
        <v>0.26294108582875336</v>
      </c>
      <c r="AI159">
        <v>2.0109503687791381</v>
      </c>
      <c r="AJ159">
        <v>1.5922756740941197</v>
      </c>
      <c r="AK159">
        <v>2.6935769510312322</v>
      </c>
      <c r="AL159">
        <v>0.40886200652833798</v>
      </c>
      <c r="AM159">
        <v>0.69165239088618657</v>
      </c>
      <c r="AN159" t="s">
        <v>82</v>
      </c>
      <c r="AO159" t="s">
        <v>131</v>
      </c>
    </row>
    <row r="160" spans="1:41" x14ac:dyDescent="0.55000000000000004">
      <c r="A160">
        <v>501</v>
      </c>
      <c r="B160" t="s">
        <v>38</v>
      </c>
      <c r="C160" t="s">
        <v>39</v>
      </c>
      <c r="D160">
        <v>197</v>
      </c>
      <c r="E160" t="s">
        <v>99</v>
      </c>
      <c r="F160">
        <v>1</v>
      </c>
      <c r="G160">
        <v>38</v>
      </c>
      <c r="H160">
        <v>40</v>
      </c>
      <c r="I160" t="s">
        <v>362</v>
      </c>
      <c r="J160" t="s">
        <v>479</v>
      </c>
      <c r="K160" t="s">
        <v>363</v>
      </c>
      <c r="L160">
        <v>297.28999999999996</v>
      </c>
      <c r="M160">
        <v>297.30999999999995</v>
      </c>
      <c r="N160">
        <v>1</v>
      </c>
      <c r="O160">
        <v>9.8663000000000007</v>
      </c>
      <c r="P160">
        <v>20.623799999999999</v>
      </c>
      <c r="Q160">
        <v>46052.561805555553</v>
      </c>
      <c r="R160">
        <v>18.388300000000001</v>
      </c>
      <c r="S160" t="s">
        <v>61</v>
      </c>
      <c r="T160">
        <v>1</v>
      </c>
      <c r="U160">
        <v>7.6233000000000004</v>
      </c>
      <c r="W160">
        <v>10.757499999999999</v>
      </c>
      <c r="X160">
        <v>8.5220000000000002</v>
      </c>
      <c r="Y160">
        <v>2.3165803108808274</v>
      </c>
      <c r="Z160">
        <v>8.1080310880829121E-2</v>
      </c>
      <c r="AA160">
        <v>8.4409196891191716</v>
      </c>
      <c r="AB160">
        <v>2.2622854598445579</v>
      </c>
      <c r="AC160">
        <v>3.652266255893203E-2</v>
      </c>
      <c r="AD160">
        <v>3.1989502242152463</v>
      </c>
      <c r="AE160">
        <v>5.4247130215008728</v>
      </c>
      <c r="AF160">
        <v>3.1624275616563144</v>
      </c>
      <c r="AG160">
        <v>0.21534560175513157</v>
      </c>
      <c r="AH160">
        <v>0.27444643429874493</v>
      </c>
      <c r="AI160">
        <v>1.9830542108610358</v>
      </c>
      <c r="AJ160">
        <v>1.5560122085101187</v>
      </c>
      <c r="AK160">
        <v>2.669126651773253</v>
      </c>
      <c r="AL160">
        <v>0.41703320542081768</v>
      </c>
      <c r="AM160">
        <v>0.71536356667081757</v>
      </c>
      <c r="AN160" t="s">
        <v>44</v>
      </c>
      <c r="AO160" t="s">
        <v>131</v>
      </c>
    </row>
    <row r="161" spans="1:41" x14ac:dyDescent="0.55000000000000004">
      <c r="A161">
        <v>501</v>
      </c>
      <c r="B161" t="s">
        <v>38</v>
      </c>
      <c r="C161" t="s">
        <v>39</v>
      </c>
      <c r="D161">
        <v>198</v>
      </c>
      <c r="E161" t="s">
        <v>99</v>
      </c>
      <c r="F161">
        <v>1</v>
      </c>
      <c r="G161">
        <v>38</v>
      </c>
      <c r="H161">
        <v>40</v>
      </c>
      <c r="I161" t="s">
        <v>364</v>
      </c>
      <c r="J161" t="s">
        <v>480</v>
      </c>
      <c r="K161" t="s">
        <v>365</v>
      </c>
      <c r="L161">
        <v>298.39</v>
      </c>
      <c r="M161">
        <v>298.40999999999997</v>
      </c>
      <c r="N161">
        <v>2</v>
      </c>
      <c r="O161">
        <v>9.4932999999999996</v>
      </c>
      <c r="P161">
        <v>18.3462</v>
      </c>
      <c r="Q161">
        <v>46052.561805555553</v>
      </c>
      <c r="R161">
        <v>16.579699999999999</v>
      </c>
      <c r="S161" t="s">
        <v>61</v>
      </c>
      <c r="T161">
        <v>2</v>
      </c>
      <c r="U161">
        <v>6.9151999999999996</v>
      </c>
      <c r="W161">
        <v>8.8529</v>
      </c>
      <c r="X161">
        <v>7.0863999999999994</v>
      </c>
      <c r="Y161">
        <v>1.8305699481865292</v>
      </c>
      <c r="Z161">
        <v>6.4069948186528558E-2</v>
      </c>
      <c r="AA161">
        <v>7.022330051813471</v>
      </c>
      <c r="AB161">
        <v>1.7876659650259075</v>
      </c>
      <c r="AC161">
        <v>2.8860337020958807E-2</v>
      </c>
      <c r="AD161">
        <v>2.6581147982062774</v>
      </c>
      <c r="AE161">
        <v>4.4169204262112256</v>
      </c>
      <c r="AF161">
        <v>2.6292544611853184</v>
      </c>
      <c r="AG161">
        <v>0.20677630473477948</v>
      </c>
      <c r="AH161">
        <v>0.26067842648805667</v>
      </c>
      <c r="AI161">
        <v>2.0043150307767479</v>
      </c>
      <c r="AJ161">
        <v>1.5898701751883564</v>
      </c>
      <c r="AK161">
        <v>2.6708445894003239</v>
      </c>
      <c r="AL161">
        <v>0.40473130428553883</v>
      </c>
      <c r="AM161">
        <v>0.67991363765528934</v>
      </c>
      <c r="AN161" t="s">
        <v>44</v>
      </c>
      <c r="AO161" t="s">
        <v>131</v>
      </c>
    </row>
    <row r="162" spans="1:41" x14ac:dyDescent="0.55000000000000004">
      <c r="A162">
        <v>501</v>
      </c>
      <c r="B162" t="s">
        <v>38</v>
      </c>
      <c r="C162" t="s">
        <v>39</v>
      </c>
      <c r="D162">
        <v>200</v>
      </c>
      <c r="E162" t="s">
        <v>99</v>
      </c>
      <c r="F162">
        <v>1</v>
      </c>
      <c r="G162">
        <v>38</v>
      </c>
      <c r="H162">
        <v>40</v>
      </c>
      <c r="I162" t="s">
        <v>366</v>
      </c>
      <c r="J162" t="s">
        <v>481</v>
      </c>
      <c r="K162" t="s">
        <v>367</v>
      </c>
      <c r="L162">
        <v>300.58999999999997</v>
      </c>
      <c r="M162">
        <v>300.60999999999996</v>
      </c>
      <c r="N162">
        <v>3</v>
      </c>
      <c r="O162">
        <v>9.7538999999999998</v>
      </c>
      <c r="P162">
        <v>17.812999999999999</v>
      </c>
      <c r="Q162">
        <v>46052.561805555553</v>
      </c>
      <c r="R162">
        <v>16.0261</v>
      </c>
      <c r="S162" t="s">
        <v>61</v>
      </c>
      <c r="T162">
        <v>3</v>
      </c>
      <c r="U162">
        <v>6.7907999999999999</v>
      </c>
      <c r="W162">
        <v>8.059099999999999</v>
      </c>
      <c r="X162">
        <v>6.2721999999999998</v>
      </c>
      <c r="Y162">
        <v>1.8517098445595848</v>
      </c>
      <c r="Z162">
        <v>6.4809844559585494E-2</v>
      </c>
      <c r="AA162">
        <v>6.2073901554404145</v>
      </c>
      <c r="AB162">
        <v>1.8083103950777195</v>
      </c>
      <c r="AC162">
        <v>2.9193623675488958E-2</v>
      </c>
      <c r="AD162">
        <v>2.4168538116591929</v>
      </c>
      <c r="AE162">
        <v>4.195970583061424</v>
      </c>
      <c r="AF162">
        <v>2.3876601879837041</v>
      </c>
      <c r="AG162">
        <v>0.22976633179382128</v>
      </c>
      <c r="AH162">
        <v>0.2983073076108595</v>
      </c>
      <c r="AI162">
        <v>1.9206760010505115</v>
      </c>
      <c r="AJ162">
        <v>1.4793693217247099</v>
      </c>
      <c r="AK162">
        <v>2.599779561044798</v>
      </c>
      <c r="AL162">
        <v>0.43096355402910319</v>
      </c>
      <c r="AM162">
        <v>0.75735668089552333</v>
      </c>
      <c r="AN162" t="s">
        <v>44</v>
      </c>
      <c r="AO162" t="s">
        <v>131</v>
      </c>
    </row>
    <row r="163" spans="1:41" x14ac:dyDescent="0.55000000000000004">
      <c r="A163">
        <v>501</v>
      </c>
      <c r="B163" t="s">
        <v>38</v>
      </c>
      <c r="C163" t="s">
        <v>39</v>
      </c>
      <c r="D163">
        <v>204</v>
      </c>
      <c r="E163" t="s">
        <v>99</v>
      </c>
      <c r="F163">
        <v>1</v>
      </c>
      <c r="G163">
        <v>61</v>
      </c>
      <c r="H163">
        <v>63</v>
      </c>
      <c r="I163" t="s">
        <v>368</v>
      </c>
      <c r="J163" t="s">
        <v>482</v>
      </c>
      <c r="K163" t="s">
        <v>369</v>
      </c>
      <c r="L163">
        <v>304.58999999999997</v>
      </c>
      <c r="M163">
        <v>304.60999999999996</v>
      </c>
      <c r="N163">
        <v>191</v>
      </c>
      <c r="O163">
        <v>9.5350000000000001</v>
      </c>
      <c r="P163">
        <v>21.6492</v>
      </c>
      <c r="Q163">
        <v>46052.726388888892</v>
      </c>
      <c r="R163">
        <v>19.079499999999999</v>
      </c>
      <c r="S163" t="s">
        <v>43</v>
      </c>
      <c r="T163">
        <v>2</v>
      </c>
      <c r="U163">
        <v>7.7523</v>
      </c>
      <c r="W163">
        <v>12.1142</v>
      </c>
      <c r="X163">
        <v>9.5444999999999993</v>
      </c>
      <c r="Y163">
        <v>2.6629015544041463</v>
      </c>
      <c r="Z163">
        <v>9.3201554404145348E-2</v>
      </c>
      <c r="AA163">
        <v>9.4512984455958531</v>
      </c>
      <c r="AB163">
        <v>2.6004897992227991</v>
      </c>
      <c r="AC163">
        <v>4.1982682164029429E-2</v>
      </c>
      <c r="AD163">
        <v>3.4765152466367715</v>
      </c>
      <c r="AE163">
        <v>6.0350223636955409</v>
      </c>
      <c r="AF163">
        <v>3.4345325644727422</v>
      </c>
      <c r="AG163">
        <v>0.21981654210795151</v>
      </c>
      <c r="AH163">
        <v>0.28174981138649935</v>
      </c>
      <c r="AI163">
        <v>2.0073165052170379</v>
      </c>
      <c r="AJ163">
        <v>1.5660751321240107</v>
      </c>
      <c r="AK163">
        <v>2.751844179135563</v>
      </c>
      <c r="AL163">
        <v>0.43089977841115923</v>
      </c>
      <c r="AM163">
        <v>0.75715974456687596</v>
      </c>
      <c r="AN163" t="s">
        <v>82</v>
      </c>
      <c r="AO163" t="s">
        <v>131</v>
      </c>
    </row>
    <row r="164" spans="1:41" x14ac:dyDescent="0.55000000000000004">
      <c r="A164">
        <v>501</v>
      </c>
      <c r="B164" t="s">
        <v>38</v>
      </c>
      <c r="C164" t="s">
        <v>39</v>
      </c>
      <c r="D164">
        <v>205</v>
      </c>
      <c r="E164" t="s">
        <v>99</v>
      </c>
      <c r="F164">
        <v>1</v>
      </c>
      <c r="G164">
        <v>38</v>
      </c>
      <c r="H164">
        <v>40</v>
      </c>
      <c r="I164" t="s">
        <v>370</v>
      </c>
      <c r="J164" t="s">
        <v>483</v>
      </c>
      <c r="K164" t="s">
        <v>371</v>
      </c>
      <c r="L164">
        <v>305.58999999999997</v>
      </c>
      <c r="M164">
        <v>305.60999999999996</v>
      </c>
      <c r="N164">
        <v>151</v>
      </c>
      <c r="O164">
        <v>9.7263999999999999</v>
      </c>
      <c r="P164">
        <v>19.995899999999999</v>
      </c>
      <c r="Q164">
        <v>46052.726388888892</v>
      </c>
      <c r="R164">
        <v>17.929099999999998</v>
      </c>
      <c r="S164" t="s">
        <v>43</v>
      </c>
      <c r="T164">
        <v>3</v>
      </c>
      <c r="U164">
        <v>7.4255000000000004</v>
      </c>
      <c r="W164">
        <v>10.269499999999999</v>
      </c>
      <c r="X164">
        <v>8.2026999999999983</v>
      </c>
      <c r="Y164">
        <v>2.141761658031089</v>
      </c>
      <c r="Z164">
        <v>7.4961658031088341E-2</v>
      </c>
      <c r="AA164">
        <v>8.1277383419689109</v>
      </c>
      <c r="AB164">
        <v>2.0915641191709855</v>
      </c>
      <c r="AC164">
        <v>3.3766512626616368E-2</v>
      </c>
      <c r="AD164">
        <v>3.0638856502242158</v>
      </c>
      <c r="AE164">
        <v>5.121683256768585</v>
      </c>
      <c r="AF164">
        <v>3.0301191375975995</v>
      </c>
      <c r="AG164">
        <v>0.20855559258299713</v>
      </c>
      <c r="AH164">
        <v>0.26351262404348713</v>
      </c>
      <c r="AI164">
        <v>2.005102519065054</v>
      </c>
      <c r="AJ164">
        <v>1.5869271750117815</v>
      </c>
      <c r="AK164">
        <v>2.6823164281299214</v>
      </c>
      <c r="AL164">
        <v>0.4083743594270241</v>
      </c>
      <c r="AM164">
        <v>0.69025804735495044</v>
      </c>
      <c r="AN164" t="s">
        <v>44</v>
      </c>
      <c r="AO164" t="s">
        <v>131</v>
      </c>
    </row>
    <row r="165" spans="1:41" x14ac:dyDescent="0.55000000000000004">
      <c r="A165">
        <v>501</v>
      </c>
      <c r="B165" t="s">
        <v>38</v>
      </c>
      <c r="C165" t="s">
        <v>39</v>
      </c>
      <c r="D165">
        <v>204</v>
      </c>
      <c r="E165" t="s">
        <v>99</v>
      </c>
      <c r="F165">
        <v>1</v>
      </c>
      <c r="G165">
        <v>115</v>
      </c>
      <c r="H165">
        <v>117</v>
      </c>
      <c r="I165" t="s">
        <v>368</v>
      </c>
      <c r="J165" t="s">
        <v>482</v>
      </c>
      <c r="K165" t="s">
        <v>372</v>
      </c>
      <c r="L165">
        <v>304.58999999999997</v>
      </c>
      <c r="M165">
        <v>304.60999999999996</v>
      </c>
      <c r="N165">
        <v>152</v>
      </c>
      <c r="O165">
        <v>9.7155000000000005</v>
      </c>
      <c r="P165">
        <v>21.885899999999999</v>
      </c>
      <c r="Q165">
        <v>46052.726388888892</v>
      </c>
      <c r="R165">
        <v>19.624099999999999</v>
      </c>
      <c r="S165" t="s">
        <v>43</v>
      </c>
      <c r="T165">
        <v>5</v>
      </c>
      <c r="U165">
        <v>7.9930000000000003</v>
      </c>
      <c r="W165">
        <v>12.170399999999999</v>
      </c>
      <c r="X165">
        <v>9.9085999999999981</v>
      </c>
      <c r="Y165">
        <v>2.3438341968911929</v>
      </c>
      <c r="Z165">
        <v>8.2034196891191957E-2</v>
      </c>
      <c r="AA165">
        <v>9.8265658031088066</v>
      </c>
      <c r="AB165">
        <v>2.2889005829015554</v>
      </c>
      <c r="AC165">
        <v>3.6952340941978357E-2</v>
      </c>
      <c r="AD165">
        <v>3.6362735426008967</v>
      </c>
      <c r="AE165">
        <v>5.8882217845604732</v>
      </c>
      <c r="AF165">
        <v>3.5993212016589182</v>
      </c>
      <c r="AG165">
        <v>0.19258481207611855</v>
      </c>
      <c r="AH165">
        <v>0.23852017519179283</v>
      </c>
      <c r="AI165">
        <v>2.0669058410659815</v>
      </c>
      <c r="AJ165">
        <v>1.6688511680852578</v>
      </c>
      <c r="AK165">
        <v>2.7301163893291234</v>
      </c>
      <c r="AL165">
        <v>0.38872526658273804</v>
      </c>
      <c r="AM165">
        <v>0.63592562448903056</v>
      </c>
      <c r="AN165" t="s">
        <v>44</v>
      </c>
      <c r="AO165" t="s">
        <v>131</v>
      </c>
    </row>
    <row r="166" spans="1:41" x14ac:dyDescent="0.55000000000000004">
      <c r="A166">
        <v>501</v>
      </c>
      <c r="B166" t="s">
        <v>38</v>
      </c>
      <c r="C166" t="s">
        <v>39</v>
      </c>
      <c r="D166">
        <v>206</v>
      </c>
      <c r="E166" t="s">
        <v>99</v>
      </c>
      <c r="F166">
        <v>1</v>
      </c>
      <c r="G166">
        <v>14</v>
      </c>
      <c r="H166">
        <v>16</v>
      </c>
      <c r="I166" t="s">
        <v>373</v>
      </c>
      <c r="J166" t="s">
        <v>484</v>
      </c>
      <c r="K166" t="s">
        <v>374</v>
      </c>
      <c r="L166">
        <v>306.82</v>
      </c>
      <c r="M166">
        <v>306.83999999999997</v>
      </c>
      <c r="N166">
        <v>153</v>
      </c>
      <c r="O166">
        <v>9.6697000000000006</v>
      </c>
      <c r="P166">
        <v>20.381699999999999</v>
      </c>
      <c r="Q166">
        <v>46052.727777777778</v>
      </c>
      <c r="R166">
        <v>17.976900000000001</v>
      </c>
      <c r="S166" t="s">
        <v>43</v>
      </c>
      <c r="T166">
        <v>3</v>
      </c>
      <c r="U166">
        <v>7.4542000000000002</v>
      </c>
      <c r="W166">
        <v>10.711999999999998</v>
      </c>
      <c r="X166">
        <v>8.3071999999999999</v>
      </c>
      <c r="Y166">
        <v>2.4920207253885991</v>
      </c>
      <c r="Z166">
        <v>8.7220725388601039E-2</v>
      </c>
      <c r="AA166">
        <v>8.2199792746113989</v>
      </c>
      <c r="AB166">
        <v>2.4336139896373039</v>
      </c>
      <c r="AC166">
        <v>3.9288615039910373E-2</v>
      </c>
      <c r="AD166">
        <v>3.1180116591928249</v>
      </c>
      <c r="AE166">
        <v>5.5123370337902182</v>
      </c>
      <c r="AF166">
        <v>3.0787230441529143</v>
      </c>
      <c r="AG166">
        <v>0.23263823052544805</v>
      </c>
      <c r="AH166">
        <v>0.30316630275280226</v>
      </c>
      <c r="AI166">
        <v>1.9432774038191478</v>
      </c>
      <c r="AJ166">
        <v>1.4911967871745748</v>
      </c>
      <c r="AK166">
        <v>2.6699313828253297</v>
      </c>
      <c r="AL166">
        <v>0.441484977191966</v>
      </c>
      <c r="AM166">
        <v>0.79046213470198423</v>
      </c>
      <c r="AN166" t="s">
        <v>44</v>
      </c>
      <c r="AO166" t="s">
        <v>131</v>
      </c>
    </row>
    <row r="167" spans="1:41" x14ac:dyDescent="0.55000000000000004">
      <c r="A167">
        <v>501</v>
      </c>
      <c r="B167" t="s">
        <v>38</v>
      </c>
      <c r="C167" t="s">
        <v>39</v>
      </c>
      <c r="D167">
        <v>209</v>
      </c>
      <c r="E167" t="s">
        <v>99</v>
      </c>
      <c r="F167">
        <v>1</v>
      </c>
      <c r="G167">
        <v>9</v>
      </c>
      <c r="H167">
        <v>10</v>
      </c>
      <c r="I167" t="s">
        <v>375</v>
      </c>
      <c r="J167" t="s">
        <v>485</v>
      </c>
      <c r="K167" t="s">
        <v>376</v>
      </c>
      <c r="L167">
        <v>309.58999999999997</v>
      </c>
      <c r="M167">
        <v>309.60999999999996</v>
      </c>
      <c r="N167">
        <v>250</v>
      </c>
      <c r="O167">
        <v>9.8892000000000007</v>
      </c>
      <c r="P167">
        <v>19.936399999999999</v>
      </c>
      <c r="Q167">
        <v>46052.727777777778</v>
      </c>
      <c r="R167">
        <v>17.329000000000001</v>
      </c>
      <c r="S167" t="s">
        <v>43</v>
      </c>
      <c r="T167">
        <v>5</v>
      </c>
      <c r="U167">
        <v>7.1614000000000004</v>
      </c>
      <c r="W167">
        <v>10.047199999999998</v>
      </c>
      <c r="X167">
        <v>7.4398</v>
      </c>
      <c r="Y167">
        <v>2.7019689119170969</v>
      </c>
      <c r="Z167">
        <v>9.4568911917098486E-2</v>
      </c>
      <c r="AA167">
        <v>7.345231088082901</v>
      </c>
      <c r="AB167">
        <v>2.6386415155440397</v>
      </c>
      <c r="AC167">
        <v>4.259860897166598E-2</v>
      </c>
      <c r="AD167">
        <v>2.7267811659192827</v>
      </c>
      <c r="AE167">
        <v>5.322824072491656</v>
      </c>
      <c r="AF167">
        <v>2.6841825569476168</v>
      </c>
      <c r="AG167">
        <v>0.26892755314088473</v>
      </c>
      <c r="AH167">
        <v>0.36785349290110742</v>
      </c>
      <c r="AI167">
        <v>1.8875694299054344</v>
      </c>
      <c r="AJ167">
        <v>1.3799500017374311</v>
      </c>
      <c r="AK167">
        <v>2.7364871547469218</v>
      </c>
      <c r="AL167">
        <v>0.49572209782031568</v>
      </c>
      <c r="AM167">
        <v>0.98303355288346517</v>
      </c>
      <c r="AN167" t="s">
        <v>82</v>
      </c>
      <c r="AO167" t="s">
        <v>131</v>
      </c>
    </row>
    <row r="168" spans="1:41" x14ac:dyDescent="0.55000000000000004">
      <c r="A168">
        <v>501</v>
      </c>
      <c r="B168" t="s">
        <v>38</v>
      </c>
      <c r="C168" t="s">
        <v>39</v>
      </c>
      <c r="D168">
        <v>210</v>
      </c>
      <c r="E168" t="s">
        <v>99</v>
      </c>
      <c r="F168">
        <v>1</v>
      </c>
      <c r="G168">
        <v>19</v>
      </c>
      <c r="H168">
        <v>20</v>
      </c>
      <c r="I168" t="s">
        <v>377</v>
      </c>
      <c r="J168" t="s">
        <v>486</v>
      </c>
      <c r="K168" t="s">
        <v>378</v>
      </c>
      <c r="L168">
        <v>311.35999999999996</v>
      </c>
      <c r="M168">
        <v>311.37999999999994</v>
      </c>
      <c r="N168">
        <v>251</v>
      </c>
      <c r="O168">
        <v>9.8140000000000001</v>
      </c>
      <c r="P168">
        <v>19.947800000000001</v>
      </c>
      <c r="Q168">
        <v>46052.727777777778</v>
      </c>
      <c r="R168">
        <v>17.485299999999999</v>
      </c>
      <c r="S168" t="s">
        <v>43</v>
      </c>
      <c r="T168">
        <v>1</v>
      </c>
      <c r="U168">
        <v>7.3010999999999999</v>
      </c>
      <c r="W168">
        <v>10.133800000000001</v>
      </c>
      <c r="X168">
        <v>7.6712999999999987</v>
      </c>
      <c r="Y168">
        <v>2.5518134715025931</v>
      </c>
      <c r="Z168">
        <v>8.9313471502590946E-2</v>
      </c>
      <c r="AA168">
        <v>7.5819865284974082</v>
      </c>
      <c r="AB168">
        <v>2.492005343264251</v>
      </c>
      <c r="AC168">
        <v>4.0231293469635561E-2</v>
      </c>
      <c r="AD168">
        <v>2.9002031390134526</v>
      </c>
      <c r="AE168">
        <v>5.3519771888080676</v>
      </c>
      <c r="AF168">
        <v>2.859971845543817</v>
      </c>
      <c r="AG168">
        <v>0.25181210123572528</v>
      </c>
      <c r="AH168">
        <v>0.33656264910408767</v>
      </c>
      <c r="AI168">
        <v>1.893468458944775</v>
      </c>
      <c r="AJ168">
        <v>1.4166701876743206</v>
      </c>
      <c r="AK168">
        <v>2.6510703384409404</v>
      </c>
      <c r="AL168">
        <v>0.46562331178755312</v>
      </c>
      <c r="AM168">
        <v>0.87133911725288404</v>
      </c>
      <c r="AN168" t="s">
        <v>82</v>
      </c>
      <c r="AO168" t="s">
        <v>131</v>
      </c>
    </row>
    <row r="169" spans="1:41" x14ac:dyDescent="0.55000000000000004">
      <c r="A169">
        <v>501</v>
      </c>
      <c r="B169" t="s">
        <v>38</v>
      </c>
      <c r="C169" t="s">
        <v>39</v>
      </c>
      <c r="D169">
        <v>212</v>
      </c>
      <c r="E169" t="s">
        <v>99</v>
      </c>
      <c r="F169">
        <v>1</v>
      </c>
      <c r="G169">
        <v>67</v>
      </c>
      <c r="H169">
        <v>69</v>
      </c>
      <c r="I169" t="s">
        <v>379</v>
      </c>
      <c r="J169" t="s">
        <v>487</v>
      </c>
      <c r="K169" t="s">
        <v>380</v>
      </c>
      <c r="L169">
        <v>312.34999999999997</v>
      </c>
      <c r="M169">
        <v>312.36999999999995</v>
      </c>
      <c r="N169">
        <v>252</v>
      </c>
      <c r="O169">
        <v>9.8140000000000001</v>
      </c>
      <c r="P169">
        <v>21.640899999999998</v>
      </c>
      <c r="Q169">
        <v>46052.90625</v>
      </c>
      <c r="R169">
        <v>19.430700000000002</v>
      </c>
      <c r="S169" t="s">
        <v>43</v>
      </c>
      <c r="T169">
        <v>5</v>
      </c>
      <c r="U169">
        <v>7.9539</v>
      </c>
      <c r="W169">
        <v>11.826899999999998</v>
      </c>
      <c r="X169">
        <v>9.6167000000000016</v>
      </c>
      <c r="Y169">
        <v>2.2903626943005149</v>
      </c>
      <c r="Z169">
        <v>8.0162694300518034E-2</v>
      </c>
      <c r="AA169">
        <v>9.5365373056994827</v>
      </c>
      <c r="AB169">
        <v>2.2366823186528464</v>
      </c>
      <c r="AC169">
        <v>3.6109321756990102E-2</v>
      </c>
      <c r="AD169">
        <v>3.5530031390134527</v>
      </c>
      <c r="AE169">
        <v>5.7535761359093094</v>
      </c>
      <c r="AF169">
        <v>3.5168938172564626</v>
      </c>
      <c r="AG169">
        <v>0.19365706096276414</v>
      </c>
      <c r="AH169">
        <v>0.24016711945662778</v>
      </c>
      <c r="AI169">
        <v>2.0555737372076761</v>
      </c>
      <c r="AJ169">
        <v>1.6574973686677921</v>
      </c>
      <c r="AK169">
        <v>2.7116364045187349</v>
      </c>
      <c r="AL169">
        <v>0.38874645365223026</v>
      </c>
      <c r="AM169">
        <v>0.63598232840526525</v>
      </c>
      <c r="AN169" t="s">
        <v>82</v>
      </c>
      <c r="AO169" t="s">
        <v>131</v>
      </c>
    </row>
    <row r="170" spans="1:41" x14ac:dyDescent="0.55000000000000004">
      <c r="A170">
        <v>501</v>
      </c>
      <c r="B170" t="s">
        <v>38</v>
      </c>
      <c r="C170" t="s">
        <v>39</v>
      </c>
      <c r="D170">
        <v>214</v>
      </c>
      <c r="E170" t="s">
        <v>99</v>
      </c>
      <c r="F170">
        <v>1</v>
      </c>
      <c r="G170">
        <v>44</v>
      </c>
      <c r="H170">
        <v>46</v>
      </c>
      <c r="I170" t="s">
        <v>381</v>
      </c>
      <c r="J170" t="s">
        <v>488</v>
      </c>
      <c r="K170" t="s">
        <v>382</v>
      </c>
      <c r="L170">
        <v>314.29999999999995</v>
      </c>
      <c r="M170">
        <v>314.31999999999994</v>
      </c>
      <c r="N170">
        <v>253</v>
      </c>
      <c r="O170">
        <v>9.8926999999999996</v>
      </c>
      <c r="P170">
        <v>22.484100000000002</v>
      </c>
      <c r="Q170">
        <v>46052.90625</v>
      </c>
      <c r="R170">
        <v>20.066199999999998</v>
      </c>
      <c r="S170" t="s">
        <v>43</v>
      </c>
      <c r="T170">
        <v>1</v>
      </c>
      <c r="U170">
        <v>8.1776999999999997</v>
      </c>
      <c r="W170">
        <v>12.591400000000002</v>
      </c>
      <c r="X170">
        <v>10.173499999999999</v>
      </c>
      <c r="Y170">
        <v>2.5055958549222832</v>
      </c>
      <c r="Z170">
        <v>8.7695854922280159E-2</v>
      </c>
      <c r="AA170">
        <v>10.085804145077718</v>
      </c>
      <c r="AB170">
        <v>2.4468709520725422</v>
      </c>
      <c r="AC170">
        <v>3.9502637352378446E-2</v>
      </c>
      <c r="AD170">
        <v>3.7415116591928248</v>
      </c>
      <c r="AE170">
        <v>6.1488799739129885</v>
      </c>
      <c r="AF170">
        <v>3.7020090218404462</v>
      </c>
      <c r="AG170">
        <v>0.19899263425213104</v>
      </c>
      <c r="AH170">
        <v>0.24842797052975846</v>
      </c>
      <c r="AI170">
        <v>2.0477550470036512</v>
      </c>
      <c r="AJ170">
        <v>1.6402668758972982</v>
      </c>
      <c r="AK170">
        <v>2.7244137130880306</v>
      </c>
      <c r="AL170">
        <v>0.39793766709604783</v>
      </c>
      <c r="AM170">
        <v>0.66095758752529599</v>
      </c>
      <c r="AN170" t="s">
        <v>82</v>
      </c>
      <c r="AO170" t="s">
        <v>131</v>
      </c>
    </row>
    <row r="171" spans="1:41" x14ac:dyDescent="0.55000000000000004">
      <c r="A171">
        <v>501</v>
      </c>
      <c r="B171" t="s">
        <v>38</v>
      </c>
      <c r="C171" t="s">
        <v>39</v>
      </c>
      <c r="D171">
        <v>216</v>
      </c>
      <c r="E171" t="s">
        <v>99</v>
      </c>
      <c r="F171">
        <v>1</v>
      </c>
      <c r="G171">
        <v>99</v>
      </c>
      <c r="H171">
        <v>101</v>
      </c>
      <c r="I171" t="s">
        <v>383</v>
      </c>
      <c r="J171" t="s">
        <v>489</v>
      </c>
      <c r="K171" t="s">
        <v>384</v>
      </c>
      <c r="L171">
        <v>317.39999999999998</v>
      </c>
      <c r="M171">
        <v>317.41999999999996</v>
      </c>
      <c r="N171">
        <v>254</v>
      </c>
      <c r="O171">
        <v>9.8201000000000001</v>
      </c>
      <c r="P171">
        <v>21.4343</v>
      </c>
      <c r="Q171">
        <v>46052.90625</v>
      </c>
      <c r="R171">
        <v>19.001999999999999</v>
      </c>
      <c r="S171" t="s">
        <v>43</v>
      </c>
      <c r="T171">
        <v>2</v>
      </c>
      <c r="U171">
        <v>7.7466999999999997</v>
      </c>
      <c r="W171">
        <v>11.6142</v>
      </c>
      <c r="X171">
        <v>9.1818999999999988</v>
      </c>
      <c r="Y171">
        <v>2.5205181347150276</v>
      </c>
      <c r="Z171">
        <v>8.8218134715026153E-2</v>
      </c>
      <c r="AA171">
        <v>9.0936818652849727</v>
      </c>
      <c r="AB171">
        <v>2.4614434909326439</v>
      </c>
      <c r="AC171">
        <v>3.9737898520282047E-2</v>
      </c>
      <c r="AD171">
        <v>3.3430677130044844</v>
      </c>
      <c r="AE171">
        <v>5.7647733054168464</v>
      </c>
      <c r="AF171">
        <v>3.3033298144842025</v>
      </c>
      <c r="AG171">
        <v>0.21702038321322412</v>
      </c>
      <c r="AH171">
        <v>0.27717245578351241</v>
      </c>
      <c r="AI171">
        <v>2.0146845998413787</v>
      </c>
      <c r="AJ171">
        <v>1.5774569759300214</v>
      </c>
      <c r="AK171">
        <v>2.7528834164277667</v>
      </c>
      <c r="AL171">
        <v>0.42698010147593457</v>
      </c>
      <c r="AM171">
        <v>0.74514009474315401</v>
      </c>
      <c r="AN171" t="s">
        <v>82</v>
      </c>
      <c r="AO171" t="s">
        <v>131</v>
      </c>
    </row>
    <row r="172" spans="1:41" x14ac:dyDescent="0.55000000000000004">
      <c r="A172">
        <v>501</v>
      </c>
      <c r="B172" t="s">
        <v>38</v>
      </c>
      <c r="C172" t="s">
        <v>39</v>
      </c>
      <c r="D172">
        <v>221</v>
      </c>
      <c r="E172" t="s">
        <v>99</v>
      </c>
      <c r="F172">
        <v>1</v>
      </c>
      <c r="G172">
        <v>25</v>
      </c>
      <c r="H172">
        <v>27</v>
      </c>
      <c r="I172" t="s">
        <v>385</v>
      </c>
      <c r="J172" t="s">
        <v>490</v>
      </c>
      <c r="K172" t="s">
        <v>386</v>
      </c>
      <c r="L172">
        <v>328.88</v>
      </c>
      <c r="M172">
        <v>328.9</v>
      </c>
      <c r="N172">
        <v>255</v>
      </c>
      <c r="O172">
        <v>9.9283000000000001</v>
      </c>
      <c r="P172">
        <v>19.923200000000001</v>
      </c>
      <c r="Q172">
        <v>46052.90625</v>
      </c>
      <c r="R172">
        <v>18.444299999999998</v>
      </c>
      <c r="S172" t="s">
        <v>43</v>
      </c>
      <c r="T172">
        <v>1</v>
      </c>
      <c r="U172">
        <v>7.6848000000000001</v>
      </c>
      <c r="W172">
        <v>9.9949000000000012</v>
      </c>
      <c r="X172">
        <v>8.5159999999999982</v>
      </c>
      <c r="Y172">
        <v>1.5325388601036301</v>
      </c>
      <c r="Z172">
        <v>5.3638860103627062E-2</v>
      </c>
      <c r="AA172">
        <v>8.4623611398963714</v>
      </c>
      <c r="AB172">
        <v>1.4966199805699512</v>
      </c>
      <c r="AC172">
        <v>2.4161648695327505E-2</v>
      </c>
      <c r="AD172">
        <v>3.2326475336322869</v>
      </c>
      <c r="AE172">
        <v>4.7051058655069102</v>
      </c>
      <c r="AF172">
        <v>3.2084858849369593</v>
      </c>
      <c r="AG172">
        <v>0.15333208537390366</v>
      </c>
      <c r="AH172">
        <v>0.18110062130040425</v>
      </c>
      <c r="AI172">
        <v>2.1242667616200785</v>
      </c>
      <c r="AJ172">
        <v>1.7985485091704028</v>
      </c>
      <c r="AK172">
        <v>2.6374936475878061</v>
      </c>
      <c r="AL172">
        <v>0.31808423090788651</v>
      </c>
      <c r="AM172">
        <v>0.46645677563869253</v>
      </c>
      <c r="AN172" t="s">
        <v>44</v>
      </c>
      <c r="AO172" t="s">
        <v>131</v>
      </c>
    </row>
    <row r="173" spans="1:41" x14ac:dyDescent="0.55000000000000004">
      <c r="A173">
        <v>501</v>
      </c>
      <c r="B173" t="s">
        <v>38</v>
      </c>
      <c r="C173" t="s">
        <v>39</v>
      </c>
      <c r="D173">
        <v>217</v>
      </c>
      <c r="E173" t="s">
        <v>99</v>
      </c>
      <c r="F173">
        <v>1</v>
      </c>
      <c r="G173">
        <v>46</v>
      </c>
      <c r="H173">
        <v>48</v>
      </c>
      <c r="I173" t="s">
        <v>387</v>
      </c>
      <c r="J173" t="s">
        <v>491</v>
      </c>
      <c r="K173" t="s">
        <v>388</v>
      </c>
      <c r="L173">
        <v>320.64999999999998</v>
      </c>
      <c r="M173">
        <v>320.66999999999996</v>
      </c>
      <c r="N173">
        <v>256</v>
      </c>
      <c r="O173">
        <v>9.8771000000000004</v>
      </c>
      <c r="P173">
        <v>18.582699999999999</v>
      </c>
      <c r="Q173">
        <v>46052.90625</v>
      </c>
      <c r="R173">
        <v>16.7653</v>
      </c>
      <c r="S173" t="s">
        <v>43</v>
      </c>
      <c r="T173">
        <v>2</v>
      </c>
      <c r="U173">
        <v>6.8451000000000004</v>
      </c>
      <c r="W173">
        <v>8.7055999999999987</v>
      </c>
      <c r="X173">
        <v>6.8881999999999994</v>
      </c>
      <c r="Y173">
        <v>1.8833160621761651</v>
      </c>
      <c r="Z173">
        <v>6.5916062176165857E-2</v>
      </c>
      <c r="AA173">
        <v>6.8222839378238334</v>
      </c>
      <c r="AB173">
        <v>1.8391758419689113</v>
      </c>
      <c r="AC173">
        <v>2.9691919899173806E-2</v>
      </c>
      <c r="AD173">
        <v>2.4159071748878924</v>
      </c>
      <c r="AE173">
        <v>4.2253910969576296</v>
      </c>
      <c r="AF173">
        <v>2.3862152549887186</v>
      </c>
      <c r="AG173">
        <v>0.2163338612130313</v>
      </c>
      <c r="AH173">
        <v>0.27605360306608756</v>
      </c>
      <c r="AI173">
        <v>2.0603063243703557</v>
      </c>
      <c r="AJ173">
        <v>1.6145923019376884</v>
      </c>
      <c r="AK173">
        <v>2.8590396124410358</v>
      </c>
      <c r="AL173">
        <v>0.43526760003190157</v>
      </c>
      <c r="AM173">
        <v>0.7707501819560727</v>
      </c>
      <c r="AN173" t="s">
        <v>82</v>
      </c>
      <c r="AO173" t="s">
        <v>131</v>
      </c>
    </row>
    <row r="174" spans="1:41" x14ac:dyDescent="0.55000000000000004">
      <c r="A174">
        <v>501</v>
      </c>
      <c r="B174" t="s">
        <v>38</v>
      </c>
      <c r="C174" t="s">
        <v>39</v>
      </c>
      <c r="D174">
        <v>215</v>
      </c>
      <c r="E174" t="s">
        <v>99</v>
      </c>
      <c r="F174">
        <v>1</v>
      </c>
      <c r="G174">
        <v>108</v>
      </c>
      <c r="H174">
        <v>110</v>
      </c>
      <c r="I174" t="s">
        <v>389</v>
      </c>
      <c r="J174" t="s">
        <v>492</v>
      </c>
      <c r="K174" t="s">
        <v>390</v>
      </c>
      <c r="L174">
        <v>316.2</v>
      </c>
      <c r="M174">
        <v>316.21999999999997</v>
      </c>
      <c r="N174">
        <v>257</v>
      </c>
      <c r="O174">
        <v>9.7716999999999992</v>
      </c>
      <c r="P174">
        <v>19.512499999999999</v>
      </c>
      <c r="Q174">
        <v>46052.90625</v>
      </c>
      <c r="R174">
        <v>17.764399999999998</v>
      </c>
      <c r="S174" t="s">
        <v>43</v>
      </c>
      <c r="T174">
        <v>3</v>
      </c>
      <c r="U174">
        <v>7.3331999999999997</v>
      </c>
      <c r="W174">
        <v>9.7408000000000001</v>
      </c>
      <c r="X174">
        <v>7.9926999999999992</v>
      </c>
      <c r="Y174">
        <v>1.811502590673576</v>
      </c>
      <c r="Z174">
        <v>6.3402590673575121E-2</v>
      </c>
      <c r="AA174">
        <v>7.9292974093264244</v>
      </c>
      <c r="AB174">
        <v>1.769045498704664</v>
      </c>
      <c r="AC174">
        <v>2.855972552863744E-2</v>
      </c>
      <c r="AD174">
        <v>2.9512717488789235</v>
      </c>
      <c r="AE174">
        <v>4.6917575220549494</v>
      </c>
      <c r="AF174">
        <v>2.9227120233502859</v>
      </c>
      <c r="AG174">
        <v>0.185970617472238</v>
      </c>
      <c r="AH174">
        <v>0.2284568855423294</v>
      </c>
      <c r="AI174">
        <v>2.0761516242496723</v>
      </c>
      <c r="AJ174">
        <v>1.6900484247219707</v>
      </c>
      <c r="AK174">
        <v>2.7129930509667943</v>
      </c>
      <c r="AL174">
        <v>0.37705390578877085</v>
      </c>
      <c r="AM174">
        <v>0.60527533488462493</v>
      </c>
      <c r="AN174" t="s">
        <v>82</v>
      </c>
      <c r="AO174" t="s">
        <v>131</v>
      </c>
    </row>
    <row r="175" spans="1:41" x14ac:dyDescent="0.55000000000000004">
      <c r="A175">
        <v>501</v>
      </c>
      <c r="B175" t="s">
        <v>38</v>
      </c>
      <c r="C175" t="s">
        <v>39</v>
      </c>
      <c r="D175">
        <v>218</v>
      </c>
      <c r="E175" t="s">
        <v>99</v>
      </c>
      <c r="F175">
        <v>1</v>
      </c>
      <c r="G175">
        <v>35</v>
      </c>
      <c r="H175">
        <v>37</v>
      </c>
      <c r="I175" t="s">
        <v>391</v>
      </c>
      <c r="J175" t="s">
        <v>493</v>
      </c>
      <c r="K175" t="s">
        <v>392</v>
      </c>
      <c r="L175">
        <v>322.45999999999998</v>
      </c>
      <c r="M175">
        <v>322.47999999999996</v>
      </c>
      <c r="N175">
        <v>258</v>
      </c>
      <c r="O175">
        <v>9.8592999999999993</v>
      </c>
      <c r="P175">
        <v>21.0534</v>
      </c>
      <c r="Q175">
        <v>46052.90625</v>
      </c>
      <c r="R175">
        <v>19.087</v>
      </c>
      <c r="S175" t="s">
        <v>43</v>
      </c>
      <c r="T175">
        <v>2</v>
      </c>
      <c r="U175">
        <v>7.7742000000000004</v>
      </c>
      <c r="W175">
        <v>11.194100000000001</v>
      </c>
      <c r="X175">
        <v>9.2277000000000005</v>
      </c>
      <c r="Y175">
        <v>2.0377202072538863</v>
      </c>
      <c r="Z175">
        <v>7.1320207253886103E-2</v>
      </c>
      <c r="AA175">
        <v>9.1563797927461152</v>
      </c>
      <c r="AB175">
        <v>1.9899611398963732</v>
      </c>
      <c r="AC175">
        <v>3.2126219483732475E-2</v>
      </c>
      <c r="AD175">
        <v>3.3529892376681625</v>
      </c>
      <c r="AE175">
        <v>5.3108241580808038</v>
      </c>
      <c r="AF175">
        <v>3.3208630181844301</v>
      </c>
      <c r="AG175">
        <v>0.18203519776077454</v>
      </c>
      <c r="AH175">
        <v>0.22254649254154057</v>
      </c>
      <c r="AI175">
        <v>2.1077896135889507</v>
      </c>
      <c r="AJ175">
        <v>1.7240977144411795</v>
      </c>
      <c r="AK175">
        <v>2.7572289921648312</v>
      </c>
      <c r="AL175">
        <v>0.37469912026149521</v>
      </c>
      <c r="AM175">
        <v>0.59923011849622076</v>
      </c>
      <c r="AN175" t="s">
        <v>82</v>
      </c>
      <c r="AO175" t="s">
        <v>131</v>
      </c>
    </row>
    <row r="176" spans="1:41" x14ac:dyDescent="0.55000000000000004">
      <c r="A176">
        <v>501</v>
      </c>
      <c r="B176" t="s">
        <v>38</v>
      </c>
      <c r="C176" t="s">
        <v>39</v>
      </c>
      <c r="D176">
        <v>219</v>
      </c>
      <c r="E176" t="s">
        <v>99</v>
      </c>
      <c r="F176">
        <v>1</v>
      </c>
      <c r="G176">
        <v>38</v>
      </c>
      <c r="H176">
        <v>40</v>
      </c>
      <c r="I176" t="s">
        <v>393</v>
      </c>
      <c r="J176" t="s">
        <v>494</v>
      </c>
      <c r="K176" t="s">
        <v>394</v>
      </c>
      <c r="L176">
        <v>324.46999999999997</v>
      </c>
      <c r="M176">
        <v>324.48999999999995</v>
      </c>
      <c r="N176">
        <v>259</v>
      </c>
      <c r="O176">
        <v>9.9796999999999993</v>
      </c>
      <c r="P176">
        <v>21.213799999999999</v>
      </c>
      <c r="Q176">
        <v>46052.90625</v>
      </c>
      <c r="R176">
        <v>19.159500000000001</v>
      </c>
      <c r="S176" t="s">
        <v>43</v>
      </c>
      <c r="T176">
        <v>3</v>
      </c>
      <c r="U176">
        <v>7.9579000000000004</v>
      </c>
      <c r="W176">
        <v>11.2341</v>
      </c>
      <c r="X176">
        <v>9.179800000000002</v>
      </c>
      <c r="Y176">
        <v>2.1288082901554382</v>
      </c>
      <c r="Z176">
        <v>7.450829015544036E-2</v>
      </c>
      <c r="AA176">
        <v>9.1052917098445612</v>
      </c>
      <c r="AB176">
        <v>2.07891434585492</v>
      </c>
      <c r="AC176">
        <v>3.3562292862810969E-2</v>
      </c>
      <c r="AD176">
        <v>3.4826982062780276</v>
      </c>
      <c r="AE176">
        <v>5.5280502592701364</v>
      </c>
      <c r="AF176">
        <v>3.4491359134152169</v>
      </c>
      <c r="AG176">
        <v>0.1894952234852314</v>
      </c>
      <c r="AH176">
        <v>0.23379902127175006</v>
      </c>
      <c r="AI176">
        <v>2.0321993240132423</v>
      </c>
      <c r="AJ176">
        <v>1.6471072589428166</v>
      </c>
      <c r="AK176">
        <v>2.6398761714289223</v>
      </c>
      <c r="AL176">
        <v>0.37606646979533742</v>
      </c>
      <c r="AM176">
        <v>0.60273482925653976</v>
      </c>
      <c r="AN176" t="s">
        <v>44</v>
      </c>
      <c r="AO176" t="s">
        <v>131</v>
      </c>
    </row>
    <row r="177" spans="9:15" x14ac:dyDescent="0.55000000000000004">
      <c r="I177" t="s">
        <v>395</v>
      </c>
      <c r="K177" t="s">
        <v>396</v>
      </c>
      <c r="L177" t="e">
        <v>#N/A</v>
      </c>
      <c r="M177" t="e">
        <v>#N/A</v>
      </c>
      <c r="O177" t="e">
        <v>#N/A</v>
      </c>
    </row>
    <row r="178" spans="9:15" x14ac:dyDescent="0.55000000000000004">
      <c r="I178" t="s">
        <v>395</v>
      </c>
      <c r="K178" t="s">
        <v>396</v>
      </c>
      <c r="L178" t="e">
        <v>#N/A</v>
      </c>
      <c r="M178" t="e">
        <v>#N/A</v>
      </c>
      <c r="O178" t="e">
        <v>#N/A</v>
      </c>
    </row>
    <row r="179" spans="9:15" x14ac:dyDescent="0.55000000000000004">
      <c r="I179" t="s">
        <v>395</v>
      </c>
      <c r="K179" t="s">
        <v>396</v>
      </c>
      <c r="L179" t="e">
        <v>#N/A</v>
      </c>
      <c r="M179" t="e">
        <v>#N/A</v>
      </c>
      <c r="O179" t="e">
        <v>#N/A</v>
      </c>
    </row>
    <row r="180" spans="9:15" x14ac:dyDescent="0.55000000000000004">
      <c r="I180" t="s">
        <v>395</v>
      </c>
      <c r="K180" t="s">
        <v>396</v>
      </c>
      <c r="L180" t="e">
        <v>#N/A</v>
      </c>
      <c r="M180" t="e">
        <v>#N/A</v>
      </c>
      <c r="O180" t="e">
        <v>#N/A</v>
      </c>
    </row>
    <row r="181" spans="9:15" x14ac:dyDescent="0.55000000000000004">
      <c r="I181" t="s">
        <v>395</v>
      </c>
      <c r="K181" t="s">
        <v>396</v>
      </c>
      <c r="L181" t="e">
        <v>#N/A</v>
      </c>
      <c r="M181" t="e">
        <v>#N/A</v>
      </c>
      <c r="O181" t="e">
        <v>#N/A</v>
      </c>
    </row>
    <row r="182" spans="9:15" x14ac:dyDescent="0.55000000000000004">
      <c r="I182" t="s">
        <v>395</v>
      </c>
      <c r="K182" t="s">
        <v>396</v>
      </c>
      <c r="L182" t="e">
        <v>#N/A</v>
      </c>
      <c r="M182" t="e">
        <v>#N/A</v>
      </c>
      <c r="O182" t="e">
        <v>#N/A</v>
      </c>
    </row>
    <row r="183" spans="9:15" x14ac:dyDescent="0.55000000000000004">
      <c r="I183" t="s">
        <v>395</v>
      </c>
      <c r="K183" t="s">
        <v>396</v>
      </c>
      <c r="L183" t="e">
        <v>#N/A</v>
      </c>
      <c r="M183" t="e">
        <v>#N/A</v>
      </c>
      <c r="O183" t="e">
        <v>#N/A</v>
      </c>
    </row>
    <row r="184" spans="9:15" x14ac:dyDescent="0.55000000000000004">
      <c r="I184" t="s">
        <v>395</v>
      </c>
      <c r="K184" t="s">
        <v>396</v>
      </c>
      <c r="L184" t="e">
        <v>#N/A</v>
      </c>
      <c r="M184" t="e">
        <v>#N/A</v>
      </c>
      <c r="O184" t="e">
        <v>#N/A</v>
      </c>
    </row>
    <row r="185" spans="9:15" x14ac:dyDescent="0.55000000000000004">
      <c r="I185" t="s">
        <v>395</v>
      </c>
      <c r="K185" t="s">
        <v>396</v>
      </c>
      <c r="L185" t="e">
        <v>#N/A</v>
      </c>
      <c r="M185" t="e">
        <v>#N/A</v>
      </c>
      <c r="O185" t="e">
        <v>#N/A</v>
      </c>
    </row>
    <row r="186" spans="9:15" x14ac:dyDescent="0.55000000000000004">
      <c r="I186" t="s">
        <v>395</v>
      </c>
      <c r="K186" t="s">
        <v>396</v>
      </c>
      <c r="L186" t="e">
        <v>#N/A</v>
      </c>
      <c r="M186" t="e">
        <v>#N/A</v>
      </c>
      <c r="O186" t="e">
        <v>#N/A</v>
      </c>
    </row>
    <row r="187" spans="9:15" x14ac:dyDescent="0.55000000000000004">
      <c r="I187" t="s">
        <v>395</v>
      </c>
      <c r="K187" t="s">
        <v>396</v>
      </c>
      <c r="L187" t="e">
        <v>#N/A</v>
      </c>
      <c r="M187" t="e">
        <v>#N/A</v>
      </c>
      <c r="O187" t="e">
        <v>#N/A</v>
      </c>
    </row>
    <row r="188" spans="9:15" x14ac:dyDescent="0.55000000000000004">
      <c r="I188" t="s">
        <v>395</v>
      </c>
      <c r="K188" t="s">
        <v>396</v>
      </c>
      <c r="L188" t="e">
        <v>#N/A</v>
      </c>
      <c r="M188" t="e">
        <v>#N/A</v>
      </c>
      <c r="O188" t="e">
        <v>#N/A</v>
      </c>
    </row>
    <row r="189" spans="9:15" x14ac:dyDescent="0.55000000000000004">
      <c r="I189" t="s">
        <v>395</v>
      </c>
      <c r="K189" t="s">
        <v>396</v>
      </c>
      <c r="L189" t="e">
        <v>#N/A</v>
      </c>
      <c r="M189" t="e">
        <v>#N/A</v>
      </c>
      <c r="O189" t="e">
        <v>#N/A</v>
      </c>
    </row>
    <row r="190" spans="9:15" x14ac:dyDescent="0.55000000000000004">
      <c r="I190" t="s">
        <v>395</v>
      </c>
      <c r="K190" t="s">
        <v>396</v>
      </c>
      <c r="L190" t="e">
        <v>#N/A</v>
      </c>
      <c r="M190" t="e">
        <v>#N/A</v>
      </c>
      <c r="O190" t="e">
        <v>#N/A</v>
      </c>
    </row>
    <row r="191" spans="9:15" x14ac:dyDescent="0.55000000000000004">
      <c r="I191" t="s">
        <v>395</v>
      </c>
      <c r="K191" t="s">
        <v>396</v>
      </c>
      <c r="L191" t="e">
        <v>#N/A</v>
      </c>
      <c r="M191" t="e">
        <v>#N/A</v>
      </c>
      <c r="O191" t="e">
        <v>#N/A</v>
      </c>
    </row>
    <row r="192" spans="9:15" x14ac:dyDescent="0.55000000000000004">
      <c r="I192" t="s">
        <v>395</v>
      </c>
      <c r="K192" t="s">
        <v>396</v>
      </c>
      <c r="L192" t="e">
        <v>#N/A</v>
      </c>
      <c r="M192" t="e">
        <v>#N/A</v>
      </c>
      <c r="O192" t="e">
        <v>#N/A</v>
      </c>
    </row>
    <row r="193" spans="9:15" x14ac:dyDescent="0.55000000000000004">
      <c r="I193" t="s">
        <v>395</v>
      </c>
      <c r="K193" t="s">
        <v>396</v>
      </c>
      <c r="L193" t="e">
        <v>#N/A</v>
      </c>
      <c r="M193" t="e">
        <v>#N/A</v>
      </c>
      <c r="O193" t="e">
        <v>#N/A</v>
      </c>
    </row>
    <row r="194" spans="9:15" x14ac:dyDescent="0.55000000000000004">
      <c r="I194" t="s">
        <v>395</v>
      </c>
      <c r="K194" t="s">
        <v>396</v>
      </c>
      <c r="L194" t="e">
        <v>#N/A</v>
      </c>
      <c r="M194" t="e">
        <v>#N/A</v>
      </c>
      <c r="O194" t="e">
        <v>#N/A</v>
      </c>
    </row>
    <row r="195" spans="9:15" x14ac:dyDescent="0.55000000000000004">
      <c r="I195" t="s">
        <v>395</v>
      </c>
      <c r="K195" t="s">
        <v>396</v>
      </c>
      <c r="L195" t="e">
        <v>#N/A</v>
      </c>
      <c r="M195" t="e">
        <v>#N/A</v>
      </c>
      <c r="O195" t="e">
        <v>#N/A</v>
      </c>
    </row>
    <row r="196" spans="9:15" x14ac:dyDescent="0.55000000000000004">
      <c r="I196" t="s">
        <v>395</v>
      </c>
      <c r="K196" t="s">
        <v>396</v>
      </c>
      <c r="L196" t="e">
        <v>#N/A</v>
      </c>
      <c r="M196" t="e">
        <v>#N/A</v>
      </c>
      <c r="O196" t="e">
        <v>#N/A</v>
      </c>
    </row>
    <row r="197" spans="9:15" x14ac:dyDescent="0.55000000000000004">
      <c r="I197" t="s">
        <v>395</v>
      </c>
      <c r="K197" t="s">
        <v>396</v>
      </c>
      <c r="L197" t="e">
        <v>#N/A</v>
      </c>
      <c r="M197" t="e">
        <v>#N/A</v>
      </c>
      <c r="O197" t="e">
        <v>#N/A</v>
      </c>
    </row>
    <row r="198" spans="9:15" x14ac:dyDescent="0.55000000000000004">
      <c r="I198" t="s">
        <v>395</v>
      </c>
      <c r="K198" t="s">
        <v>396</v>
      </c>
      <c r="L198" t="e">
        <v>#N/A</v>
      </c>
      <c r="M198" t="e">
        <v>#N/A</v>
      </c>
      <c r="O198" t="e">
        <v>#N/A</v>
      </c>
    </row>
    <row r="199" spans="9:15" x14ac:dyDescent="0.55000000000000004">
      <c r="I199" t="s">
        <v>395</v>
      </c>
      <c r="K199" t="s">
        <v>396</v>
      </c>
      <c r="L199" t="e">
        <v>#N/A</v>
      </c>
      <c r="M199" t="e">
        <v>#N/A</v>
      </c>
      <c r="O199" t="e">
        <v>#N/A</v>
      </c>
    </row>
    <row r="200" spans="9:15" x14ac:dyDescent="0.55000000000000004">
      <c r="I200" t="s">
        <v>395</v>
      </c>
      <c r="K200" t="s">
        <v>396</v>
      </c>
      <c r="L200" t="e">
        <v>#N/A</v>
      </c>
      <c r="M200" t="e">
        <v>#N/A</v>
      </c>
      <c r="O200" t="e">
        <v>#N/A</v>
      </c>
    </row>
    <row r="201" spans="9:15" x14ac:dyDescent="0.55000000000000004">
      <c r="I201" t="s">
        <v>395</v>
      </c>
      <c r="K201" t="s">
        <v>396</v>
      </c>
      <c r="L201" t="e">
        <v>#N/A</v>
      </c>
      <c r="M201" t="e">
        <v>#N/A</v>
      </c>
      <c r="O201" t="e">
        <v>#N/A</v>
      </c>
    </row>
    <row r="202" spans="9:15" x14ac:dyDescent="0.55000000000000004">
      <c r="I202" t="s">
        <v>395</v>
      </c>
      <c r="K202" t="s">
        <v>396</v>
      </c>
      <c r="L202" t="e">
        <v>#N/A</v>
      </c>
      <c r="M202" t="e">
        <v>#N/A</v>
      </c>
      <c r="O202" t="e">
        <v>#N/A</v>
      </c>
    </row>
    <row r="203" spans="9:15" x14ac:dyDescent="0.55000000000000004">
      <c r="I203" t="s">
        <v>395</v>
      </c>
      <c r="K203" t="s">
        <v>396</v>
      </c>
      <c r="L203" t="e">
        <v>#N/A</v>
      </c>
      <c r="M203" t="e">
        <v>#N/A</v>
      </c>
      <c r="O203" t="e">
        <v>#N/A</v>
      </c>
    </row>
    <row r="204" spans="9:15" x14ac:dyDescent="0.55000000000000004">
      <c r="I204" t="s">
        <v>395</v>
      </c>
      <c r="K204" t="s">
        <v>396</v>
      </c>
      <c r="L204" t="e">
        <v>#N/A</v>
      </c>
      <c r="M204" t="e">
        <v>#N/A</v>
      </c>
      <c r="O204" t="e">
        <v>#N/A</v>
      </c>
    </row>
    <row r="205" spans="9:15" x14ac:dyDescent="0.55000000000000004">
      <c r="I205" t="s">
        <v>395</v>
      </c>
      <c r="K205" t="s">
        <v>396</v>
      </c>
      <c r="L205" t="e">
        <v>#N/A</v>
      </c>
      <c r="M205" t="e">
        <v>#N/A</v>
      </c>
      <c r="O205" t="e">
        <v>#N/A</v>
      </c>
    </row>
    <row r="206" spans="9:15" x14ac:dyDescent="0.55000000000000004">
      <c r="I206" t="s">
        <v>395</v>
      </c>
      <c r="K206" t="s">
        <v>396</v>
      </c>
      <c r="L206" t="e">
        <v>#N/A</v>
      </c>
      <c r="M206" t="e">
        <v>#N/A</v>
      </c>
      <c r="O206" t="e">
        <v>#N/A</v>
      </c>
    </row>
    <row r="207" spans="9:15" x14ac:dyDescent="0.55000000000000004">
      <c r="I207" t="s">
        <v>395</v>
      </c>
      <c r="K207" t="s">
        <v>396</v>
      </c>
      <c r="L207" t="e">
        <v>#N/A</v>
      </c>
      <c r="M207" t="e">
        <v>#N/A</v>
      </c>
      <c r="O207" t="e">
        <v>#N/A</v>
      </c>
    </row>
    <row r="208" spans="9:15" x14ac:dyDescent="0.55000000000000004">
      <c r="I208" t="s">
        <v>395</v>
      </c>
      <c r="K208" t="s">
        <v>396</v>
      </c>
      <c r="L208" t="e">
        <v>#N/A</v>
      </c>
      <c r="M208" t="e">
        <v>#N/A</v>
      </c>
      <c r="O208" t="e">
        <v>#N/A</v>
      </c>
    </row>
    <row r="209" spans="9:15" x14ac:dyDescent="0.55000000000000004">
      <c r="I209" t="s">
        <v>395</v>
      </c>
      <c r="K209" t="s">
        <v>396</v>
      </c>
      <c r="L209" t="e">
        <v>#N/A</v>
      </c>
      <c r="M209" t="e">
        <v>#N/A</v>
      </c>
      <c r="O209" t="e">
        <v>#N/A</v>
      </c>
    </row>
    <row r="210" spans="9:15" x14ac:dyDescent="0.55000000000000004">
      <c r="I210" t="s">
        <v>395</v>
      </c>
      <c r="K210" t="s">
        <v>396</v>
      </c>
      <c r="L210" t="e">
        <v>#N/A</v>
      </c>
      <c r="M210" t="e">
        <v>#N/A</v>
      </c>
      <c r="O210" t="e">
        <v>#N/A</v>
      </c>
    </row>
    <row r="211" spans="9:15" x14ac:dyDescent="0.55000000000000004">
      <c r="I211" t="s">
        <v>395</v>
      </c>
      <c r="K211" t="s">
        <v>396</v>
      </c>
      <c r="L211" t="e">
        <v>#N/A</v>
      </c>
      <c r="M211" t="e">
        <v>#N/A</v>
      </c>
      <c r="O211" t="e">
        <v>#N/A</v>
      </c>
    </row>
    <row r="212" spans="9:15" x14ac:dyDescent="0.55000000000000004">
      <c r="I212" t="s">
        <v>395</v>
      </c>
      <c r="K212" t="s">
        <v>396</v>
      </c>
      <c r="L212" t="e">
        <v>#N/A</v>
      </c>
      <c r="M212" t="e">
        <v>#N/A</v>
      </c>
      <c r="O212" t="e">
        <v>#N/A</v>
      </c>
    </row>
    <row r="213" spans="9:15" x14ac:dyDescent="0.55000000000000004">
      <c r="I213" t="s">
        <v>395</v>
      </c>
      <c r="K213" t="s">
        <v>396</v>
      </c>
      <c r="L213" t="e">
        <v>#N/A</v>
      </c>
      <c r="M213" t="e">
        <v>#N/A</v>
      </c>
      <c r="O213" t="e">
        <v>#N/A</v>
      </c>
    </row>
    <row r="214" spans="9:15" x14ac:dyDescent="0.55000000000000004">
      <c r="I214" t="s">
        <v>395</v>
      </c>
      <c r="K214" t="s">
        <v>396</v>
      </c>
      <c r="L214" t="e">
        <v>#N/A</v>
      </c>
      <c r="M214" t="e">
        <v>#N/A</v>
      </c>
      <c r="O214" t="e">
        <v>#N/A</v>
      </c>
    </row>
    <row r="215" spans="9:15" x14ac:dyDescent="0.55000000000000004">
      <c r="I215" t="s">
        <v>395</v>
      </c>
      <c r="K215" t="s">
        <v>396</v>
      </c>
      <c r="L215" t="e">
        <v>#N/A</v>
      </c>
      <c r="M215" t="e">
        <v>#N/A</v>
      </c>
      <c r="O215" t="e">
        <v>#N/A</v>
      </c>
    </row>
    <row r="216" spans="9:15" x14ac:dyDescent="0.55000000000000004">
      <c r="I216" t="s">
        <v>395</v>
      </c>
      <c r="K216" t="s">
        <v>396</v>
      </c>
      <c r="L216" t="e">
        <v>#N/A</v>
      </c>
      <c r="M216" t="e">
        <v>#N/A</v>
      </c>
      <c r="O216" t="e">
        <v>#N/A</v>
      </c>
    </row>
    <row r="217" spans="9:15" x14ac:dyDescent="0.55000000000000004">
      <c r="I217" t="s">
        <v>395</v>
      </c>
      <c r="K217" t="s">
        <v>396</v>
      </c>
      <c r="L217" t="e">
        <v>#N/A</v>
      </c>
      <c r="M217" t="e">
        <v>#N/A</v>
      </c>
      <c r="O217" t="e">
        <v>#N/A</v>
      </c>
    </row>
    <row r="218" spans="9:15" x14ac:dyDescent="0.55000000000000004">
      <c r="I218" t="s">
        <v>395</v>
      </c>
      <c r="K218" t="s">
        <v>396</v>
      </c>
      <c r="L218" t="e">
        <v>#N/A</v>
      </c>
      <c r="M218" t="e">
        <v>#N/A</v>
      </c>
    </row>
    <row r="219" spans="9:15" x14ac:dyDescent="0.55000000000000004">
      <c r="I219" t="s">
        <v>395</v>
      </c>
      <c r="K219" t="s">
        <v>396</v>
      </c>
      <c r="L219" t="e">
        <v>#N/A</v>
      </c>
      <c r="M219" t="e">
        <v>#N/A</v>
      </c>
    </row>
    <row r="220" spans="9:15" x14ac:dyDescent="0.55000000000000004">
      <c r="I220" t="s">
        <v>395</v>
      </c>
      <c r="K220" t="s">
        <v>396</v>
      </c>
      <c r="L220" t="e">
        <v>#N/A</v>
      </c>
      <c r="M220" t="e">
        <v>#N/A</v>
      </c>
    </row>
    <row r="221" spans="9:15" x14ac:dyDescent="0.55000000000000004">
      <c r="I221" t="s">
        <v>395</v>
      </c>
      <c r="K221" t="s">
        <v>396</v>
      </c>
      <c r="L221" t="e">
        <v>#N/A</v>
      </c>
      <c r="M221" t="e">
        <v>#N/A</v>
      </c>
    </row>
    <row r="222" spans="9:15" x14ac:dyDescent="0.55000000000000004">
      <c r="I222" t="s">
        <v>395</v>
      </c>
      <c r="K222" t="s">
        <v>396</v>
      </c>
      <c r="L222" t="e">
        <v>#N/A</v>
      </c>
      <c r="M222" t="e">
        <v>#N/A</v>
      </c>
    </row>
    <row r="223" spans="9:15" x14ac:dyDescent="0.55000000000000004">
      <c r="I223" t="s">
        <v>395</v>
      </c>
      <c r="K223" t="s">
        <v>396</v>
      </c>
      <c r="L223" t="e">
        <v>#N/A</v>
      </c>
      <c r="M223" t="e">
        <v>#N/A</v>
      </c>
    </row>
    <row r="224" spans="9:15" x14ac:dyDescent="0.55000000000000004">
      <c r="I224" t="s">
        <v>395</v>
      </c>
      <c r="K224" t="s">
        <v>396</v>
      </c>
      <c r="L224" t="e">
        <v>#N/A</v>
      </c>
      <c r="M224" t="e">
        <v>#N/A</v>
      </c>
    </row>
    <row r="225" spans="9:13" x14ac:dyDescent="0.55000000000000004">
      <c r="I225" t="s">
        <v>395</v>
      </c>
      <c r="K225" t="s">
        <v>396</v>
      </c>
      <c r="L225" t="e">
        <v>#N/A</v>
      </c>
      <c r="M225" t="e">
        <v>#N/A</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239B-C1DE-4C93-ABD3-5B0E2F928728}">
  <dimension ref="A1:BD176"/>
  <sheetViews>
    <sheetView topLeftCell="L1" zoomScale="83" zoomScaleNormal="83" workbookViewId="0">
      <pane xSplit="1" ySplit="1" topLeftCell="AJ156" activePane="bottomRight" state="frozen"/>
      <selection activeCell="L1" sqref="L1"/>
      <selection pane="topRight" activeCell="M1" sqref="M1"/>
      <selection pane="bottomLeft" activeCell="L2" sqref="L2"/>
      <selection pane="bottomRight" activeCell="AV83" sqref="AV83"/>
    </sheetView>
  </sheetViews>
  <sheetFormatPr defaultRowHeight="18" x14ac:dyDescent="0.55000000000000004"/>
  <cols>
    <col min="9" max="10" width="20.75" customWidth="1"/>
    <col min="11" max="11" width="19.9140625" customWidth="1"/>
    <col min="12" max="12" width="13.58203125" customWidth="1"/>
    <col min="41" max="41" width="19.9140625" customWidth="1"/>
    <col min="42" max="42" width="18.25" bestFit="1" customWidth="1"/>
    <col min="43" max="43" width="15.9140625" customWidth="1"/>
    <col min="44" max="44" width="10.9140625" bestFit="1" customWidth="1"/>
    <col min="45" max="45" width="22.1640625" bestFit="1" customWidth="1"/>
    <col min="46" max="46" width="18.9140625" customWidth="1"/>
    <col min="48" max="48" width="19.83203125" customWidth="1"/>
  </cols>
  <sheetData>
    <row r="1" spans="1:56" x14ac:dyDescent="0.55000000000000004">
      <c r="A1" t="s">
        <v>0</v>
      </c>
      <c r="B1" t="s">
        <v>1</v>
      </c>
      <c r="C1" t="s">
        <v>2</v>
      </c>
      <c r="D1" t="s">
        <v>3</v>
      </c>
      <c r="E1" t="s">
        <v>4</v>
      </c>
      <c r="F1" t="s">
        <v>5</v>
      </c>
      <c r="G1" t="s">
        <v>6</v>
      </c>
      <c r="H1" t="s">
        <v>7</v>
      </c>
      <c r="I1" t="s">
        <v>8</v>
      </c>
      <c r="J1" s="1" t="s">
        <v>397</v>
      </c>
      <c r="K1" t="s">
        <v>9</v>
      </c>
      <c r="L1" t="s">
        <v>10</v>
      </c>
      <c r="M1" t="s">
        <v>11</v>
      </c>
      <c r="N1" t="s">
        <v>12</v>
      </c>
      <c r="O1" t="s">
        <v>13</v>
      </c>
      <c r="P1" t="s">
        <v>14</v>
      </c>
      <c r="Q1" t="s">
        <v>15</v>
      </c>
      <c r="R1" t="s">
        <v>16</v>
      </c>
      <c r="S1" t="s">
        <v>17</v>
      </c>
      <c r="T1" t="s">
        <v>18</v>
      </c>
      <c r="U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570</v>
      </c>
      <c r="AP1" t="s">
        <v>571</v>
      </c>
      <c r="AQ1" t="s">
        <v>572</v>
      </c>
      <c r="AR1" t="s">
        <v>573</v>
      </c>
      <c r="AS1" t="s">
        <v>574</v>
      </c>
      <c r="AT1" t="s">
        <v>575</v>
      </c>
      <c r="AU1" t="s">
        <v>576</v>
      </c>
      <c r="AV1" t="s">
        <v>577</v>
      </c>
      <c r="AW1" t="s">
        <v>578</v>
      </c>
      <c r="AX1" t="s">
        <v>579</v>
      </c>
      <c r="AY1" t="s">
        <v>580</v>
      </c>
      <c r="AZ1" t="s">
        <v>581</v>
      </c>
      <c r="BA1" t="s">
        <v>582</v>
      </c>
      <c r="BB1" t="s">
        <v>583</v>
      </c>
      <c r="BC1" t="s">
        <v>584</v>
      </c>
      <c r="BD1" t="s">
        <v>585</v>
      </c>
    </row>
    <row r="2" spans="1:56" x14ac:dyDescent="0.55000000000000004">
      <c r="A2">
        <v>501</v>
      </c>
      <c r="B2" t="s">
        <v>38</v>
      </c>
      <c r="C2" t="s">
        <v>39</v>
      </c>
      <c r="D2">
        <v>43</v>
      </c>
      <c r="E2" t="s">
        <v>40</v>
      </c>
      <c r="F2">
        <v>1</v>
      </c>
      <c r="G2">
        <v>33</v>
      </c>
      <c r="H2">
        <v>35</v>
      </c>
      <c r="I2" t="s">
        <v>115</v>
      </c>
      <c r="J2" t="s">
        <v>520</v>
      </c>
      <c r="K2" t="s">
        <v>116</v>
      </c>
      <c r="L2">
        <v>68.67</v>
      </c>
      <c r="M2">
        <v>68.69</v>
      </c>
      <c r="N2">
        <v>190</v>
      </c>
      <c r="O2">
        <v>9.7570999999999994</v>
      </c>
      <c r="P2">
        <v>21.472100000000001</v>
      </c>
      <c r="Q2">
        <v>46049.386111111111</v>
      </c>
      <c r="R2">
        <v>18.9373</v>
      </c>
      <c r="S2" t="s">
        <v>43</v>
      </c>
      <c r="T2">
        <v>1</v>
      </c>
      <c r="U2">
        <v>7.7823000000000002</v>
      </c>
      <c r="W2">
        <v>11.715000000000002</v>
      </c>
      <c r="X2">
        <v>9.180200000000001</v>
      </c>
      <c r="Y2">
        <v>2.6267357512953375</v>
      </c>
      <c r="Z2">
        <v>9.1935751295336932E-2</v>
      </c>
      <c r="AA2">
        <v>9.0882642487046645</v>
      </c>
      <c r="AB2">
        <v>2.5651716321243532</v>
      </c>
      <c r="AC2">
        <v>4.1412500583485098E-2</v>
      </c>
      <c r="AD2">
        <v>3.4069188340807175</v>
      </c>
      <c r="AE2">
        <v>5.9306779656215856</v>
      </c>
      <c r="AF2">
        <v>3.3655063334972324</v>
      </c>
      <c r="AG2">
        <v>0.22421986780156528</v>
      </c>
      <c r="AH2">
        <v>0.28902501945514203</v>
      </c>
      <c r="AI2">
        <v>1.9753222258750935</v>
      </c>
      <c r="AJ2">
        <v>1.5324157375238865</v>
      </c>
      <c r="AK2">
        <v>2.7004151376119045</v>
      </c>
      <c r="AL2">
        <v>0.43252586753047573</v>
      </c>
      <c r="AM2">
        <v>0.76219486102074296</v>
      </c>
      <c r="AN2" t="s">
        <v>82</v>
      </c>
      <c r="AO2" t="s">
        <v>520</v>
      </c>
      <c r="AP2" t="s">
        <v>648</v>
      </c>
      <c r="AQ2">
        <v>33</v>
      </c>
      <c r="AR2">
        <v>35</v>
      </c>
      <c r="AS2" t="s">
        <v>587</v>
      </c>
      <c r="AT2" t="s">
        <v>591</v>
      </c>
      <c r="AU2" t="s">
        <v>660</v>
      </c>
      <c r="AV2" t="s">
        <v>626</v>
      </c>
      <c r="AW2" t="s">
        <v>591</v>
      </c>
      <c r="AX2" t="s">
        <v>663</v>
      </c>
      <c r="AY2" t="s">
        <v>591</v>
      </c>
      <c r="AZ2">
        <v>99</v>
      </c>
      <c r="BA2" t="s">
        <v>593</v>
      </c>
      <c r="BB2" t="s">
        <v>664</v>
      </c>
      <c r="BC2">
        <v>68.67</v>
      </c>
      <c r="BD2">
        <v>68.69</v>
      </c>
    </row>
    <row r="3" spans="1:56" x14ac:dyDescent="0.55000000000000004">
      <c r="A3">
        <v>501</v>
      </c>
      <c r="B3" t="s">
        <v>38</v>
      </c>
      <c r="C3" t="s">
        <v>39</v>
      </c>
      <c r="D3">
        <v>156</v>
      </c>
      <c r="E3" t="s">
        <v>40</v>
      </c>
      <c r="F3">
        <v>1</v>
      </c>
      <c r="G3">
        <v>28</v>
      </c>
      <c r="H3">
        <v>30</v>
      </c>
      <c r="I3" t="s">
        <v>294</v>
      </c>
      <c r="J3" t="s">
        <v>893</v>
      </c>
      <c r="K3" t="s">
        <v>295</v>
      </c>
      <c r="L3">
        <v>230.76999999999998</v>
      </c>
      <c r="M3">
        <v>230.79</v>
      </c>
      <c r="N3">
        <v>155</v>
      </c>
      <c r="O3">
        <v>9.7377000000000002</v>
      </c>
      <c r="P3">
        <v>14.2743</v>
      </c>
      <c r="Q3">
        <v>46051.551388888889</v>
      </c>
      <c r="R3">
        <v>11.5375</v>
      </c>
      <c r="S3" t="s">
        <v>43</v>
      </c>
      <c r="T3">
        <v>2</v>
      </c>
      <c r="U3">
        <v>5.5057</v>
      </c>
      <c r="W3">
        <v>4.5366</v>
      </c>
      <c r="X3">
        <v>1.7997999999999994</v>
      </c>
      <c r="Y3">
        <v>2.8360621761658038</v>
      </c>
      <c r="Z3">
        <v>9.926217616580324E-2</v>
      </c>
      <c r="AA3">
        <v>1.7005378238341962</v>
      </c>
      <c r="AB3">
        <v>2.7695919689119175</v>
      </c>
      <c r="AC3">
        <v>4.4712691966578032E-2</v>
      </c>
      <c r="AD3">
        <v>1.1390183856502238</v>
      </c>
      <c r="AE3">
        <v>3.863897662595563</v>
      </c>
      <c r="AF3">
        <v>1.0943056936836457</v>
      </c>
      <c r="AG3">
        <v>0.62515147382749281</v>
      </c>
      <c r="AH3">
        <v>1.6677442491525094</v>
      </c>
      <c r="AI3">
        <v>1.174099418811354</v>
      </c>
      <c r="AJ3">
        <v>0.44010943672143332</v>
      </c>
      <c r="AK3">
        <v>1.5539879154880893</v>
      </c>
      <c r="AL3">
        <v>0.71678709188468814</v>
      </c>
      <c r="AM3">
        <v>2.5309125090896059</v>
      </c>
      <c r="AN3" t="s">
        <v>44</v>
      </c>
      <c r="AO3" t="s">
        <v>807</v>
      </c>
      <c r="AP3" t="s">
        <v>745</v>
      </c>
      <c r="AQ3">
        <v>28</v>
      </c>
      <c r="AR3">
        <v>30</v>
      </c>
      <c r="AS3" t="s">
        <v>587</v>
      </c>
      <c r="AT3" t="s">
        <v>82</v>
      </c>
      <c r="AU3" t="s">
        <v>769</v>
      </c>
      <c r="AV3" t="s">
        <v>82</v>
      </c>
      <c r="AW3" t="s">
        <v>590</v>
      </c>
      <c r="AX3" t="s">
        <v>808</v>
      </c>
      <c r="AY3" t="s">
        <v>797</v>
      </c>
      <c r="AZ3">
        <v>6</v>
      </c>
      <c r="BA3" t="s">
        <v>600</v>
      </c>
      <c r="BB3" t="s">
        <v>809</v>
      </c>
      <c r="BC3">
        <v>230.76999999999998</v>
      </c>
      <c r="BD3">
        <v>230.79</v>
      </c>
    </row>
    <row r="4" spans="1:56" x14ac:dyDescent="0.55000000000000004">
      <c r="A4">
        <v>501</v>
      </c>
      <c r="B4" t="s">
        <v>38</v>
      </c>
      <c r="C4" t="s">
        <v>39</v>
      </c>
      <c r="D4">
        <v>156</v>
      </c>
      <c r="E4" t="s">
        <v>40</v>
      </c>
      <c r="F4">
        <v>1</v>
      </c>
      <c r="G4">
        <v>41</v>
      </c>
      <c r="H4">
        <v>43</v>
      </c>
      <c r="I4" t="s">
        <v>294</v>
      </c>
      <c r="J4" t="s">
        <v>894</v>
      </c>
      <c r="K4" t="s">
        <v>296</v>
      </c>
      <c r="L4">
        <v>230.79999999999998</v>
      </c>
      <c r="M4">
        <v>230.82</v>
      </c>
      <c r="N4">
        <v>156</v>
      </c>
      <c r="O4">
        <v>9.6448999999999998</v>
      </c>
      <c r="P4">
        <v>21.207599999999999</v>
      </c>
      <c r="Q4">
        <v>46051.551388888889</v>
      </c>
      <c r="R4">
        <v>18.299499999999998</v>
      </c>
      <c r="S4" t="s">
        <v>43</v>
      </c>
      <c r="T4">
        <v>3</v>
      </c>
      <c r="U4">
        <v>7.6496000000000004</v>
      </c>
      <c r="W4">
        <v>11.5627</v>
      </c>
      <c r="X4">
        <v>8.6545999999999985</v>
      </c>
      <c r="Y4">
        <v>3.0135751295336801</v>
      </c>
      <c r="Z4">
        <v>0.1054751295336791</v>
      </c>
      <c r="AA4">
        <v>8.5491248704663185</v>
      </c>
      <c r="AB4">
        <v>2.9429444624352343</v>
      </c>
      <c r="AC4">
        <v>4.751131960976536E-2</v>
      </c>
      <c r="AD4">
        <v>3.3245327354260095</v>
      </c>
      <c r="AE4">
        <v>6.2199658782514788</v>
      </c>
      <c r="AF4">
        <v>3.2770214158162441</v>
      </c>
      <c r="AG4">
        <v>0.26062901653884302</v>
      </c>
      <c r="AH4">
        <v>0.35250100743578239</v>
      </c>
      <c r="AI4">
        <v>1.8589651818556985</v>
      </c>
      <c r="AJ4">
        <v>1.3744649147286963</v>
      </c>
      <c r="AK4">
        <v>2.6088095821421091</v>
      </c>
      <c r="AL4">
        <v>0.47314479211621302</v>
      </c>
      <c r="AM4">
        <v>0.89805469327462495</v>
      </c>
      <c r="AN4" t="s">
        <v>82</v>
      </c>
      <c r="AO4" t="s">
        <v>810</v>
      </c>
      <c r="AP4" t="s">
        <v>745</v>
      </c>
      <c r="AQ4">
        <v>41</v>
      </c>
      <c r="AR4">
        <v>43</v>
      </c>
      <c r="AS4" t="s">
        <v>587</v>
      </c>
      <c r="AT4" t="s">
        <v>82</v>
      </c>
      <c r="AU4" t="s">
        <v>769</v>
      </c>
      <c r="AV4" t="s">
        <v>82</v>
      </c>
      <c r="AW4" t="s">
        <v>590</v>
      </c>
      <c r="AX4" t="s">
        <v>808</v>
      </c>
      <c r="AY4" t="s">
        <v>797</v>
      </c>
      <c r="AZ4">
        <v>6</v>
      </c>
      <c r="BA4" t="s">
        <v>600</v>
      </c>
      <c r="BB4" t="s">
        <v>809</v>
      </c>
      <c r="BC4">
        <v>230.79999999999998</v>
      </c>
      <c r="BD4">
        <v>230.82</v>
      </c>
    </row>
    <row r="5" spans="1:56" x14ac:dyDescent="0.55000000000000004">
      <c r="A5">
        <v>501</v>
      </c>
      <c r="B5" t="s">
        <v>38</v>
      </c>
      <c r="C5" t="s">
        <v>39</v>
      </c>
      <c r="D5">
        <v>157</v>
      </c>
      <c r="E5" t="s">
        <v>40</v>
      </c>
      <c r="F5">
        <v>1</v>
      </c>
      <c r="G5">
        <v>41</v>
      </c>
      <c r="H5">
        <v>43</v>
      </c>
      <c r="I5" t="s">
        <v>297</v>
      </c>
      <c r="J5" t="s">
        <v>447</v>
      </c>
      <c r="K5" t="s">
        <v>298</v>
      </c>
      <c r="L5">
        <v>231.33500000000001</v>
      </c>
      <c r="M5">
        <v>231.35500000000002</v>
      </c>
      <c r="N5">
        <v>157</v>
      </c>
      <c r="O5">
        <v>9.6016999999999992</v>
      </c>
      <c r="P5">
        <v>19.318999999999999</v>
      </c>
      <c r="Q5">
        <v>46051.559027777781</v>
      </c>
      <c r="R5">
        <v>17.560700000000001</v>
      </c>
      <c r="S5" t="s">
        <v>61</v>
      </c>
      <c r="T5">
        <v>2</v>
      </c>
      <c r="U5">
        <v>7.3258000000000001</v>
      </c>
      <c r="W5">
        <v>9.7172999999999998</v>
      </c>
      <c r="X5">
        <v>7.9590000000000014</v>
      </c>
      <c r="Y5">
        <v>1.822072538860102</v>
      </c>
      <c r="Z5">
        <v>6.3772538860103589E-2</v>
      </c>
      <c r="AA5">
        <v>7.895227461139898</v>
      </c>
      <c r="AB5">
        <v>1.7793677137305683</v>
      </c>
      <c r="AC5">
        <v>2.8726368855902514E-2</v>
      </c>
      <c r="AD5">
        <v>3.0201049327354266</v>
      </c>
      <c r="AE5">
        <v>4.7707462776100922</v>
      </c>
      <c r="AF5">
        <v>2.9913785638795241</v>
      </c>
      <c r="AG5">
        <v>0.18750810810205532</v>
      </c>
      <c r="AH5">
        <v>0.23078151298721855</v>
      </c>
      <c r="AI5">
        <v>2.0368511412155597</v>
      </c>
      <c r="AJ5">
        <v>1.6549250372407178</v>
      </c>
      <c r="AK5">
        <v>2.639327417958282</v>
      </c>
      <c r="AL5">
        <v>0.37297471091293155</v>
      </c>
      <c r="AM5">
        <v>0.59483200662603641</v>
      </c>
      <c r="AN5" t="s">
        <v>44</v>
      </c>
      <c r="AO5" t="s">
        <v>447</v>
      </c>
      <c r="AP5" t="s">
        <v>745</v>
      </c>
      <c r="AQ5">
        <v>41</v>
      </c>
      <c r="AR5">
        <v>43</v>
      </c>
      <c r="AS5" t="s">
        <v>587</v>
      </c>
      <c r="AT5" t="s">
        <v>82</v>
      </c>
      <c r="AU5" t="s">
        <v>811</v>
      </c>
      <c r="AV5" t="s">
        <v>82</v>
      </c>
      <c r="AW5" t="s">
        <v>652</v>
      </c>
      <c r="AX5" t="s">
        <v>591</v>
      </c>
      <c r="AY5" t="s">
        <v>591</v>
      </c>
      <c r="AZ5">
        <v>6</v>
      </c>
      <c r="BA5" t="s">
        <v>638</v>
      </c>
      <c r="BB5" t="s">
        <v>812</v>
      </c>
      <c r="BC5">
        <v>231.33500000000001</v>
      </c>
      <c r="BD5">
        <v>231.35500000000002</v>
      </c>
    </row>
    <row r="6" spans="1:56" x14ac:dyDescent="0.55000000000000004">
      <c r="A6">
        <v>501</v>
      </c>
      <c r="B6" t="s">
        <v>38</v>
      </c>
      <c r="C6" t="s">
        <v>39</v>
      </c>
      <c r="D6">
        <v>25</v>
      </c>
      <c r="E6" t="s">
        <v>40</v>
      </c>
      <c r="F6">
        <v>1</v>
      </c>
      <c r="G6">
        <v>38</v>
      </c>
      <c r="H6">
        <v>40</v>
      </c>
      <c r="I6" t="s">
        <v>85</v>
      </c>
      <c r="J6" t="s">
        <v>506</v>
      </c>
      <c r="K6" t="s">
        <v>86</v>
      </c>
      <c r="L6">
        <v>44.52</v>
      </c>
      <c r="M6">
        <v>44.540000000000006</v>
      </c>
      <c r="N6">
        <v>170</v>
      </c>
      <c r="O6">
        <v>9.5950000000000006</v>
      </c>
      <c r="P6">
        <v>17.854600000000001</v>
      </c>
      <c r="Q6">
        <v>46048.790972222225</v>
      </c>
      <c r="R6">
        <v>17.709399999999999</v>
      </c>
      <c r="S6" t="s">
        <v>61</v>
      </c>
      <c r="T6">
        <v>3</v>
      </c>
      <c r="U6">
        <v>7.3338999999999999</v>
      </c>
      <c r="W6">
        <v>8.2596000000000007</v>
      </c>
      <c r="X6">
        <v>8.1143999999999981</v>
      </c>
      <c r="Y6">
        <v>0.15046632124352607</v>
      </c>
      <c r="Z6">
        <v>5.2663212435234141E-3</v>
      </c>
      <c r="AA6">
        <v>8.1091336787564749</v>
      </c>
      <c r="AB6">
        <v>0.14693976683938093</v>
      </c>
      <c r="AC6">
        <v>2.3722167763618979E-3</v>
      </c>
      <c r="AD6">
        <v>3.0312094170403583</v>
      </c>
      <c r="AE6">
        <v>3.1757769671033773</v>
      </c>
      <c r="AF6">
        <v>3.0288372002639963</v>
      </c>
      <c r="AG6">
        <v>1.8217143837900875E-2</v>
      </c>
      <c r="AH6">
        <v>1.8555165965225509E-2</v>
      </c>
      <c r="AI6">
        <v>2.6008123635752587</v>
      </c>
      <c r="AJ6">
        <v>2.5534329906526172</v>
      </c>
      <c r="AK6">
        <v>2.6773091924682104</v>
      </c>
      <c r="AL6">
        <v>4.6268918869767021E-2</v>
      </c>
      <c r="AM6">
        <v>4.8513590240694848E-2</v>
      </c>
      <c r="AN6" t="s">
        <v>44</v>
      </c>
      <c r="AO6" t="s">
        <v>506</v>
      </c>
      <c r="AP6" t="s">
        <v>586</v>
      </c>
      <c r="AQ6">
        <v>38</v>
      </c>
      <c r="AR6">
        <v>40</v>
      </c>
      <c r="AS6" t="s">
        <v>587</v>
      </c>
      <c r="AT6" t="s">
        <v>631</v>
      </c>
      <c r="AU6" t="s">
        <v>632</v>
      </c>
      <c r="AV6" t="s">
        <v>633</v>
      </c>
      <c r="AW6" t="s">
        <v>590</v>
      </c>
      <c r="AX6" t="s">
        <v>614</v>
      </c>
      <c r="AY6" t="s">
        <v>627</v>
      </c>
      <c r="AZ6">
        <v>0</v>
      </c>
      <c r="BA6" t="s">
        <v>600</v>
      </c>
      <c r="BB6" t="s">
        <v>634</v>
      </c>
      <c r="BC6">
        <v>44.52</v>
      </c>
      <c r="BD6">
        <v>44.540000000000006</v>
      </c>
    </row>
    <row r="7" spans="1:56" x14ac:dyDescent="0.55000000000000004">
      <c r="A7">
        <v>501</v>
      </c>
      <c r="B7" t="s">
        <v>38</v>
      </c>
      <c r="C7" t="s">
        <v>39</v>
      </c>
      <c r="D7">
        <v>62</v>
      </c>
      <c r="E7" t="s">
        <v>40</v>
      </c>
      <c r="F7">
        <v>1</v>
      </c>
      <c r="G7">
        <v>38</v>
      </c>
      <c r="H7">
        <v>40</v>
      </c>
      <c r="I7" t="s">
        <v>148</v>
      </c>
      <c r="J7" t="s">
        <v>536</v>
      </c>
      <c r="K7" t="s">
        <v>149</v>
      </c>
      <c r="L7">
        <v>97.789999999999992</v>
      </c>
      <c r="M7">
        <v>97.809999999999988</v>
      </c>
      <c r="N7">
        <v>8</v>
      </c>
      <c r="O7">
        <v>9.5215999999999994</v>
      </c>
      <c r="P7">
        <v>20.3642</v>
      </c>
      <c r="Q7">
        <v>46049.765972222223</v>
      </c>
      <c r="R7">
        <v>18.781500000000001</v>
      </c>
      <c r="S7" t="s">
        <v>61</v>
      </c>
      <c r="T7">
        <v>1</v>
      </c>
      <c r="U7">
        <v>7.7949999999999999</v>
      </c>
      <c r="W7">
        <v>10.842600000000001</v>
      </c>
      <c r="X7">
        <v>9.2599000000000018</v>
      </c>
      <c r="Y7">
        <v>1.6401036269430043</v>
      </c>
      <c r="Z7">
        <v>5.7403626943005159E-2</v>
      </c>
      <c r="AA7">
        <v>9.2024963730569969</v>
      </c>
      <c r="AB7">
        <v>1.6016636981865275</v>
      </c>
      <c r="AC7">
        <v>2.5857489613966285E-2</v>
      </c>
      <c r="AD7">
        <v>3.5252242152466371</v>
      </c>
      <c r="AE7">
        <v>5.1010304238191981</v>
      </c>
      <c r="AF7">
        <v>3.4993667256326706</v>
      </c>
      <c r="AG7">
        <v>0.15126479137319501</v>
      </c>
      <c r="AH7">
        <v>0.17822377325188499</v>
      </c>
      <c r="AI7">
        <v>2.1255705414675856</v>
      </c>
      <c r="AJ7">
        <v>1.8040465569634823</v>
      </c>
      <c r="AK7">
        <v>2.629760495134509</v>
      </c>
      <c r="AL7">
        <v>0.31398826611728853</v>
      </c>
      <c r="AM7">
        <v>0.45770101385900147</v>
      </c>
      <c r="AN7" t="s">
        <v>44</v>
      </c>
      <c r="AO7" t="s">
        <v>536</v>
      </c>
      <c r="AP7" t="s">
        <v>648</v>
      </c>
      <c r="AQ7">
        <v>38</v>
      </c>
      <c r="AR7">
        <v>40</v>
      </c>
      <c r="AS7" t="s">
        <v>587</v>
      </c>
      <c r="AT7" t="s">
        <v>631</v>
      </c>
      <c r="AU7" t="s">
        <v>688</v>
      </c>
      <c r="AV7" t="s">
        <v>633</v>
      </c>
      <c r="AW7" t="s">
        <v>590</v>
      </c>
      <c r="AX7" t="s">
        <v>607</v>
      </c>
      <c r="AY7" t="s">
        <v>591</v>
      </c>
      <c r="AZ7">
        <v>99</v>
      </c>
      <c r="BA7" t="s">
        <v>638</v>
      </c>
      <c r="BB7" t="s">
        <v>689</v>
      </c>
      <c r="BC7">
        <v>97.789999999999992</v>
      </c>
      <c r="BD7">
        <v>97.809999999999988</v>
      </c>
    </row>
    <row r="8" spans="1:56" x14ac:dyDescent="0.55000000000000004">
      <c r="A8">
        <v>501</v>
      </c>
      <c r="B8" t="s">
        <v>38</v>
      </c>
      <c r="C8" t="s">
        <v>39</v>
      </c>
      <c r="D8">
        <v>72</v>
      </c>
      <c r="E8" t="s">
        <v>40</v>
      </c>
      <c r="F8">
        <v>1</v>
      </c>
      <c r="G8">
        <v>18</v>
      </c>
      <c r="H8">
        <v>20</v>
      </c>
      <c r="I8" t="s">
        <v>160</v>
      </c>
      <c r="J8" t="s">
        <v>542</v>
      </c>
      <c r="K8" t="s">
        <v>161</v>
      </c>
      <c r="L8">
        <v>110.39</v>
      </c>
      <c r="M8">
        <v>110.41</v>
      </c>
      <c r="N8">
        <v>283</v>
      </c>
      <c r="O8">
        <v>9.6501999999999999</v>
      </c>
      <c r="P8">
        <v>19.814</v>
      </c>
      <c r="Q8">
        <v>46049.770833333336</v>
      </c>
      <c r="R8">
        <v>17.617799999999999</v>
      </c>
      <c r="S8" t="s">
        <v>61</v>
      </c>
      <c r="T8">
        <v>3</v>
      </c>
      <c r="U8">
        <v>7.3525999999999998</v>
      </c>
      <c r="W8">
        <v>10.1638</v>
      </c>
      <c r="X8">
        <v>7.9675999999999991</v>
      </c>
      <c r="Y8">
        <v>2.2758549222797937</v>
      </c>
      <c r="Z8">
        <v>7.965492227979265E-2</v>
      </c>
      <c r="AA8">
        <v>7.8879450777202065</v>
      </c>
      <c r="AB8">
        <v>2.2225145725388611</v>
      </c>
      <c r="AC8">
        <v>3.5880595621528219E-2</v>
      </c>
      <c r="AD8">
        <v>3.0251560538116591</v>
      </c>
      <c r="AE8">
        <v>5.2117900307289915</v>
      </c>
      <c r="AF8">
        <v>2.9892754581901309</v>
      </c>
      <c r="AG8">
        <v>0.22391771997479226</v>
      </c>
      <c r="AH8">
        <v>0.28852317046527498</v>
      </c>
      <c r="AI8">
        <v>1.9501553094183945</v>
      </c>
      <c r="AJ8">
        <v>1.5134809789366921</v>
      </c>
      <c r="AK8">
        <v>2.6387481475179926</v>
      </c>
      <c r="AL8">
        <v>0.42643977586103754</v>
      </c>
      <c r="AM8">
        <v>0.74349607576295151</v>
      </c>
      <c r="AN8" t="s">
        <v>44</v>
      </c>
      <c r="AO8" t="s">
        <v>542</v>
      </c>
      <c r="AP8" t="s">
        <v>648</v>
      </c>
      <c r="AQ8">
        <v>18</v>
      </c>
      <c r="AR8">
        <v>20</v>
      </c>
      <c r="AS8" t="s">
        <v>587</v>
      </c>
      <c r="AT8" t="s">
        <v>631</v>
      </c>
      <c r="AU8" t="s">
        <v>699</v>
      </c>
      <c r="AV8" t="s">
        <v>633</v>
      </c>
      <c r="AW8" t="s">
        <v>590</v>
      </c>
      <c r="AX8" t="s">
        <v>607</v>
      </c>
      <c r="AY8" t="s">
        <v>591</v>
      </c>
      <c r="AZ8">
        <v>0</v>
      </c>
      <c r="BA8" t="s">
        <v>638</v>
      </c>
      <c r="BB8" t="s">
        <v>700</v>
      </c>
      <c r="BC8">
        <v>110.39</v>
      </c>
      <c r="BD8">
        <v>110.41</v>
      </c>
    </row>
    <row r="9" spans="1:56" x14ac:dyDescent="0.55000000000000004">
      <c r="A9">
        <v>501</v>
      </c>
      <c r="B9" t="s">
        <v>38</v>
      </c>
      <c r="C9" t="s">
        <v>39</v>
      </c>
      <c r="D9">
        <v>82</v>
      </c>
      <c r="E9" t="s">
        <v>40</v>
      </c>
      <c r="F9">
        <v>1</v>
      </c>
      <c r="G9">
        <v>38</v>
      </c>
      <c r="H9">
        <v>40</v>
      </c>
      <c r="I9" t="s">
        <v>168</v>
      </c>
      <c r="J9" t="s">
        <v>546</v>
      </c>
      <c r="K9" t="s">
        <v>169</v>
      </c>
      <c r="L9">
        <v>119.58999999999999</v>
      </c>
      <c r="M9">
        <v>119.60999999999999</v>
      </c>
      <c r="N9">
        <v>287</v>
      </c>
      <c r="O9">
        <v>10.169</v>
      </c>
      <c r="P9">
        <v>18.8567</v>
      </c>
      <c r="Q9">
        <v>46049.772222222222</v>
      </c>
      <c r="R9">
        <v>17.293399999999998</v>
      </c>
      <c r="S9" t="s">
        <v>61</v>
      </c>
      <c r="T9">
        <v>1</v>
      </c>
      <c r="U9">
        <v>7.2702</v>
      </c>
      <c r="W9">
        <v>8.6876999999999995</v>
      </c>
      <c r="X9">
        <v>7.1243999999999978</v>
      </c>
      <c r="Y9">
        <v>1.6200000000000019</v>
      </c>
      <c r="Z9">
        <v>5.6700000000000195E-2</v>
      </c>
      <c r="AA9">
        <v>7.0676999999999977</v>
      </c>
      <c r="AB9">
        <v>1.5820312500000018</v>
      </c>
      <c r="AC9">
        <v>2.5540540540540627E-2</v>
      </c>
      <c r="AD9">
        <v>2.7101103139013452</v>
      </c>
      <c r="AE9">
        <v>4.2666010233608063</v>
      </c>
      <c r="AF9">
        <v>2.6845697733608045</v>
      </c>
      <c r="AG9">
        <v>0.18647052729721353</v>
      </c>
      <c r="AH9">
        <v>0.2292117662039988</v>
      </c>
      <c r="AI9">
        <v>2.0362110149115114</v>
      </c>
      <c r="AJ9">
        <v>1.6565176732725673</v>
      </c>
      <c r="AK9">
        <v>2.6327123512055217</v>
      </c>
      <c r="AL9">
        <v>0.37079427894428107</v>
      </c>
      <c r="AM9">
        <v>0.58930532024111326</v>
      </c>
      <c r="AN9" t="s">
        <v>44</v>
      </c>
      <c r="AO9" t="s">
        <v>546</v>
      </c>
      <c r="AP9" t="s">
        <v>648</v>
      </c>
      <c r="AQ9">
        <v>38</v>
      </c>
      <c r="AR9">
        <v>40</v>
      </c>
      <c r="AS9" t="s">
        <v>587</v>
      </c>
      <c r="AT9" t="s">
        <v>631</v>
      </c>
      <c r="AU9" t="s">
        <v>702</v>
      </c>
      <c r="AV9" t="s">
        <v>633</v>
      </c>
      <c r="AW9" t="s">
        <v>590</v>
      </c>
      <c r="AX9" t="s">
        <v>686</v>
      </c>
      <c r="AY9" t="s">
        <v>591</v>
      </c>
      <c r="AZ9">
        <v>99</v>
      </c>
      <c r="BA9" t="s">
        <v>600</v>
      </c>
      <c r="BB9" t="s">
        <v>706</v>
      </c>
      <c r="BC9">
        <v>119.58999999999999</v>
      </c>
      <c r="BD9">
        <v>119.60999999999999</v>
      </c>
    </row>
    <row r="10" spans="1:56" x14ac:dyDescent="0.55000000000000004">
      <c r="A10">
        <v>501</v>
      </c>
      <c r="B10" t="s">
        <v>38</v>
      </c>
      <c r="C10" t="s">
        <v>39</v>
      </c>
      <c r="D10">
        <v>34</v>
      </c>
      <c r="E10" t="s">
        <v>40</v>
      </c>
      <c r="F10">
        <v>1</v>
      </c>
      <c r="G10">
        <v>44</v>
      </c>
      <c r="H10">
        <v>46</v>
      </c>
      <c r="I10" t="s">
        <v>97</v>
      </c>
      <c r="J10" t="s">
        <v>512</v>
      </c>
      <c r="K10" t="s">
        <v>98</v>
      </c>
      <c r="L10">
        <v>55.589999999999996</v>
      </c>
      <c r="M10">
        <v>55.61</v>
      </c>
      <c r="N10">
        <v>182</v>
      </c>
      <c r="O10">
        <v>9.7033000000000005</v>
      </c>
      <c r="P10">
        <v>18.724499999999999</v>
      </c>
      <c r="Q10">
        <v>46048.925694444442</v>
      </c>
      <c r="R10">
        <v>16.732600000000001</v>
      </c>
      <c r="S10" t="s">
        <v>43</v>
      </c>
      <c r="T10">
        <v>1</v>
      </c>
      <c r="U10">
        <v>6.9561000000000002</v>
      </c>
      <c r="W10">
        <v>9.0211999999999986</v>
      </c>
      <c r="X10">
        <v>7.029300000000001</v>
      </c>
      <c r="Y10">
        <v>2.0641450777202048</v>
      </c>
      <c r="Z10">
        <v>7.2245077720207274E-2</v>
      </c>
      <c r="AA10">
        <v>6.9570549222797933</v>
      </c>
      <c r="AB10">
        <v>2.0157666774611376</v>
      </c>
      <c r="AC10">
        <v>3.2542827801895165E-2</v>
      </c>
      <c r="AD10">
        <v>2.6048443946188344</v>
      </c>
      <c r="AE10">
        <v>4.5880682442780767</v>
      </c>
      <c r="AF10">
        <v>2.5723015668169391</v>
      </c>
      <c r="AG10">
        <v>0.22881047728907519</v>
      </c>
      <c r="AH10">
        <v>0.29669811447223626</v>
      </c>
      <c r="AI10">
        <v>1.9662305614679161</v>
      </c>
      <c r="AJ10">
        <v>1.5163364082380757</v>
      </c>
      <c r="AK10">
        <v>2.7046031507451556</v>
      </c>
      <c r="AL10">
        <v>0.43934975901351581</v>
      </c>
      <c r="AM10">
        <v>0.78364321798999703</v>
      </c>
      <c r="AN10" t="s">
        <v>82</v>
      </c>
      <c r="AO10" t="s">
        <v>512</v>
      </c>
      <c r="AP10" t="s">
        <v>586</v>
      </c>
      <c r="AQ10">
        <v>44</v>
      </c>
      <c r="AR10">
        <v>46</v>
      </c>
      <c r="AS10" t="s">
        <v>587</v>
      </c>
      <c r="AT10" t="s">
        <v>645</v>
      </c>
      <c r="AU10" t="s">
        <v>609</v>
      </c>
      <c r="AV10" t="s">
        <v>82</v>
      </c>
      <c r="AW10" t="s">
        <v>646</v>
      </c>
      <c r="AX10" t="s">
        <v>591</v>
      </c>
      <c r="AY10" t="s">
        <v>591</v>
      </c>
      <c r="AZ10">
        <v>1</v>
      </c>
      <c r="BA10" t="s">
        <v>600</v>
      </c>
      <c r="BB10" t="s">
        <v>647</v>
      </c>
      <c r="BC10">
        <v>55.589999999999996</v>
      </c>
      <c r="BD10">
        <v>55.61</v>
      </c>
    </row>
    <row r="11" spans="1:56" x14ac:dyDescent="0.55000000000000004">
      <c r="A11">
        <v>501</v>
      </c>
      <c r="B11" t="s">
        <v>38</v>
      </c>
      <c r="C11" t="s">
        <v>39</v>
      </c>
      <c r="D11">
        <v>36</v>
      </c>
      <c r="E11" t="s">
        <v>99</v>
      </c>
      <c r="F11">
        <v>1</v>
      </c>
      <c r="G11">
        <v>38</v>
      </c>
      <c r="H11">
        <v>40</v>
      </c>
      <c r="I11" t="s">
        <v>100</v>
      </c>
      <c r="J11" t="s">
        <v>513</v>
      </c>
      <c r="K11" t="s">
        <v>101</v>
      </c>
      <c r="L11">
        <v>56.68</v>
      </c>
      <c r="M11">
        <v>56.7</v>
      </c>
      <c r="N11">
        <v>183</v>
      </c>
      <c r="O11">
        <v>9.6636000000000006</v>
      </c>
      <c r="P11">
        <v>20.3765</v>
      </c>
      <c r="Q11">
        <v>46048.925694444442</v>
      </c>
      <c r="R11">
        <v>17.817599999999999</v>
      </c>
      <c r="S11" t="s">
        <v>43</v>
      </c>
      <c r="T11">
        <v>2</v>
      </c>
      <c r="U11">
        <v>7.3318000000000003</v>
      </c>
      <c r="W11">
        <v>10.712899999999999</v>
      </c>
      <c r="X11">
        <v>8.1539999999999981</v>
      </c>
      <c r="Y11">
        <v>2.651709844559587</v>
      </c>
      <c r="Z11">
        <v>9.2809844559585741E-2</v>
      </c>
      <c r="AA11">
        <v>8.0611901554404124</v>
      </c>
      <c r="AB11">
        <v>2.5895603950777217</v>
      </c>
      <c r="AC11">
        <v>4.1806236288101685E-2</v>
      </c>
      <c r="AD11">
        <v>2.9983470852017939</v>
      </c>
      <c r="AE11">
        <v>5.5461012439914139</v>
      </c>
      <c r="AF11">
        <v>2.9565408489136922</v>
      </c>
      <c r="AG11">
        <v>0.24752493205010662</v>
      </c>
      <c r="AH11">
        <v>0.32894768556848591</v>
      </c>
      <c r="AI11">
        <v>1.9316091662780659</v>
      </c>
      <c r="AJ11">
        <v>1.4534877386477245</v>
      </c>
      <c r="AK11">
        <v>2.726561399752788</v>
      </c>
      <c r="AL11">
        <v>0.46691545667025525</v>
      </c>
      <c r="AM11">
        <v>0.87587506055571385</v>
      </c>
      <c r="AN11" t="s">
        <v>82</v>
      </c>
      <c r="AO11" t="s">
        <v>513</v>
      </c>
      <c r="AP11" t="s">
        <v>648</v>
      </c>
      <c r="AQ11">
        <v>38</v>
      </c>
      <c r="AR11">
        <v>40</v>
      </c>
      <c r="AS11" t="s">
        <v>587</v>
      </c>
      <c r="AT11" t="s">
        <v>645</v>
      </c>
      <c r="AU11" t="s">
        <v>609</v>
      </c>
      <c r="AV11" t="s">
        <v>82</v>
      </c>
      <c r="AW11" t="s">
        <v>649</v>
      </c>
      <c r="AX11" t="s">
        <v>650</v>
      </c>
      <c r="AY11" t="s">
        <v>591</v>
      </c>
      <c r="AZ11">
        <v>1</v>
      </c>
      <c r="BA11" t="s">
        <v>593</v>
      </c>
      <c r="BB11" t="s">
        <v>651</v>
      </c>
      <c r="BC11">
        <v>56.68</v>
      </c>
      <c r="BD11">
        <v>56.7</v>
      </c>
    </row>
    <row r="12" spans="1:56" x14ac:dyDescent="0.55000000000000004">
      <c r="A12">
        <v>501</v>
      </c>
      <c r="B12" t="s">
        <v>38</v>
      </c>
      <c r="C12" t="s">
        <v>39</v>
      </c>
      <c r="D12">
        <v>38</v>
      </c>
      <c r="E12" t="s">
        <v>99</v>
      </c>
      <c r="F12">
        <v>1</v>
      </c>
      <c r="G12">
        <v>28</v>
      </c>
      <c r="H12">
        <v>30</v>
      </c>
      <c r="I12" t="s">
        <v>104</v>
      </c>
      <c r="J12" t="s">
        <v>515</v>
      </c>
      <c r="K12" t="s">
        <v>105</v>
      </c>
      <c r="L12">
        <v>59.89</v>
      </c>
      <c r="M12">
        <v>59.910000000000004</v>
      </c>
      <c r="N12">
        <v>185</v>
      </c>
      <c r="O12">
        <v>9.8465000000000007</v>
      </c>
      <c r="P12">
        <v>22.669799999999999</v>
      </c>
      <c r="Q12">
        <v>46049.326388888891</v>
      </c>
      <c r="R12">
        <v>19.914899999999999</v>
      </c>
      <c r="S12" t="s">
        <v>43</v>
      </c>
      <c r="T12">
        <v>2</v>
      </c>
      <c r="U12">
        <v>8.1613000000000007</v>
      </c>
      <c r="W12">
        <v>12.823299999999998</v>
      </c>
      <c r="X12">
        <v>10.068399999999999</v>
      </c>
      <c r="Y12">
        <v>2.8548186528497403</v>
      </c>
      <c r="Z12">
        <v>9.9918652849741108E-2</v>
      </c>
      <c r="AA12">
        <v>9.9684813471502576</v>
      </c>
      <c r="AB12">
        <v>2.7879088406735746</v>
      </c>
      <c r="AC12">
        <v>4.5008402184568065E-2</v>
      </c>
      <c r="AD12">
        <v>3.7458291479820627</v>
      </c>
      <c r="AE12">
        <v>6.4887295864710692</v>
      </c>
      <c r="AF12">
        <v>3.7008207457974946</v>
      </c>
      <c r="AG12">
        <v>0.2226274557134077</v>
      </c>
      <c r="AH12">
        <v>0.28638451068234805</v>
      </c>
      <c r="AI12">
        <v>1.9762420099515996</v>
      </c>
      <c r="AJ12">
        <v>1.5362762794021241</v>
      </c>
      <c r="AK12">
        <v>2.6935866478996773</v>
      </c>
      <c r="AL12">
        <v>0.42965403373972222</v>
      </c>
      <c r="AM12">
        <v>0.75332177162036651</v>
      </c>
      <c r="AN12" t="s">
        <v>82</v>
      </c>
      <c r="AO12" t="s">
        <v>515</v>
      </c>
      <c r="AP12" t="s">
        <v>648</v>
      </c>
      <c r="AQ12">
        <v>28</v>
      </c>
      <c r="AR12">
        <v>30</v>
      </c>
      <c r="AS12" t="s">
        <v>587</v>
      </c>
      <c r="AT12" t="s">
        <v>645</v>
      </c>
      <c r="AU12" t="s">
        <v>609</v>
      </c>
      <c r="AV12" t="s">
        <v>82</v>
      </c>
      <c r="AW12" t="s">
        <v>654</v>
      </c>
      <c r="AX12" t="s">
        <v>591</v>
      </c>
      <c r="AY12" t="s">
        <v>591</v>
      </c>
      <c r="AZ12">
        <v>1</v>
      </c>
      <c r="BA12" t="s">
        <v>600</v>
      </c>
      <c r="BB12" t="s">
        <v>655</v>
      </c>
      <c r="BC12">
        <v>59.89</v>
      </c>
      <c r="BD12">
        <v>59.910000000000004</v>
      </c>
    </row>
    <row r="13" spans="1:56" x14ac:dyDescent="0.55000000000000004">
      <c r="A13">
        <v>501</v>
      </c>
      <c r="B13" t="s">
        <v>38</v>
      </c>
      <c r="C13" t="s">
        <v>39</v>
      </c>
      <c r="D13">
        <v>39</v>
      </c>
      <c r="E13" t="s">
        <v>99</v>
      </c>
      <c r="F13">
        <v>1</v>
      </c>
      <c r="G13">
        <v>38</v>
      </c>
      <c r="H13">
        <v>40</v>
      </c>
      <c r="I13" t="s">
        <v>107</v>
      </c>
      <c r="J13" t="s">
        <v>516</v>
      </c>
      <c r="K13" t="s">
        <v>108</v>
      </c>
      <c r="L13">
        <v>60.89</v>
      </c>
      <c r="M13">
        <v>60.910000000000004</v>
      </c>
      <c r="N13">
        <v>186</v>
      </c>
      <c r="O13">
        <v>9.8185000000000002</v>
      </c>
      <c r="P13">
        <v>20.395900000000001</v>
      </c>
      <c r="Q13">
        <v>46049.326388888891</v>
      </c>
      <c r="R13">
        <v>17.531600000000001</v>
      </c>
      <c r="S13" t="s">
        <v>43</v>
      </c>
      <c r="T13">
        <v>3</v>
      </c>
      <c r="U13">
        <v>7.3216999999999999</v>
      </c>
      <c r="W13">
        <v>10.577400000000001</v>
      </c>
      <c r="X13">
        <v>7.7131000000000007</v>
      </c>
      <c r="Y13">
        <v>2.9681865284974096</v>
      </c>
      <c r="Z13">
        <v>0.10388652849740954</v>
      </c>
      <c r="AA13">
        <v>7.6092134715025912</v>
      </c>
      <c r="AB13">
        <v>2.8986196567357516</v>
      </c>
      <c r="AC13">
        <v>4.6795733557391681E-2</v>
      </c>
      <c r="AD13">
        <v>2.9187852017937219</v>
      </c>
      <c r="AE13">
        <v>5.7706091249720819</v>
      </c>
      <c r="AF13">
        <v>2.8719894682363303</v>
      </c>
      <c r="AG13">
        <v>0.28061589128683884</v>
      </c>
      <c r="AH13">
        <v>0.39007796792843585</v>
      </c>
      <c r="AI13">
        <v>1.8329780740523081</v>
      </c>
      <c r="AJ13">
        <v>1.3186152980928862</v>
      </c>
      <c r="AK13">
        <v>2.6494573032593185</v>
      </c>
      <c r="AL13">
        <v>0.50230739839787275</v>
      </c>
      <c r="AM13">
        <v>1.0092723837583482</v>
      </c>
      <c r="AN13" t="s">
        <v>82</v>
      </c>
      <c r="AO13" t="s">
        <v>516</v>
      </c>
      <c r="AP13" t="s">
        <v>648</v>
      </c>
      <c r="AQ13">
        <v>38</v>
      </c>
      <c r="AR13">
        <v>40</v>
      </c>
      <c r="AS13" t="s">
        <v>587</v>
      </c>
      <c r="AT13" t="s">
        <v>645</v>
      </c>
      <c r="AU13" t="s">
        <v>609</v>
      </c>
      <c r="AV13" t="s">
        <v>82</v>
      </c>
      <c r="AW13" t="s">
        <v>656</v>
      </c>
      <c r="AX13" t="s">
        <v>591</v>
      </c>
      <c r="AY13" t="s">
        <v>591</v>
      </c>
      <c r="AZ13">
        <v>1</v>
      </c>
      <c r="BA13" t="s">
        <v>600</v>
      </c>
      <c r="BB13" t="s">
        <v>657</v>
      </c>
      <c r="BC13">
        <v>60.89</v>
      </c>
      <c r="BD13">
        <v>60.910000000000004</v>
      </c>
    </row>
    <row r="14" spans="1:56" x14ac:dyDescent="0.55000000000000004">
      <c r="A14">
        <v>501</v>
      </c>
      <c r="B14" t="s">
        <v>38</v>
      </c>
      <c r="C14" t="s">
        <v>39</v>
      </c>
      <c r="D14">
        <v>40</v>
      </c>
      <c r="E14" t="s">
        <v>99</v>
      </c>
      <c r="F14">
        <v>1</v>
      </c>
      <c r="G14">
        <v>38</v>
      </c>
      <c r="H14">
        <v>40</v>
      </c>
      <c r="I14" t="s">
        <v>109</v>
      </c>
      <c r="J14" t="s">
        <v>517</v>
      </c>
      <c r="K14" t="s">
        <v>110</v>
      </c>
      <c r="L14">
        <v>62.59</v>
      </c>
      <c r="M14">
        <v>62.610000000000007</v>
      </c>
      <c r="N14">
        <v>187</v>
      </c>
      <c r="O14">
        <v>9.7688000000000006</v>
      </c>
      <c r="P14">
        <v>20.6906</v>
      </c>
      <c r="Q14">
        <v>46049.326388888891</v>
      </c>
      <c r="R14">
        <v>17.836400000000001</v>
      </c>
      <c r="S14" t="s">
        <v>43</v>
      </c>
      <c r="T14">
        <v>5</v>
      </c>
      <c r="U14">
        <v>7.3615000000000004</v>
      </c>
      <c r="W14">
        <v>10.921799999999999</v>
      </c>
      <c r="X14">
        <v>8.0676000000000005</v>
      </c>
      <c r="Y14">
        <v>2.9577202072538848</v>
      </c>
      <c r="Z14">
        <v>0.10352020725388611</v>
      </c>
      <c r="AA14">
        <v>7.964079792746114</v>
      </c>
      <c r="AB14">
        <v>2.8883986398963719</v>
      </c>
      <c r="AC14">
        <v>4.6630723988236984E-2</v>
      </c>
      <c r="AD14">
        <v>2.9808721973094174</v>
      </c>
      <c r="AE14">
        <v>5.8226401132175525</v>
      </c>
      <c r="AF14">
        <v>2.9342414733211806</v>
      </c>
      <c r="AG14">
        <v>0.27080886000969484</v>
      </c>
      <c r="AH14">
        <v>0.37138254314677405</v>
      </c>
      <c r="AI14">
        <v>1.8757470473243254</v>
      </c>
      <c r="AJ14">
        <v>1.3677781277718737</v>
      </c>
      <c r="AK14">
        <v>2.714186908322787</v>
      </c>
      <c r="AL14">
        <v>0.49606339800044108</v>
      </c>
      <c r="AM14">
        <v>0.98437659823105139</v>
      </c>
      <c r="AN14" t="s">
        <v>82</v>
      </c>
      <c r="AO14" t="s">
        <v>517</v>
      </c>
      <c r="AP14" t="s">
        <v>648</v>
      </c>
      <c r="AQ14">
        <v>38</v>
      </c>
      <c r="AR14">
        <v>40</v>
      </c>
      <c r="AS14" t="s">
        <v>587</v>
      </c>
      <c r="AT14" t="s">
        <v>645</v>
      </c>
      <c r="AU14" t="s">
        <v>609</v>
      </c>
      <c r="AV14" t="s">
        <v>82</v>
      </c>
      <c r="AW14" t="s">
        <v>656</v>
      </c>
      <c r="AX14" t="s">
        <v>650</v>
      </c>
      <c r="AY14" t="s">
        <v>591</v>
      </c>
      <c r="AZ14">
        <v>1</v>
      </c>
      <c r="BA14" t="s">
        <v>600</v>
      </c>
      <c r="BB14" t="s">
        <v>658</v>
      </c>
      <c r="BC14">
        <v>62.59</v>
      </c>
      <c r="BD14">
        <v>62.610000000000007</v>
      </c>
    </row>
    <row r="15" spans="1:56" x14ac:dyDescent="0.55000000000000004">
      <c r="A15">
        <v>501</v>
      </c>
      <c r="B15" t="s">
        <v>38</v>
      </c>
      <c r="C15" t="s">
        <v>39</v>
      </c>
      <c r="D15">
        <v>41</v>
      </c>
      <c r="E15" t="s">
        <v>40</v>
      </c>
      <c r="F15">
        <v>1</v>
      </c>
      <c r="G15">
        <v>63.5</v>
      </c>
      <c r="H15">
        <v>65.5</v>
      </c>
      <c r="I15" t="s">
        <v>111</v>
      </c>
      <c r="J15" t="s">
        <v>518</v>
      </c>
      <c r="K15" t="s">
        <v>112</v>
      </c>
      <c r="L15">
        <v>65.844999999999999</v>
      </c>
      <c r="M15">
        <v>65.864999999999995</v>
      </c>
      <c r="N15">
        <v>188</v>
      </c>
      <c r="O15">
        <v>9.8792000000000009</v>
      </c>
      <c r="P15">
        <v>19.179600000000001</v>
      </c>
      <c r="Q15">
        <v>46049.386111111111</v>
      </c>
      <c r="R15">
        <v>16.431100000000001</v>
      </c>
      <c r="S15" t="s">
        <v>43</v>
      </c>
      <c r="T15">
        <v>3</v>
      </c>
      <c r="U15">
        <v>6.8913000000000002</v>
      </c>
      <c r="W15">
        <v>9.3003999999999998</v>
      </c>
      <c r="X15">
        <v>6.5518999999999998</v>
      </c>
      <c r="Y15">
        <v>2.8481865284974095</v>
      </c>
      <c r="Z15">
        <v>9.9686528497409554E-2</v>
      </c>
      <c r="AA15">
        <v>6.4522134715025903</v>
      </c>
      <c r="AB15">
        <v>2.7814321567357516</v>
      </c>
      <c r="AC15">
        <v>4.4903841665499794E-2</v>
      </c>
      <c r="AD15">
        <v>2.4611654708520181</v>
      </c>
      <c r="AE15">
        <v>5.1976937859222705</v>
      </c>
      <c r="AF15">
        <v>2.4162616291865184</v>
      </c>
      <c r="AG15">
        <v>0.30624344420642224</v>
      </c>
      <c r="AH15">
        <v>0.44142782024757227</v>
      </c>
      <c r="AI15">
        <v>1.7893320351402255</v>
      </c>
      <c r="AJ15">
        <v>1.2413608298699959</v>
      </c>
      <c r="AK15">
        <v>2.6703289882043335</v>
      </c>
      <c r="AL15">
        <v>0.53512813014670868</v>
      </c>
      <c r="AM15">
        <v>1.1511303755927189</v>
      </c>
      <c r="AN15" t="s">
        <v>82</v>
      </c>
      <c r="AO15" t="s">
        <v>518</v>
      </c>
      <c r="AP15" t="s">
        <v>648</v>
      </c>
      <c r="AQ15">
        <v>63.5</v>
      </c>
      <c r="AR15">
        <v>65.5</v>
      </c>
      <c r="AS15" t="s">
        <v>587</v>
      </c>
      <c r="AT15" t="s">
        <v>645</v>
      </c>
      <c r="AU15" t="s">
        <v>609</v>
      </c>
      <c r="AV15" t="s">
        <v>82</v>
      </c>
      <c r="AW15" t="s">
        <v>591</v>
      </c>
      <c r="AX15" t="s">
        <v>650</v>
      </c>
      <c r="AY15" t="s">
        <v>591</v>
      </c>
      <c r="AZ15">
        <v>0</v>
      </c>
      <c r="BA15" t="s">
        <v>593</v>
      </c>
      <c r="BB15" t="s">
        <v>659</v>
      </c>
      <c r="BC15">
        <v>65.844999999999999</v>
      </c>
      <c r="BD15">
        <v>65.864999999999995</v>
      </c>
    </row>
    <row r="16" spans="1:56" x14ac:dyDescent="0.55000000000000004">
      <c r="A16">
        <v>501</v>
      </c>
      <c r="B16" t="s">
        <v>38</v>
      </c>
      <c r="C16" t="s">
        <v>39</v>
      </c>
      <c r="D16">
        <v>42</v>
      </c>
      <c r="E16" t="s">
        <v>40</v>
      </c>
      <c r="F16">
        <v>1</v>
      </c>
      <c r="G16">
        <v>35.5</v>
      </c>
      <c r="H16">
        <v>37.5</v>
      </c>
      <c r="I16" t="s">
        <v>113</v>
      </c>
      <c r="J16" t="s">
        <v>519</v>
      </c>
      <c r="K16" t="s">
        <v>114</v>
      </c>
      <c r="L16">
        <v>67.945000000000007</v>
      </c>
      <c r="M16">
        <v>67.965000000000003</v>
      </c>
      <c r="N16">
        <v>189</v>
      </c>
      <c r="O16">
        <v>9.7583000000000002</v>
      </c>
      <c r="P16">
        <v>19.784600000000001</v>
      </c>
      <c r="Q16">
        <v>46049.386111111111</v>
      </c>
      <c r="R16">
        <v>17.222999999999999</v>
      </c>
      <c r="S16" t="s">
        <v>43</v>
      </c>
      <c r="T16">
        <v>5</v>
      </c>
      <c r="U16">
        <v>7.1276999999999999</v>
      </c>
      <c r="W16">
        <v>10.026300000000001</v>
      </c>
      <c r="X16">
        <v>7.4646999999999988</v>
      </c>
      <c r="Y16">
        <v>2.6545077720207275</v>
      </c>
      <c r="Z16">
        <v>9.2907772020725421E-2</v>
      </c>
      <c r="AA16">
        <v>7.3717922279792738</v>
      </c>
      <c r="AB16">
        <v>2.5922927461139915</v>
      </c>
      <c r="AC16">
        <v>4.1850347757083517E-2</v>
      </c>
      <c r="AD16">
        <v>2.7517807174887894</v>
      </c>
      <c r="AE16">
        <v>5.3022231158456972</v>
      </c>
      <c r="AF16">
        <v>2.7099303697317056</v>
      </c>
      <c r="AG16">
        <v>0.26475447293824517</v>
      </c>
      <c r="AH16">
        <v>0.36008987908607548</v>
      </c>
      <c r="AI16">
        <v>1.8909615421569863</v>
      </c>
      <c r="AJ16">
        <v>1.3903210157167223</v>
      </c>
      <c r="AK16">
        <v>2.7202884289270917</v>
      </c>
      <c r="AL16">
        <v>0.48890676410182043</v>
      </c>
      <c r="AM16">
        <v>0.95659016743320946</v>
      </c>
      <c r="AN16" t="s">
        <v>82</v>
      </c>
      <c r="AO16" t="s">
        <v>519</v>
      </c>
      <c r="AP16" t="s">
        <v>648</v>
      </c>
      <c r="AQ16">
        <v>35.5</v>
      </c>
      <c r="AR16">
        <v>37.5</v>
      </c>
      <c r="AS16" t="s">
        <v>587</v>
      </c>
      <c r="AT16" t="s">
        <v>645</v>
      </c>
      <c r="AU16" t="s">
        <v>660</v>
      </c>
      <c r="AV16" t="s">
        <v>626</v>
      </c>
      <c r="AW16" t="s">
        <v>661</v>
      </c>
      <c r="AX16" t="s">
        <v>591</v>
      </c>
      <c r="AY16" t="s">
        <v>591</v>
      </c>
      <c r="AZ16">
        <v>99</v>
      </c>
      <c r="BA16" t="s">
        <v>591</v>
      </c>
      <c r="BB16" t="s">
        <v>662</v>
      </c>
      <c r="BC16">
        <v>67.945000000000007</v>
      </c>
      <c r="BD16">
        <v>67.965000000000003</v>
      </c>
    </row>
    <row r="17" spans="1:56" x14ac:dyDescent="0.55000000000000004">
      <c r="A17">
        <v>501</v>
      </c>
      <c r="B17" t="s">
        <v>38</v>
      </c>
      <c r="C17" t="s">
        <v>39</v>
      </c>
      <c r="D17">
        <v>44</v>
      </c>
      <c r="E17" t="s">
        <v>40</v>
      </c>
      <c r="F17">
        <v>1</v>
      </c>
      <c r="G17">
        <v>7</v>
      </c>
      <c r="H17">
        <v>9</v>
      </c>
      <c r="I17" t="s">
        <v>117</v>
      </c>
      <c r="J17" t="s">
        <v>521</v>
      </c>
      <c r="K17" t="s">
        <v>118</v>
      </c>
      <c r="L17">
        <v>69.489999999999995</v>
      </c>
      <c r="M17">
        <v>69.509999999999991</v>
      </c>
      <c r="N17">
        <v>240</v>
      </c>
      <c r="O17">
        <v>9.859</v>
      </c>
      <c r="P17">
        <v>18.183399999999999</v>
      </c>
      <c r="Q17">
        <v>46049.421527777777</v>
      </c>
      <c r="R17">
        <v>15.7194</v>
      </c>
      <c r="S17" t="s">
        <v>43</v>
      </c>
      <c r="T17">
        <v>5</v>
      </c>
      <c r="U17">
        <v>6.5876000000000001</v>
      </c>
      <c r="W17">
        <v>8.3243999999999989</v>
      </c>
      <c r="X17">
        <v>5.8604000000000003</v>
      </c>
      <c r="Y17">
        <v>2.553367875647667</v>
      </c>
      <c r="Z17">
        <v>8.9367875647668349E-2</v>
      </c>
      <c r="AA17">
        <v>5.7710321243523319</v>
      </c>
      <c r="AB17">
        <v>2.4935233160621748</v>
      </c>
      <c r="AC17">
        <v>4.0255799841292045E-2</v>
      </c>
      <c r="AD17">
        <v>2.1665237668161437</v>
      </c>
      <c r="AE17">
        <v>4.619791283037026</v>
      </c>
      <c r="AF17">
        <v>2.1262679669748517</v>
      </c>
      <c r="AG17">
        <v>0.30673296281385654</v>
      </c>
      <c r="AH17">
        <v>0.44244561815434791</v>
      </c>
      <c r="AI17">
        <v>1.8018995859327183</v>
      </c>
      <c r="AJ17">
        <v>1.2491975872465144</v>
      </c>
      <c r="AK17">
        <v>2.7141603099834448</v>
      </c>
      <c r="AL17">
        <v>0.53974804559199607</v>
      </c>
      <c r="AM17">
        <v>1.1727229844927947</v>
      </c>
      <c r="AN17" t="s">
        <v>82</v>
      </c>
      <c r="AO17" t="s">
        <v>521</v>
      </c>
      <c r="AP17" t="s">
        <v>648</v>
      </c>
      <c r="AQ17">
        <v>7</v>
      </c>
      <c r="AR17">
        <v>9</v>
      </c>
      <c r="AS17" t="s">
        <v>587</v>
      </c>
      <c r="AT17" t="s">
        <v>645</v>
      </c>
      <c r="AU17" t="s">
        <v>660</v>
      </c>
      <c r="AV17" t="s">
        <v>626</v>
      </c>
      <c r="AW17" t="s">
        <v>590</v>
      </c>
      <c r="AX17" t="s">
        <v>663</v>
      </c>
      <c r="AY17" t="s">
        <v>591</v>
      </c>
      <c r="AZ17">
        <v>99</v>
      </c>
      <c r="BA17" t="s">
        <v>593</v>
      </c>
      <c r="BB17" t="s">
        <v>665</v>
      </c>
      <c r="BC17">
        <v>69.489999999999995</v>
      </c>
      <c r="BD17">
        <v>69.509999999999991</v>
      </c>
    </row>
    <row r="18" spans="1:56" x14ac:dyDescent="0.55000000000000004">
      <c r="A18">
        <v>501</v>
      </c>
      <c r="B18" t="s">
        <v>38</v>
      </c>
      <c r="C18" t="s">
        <v>39</v>
      </c>
      <c r="D18">
        <v>45</v>
      </c>
      <c r="E18" t="s">
        <v>40</v>
      </c>
      <c r="F18">
        <v>1</v>
      </c>
      <c r="G18">
        <v>50</v>
      </c>
      <c r="H18">
        <v>52</v>
      </c>
      <c r="I18" t="s">
        <v>119</v>
      </c>
      <c r="J18" t="s">
        <v>522</v>
      </c>
      <c r="K18" t="s">
        <v>120</v>
      </c>
      <c r="L18">
        <v>70.58</v>
      </c>
      <c r="M18">
        <v>70.599999999999994</v>
      </c>
      <c r="N18">
        <v>241</v>
      </c>
      <c r="O18">
        <v>9.8088999999999995</v>
      </c>
      <c r="P18">
        <v>18.027799999999999</v>
      </c>
      <c r="Q18">
        <v>46049.421527777777</v>
      </c>
      <c r="R18">
        <v>16.227</v>
      </c>
      <c r="S18" t="s">
        <v>43</v>
      </c>
      <c r="T18">
        <v>1</v>
      </c>
      <c r="U18">
        <v>6.8064999999999998</v>
      </c>
      <c r="W18">
        <v>8.2188999999999997</v>
      </c>
      <c r="X18">
        <v>6.4181000000000008</v>
      </c>
      <c r="Y18">
        <v>1.8661139896373045</v>
      </c>
      <c r="Z18">
        <v>6.5313989637305614E-2</v>
      </c>
      <c r="AA18">
        <v>6.3527860103626956</v>
      </c>
      <c r="AB18">
        <v>1.8223769430051802</v>
      </c>
      <c r="AC18">
        <v>2.9420716052840364E-2</v>
      </c>
      <c r="AD18">
        <v>2.4078901345291479</v>
      </c>
      <c r="AE18">
        <v>4.2008463614814877</v>
      </c>
      <c r="AF18">
        <v>2.3784694184763073</v>
      </c>
      <c r="AG18">
        <v>0.22705155065000238</v>
      </c>
      <c r="AH18">
        <v>0.29374733960710941</v>
      </c>
      <c r="AI18">
        <v>1.9564866916726487</v>
      </c>
      <c r="AJ18">
        <v>1.5122633545022808</v>
      </c>
      <c r="AK18">
        <v>2.6709555149262383</v>
      </c>
      <c r="AL18">
        <v>0.43381185270543748</v>
      </c>
      <c r="AM18">
        <v>0.76619734054542921</v>
      </c>
      <c r="AN18" t="s">
        <v>44</v>
      </c>
      <c r="AO18" t="s">
        <v>522</v>
      </c>
      <c r="AP18" t="s">
        <v>648</v>
      </c>
      <c r="AQ18">
        <v>50</v>
      </c>
      <c r="AR18">
        <v>52</v>
      </c>
      <c r="AS18" t="s">
        <v>587</v>
      </c>
      <c r="AT18" t="s">
        <v>645</v>
      </c>
      <c r="AU18" t="s">
        <v>660</v>
      </c>
      <c r="AV18" t="s">
        <v>626</v>
      </c>
      <c r="AW18" t="s">
        <v>591</v>
      </c>
      <c r="AX18" t="s">
        <v>663</v>
      </c>
      <c r="AY18" t="s">
        <v>591</v>
      </c>
      <c r="AZ18">
        <v>99</v>
      </c>
      <c r="BA18" t="s">
        <v>610</v>
      </c>
      <c r="BB18" t="s">
        <v>666</v>
      </c>
      <c r="BC18">
        <v>70.58</v>
      </c>
      <c r="BD18">
        <v>70.599999999999994</v>
      </c>
    </row>
    <row r="19" spans="1:56" x14ac:dyDescent="0.55000000000000004">
      <c r="A19">
        <v>501</v>
      </c>
      <c r="B19" t="s">
        <v>38</v>
      </c>
      <c r="C19" t="s">
        <v>39</v>
      </c>
      <c r="D19">
        <v>46</v>
      </c>
      <c r="E19" t="s">
        <v>40</v>
      </c>
      <c r="F19">
        <v>1</v>
      </c>
      <c r="G19">
        <v>40</v>
      </c>
      <c r="H19">
        <v>42</v>
      </c>
      <c r="I19" t="s">
        <v>121</v>
      </c>
      <c r="J19" t="s">
        <v>523</v>
      </c>
      <c r="K19" t="s">
        <v>122</v>
      </c>
      <c r="L19">
        <v>71.510000000000005</v>
      </c>
      <c r="M19">
        <v>71.53</v>
      </c>
      <c r="N19">
        <v>242</v>
      </c>
      <c r="O19">
        <v>9.9347999999999992</v>
      </c>
      <c r="P19">
        <v>18.486499999999999</v>
      </c>
      <c r="Q19">
        <v>46049.421527777777</v>
      </c>
      <c r="R19">
        <v>16.138400000000001</v>
      </c>
      <c r="S19" t="s">
        <v>43</v>
      </c>
      <c r="T19">
        <v>2</v>
      </c>
      <c r="U19">
        <v>6.7450000000000001</v>
      </c>
      <c r="W19">
        <v>8.5517000000000003</v>
      </c>
      <c r="X19">
        <v>6.2036000000000016</v>
      </c>
      <c r="Y19">
        <v>2.4332642487046621</v>
      </c>
      <c r="Z19">
        <v>8.5164248704663326E-2</v>
      </c>
      <c r="AA19">
        <v>6.1184357512953387</v>
      </c>
      <c r="AB19">
        <v>2.3762346178756464</v>
      </c>
      <c r="AC19">
        <v>3.8362274191289784E-2</v>
      </c>
      <c r="AD19">
        <v>2.2899327354260093</v>
      </c>
      <c r="AE19">
        <v>4.6278050791103658</v>
      </c>
      <c r="AF19">
        <v>2.2515704612347194</v>
      </c>
      <c r="AG19">
        <v>0.28453573543326616</v>
      </c>
      <c r="AH19">
        <v>0.39769384653414297</v>
      </c>
      <c r="AI19">
        <v>1.8478954609825424</v>
      </c>
      <c r="AJ19">
        <v>1.3221031669880805</v>
      </c>
      <c r="AK19">
        <v>2.7174080743358582</v>
      </c>
      <c r="AL19">
        <v>0.51346903710396674</v>
      </c>
      <c r="AM19">
        <v>1.0553676461773103</v>
      </c>
      <c r="AN19" t="s">
        <v>82</v>
      </c>
      <c r="AO19" t="s">
        <v>523</v>
      </c>
      <c r="AP19" t="s">
        <v>648</v>
      </c>
      <c r="AQ19">
        <v>40</v>
      </c>
      <c r="AR19">
        <v>42</v>
      </c>
      <c r="AS19" t="s">
        <v>587</v>
      </c>
      <c r="AT19" t="s">
        <v>645</v>
      </c>
      <c r="AU19" t="s">
        <v>660</v>
      </c>
      <c r="AV19" t="s">
        <v>626</v>
      </c>
      <c r="AW19" t="s">
        <v>590</v>
      </c>
      <c r="AX19" t="s">
        <v>591</v>
      </c>
      <c r="AY19" t="s">
        <v>591</v>
      </c>
      <c r="AZ19">
        <v>99</v>
      </c>
      <c r="BA19" t="s">
        <v>600</v>
      </c>
      <c r="BB19" t="s">
        <v>667</v>
      </c>
      <c r="BC19">
        <v>71.510000000000005</v>
      </c>
      <c r="BD19">
        <v>71.53</v>
      </c>
    </row>
    <row r="20" spans="1:56" x14ac:dyDescent="0.55000000000000004">
      <c r="A20">
        <v>501</v>
      </c>
      <c r="B20" t="s">
        <v>38</v>
      </c>
      <c r="C20" t="s">
        <v>39</v>
      </c>
      <c r="D20">
        <v>47</v>
      </c>
      <c r="E20" t="s">
        <v>40</v>
      </c>
      <c r="F20">
        <v>1</v>
      </c>
      <c r="G20">
        <v>30</v>
      </c>
      <c r="H20">
        <v>32</v>
      </c>
      <c r="I20" t="s">
        <v>123</v>
      </c>
      <c r="J20" t="s">
        <v>524</v>
      </c>
      <c r="K20" t="s">
        <v>124</v>
      </c>
      <c r="L20">
        <v>72.48</v>
      </c>
      <c r="M20">
        <v>72.5</v>
      </c>
      <c r="N20">
        <v>243</v>
      </c>
      <c r="O20">
        <v>9.8368000000000002</v>
      </c>
      <c r="P20">
        <v>21.126899999999999</v>
      </c>
      <c r="Q20">
        <v>46049.501388888886</v>
      </c>
      <c r="R20">
        <v>18.459700000000002</v>
      </c>
      <c r="S20" t="s">
        <v>43</v>
      </c>
      <c r="T20">
        <v>1</v>
      </c>
      <c r="U20">
        <v>7.6172000000000004</v>
      </c>
      <c r="W20">
        <v>11.290099999999999</v>
      </c>
      <c r="X20">
        <v>8.6229000000000013</v>
      </c>
      <c r="Y20">
        <v>2.7639378238341945</v>
      </c>
      <c r="Z20">
        <v>9.6737823834196934E-2</v>
      </c>
      <c r="AA20">
        <v>8.5261621761658049</v>
      </c>
      <c r="AB20">
        <v>2.6991580310880807</v>
      </c>
      <c r="AC20">
        <v>4.3575596321710326E-2</v>
      </c>
      <c r="AD20">
        <v>3.2060789237668166</v>
      </c>
      <c r="AE20">
        <v>5.8616613585331869</v>
      </c>
      <c r="AF20">
        <v>3.1625033274451062</v>
      </c>
      <c r="AG20">
        <v>0.24481074780862833</v>
      </c>
      <c r="AH20">
        <v>0.32417138763329634</v>
      </c>
      <c r="AI20">
        <v>1.9260921621758811</v>
      </c>
      <c r="AJ20">
        <v>1.454564099605266</v>
      </c>
      <c r="AK20">
        <v>2.6960168238159108</v>
      </c>
      <c r="AL20">
        <v>0.46047662360411656</v>
      </c>
      <c r="AM20">
        <v>0.85348780747960551</v>
      </c>
      <c r="AN20" t="s">
        <v>44</v>
      </c>
      <c r="AO20" t="s">
        <v>524</v>
      </c>
      <c r="AP20" t="s">
        <v>648</v>
      </c>
      <c r="AQ20">
        <v>30</v>
      </c>
      <c r="AR20">
        <v>32</v>
      </c>
      <c r="AS20" t="s">
        <v>587</v>
      </c>
      <c r="AT20" t="s">
        <v>645</v>
      </c>
      <c r="AU20" t="s">
        <v>660</v>
      </c>
      <c r="AV20" t="s">
        <v>626</v>
      </c>
      <c r="AW20" t="s">
        <v>654</v>
      </c>
      <c r="AX20" t="s">
        <v>663</v>
      </c>
      <c r="AY20" t="s">
        <v>591</v>
      </c>
      <c r="AZ20">
        <v>0</v>
      </c>
      <c r="BA20" t="s">
        <v>600</v>
      </c>
      <c r="BB20" t="s">
        <v>668</v>
      </c>
      <c r="BC20">
        <v>72.48</v>
      </c>
      <c r="BD20">
        <v>72.5</v>
      </c>
    </row>
    <row r="21" spans="1:56" x14ac:dyDescent="0.55000000000000004">
      <c r="A21">
        <v>501</v>
      </c>
      <c r="B21" t="s">
        <v>38</v>
      </c>
      <c r="C21" t="s">
        <v>39</v>
      </c>
      <c r="D21">
        <v>52</v>
      </c>
      <c r="E21" t="s">
        <v>99</v>
      </c>
      <c r="F21">
        <v>1</v>
      </c>
      <c r="G21">
        <v>35</v>
      </c>
      <c r="H21">
        <v>37</v>
      </c>
      <c r="I21" t="s">
        <v>132</v>
      </c>
      <c r="J21" t="s">
        <v>528</v>
      </c>
      <c r="K21" t="s">
        <v>133</v>
      </c>
      <c r="L21">
        <v>80.559999999999988</v>
      </c>
      <c r="M21">
        <v>80.579999999999984</v>
      </c>
      <c r="N21">
        <v>248</v>
      </c>
      <c r="O21">
        <v>9.6745000000000001</v>
      </c>
      <c r="P21">
        <v>20.8324</v>
      </c>
      <c r="Q21">
        <v>46049.568055555559</v>
      </c>
      <c r="R21">
        <v>17.764600000000002</v>
      </c>
      <c r="S21" t="s">
        <v>61</v>
      </c>
      <c r="T21">
        <v>3</v>
      </c>
      <c r="U21">
        <v>7.3582000000000001</v>
      </c>
      <c r="W21">
        <v>11.1579</v>
      </c>
      <c r="X21">
        <v>8.0901000000000014</v>
      </c>
      <c r="Y21">
        <v>3.1790673575129516</v>
      </c>
      <c r="Z21">
        <v>0.11126735751295325</v>
      </c>
      <c r="AA21">
        <v>7.9788326424870482</v>
      </c>
      <c r="AB21">
        <v>3.1045579663212415</v>
      </c>
      <c r="AC21">
        <v>5.0120431312141098E-2</v>
      </c>
      <c r="AD21">
        <v>3.0198591928251117</v>
      </c>
      <c r="AE21">
        <v>6.0742967278342119</v>
      </c>
      <c r="AF21">
        <v>2.9697387615129704</v>
      </c>
      <c r="AG21">
        <v>0.28491627972225525</v>
      </c>
      <c r="AH21">
        <v>0.39843765372198831</v>
      </c>
      <c r="AI21">
        <v>1.8369040071538199</v>
      </c>
      <c r="AJ21">
        <v>1.3135401512286506</v>
      </c>
      <c r="AK21">
        <v>2.6867119579306471</v>
      </c>
      <c r="AL21">
        <v>0.51109751555192307</v>
      </c>
      <c r="AM21">
        <v>1.0453976647897425</v>
      </c>
      <c r="AN21" t="s">
        <v>82</v>
      </c>
      <c r="AO21" t="s">
        <v>528</v>
      </c>
      <c r="AP21" t="s">
        <v>648</v>
      </c>
      <c r="AQ21">
        <v>35</v>
      </c>
      <c r="AR21">
        <v>37</v>
      </c>
      <c r="AS21" t="s">
        <v>587</v>
      </c>
      <c r="AT21" t="s">
        <v>645</v>
      </c>
      <c r="AU21" t="s">
        <v>660</v>
      </c>
      <c r="AV21" t="s">
        <v>82</v>
      </c>
      <c r="AW21" t="s">
        <v>674</v>
      </c>
      <c r="AX21" t="s">
        <v>591</v>
      </c>
      <c r="AY21" t="s">
        <v>591</v>
      </c>
      <c r="AZ21">
        <v>0</v>
      </c>
      <c r="BA21" t="s">
        <v>600</v>
      </c>
      <c r="BB21" t="s">
        <v>675</v>
      </c>
      <c r="BC21">
        <v>80.559999999999988</v>
      </c>
      <c r="BD21">
        <v>80.579999999999984</v>
      </c>
    </row>
    <row r="22" spans="1:56" x14ac:dyDescent="0.55000000000000004">
      <c r="A22">
        <v>501</v>
      </c>
      <c r="B22" t="s">
        <v>38</v>
      </c>
      <c r="C22" t="s">
        <v>39</v>
      </c>
      <c r="D22">
        <v>55</v>
      </c>
      <c r="E22" t="s">
        <v>99</v>
      </c>
      <c r="F22">
        <v>1</v>
      </c>
      <c r="G22">
        <v>43</v>
      </c>
      <c r="H22">
        <v>45</v>
      </c>
      <c r="I22" t="s">
        <v>138</v>
      </c>
      <c r="J22" t="s">
        <v>531</v>
      </c>
      <c r="K22" t="s">
        <v>139</v>
      </c>
      <c r="L22">
        <v>88.14</v>
      </c>
      <c r="M22">
        <v>88.16</v>
      </c>
      <c r="N22">
        <v>2</v>
      </c>
      <c r="O22">
        <v>9.4932999999999996</v>
      </c>
      <c r="P22">
        <v>15.6806</v>
      </c>
      <c r="Q22">
        <v>46049.632638888892</v>
      </c>
      <c r="R22">
        <v>13.679399999999999</v>
      </c>
      <c r="S22" t="s">
        <v>61</v>
      </c>
      <c r="T22">
        <v>5</v>
      </c>
      <c r="U22">
        <v>5.8273999999999999</v>
      </c>
      <c r="W22">
        <v>6.1873000000000005</v>
      </c>
      <c r="X22">
        <v>4.1860999999999997</v>
      </c>
      <c r="Y22">
        <v>2.0737823834196898</v>
      </c>
      <c r="Z22">
        <v>7.2582383419689034E-2</v>
      </c>
      <c r="AA22">
        <v>4.1135176165803102</v>
      </c>
      <c r="AB22">
        <v>2.0251781088082907</v>
      </c>
      <c r="AC22">
        <v>3.2694767306166231E-2</v>
      </c>
      <c r="AD22">
        <v>1.5703147982062777</v>
      </c>
      <c r="AE22">
        <v>3.5627981397084021</v>
      </c>
      <c r="AF22">
        <v>1.5376200309001116</v>
      </c>
      <c r="AG22">
        <v>0.33516758253514289</v>
      </c>
      <c r="AH22">
        <v>0.50413844711905886</v>
      </c>
      <c r="AI22">
        <v>1.7366406283423066</v>
      </c>
      <c r="AJ22">
        <v>1.154574987208504</v>
      </c>
      <c r="AK22">
        <v>2.6752497586626047</v>
      </c>
      <c r="AL22">
        <v>0.568423477669729</v>
      </c>
      <c r="AM22">
        <v>1.3170861904177757</v>
      </c>
      <c r="AN22" t="s">
        <v>82</v>
      </c>
      <c r="AO22" t="s">
        <v>531</v>
      </c>
      <c r="AP22" t="s">
        <v>648</v>
      </c>
      <c r="AQ22">
        <v>43</v>
      </c>
      <c r="AR22">
        <v>45</v>
      </c>
      <c r="AS22" t="s">
        <v>587</v>
      </c>
      <c r="AT22" t="s">
        <v>645</v>
      </c>
      <c r="AU22" t="s">
        <v>609</v>
      </c>
      <c r="AV22" t="s">
        <v>82</v>
      </c>
      <c r="AW22" t="s">
        <v>591</v>
      </c>
      <c r="AX22" t="s">
        <v>591</v>
      </c>
      <c r="AY22" t="s">
        <v>591</v>
      </c>
      <c r="AZ22">
        <v>99</v>
      </c>
      <c r="BA22" t="s">
        <v>610</v>
      </c>
      <c r="BB22" t="s">
        <v>678</v>
      </c>
      <c r="BC22">
        <v>88.14</v>
      </c>
      <c r="BD22">
        <v>88.16</v>
      </c>
    </row>
    <row r="23" spans="1:56" x14ac:dyDescent="0.55000000000000004">
      <c r="A23">
        <v>501</v>
      </c>
      <c r="B23" t="s">
        <v>38</v>
      </c>
      <c r="C23" t="s">
        <v>39</v>
      </c>
      <c r="D23">
        <v>56</v>
      </c>
      <c r="E23" t="s">
        <v>99</v>
      </c>
      <c r="F23">
        <v>1</v>
      </c>
      <c r="G23">
        <v>41</v>
      </c>
      <c r="H23">
        <v>43</v>
      </c>
      <c r="I23" t="s">
        <v>140</v>
      </c>
      <c r="J23" t="s">
        <v>532</v>
      </c>
      <c r="K23" t="s">
        <v>141</v>
      </c>
      <c r="L23">
        <v>89.61999999999999</v>
      </c>
      <c r="M23">
        <v>89.639999999999986</v>
      </c>
      <c r="N23">
        <v>3</v>
      </c>
      <c r="O23">
        <v>9.7538999999999998</v>
      </c>
      <c r="P23">
        <v>20.385000000000002</v>
      </c>
      <c r="Q23">
        <v>46049.632638888892</v>
      </c>
      <c r="R23">
        <v>16.887899999999998</v>
      </c>
      <c r="S23" t="s">
        <v>61</v>
      </c>
      <c r="T23">
        <v>1</v>
      </c>
      <c r="U23">
        <v>7.1066000000000003</v>
      </c>
      <c r="W23">
        <v>10.631100000000002</v>
      </c>
      <c r="X23">
        <v>7.1339999999999986</v>
      </c>
      <c r="Y23">
        <v>3.6239378238342002</v>
      </c>
      <c r="Z23">
        <v>0.12683782383419695</v>
      </c>
      <c r="AA23">
        <v>7.0071621761658012</v>
      </c>
      <c r="AB23">
        <v>3.5390017810880861</v>
      </c>
      <c r="AC23">
        <v>5.7134154880268892E-2</v>
      </c>
      <c r="AD23">
        <v>2.7326538116591932</v>
      </c>
      <c r="AE23">
        <v>6.2145214378670097</v>
      </c>
      <c r="AF23">
        <v>2.6755196567789241</v>
      </c>
      <c r="AG23">
        <v>0.34088079538657329</v>
      </c>
      <c r="AH23">
        <v>0.51717624520817884</v>
      </c>
      <c r="AI23">
        <v>1.7106868334577474</v>
      </c>
      <c r="AJ23">
        <v>1.1275465450113318</v>
      </c>
      <c r="AK23">
        <v>2.6189911026861115</v>
      </c>
      <c r="AL23">
        <v>0.56947293793595255</v>
      </c>
      <c r="AM23">
        <v>1.3227343600789365</v>
      </c>
      <c r="AN23" t="s">
        <v>82</v>
      </c>
      <c r="AO23" t="s">
        <v>532</v>
      </c>
      <c r="AP23" t="s">
        <v>648</v>
      </c>
      <c r="AQ23">
        <v>41</v>
      </c>
      <c r="AR23">
        <v>43</v>
      </c>
      <c r="AS23" t="s">
        <v>587</v>
      </c>
      <c r="AT23" t="s">
        <v>645</v>
      </c>
      <c r="AU23" t="s">
        <v>679</v>
      </c>
      <c r="AV23" t="s">
        <v>82</v>
      </c>
      <c r="AW23" t="s">
        <v>654</v>
      </c>
      <c r="AX23" t="s">
        <v>591</v>
      </c>
      <c r="AY23" t="s">
        <v>591</v>
      </c>
      <c r="AZ23">
        <v>0</v>
      </c>
      <c r="BA23" t="s">
        <v>600</v>
      </c>
      <c r="BB23" t="s">
        <v>680</v>
      </c>
      <c r="BC23">
        <v>89.61999999999999</v>
      </c>
      <c r="BD23">
        <v>89.639999999999986</v>
      </c>
    </row>
    <row r="24" spans="1:56" x14ac:dyDescent="0.55000000000000004">
      <c r="A24">
        <v>501</v>
      </c>
      <c r="B24" t="s">
        <v>38</v>
      </c>
      <c r="C24" t="s">
        <v>39</v>
      </c>
      <c r="D24">
        <v>58</v>
      </c>
      <c r="E24" t="s">
        <v>40</v>
      </c>
      <c r="F24">
        <v>1</v>
      </c>
      <c r="G24">
        <v>52</v>
      </c>
      <c r="H24">
        <v>54</v>
      </c>
      <c r="I24" t="s">
        <v>172</v>
      </c>
      <c r="J24" t="s">
        <v>548</v>
      </c>
      <c r="K24" t="s">
        <v>173</v>
      </c>
      <c r="L24">
        <v>92.72999999999999</v>
      </c>
      <c r="M24">
        <v>92.749999999999986</v>
      </c>
      <c r="N24">
        <v>289</v>
      </c>
      <c r="O24">
        <v>9.6905999999999999</v>
      </c>
      <c r="P24">
        <v>20.552199999999999</v>
      </c>
      <c r="Q24">
        <v>46049.834027777775</v>
      </c>
      <c r="R24">
        <v>17.2042</v>
      </c>
      <c r="S24" t="s">
        <v>43</v>
      </c>
      <c r="T24">
        <v>1</v>
      </c>
      <c r="U24">
        <v>7.0975999999999999</v>
      </c>
      <c r="W24">
        <v>10.861599999999999</v>
      </c>
      <c r="X24">
        <v>9.3795000000000002</v>
      </c>
      <c r="Y24">
        <v>1.5358549222797919</v>
      </c>
      <c r="Z24">
        <v>5.3754922279792838E-2</v>
      </c>
      <c r="AA24">
        <v>9.3257450777202067</v>
      </c>
      <c r="AB24">
        <v>1.4998583225388593</v>
      </c>
      <c r="AC24">
        <v>2.4213928954861637E-2</v>
      </c>
      <c r="AD24">
        <v>2.7520394618834079</v>
      </c>
      <c r="AE24">
        <v>4.2276838554674061</v>
      </c>
      <c r="AF24">
        <v>2.7278255329285463</v>
      </c>
      <c r="AG24">
        <v>0.14140227243498121</v>
      </c>
      <c r="AH24">
        <v>0.16468978183298685</v>
      </c>
      <c r="AI24">
        <v>2.5691608860377184</v>
      </c>
      <c r="AJ24">
        <v>2.2058756985009151</v>
      </c>
      <c r="AK24">
        <v>3.4187468975364594</v>
      </c>
      <c r="AL24">
        <v>0.3547706909539094</v>
      </c>
      <c r="AM24">
        <v>0.54983660224363295</v>
      </c>
      <c r="AO24" t="s">
        <v>548</v>
      </c>
      <c r="AP24" t="s">
        <v>648</v>
      </c>
      <c r="AQ24">
        <v>52</v>
      </c>
      <c r="AR24">
        <v>54</v>
      </c>
      <c r="AS24" t="s">
        <v>587</v>
      </c>
      <c r="AT24" t="s">
        <v>645</v>
      </c>
      <c r="AU24" t="s">
        <v>609</v>
      </c>
      <c r="AV24" t="s">
        <v>82</v>
      </c>
      <c r="AW24" t="s">
        <v>590</v>
      </c>
      <c r="AX24" t="s">
        <v>591</v>
      </c>
      <c r="AY24" t="s">
        <v>591</v>
      </c>
      <c r="AZ24">
        <v>99</v>
      </c>
      <c r="BA24" t="s">
        <v>610</v>
      </c>
      <c r="BB24" t="s">
        <v>683</v>
      </c>
      <c r="BC24">
        <v>92.72999999999999</v>
      </c>
      <c r="BD24">
        <v>92.749999999999986</v>
      </c>
    </row>
    <row r="25" spans="1:56" x14ac:dyDescent="0.55000000000000004">
      <c r="A25">
        <v>501</v>
      </c>
      <c r="B25" t="s">
        <v>38</v>
      </c>
      <c r="C25" t="s">
        <v>39</v>
      </c>
      <c r="D25">
        <v>59</v>
      </c>
      <c r="E25" t="s">
        <v>99</v>
      </c>
      <c r="F25">
        <v>1</v>
      </c>
      <c r="G25">
        <v>38</v>
      </c>
      <c r="H25">
        <v>40</v>
      </c>
      <c r="I25" t="s">
        <v>144</v>
      </c>
      <c r="J25" t="s">
        <v>534</v>
      </c>
      <c r="K25" t="s">
        <v>145</v>
      </c>
      <c r="L25">
        <v>94.089999999999989</v>
      </c>
      <c r="M25">
        <v>94.109999999999985</v>
      </c>
      <c r="N25">
        <v>6</v>
      </c>
      <c r="O25">
        <v>9.8908000000000005</v>
      </c>
      <c r="P25">
        <v>18.889500000000002</v>
      </c>
      <c r="Q25">
        <v>46049.763888888891</v>
      </c>
      <c r="R25">
        <v>15.972300000000001</v>
      </c>
      <c r="S25" t="s">
        <v>61</v>
      </c>
      <c r="T25">
        <v>1</v>
      </c>
      <c r="U25">
        <v>6.9615999999999998</v>
      </c>
      <c r="W25">
        <v>8.9987000000000013</v>
      </c>
      <c r="X25">
        <v>6.0815000000000001</v>
      </c>
      <c r="Y25">
        <v>3.0230051813471515</v>
      </c>
      <c r="Z25">
        <v>0.10580518134715033</v>
      </c>
      <c r="AA25">
        <v>5.9756948186528493</v>
      </c>
      <c r="AB25">
        <v>2.9521534974093275</v>
      </c>
      <c r="AC25">
        <v>4.7659991597815463E-2</v>
      </c>
      <c r="AD25">
        <v>2.5262636771300446</v>
      </c>
      <c r="AE25">
        <v>5.4307571829415568</v>
      </c>
      <c r="AF25">
        <v>2.4786036855322293</v>
      </c>
      <c r="AG25">
        <v>0.33593798897031252</v>
      </c>
      <c r="AH25">
        <v>0.5058834617710033</v>
      </c>
      <c r="AI25">
        <v>1.6569880951896798</v>
      </c>
      <c r="AJ25">
        <v>1.1003428467439098</v>
      </c>
      <c r="AK25">
        <v>2.4109117780843174</v>
      </c>
      <c r="AL25">
        <v>0.54359887543532204</v>
      </c>
      <c r="AM25">
        <v>1.1910550745329878</v>
      </c>
      <c r="AN25" t="s">
        <v>82</v>
      </c>
      <c r="AO25" t="s">
        <v>534</v>
      </c>
      <c r="AP25" t="s">
        <v>648</v>
      </c>
      <c r="AQ25">
        <v>38</v>
      </c>
      <c r="AR25">
        <v>40</v>
      </c>
      <c r="AS25" t="s">
        <v>587</v>
      </c>
      <c r="AT25" t="s">
        <v>645</v>
      </c>
      <c r="AU25" t="s">
        <v>660</v>
      </c>
      <c r="AV25" t="s">
        <v>82</v>
      </c>
      <c r="AW25" t="s">
        <v>590</v>
      </c>
      <c r="AX25" t="s">
        <v>591</v>
      </c>
      <c r="AY25" t="s">
        <v>591</v>
      </c>
      <c r="AZ25">
        <v>0</v>
      </c>
      <c r="BA25" t="s">
        <v>638</v>
      </c>
      <c r="BB25" t="s">
        <v>684</v>
      </c>
      <c r="BC25">
        <v>94.089999999999989</v>
      </c>
      <c r="BD25">
        <v>94.109999999999985</v>
      </c>
    </row>
    <row r="26" spans="1:56" x14ac:dyDescent="0.55000000000000004">
      <c r="A26">
        <v>501</v>
      </c>
      <c r="B26" t="s">
        <v>38</v>
      </c>
      <c r="C26" t="s">
        <v>39</v>
      </c>
      <c r="D26">
        <v>60</v>
      </c>
      <c r="E26" t="s">
        <v>99</v>
      </c>
      <c r="F26">
        <v>1</v>
      </c>
      <c r="G26">
        <v>38</v>
      </c>
      <c r="H26">
        <v>40</v>
      </c>
      <c r="I26" t="s">
        <v>146</v>
      </c>
      <c r="J26" t="s">
        <v>535</v>
      </c>
      <c r="K26" t="s">
        <v>147</v>
      </c>
      <c r="L26">
        <v>95.589999999999989</v>
      </c>
      <c r="M26">
        <v>95.609999999999985</v>
      </c>
      <c r="N26">
        <v>7</v>
      </c>
      <c r="O26">
        <v>9.8834</v>
      </c>
      <c r="P26">
        <v>20.9529</v>
      </c>
      <c r="Q26">
        <v>46049.763888888891</v>
      </c>
      <c r="R26">
        <v>18.895900000000001</v>
      </c>
      <c r="S26" t="s">
        <v>61</v>
      </c>
      <c r="T26">
        <v>2</v>
      </c>
      <c r="U26">
        <v>7.8078000000000003</v>
      </c>
      <c r="W26">
        <v>11.0695</v>
      </c>
      <c r="X26">
        <v>9.0125000000000011</v>
      </c>
      <c r="Y26">
        <v>2.1316062176165791</v>
      </c>
      <c r="Z26">
        <v>7.4606217616580484E-2</v>
      </c>
      <c r="AA26">
        <v>8.937893782383421</v>
      </c>
      <c r="AB26">
        <v>2.0816466968911906</v>
      </c>
      <c r="AC26">
        <v>3.3606404331793009E-2</v>
      </c>
      <c r="AD26">
        <v>3.375782062780269</v>
      </c>
      <c r="AE26">
        <v>5.4238223553396665</v>
      </c>
      <c r="AF26">
        <v>3.3421756584484759</v>
      </c>
      <c r="AG26">
        <v>0.1925657182001517</v>
      </c>
      <c r="AH26">
        <v>0.23849088717276687</v>
      </c>
      <c r="AI26">
        <v>2.0409038635091457</v>
      </c>
      <c r="AJ26">
        <v>1.6478957452550427</v>
      </c>
      <c r="AK26">
        <v>2.6742740944180721</v>
      </c>
      <c r="AL26">
        <v>0.38379699048252247</v>
      </c>
      <c r="AM26">
        <v>0.62284179816495489</v>
      </c>
      <c r="AN26" t="s">
        <v>82</v>
      </c>
      <c r="AO26" t="s">
        <v>535</v>
      </c>
      <c r="AP26" t="s">
        <v>648</v>
      </c>
      <c r="AQ26">
        <v>38</v>
      </c>
      <c r="AR26">
        <v>40</v>
      </c>
      <c r="AS26" t="s">
        <v>587</v>
      </c>
      <c r="AT26" t="s">
        <v>645</v>
      </c>
      <c r="AU26" t="s">
        <v>685</v>
      </c>
      <c r="AV26" t="s">
        <v>82</v>
      </c>
      <c r="AW26" t="s">
        <v>654</v>
      </c>
      <c r="AX26" t="s">
        <v>686</v>
      </c>
      <c r="AY26" t="s">
        <v>591</v>
      </c>
      <c r="AZ26">
        <v>0</v>
      </c>
      <c r="BA26" t="s">
        <v>593</v>
      </c>
      <c r="BB26" t="s">
        <v>687</v>
      </c>
      <c r="BC26">
        <v>95.589999999999989</v>
      </c>
      <c r="BD26">
        <v>95.609999999999985</v>
      </c>
    </row>
    <row r="27" spans="1:56" x14ac:dyDescent="0.55000000000000004">
      <c r="A27">
        <v>501</v>
      </c>
      <c r="B27" t="s">
        <v>38</v>
      </c>
      <c r="C27" t="s">
        <v>39</v>
      </c>
      <c r="D27">
        <v>89</v>
      </c>
      <c r="E27" t="s">
        <v>40</v>
      </c>
      <c r="F27">
        <v>1</v>
      </c>
      <c r="G27">
        <v>45</v>
      </c>
      <c r="H27">
        <v>47</v>
      </c>
      <c r="I27" t="s">
        <v>178</v>
      </c>
      <c r="J27" t="s">
        <v>551</v>
      </c>
      <c r="K27" t="s">
        <v>179</v>
      </c>
      <c r="L27">
        <v>124.92</v>
      </c>
      <c r="M27">
        <v>124.94</v>
      </c>
      <c r="N27">
        <v>272</v>
      </c>
      <c r="O27">
        <v>10.093299999999999</v>
      </c>
      <c r="P27">
        <v>13.625</v>
      </c>
      <c r="Q27">
        <v>46049.897916666669</v>
      </c>
      <c r="R27">
        <v>11.0191</v>
      </c>
      <c r="S27" t="s">
        <v>43</v>
      </c>
      <c r="T27">
        <v>2</v>
      </c>
      <c r="U27">
        <v>5.1443000000000003</v>
      </c>
      <c r="W27">
        <v>3.5317000000000007</v>
      </c>
      <c r="X27">
        <v>0.92580000000000062</v>
      </c>
      <c r="Y27">
        <v>2.7004145077720207</v>
      </c>
      <c r="Z27">
        <v>9.4514507772020639E-2</v>
      </c>
      <c r="AA27">
        <v>0.83128549222797998</v>
      </c>
      <c r="AB27">
        <v>2.6371235427461142</v>
      </c>
      <c r="AC27">
        <v>4.2574102600009295E-2</v>
      </c>
      <c r="AD27">
        <v>0.61815650224215268</v>
      </c>
      <c r="AE27">
        <v>3.2127059423882578</v>
      </c>
      <c r="AF27">
        <v>0.57558239964214342</v>
      </c>
      <c r="AG27">
        <v>0.76462171412408197</v>
      </c>
      <c r="AH27">
        <v>3.2484802550017706</v>
      </c>
      <c r="AI27">
        <v>1.0992913958924637</v>
      </c>
      <c r="AJ27">
        <v>0.25874932444331333</v>
      </c>
      <c r="AK27">
        <v>1.4442510624800458</v>
      </c>
      <c r="AL27">
        <v>0.82084186664956094</v>
      </c>
      <c r="AM27">
        <v>4.5816611911442946</v>
      </c>
      <c r="AO27" t="s">
        <v>551</v>
      </c>
      <c r="AP27" t="s">
        <v>713</v>
      </c>
      <c r="AQ27">
        <v>45</v>
      </c>
      <c r="AR27">
        <v>47</v>
      </c>
      <c r="AS27" t="s">
        <v>587</v>
      </c>
      <c r="AT27" t="s">
        <v>645</v>
      </c>
      <c r="AU27" t="s">
        <v>637</v>
      </c>
      <c r="AV27" t="s">
        <v>626</v>
      </c>
      <c r="AW27" t="s">
        <v>714</v>
      </c>
      <c r="AX27" t="s">
        <v>715</v>
      </c>
      <c r="AY27" t="s">
        <v>716</v>
      </c>
      <c r="AZ27">
        <v>2</v>
      </c>
      <c r="BA27" t="s">
        <v>600</v>
      </c>
      <c r="BB27" t="s">
        <v>717</v>
      </c>
      <c r="BC27">
        <v>124.92</v>
      </c>
      <c r="BD27">
        <v>124.94</v>
      </c>
    </row>
    <row r="28" spans="1:56" x14ac:dyDescent="0.55000000000000004">
      <c r="A28">
        <v>501</v>
      </c>
      <c r="B28" t="s">
        <v>38</v>
      </c>
      <c r="C28" t="s">
        <v>39</v>
      </c>
      <c r="D28">
        <v>100</v>
      </c>
      <c r="E28" t="s">
        <v>99</v>
      </c>
      <c r="F28">
        <v>1</v>
      </c>
      <c r="G28">
        <v>41</v>
      </c>
      <c r="H28">
        <v>43</v>
      </c>
      <c r="I28" t="s">
        <v>198</v>
      </c>
      <c r="J28" t="s">
        <v>398</v>
      </c>
      <c r="K28" t="s">
        <v>199</v>
      </c>
      <c r="L28">
        <v>142.57000000000002</v>
      </c>
      <c r="M28">
        <v>142.59000000000003</v>
      </c>
      <c r="N28">
        <v>252</v>
      </c>
      <c r="O28">
        <v>9.8140000000000001</v>
      </c>
      <c r="P28">
        <v>19.521999999999998</v>
      </c>
      <c r="Q28">
        <v>46050.409722222219</v>
      </c>
      <c r="R28">
        <v>16.803899999999999</v>
      </c>
      <c r="S28" t="s">
        <v>43</v>
      </c>
      <c r="T28">
        <v>2</v>
      </c>
      <c r="U28">
        <v>7.1520000000000001</v>
      </c>
      <c r="W28">
        <v>9.7079999999999984</v>
      </c>
      <c r="X28">
        <v>6.9898999999999987</v>
      </c>
      <c r="Y28">
        <v>2.816683937823834</v>
      </c>
      <c r="Z28">
        <v>9.8583937823834233E-2</v>
      </c>
      <c r="AA28">
        <v>6.8913160621761644</v>
      </c>
      <c r="AB28">
        <v>2.7506679080310876</v>
      </c>
      <c r="AC28">
        <v>4.4407179199925324E-2</v>
      </c>
      <c r="AD28">
        <v>2.7511031390134528</v>
      </c>
      <c r="AE28">
        <v>5.4573638678446148</v>
      </c>
      <c r="AF28">
        <v>2.7066959598135276</v>
      </c>
      <c r="AG28">
        <v>0.29014049627357175</v>
      </c>
      <c r="AH28">
        <v>0.40872946653594228</v>
      </c>
      <c r="AI28">
        <v>1.7788808360755632</v>
      </c>
      <c r="AJ28">
        <v>1.2627554674850532</v>
      </c>
      <c r="AK28">
        <v>2.5460251777413996</v>
      </c>
      <c r="AL28">
        <v>0.50402868026417003</v>
      </c>
      <c r="AM28">
        <v>1.0162456178567576</v>
      </c>
      <c r="AN28" t="s">
        <v>82</v>
      </c>
      <c r="AO28" t="s">
        <v>398</v>
      </c>
      <c r="AP28" t="s">
        <v>713</v>
      </c>
      <c r="AQ28">
        <v>41</v>
      </c>
      <c r="AR28">
        <v>43</v>
      </c>
      <c r="AS28" t="s">
        <v>587</v>
      </c>
      <c r="AT28" t="s">
        <v>645</v>
      </c>
      <c r="AU28" t="s">
        <v>632</v>
      </c>
      <c r="AV28" t="s">
        <v>626</v>
      </c>
      <c r="AW28" t="s">
        <v>654</v>
      </c>
      <c r="AX28" t="s">
        <v>663</v>
      </c>
      <c r="AY28" t="s">
        <v>591</v>
      </c>
      <c r="AZ28">
        <v>1</v>
      </c>
      <c r="BA28" t="s">
        <v>638</v>
      </c>
      <c r="BB28" t="s">
        <v>738</v>
      </c>
      <c r="BC28">
        <v>142.57000000000002</v>
      </c>
      <c r="BD28">
        <v>142.59000000000003</v>
      </c>
    </row>
    <row r="29" spans="1:56" x14ac:dyDescent="0.55000000000000004">
      <c r="A29">
        <v>501</v>
      </c>
      <c r="B29" t="s">
        <v>38</v>
      </c>
      <c r="C29" t="s">
        <v>39</v>
      </c>
      <c r="D29">
        <v>101</v>
      </c>
      <c r="E29" t="s">
        <v>99</v>
      </c>
      <c r="F29">
        <v>1</v>
      </c>
      <c r="G29">
        <v>41</v>
      </c>
      <c r="H29">
        <v>43</v>
      </c>
      <c r="I29" t="s">
        <v>200</v>
      </c>
      <c r="J29" t="s">
        <v>399</v>
      </c>
      <c r="K29" t="s">
        <v>201</v>
      </c>
      <c r="L29">
        <v>143.59</v>
      </c>
      <c r="M29">
        <v>143.61000000000001</v>
      </c>
      <c r="N29">
        <v>253</v>
      </c>
      <c r="O29">
        <v>9.8926999999999996</v>
      </c>
      <c r="P29">
        <v>19.5534</v>
      </c>
      <c r="Q29">
        <v>46050.409722222219</v>
      </c>
      <c r="R29">
        <v>16.618300000000001</v>
      </c>
      <c r="S29" t="s">
        <v>43</v>
      </c>
      <c r="T29">
        <v>3</v>
      </c>
      <c r="U29">
        <v>7.1234000000000002</v>
      </c>
      <c r="W29">
        <v>9.6607000000000003</v>
      </c>
      <c r="X29">
        <v>6.7256000000000018</v>
      </c>
      <c r="Y29">
        <v>3.0415544041450762</v>
      </c>
      <c r="Z29">
        <v>0.10645440414507767</v>
      </c>
      <c r="AA29">
        <v>6.6191455958549241</v>
      </c>
      <c r="AB29">
        <v>2.970267972797926</v>
      </c>
      <c r="AC29">
        <v>4.7952434299584533E-2</v>
      </c>
      <c r="AD29">
        <v>2.6872116591928252</v>
      </c>
      <c r="AE29">
        <v>5.6095271976911665</v>
      </c>
      <c r="AF29">
        <v>2.6392592248932405</v>
      </c>
      <c r="AG29">
        <v>0.31483789002298757</v>
      </c>
      <c r="AH29">
        <v>0.45950861181385316</v>
      </c>
      <c r="AI29">
        <v>1.7221950548659897</v>
      </c>
      <c r="AJ29">
        <v>1.1799827975839583</v>
      </c>
      <c r="AK29">
        <v>2.5079558436033023</v>
      </c>
      <c r="AL29">
        <v>0.52950415750198399</v>
      </c>
      <c r="AM29">
        <v>1.1254172931490181</v>
      </c>
      <c r="AN29" t="s">
        <v>82</v>
      </c>
      <c r="AO29" t="s">
        <v>399</v>
      </c>
      <c r="AP29" t="s">
        <v>713</v>
      </c>
      <c r="AQ29">
        <v>41</v>
      </c>
      <c r="AR29">
        <v>43</v>
      </c>
      <c r="AS29" t="s">
        <v>587</v>
      </c>
      <c r="AT29" t="s">
        <v>645</v>
      </c>
      <c r="AU29" t="s">
        <v>637</v>
      </c>
      <c r="AV29" t="s">
        <v>626</v>
      </c>
      <c r="AW29" t="s">
        <v>654</v>
      </c>
      <c r="AX29" t="s">
        <v>734</v>
      </c>
      <c r="AY29" t="s">
        <v>718</v>
      </c>
      <c r="AZ29">
        <v>3</v>
      </c>
      <c r="BA29" t="s">
        <v>638</v>
      </c>
      <c r="BB29" t="s">
        <v>739</v>
      </c>
      <c r="BC29">
        <v>143.59</v>
      </c>
      <c r="BD29">
        <v>143.61000000000001</v>
      </c>
    </row>
    <row r="30" spans="1:56" x14ac:dyDescent="0.55000000000000004">
      <c r="A30">
        <v>501</v>
      </c>
      <c r="B30" t="s">
        <v>38</v>
      </c>
      <c r="C30" t="s">
        <v>39</v>
      </c>
      <c r="D30">
        <v>129</v>
      </c>
      <c r="E30" t="s">
        <v>40</v>
      </c>
      <c r="F30">
        <v>1</v>
      </c>
      <c r="G30">
        <v>18</v>
      </c>
      <c r="H30">
        <v>20</v>
      </c>
      <c r="I30" t="s">
        <v>250</v>
      </c>
      <c r="J30" t="s">
        <v>424</v>
      </c>
      <c r="K30" t="s">
        <v>251</v>
      </c>
      <c r="L30">
        <v>193.26</v>
      </c>
      <c r="M30">
        <v>193.28</v>
      </c>
      <c r="N30">
        <v>179</v>
      </c>
      <c r="O30">
        <v>9.5829000000000004</v>
      </c>
      <c r="P30">
        <v>20.5488</v>
      </c>
      <c r="Q30">
        <v>46050.85833333333</v>
      </c>
      <c r="R30">
        <v>18.3416</v>
      </c>
      <c r="S30" t="s">
        <v>61</v>
      </c>
      <c r="T30">
        <v>2</v>
      </c>
      <c r="U30">
        <v>7.6192000000000002</v>
      </c>
      <c r="W30">
        <v>10.9659</v>
      </c>
      <c r="X30">
        <v>8.7586999999999993</v>
      </c>
      <c r="Y30">
        <v>2.2872538860103631</v>
      </c>
      <c r="Z30">
        <v>8.0053886010362785E-2</v>
      </c>
      <c r="AA30">
        <v>8.678646113989636</v>
      </c>
      <c r="AB30">
        <v>2.2336463730569953</v>
      </c>
      <c r="AC30">
        <v>3.6060309013676926E-2</v>
      </c>
      <c r="AD30">
        <v>3.3219354260089684</v>
      </c>
      <c r="AE30">
        <v>5.5195214900522869</v>
      </c>
      <c r="AF30">
        <v>3.2858751169952916</v>
      </c>
      <c r="AG30">
        <v>0.20857876562893726</v>
      </c>
      <c r="AH30">
        <v>0.26354962006382537</v>
      </c>
      <c r="AI30">
        <v>1.9867483113823547</v>
      </c>
      <c r="AJ30">
        <v>1.5723548009788477</v>
      </c>
      <c r="AK30">
        <v>2.6411977951023489</v>
      </c>
      <c r="AL30">
        <v>0.4046811625034249</v>
      </c>
      <c r="AM30">
        <v>0.67977214395765362</v>
      </c>
      <c r="AN30" t="s">
        <v>82</v>
      </c>
      <c r="AO30" t="s">
        <v>424</v>
      </c>
      <c r="AP30" t="s">
        <v>745</v>
      </c>
      <c r="AQ30">
        <v>18</v>
      </c>
      <c r="AR30">
        <v>20</v>
      </c>
      <c r="AS30" t="s">
        <v>587</v>
      </c>
      <c r="AT30" t="s">
        <v>645</v>
      </c>
      <c r="AU30" t="s">
        <v>769</v>
      </c>
      <c r="AV30" t="s">
        <v>82</v>
      </c>
      <c r="AW30" t="s">
        <v>652</v>
      </c>
      <c r="AX30" t="s">
        <v>663</v>
      </c>
      <c r="AY30" t="s">
        <v>591</v>
      </c>
      <c r="AZ30">
        <v>5</v>
      </c>
      <c r="BA30" t="s">
        <v>610</v>
      </c>
      <c r="BB30" t="s">
        <v>776</v>
      </c>
      <c r="BC30">
        <v>193.26</v>
      </c>
      <c r="BD30">
        <v>193.28</v>
      </c>
    </row>
    <row r="31" spans="1:56" x14ac:dyDescent="0.55000000000000004">
      <c r="A31">
        <v>501</v>
      </c>
      <c r="B31" t="s">
        <v>38</v>
      </c>
      <c r="C31" t="s">
        <v>39</v>
      </c>
      <c r="D31">
        <v>130</v>
      </c>
      <c r="E31" t="s">
        <v>40</v>
      </c>
      <c r="F31">
        <v>1</v>
      </c>
      <c r="G31">
        <v>38</v>
      </c>
      <c r="H31">
        <v>40</v>
      </c>
      <c r="I31" t="s">
        <v>248</v>
      </c>
      <c r="J31" t="s">
        <v>423</v>
      </c>
      <c r="K31" t="s">
        <v>249</v>
      </c>
      <c r="L31">
        <v>194.17</v>
      </c>
      <c r="M31">
        <v>194.19</v>
      </c>
      <c r="N31">
        <v>178</v>
      </c>
      <c r="O31">
        <v>9.6098999999999997</v>
      </c>
      <c r="P31">
        <v>20.590399999999999</v>
      </c>
      <c r="Q31">
        <v>46050.826388888891</v>
      </c>
      <c r="R31">
        <v>17.986999999999998</v>
      </c>
      <c r="S31" t="s">
        <v>61</v>
      </c>
      <c r="T31">
        <v>3</v>
      </c>
      <c r="U31">
        <v>7.5050999999999997</v>
      </c>
      <c r="W31">
        <v>10.980499999999999</v>
      </c>
      <c r="X31">
        <v>8.3770999999999987</v>
      </c>
      <c r="Y31">
        <v>2.6978238341968921</v>
      </c>
      <c r="Z31">
        <v>9.4423834196891487E-2</v>
      </c>
      <c r="AA31">
        <v>8.2826761658031067</v>
      </c>
      <c r="AB31">
        <v>2.6345935880829026</v>
      </c>
      <c r="AC31">
        <v>4.2533258647248412E-2</v>
      </c>
      <c r="AD31">
        <v>3.1957278026905831</v>
      </c>
      <c r="AE31">
        <v>5.7877881321262379</v>
      </c>
      <c r="AF31">
        <v>3.1531945440433349</v>
      </c>
      <c r="AG31">
        <v>0.24569225756540161</v>
      </c>
      <c r="AH31">
        <v>0.32571885948354051</v>
      </c>
      <c r="AI31">
        <v>1.8971841659252537</v>
      </c>
      <c r="AJ31">
        <v>1.4310607051817446</v>
      </c>
      <c r="AK31">
        <v>2.6267571030305819</v>
      </c>
      <c r="AL31">
        <v>0.4551986921323331</v>
      </c>
      <c r="AM31">
        <v>0.83553157005801759</v>
      </c>
      <c r="AN31" t="s">
        <v>82</v>
      </c>
      <c r="AO31" t="s">
        <v>423</v>
      </c>
      <c r="AP31" t="s">
        <v>745</v>
      </c>
      <c r="AQ31">
        <v>38</v>
      </c>
      <c r="AR31">
        <v>40</v>
      </c>
      <c r="AS31" t="s">
        <v>587</v>
      </c>
      <c r="AT31" t="s">
        <v>645</v>
      </c>
      <c r="AU31" t="s">
        <v>709</v>
      </c>
      <c r="AV31" t="s">
        <v>82</v>
      </c>
      <c r="AW31" t="s">
        <v>652</v>
      </c>
      <c r="AX31" t="s">
        <v>663</v>
      </c>
      <c r="AY31" t="s">
        <v>591</v>
      </c>
      <c r="AZ31">
        <v>6</v>
      </c>
      <c r="BA31" t="s">
        <v>610</v>
      </c>
      <c r="BB31" t="s">
        <v>777</v>
      </c>
      <c r="BC31">
        <v>194.17</v>
      </c>
      <c r="BD31">
        <v>194.19</v>
      </c>
    </row>
    <row r="32" spans="1:56" x14ac:dyDescent="0.55000000000000004">
      <c r="A32">
        <v>501</v>
      </c>
      <c r="B32" t="s">
        <v>38</v>
      </c>
      <c r="C32" t="s">
        <v>39</v>
      </c>
      <c r="D32">
        <v>132</v>
      </c>
      <c r="E32" t="s">
        <v>40</v>
      </c>
      <c r="F32">
        <v>1</v>
      </c>
      <c r="G32">
        <v>38</v>
      </c>
      <c r="H32">
        <v>40</v>
      </c>
      <c r="I32" t="s">
        <v>252</v>
      </c>
      <c r="J32" t="s">
        <v>425</v>
      </c>
      <c r="K32" t="s">
        <v>253</v>
      </c>
      <c r="L32">
        <v>195.59</v>
      </c>
      <c r="M32">
        <v>195.61</v>
      </c>
      <c r="N32">
        <v>180</v>
      </c>
      <c r="O32">
        <v>9.5632000000000001</v>
      </c>
      <c r="P32">
        <v>19.0031</v>
      </c>
      <c r="Q32">
        <v>46050.85833333333</v>
      </c>
      <c r="R32">
        <v>16.679400000000001</v>
      </c>
      <c r="S32" t="s">
        <v>61</v>
      </c>
      <c r="T32">
        <v>3</v>
      </c>
      <c r="U32">
        <v>6.9842000000000004</v>
      </c>
      <c r="W32">
        <v>9.4398999999999997</v>
      </c>
      <c r="X32">
        <v>7.116200000000001</v>
      </c>
      <c r="Y32">
        <v>2.4079792746113977</v>
      </c>
      <c r="Z32">
        <v>8.4279274611398947E-2</v>
      </c>
      <c r="AA32">
        <v>7.031920725388602</v>
      </c>
      <c r="AB32">
        <v>2.351542260362693</v>
      </c>
      <c r="AC32">
        <v>3.7963637212341868E-2</v>
      </c>
      <c r="AD32">
        <v>2.6957695067264575</v>
      </c>
      <c r="AE32">
        <v>5.009348129876809</v>
      </c>
      <c r="AF32">
        <v>2.6578058695141156</v>
      </c>
      <c r="AG32">
        <v>0.25508525245091557</v>
      </c>
      <c r="AH32">
        <v>0.34243549787434879</v>
      </c>
      <c r="AI32">
        <v>1.8844567706721049</v>
      </c>
      <c r="AJ32">
        <v>1.4037596395923739</v>
      </c>
      <c r="AK32">
        <v>2.6457616058595494</v>
      </c>
      <c r="AL32">
        <v>0.46943079207004978</v>
      </c>
      <c r="AM32">
        <v>0.88476825464780395</v>
      </c>
      <c r="AN32" t="s">
        <v>82</v>
      </c>
      <c r="AO32" t="s">
        <v>425</v>
      </c>
      <c r="AP32" t="s">
        <v>745</v>
      </c>
      <c r="AQ32">
        <v>38</v>
      </c>
      <c r="AR32">
        <v>40</v>
      </c>
      <c r="AS32" t="s">
        <v>587</v>
      </c>
      <c r="AT32" t="s">
        <v>645</v>
      </c>
      <c r="AU32" t="s">
        <v>702</v>
      </c>
      <c r="AV32" t="s">
        <v>82</v>
      </c>
      <c r="AW32" t="s">
        <v>652</v>
      </c>
      <c r="AX32" t="s">
        <v>591</v>
      </c>
      <c r="AY32" t="s">
        <v>591</v>
      </c>
      <c r="AZ32">
        <v>6</v>
      </c>
      <c r="BA32" t="s">
        <v>638</v>
      </c>
      <c r="BB32" t="s">
        <v>778</v>
      </c>
      <c r="BC32">
        <v>195.59</v>
      </c>
      <c r="BD32">
        <v>195.61</v>
      </c>
    </row>
    <row r="33" spans="1:56" x14ac:dyDescent="0.55000000000000004">
      <c r="A33">
        <v>501</v>
      </c>
      <c r="B33" t="s">
        <v>38</v>
      </c>
      <c r="C33" t="s">
        <v>39</v>
      </c>
      <c r="D33">
        <v>142</v>
      </c>
      <c r="E33" t="s">
        <v>40</v>
      </c>
      <c r="F33">
        <v>1</v>
      </c>
      <c r="G33">
        <v>40</v>
      </c>
      <c r="H33">
        <v>42</v>
      </c>
      <c r="I33" t="s">
        <v>270</v>
      </c>
      <c r="J33" t="s">
        <v>434</v>
      </c>
      <c r="K33" t="s">
        <v>271</v>
      </c>
      <c r="L33">
        <v>215.72</v>
      </c>
      <c r="M33">
        <v>215.74</v>
      </c>
      <c r="N33">
        <v>231</v>
      </c>
      <c r="O33">
        <v>9.8867999999999991</v>
      </c>
      <c r="P33">
        <v>22.3657</v>
      </c>
      <c r="Q33">
        <v>46051.38958333333</v>
      </c>
      <c r="R33">
        <v>19.940300000000001</v>
      </c>
      <c r="S33" t="s">
        <v>43</v>
      </c>
      <c r="T33">
        <v>2</v>
      </c>
      <c r="U33">
        <v>8.1845999999999997</v>
      </c>
      <c r="W33">
        <v>12.478900000000001</v>
      </c>
      <c r="X33">
        <v>10.053500000000001</v>
      </c>
      <c r="Y33">
        <v>2.5133678756476683</v>
      </c>
      <c r="Z33">
        <v>8.7967875647668503E-2</v>
      </c>
      <c r="AA33">
        <v>9.9655321243523325</v>
      </c>
      <c r="AB33">
        <v>2.4544608160621761</v>
      </c>
      <c r="AC33">
        <v>3.9625169210661483E-2</v>
      </c>
      <c r="AD33">
        <v>3.7510573991031393</v>
      </c>
      <c r="AE33">
        <v>6.1658930459546539</v>
      </c>
      <c r="AF33">
        <v>3.7114322298924778</v>
      </c>
      <c r="AG33">
        <v>0.20140940913443237</v>
      </c>
      <c r="AH33">
        <v>0.25220608837393255</v>
      </c>
      <c r="AI33">
        <v>2.0238593026175198</v>
      </c>
      <c r="AJ33">
        <v>1.6162349963061007</v>
      </c>
      <c r="AK33">
        <v>2.6850906892730841</v>
      </c>
      <c r="AL33">
        <v>0.39807061163224516</v>
      </c>
      <c r="AM33">
        <v>0.66132443327229584</v>
      </c>
      <c r="AN33" t="s">
        <v>82</v>
      </c>
      <c r="AO33" t="s">
        <v>434</v>
      </c>
      <c r="AP33" t="s">
        <v>745</v>
      </c>
      <c r="AQ33">
        <v>40</v>
      </c>
      <c r="AR33">
        <v>42</v>
      </c>
      <c r="AS33" t="s">
        <v>587</v>
      </c>
      <c r="AT33" t="s">
        <v>645</v>
      </c>
      <c r="AU33" t="s">
        <v>746</v>
      </c>
      <c r="AV33" t="s">
        <v>626</v>
      </c>
      <c r="AW33" t="s">
        <v>590</v>
      </c>
      <c r="AX33" t="s">
        <v>591</v>
      </c>
      <c r="AY33" t="s">
        <v>718</v>
      </c>
      <c r="AZ33">
        <v>1</v>
      </c>
      <c r="BA33" t="s">
        <v>600</v>
      </c>
      <c r="BB33" t="s">
        <v>791</v>
      </c>
      <c r="BC33">
        <v>215.72</v>
      </c>
      <c r="BD33">
        <v>215.74</v>
      </c>
    </row>
    <row r="34" spans="1:56" x14ac:dyDescent="0.55000000000000004">
      <c r="A34">
        <v>501</v>
      </c>
      <c r="B34" t="s">
        <v>38</v>
      </c>
      <c r="C34" t="s">
        <v>39</v>
      </c>
      <c r="D34">
        <v>143</v>
      </c>
      <c r="E34" t="s">
        <v>40</v>
      </c>
      <c r="F34">
        <v>1</v>
      </c>
      <c r="G34">
        <v>42</v>
      </c>
      <c r="H34">
        <v>44</v>
      </c>
      <c r="I34" t="s">
        <v>272</v>
      </c>
      <c r="J34" t="s">
        <v>435</v>
      </c>
      <c r="K34" t="s">
        <v>273</v>
      </c>
      <c r="L34">
        <v>216.49</v>
      </c>
      <c r="M34">
        <v>216.51000000000002</v>
      </c>
      <c r="N34">
        <v>232</v>
      </c>
      <c r="O34">
        <v>9.8774999999999995</v>
      </c>
      <c r="P34">
        <v>17.321899999999999</v>
      </c>
      <c r="Q34">
        <v>46051.38958333333</v>
      </c>
      <c r="R34">
        <v>15.7126</v>
      </c>
      <c r="S34" t="s">
        <v>43</v>
      </c>
      <c r="T34">
        <v>3</v>
      </c>
      <c r="U34">
        <v>6.6033999999999997</v>
      </c>
      <c r="W34">
        <v>7.4443999999999999</v>
      </c>
      <c r="X34">
        <v>5.8351000000000006</v>
      </c>
      <c r="Y34">
        <v>1.6676683937823826</v>
      </c>
      <c r="Z34">
        <v>5.8368393782383343E-2</v>
      </c>
      <c r="AA34">
        <v>5.7767316062176173</v>
      </c>
      <c r="AB34">
        <v>1.6285824158031079</v>
      </c>
      <c r="AC34">
        <v>2.6292069271343844E-2</v>
      </c>
      <c r="AD34">
        <v>2.174027802690583</v>
      </c>
      <c r="AE34">
        <v>3.7763181492223472</v>
      </c>
      <c r="AF34">
        <v>2.1477357334192391</v>
      </c>
      <c r="AG34">
        <v>0.22401649478566207</v>
      </c>
      <c r="AH34">
        <v>0.28868718636459345</v>
      </c>
      <c r="AI34">
        <v>1.9713381409701978</v>
      </c>
      <c r="AJ34">
        <v>1.5297258805927707</v>
      </c>
      <c r="AK34">
        <v>2.6896845437408365</v>
      </c>
      <c r="AL34">
        <v>0.4312619730248311</v>
      </c>
      <c r="AM34">
        <v>0.75827877259851306</v>
      </c>
      <c r="AN34" t="s">
        <v>82</v>
      </c>
      <c r="AO34" t="s">
        <v>435</v>
      </c>
      <c r="AP34" t="s">
        <v>745</v>
      </c>
      <c r="AQ34">
        <v>42</v>
      </c>
      <c r="AR34">
        <v>44</v>
      </c>
      <c r="AS34" t="s">
        <v>587</v>
      </c>
      <c r="AT34" t="s">
        <v>645</v>
      </c>
      <c r="AU34" t="s">
        <v>746</v>
      </c>
      <c r="AV34" t="s">
        <v>82</v>
      </c>
      <c r="AW34" t="s">
        <v>652</v>
      </c>
      <c r="AX34" t="s">
        <v>663</v>
      </c>
      <c r="AY34" t="s">
        <v>591</v>
      </c>
      <c r="AZ34">
        <v>0</v>
      </c>
      <c r="BA34" t="s">
        <v>600</v>
      </c>
      <c r="BB34" t="s">
        <v>792</v>
      </c>
      <c r="BC34">
        <v>216.49</v>
      </c>
      <c r="BD34">
        <v>216.51000000000002</v>
      </c>
    </row>
    <row r="35" spans="1:56" x14ac:dyDescent="0.55000000000000004">
      <c r="A35">
        <v>501</v>
      </c>
      <c r="B35" t="s">
        <v>38</v>
      </c>
      <c r="C35" t="s">
        <v>39</v>
      </c>
      <c r="D35">
        <v>144</v>
      </c>
      <c r="E35" t="s">
        <v>99</v>
      </c>
      <c r="F35">
        <v>1</v>
      </c>
      <c r="G35">
        <v>41</v>
      </c>
      <c r="H35">
        <v>43</v>
      </c>
      <c r="I35" t="s">
        <v>274</v>
      </c>
      <c r="J35" t="s">
        <v>436</v>
      </c>
      <c r="K35" t="s">
        <v>275</v>
      </c>
      <c r="L35">
        <v>216.45000000000002</v>
      </c>
      <c r="M35">
        <v>216.47000000000003</v>
      </c>
      <c r="N35">
        <v>233</v>
      </c>
      <c r="O35">
        <v>9.9604999999999997</v>
      </c>
      <c r="P35">
        <v>17.534800000000001</v>
      </c>
      <c r="Q35">
        <v>46051.415277777778</v>
      </c>
      <c r="R35">
        <v>15.851699999999999</v>
      </c>
      <c r="S35" t="s">
        <v>43</v>
      </c>
      <c r="T35">
        <v>2</v>
      </c>
      <c r="U35">
        <v>6.6759000000000004</v>
      </c>
      <c r="W35">
        <v>7.5743000000000009</v>
      </c>
      <c r="X35">
        <v>5.8911999999999995</v>
      </c>
      <c r="Y35">
        <v>1.7441450777202088</v>
      </c>
      <c r="Z35">
        <v>6.1045077720207397E-2</v>
      </c>
      <c r="AA35">
        <v>5.8301549222797924</v>
      </c>
      <c r="AB35">
        <v>1.7032666774611414</v>
      </c>
      <c r="AC35">
        <v>2.7497782756850175E-2</v>
      </c>
      <c r="AD35">
        <v>2.2093080717488798</v>
      </c>
      <c r="AE35">
        <v>3.8850769664531706</v>
      </c>
      <c r="AF35">
        <v>2.1818102889920294</v>
      </c>
      <c r="AG35">
        <v>0.2302714544869108</v>
      </c>
      <c r="AH35">
        <v>0.29915930210619301</v>
      </c>
      <c r="AI35">
        <v>1.9495881459756144</v>
      </c>
      <c r="AJ35">
        <v>1.5006536479513699</v>
      </c>
      <c r="AK35">
        <v>2.6721640060526322</v>
      </c>
      <c r="AL35">
        <v>0.4384125957268013</v>
      </c>
      <c r="AM35">
        <v>0.78066671793358822</v>
      </c>
      <c r="AN35" t="s">
        <v>82</v>
      </c>
      <c r="AO35" t="s">
        <v>436</v>
      </c>
      <c r="AP35" t="s">
        <v>745</v>
      </c>
      <c r="AQ35">
        <v>41</v>
      </c>
      <c r="AR35">
        <v>43</v>
      </c>
      <c r="AS35" t="s">
        <v>587</v>
      </c>
      <c r="AT35" t="s">
        <v>645</v>
      </c>
      <c r="AU35" t="s">
        <v>793</v>
      </c>
      <c r="AV35" t="s">
        <v>626</v>
      </c>
      <c r="AW35" t="s">
        <v>652</v>
      </c>
      <c r="AX35" t="s">
        <v>663</v>
      </c>
      <c r="AY35" t="s">
        <v>591</v>
      </c>
      <c r="AZ35">
        <v>0</v>
      </c>
      <c r="BA35" t="s">
        <v>593</v>
      </c>
      <c r="BB35" t="s">
        <v>794</v>
      </c>
      <c r="BC35">
        <v>216.45000000000002</v>
      </c>
      <c r="BD35">
        <v>216.47000000000003</v>
      </c>
    </row>
    <row r="36" spans="1:56" x14ac:dyDescent="0.55000000000000004">
      <c r="A36">
        <v>501</v>
      </c>
      <c r="B36" t="s">
        <v>38</v>
      </c>
      <c r="C36" t="s">
        <v>39</v>
      </c>
      <c r="D36">
        <v>145</v>
      </c>
      <c r="E36" t="s">
        <v>99</v>
      </c>
      <c r="F36">
        <v>1</v>
      </c>
      <c r="G36">
        <v>41</v>
      </c>
      <c r="H36">
        <v>43</v>
      </c>
      <c r="I36" t="s">
        <v>276</v>
      </c>
      <c r="J36" t="s">
        <v>437</v>
      </c>
      <c r="K36" t="s">
        <v>277</v>
      </c>
      <c r="L36">
        <v>218.61</v>
      </c>
      <c r="M36">
        <v>218.63000000000002</v>
      </c>
      <c r="N36">
        <v>234</v>
      </c>
      <c r="O36">
        <v>10.0063</v>
      </c>
      <c r="P36">
        <v>19.4816</v>
      </c>
      <c r="Q36">
        <v>46051.415277777778</v>
      </c>
      <c r="R36">
        <v>17.654800000000002</v>
      </c>
      <c r="S36" t="s">
        <v>43</v>
      </c>
      <c r="T36">
        <v>3</v>
      </c>
      <c r="U36">
        <v>7.3757000000000001</v>
      </c>
      <c r="W36">
        <v>9.4753000000000007</v>
      </c>
      <c r="X36">
        <v>7.6485000000000021</v>
      </c>
      <c r="Y36">
        <v>1.8930569948186515</v>
      </c>
      <c r="Z36">
        <v>6.6256994818652881E-2</v>
      </c>
      <c r="AA36">
        <v>7.5822430051813487</v>
      </c>
      <c r="AB36">
        <v>1.8486884715025893</v>
      </c>
      <c r="AC36">
        <v>2.984549316155535E-2</v>
      </c>
      <c r="AD36">
        <v>2.8885699551569513</v>
      </c>
      <c r="AE36">
        <v>4.7074129334979853</v>
      </c>
      <c r="AF36">
        <v>2.8587244619953958</v>
      </c>
      <c r="AG36">
        <v>0.19978860772942825</v>
      </c>
      <c r="AH36">
        <v>0.24966978683287061</v>
      </c>
      <c r="AI36">
        <v>2.01284657493582</v>
      </c>
      <c r="AJ36">
        <v>1.6107027601564441</v>
      </c>
      <c r="AK36">
        <v>2.6523168308039478</v>
      </c>
      <c r="AL36">
        <v>0.39271856912048408</v>
      </c>
      <c r="AM36">
        <v>0.64668298609380526</v>
      </c>
      <c r="AN36" t="s">
        <v>82</v>
      </c>
      <c r="AO36" t="s">
        <v>437</v>
      </c>
      <c r="AP36" t="s">
        <v>745</v>
      </c>
      <c r="AQ36">
        <v>41</v>
      </c>
      <c r="AR36">
        <v>43</v>
      </c>
      <c r="AS36" t="s">
        <v>587</v>
      </c>
      <c r="AT36" t="s">
        <v>645</v>
      </c>
      <c r="AU36" t="s">
        <v>702</v>
      </c>
      <c r="AV36" t="s">
        <v>626</v>
      </c>
      <c r="AW36" t="s">
        <v>590</v>
      </c>
      <c r="AX36" t="s">
        <v>663</v>
      </c>
      <c r="AY36" t="s">
        <v>591</v>
      </c>
      <c r="AZ36">
        <v>0</v>
      </c>
      <c r="BA36" t="s">
        <v>593</v>
      </c>
      <c r="BB36" t="s">
        <v>795</v>
      </c>
      <c r="BC36">
        <v>218.61</v>
      </c>
      <c r="BD36">
        <v>218.63000000000002</v>
      </c>
    </row>
    <row r="37" spans="1:56" x14ac:dyDescent="0.55000000000000004">
      <c r="A37">
        <v>501</v>
      </c>
      <c r="B37" t="s">
        <v>38</v>
      </c>
      <c r="C37" t="s">
        <v>39</v>
      </c>
      <c r="D37">
        <v>147</v>
      </c>
      <c r="E37" t="s">
        <v>99</v>
      </c>
      <c r="F37">
        <v>1</v>
      </c>
      <c r="G37">
        <v>8</v>
      </c>
      <c r="H37">
        <v>10</v>
      </c>
      <c r="I37" t="s">
        <v>278</v>
      </c>
      <c r="J37" t="s">
        <v>438</v>
      </c>
      <c r="K37" t="s">
        <v>279</v>
      </c>
      <c r="L37">
        <v>220.23</v>
      </c>
      <c r="M37">
        <v>220.25</v>
      </c>
      <c r="N37">
        <v>235</v>
      </c>
      <c r="O37">
        <v>9.9943000000000008</v>
      </c>
      <c r="P37">
        <v>20.2912</v>
      </c>
      <c r="Q37">
        <v>46051.415277777778</v>
      </c>
      <c r="R37">
        <v>17.998899999999999</v>
      </c>
      <c r="S37" t="s">
        <v>43</v>
      </c>
      <c r="T37">
        <v>5</v>
      </c>
      <c r="U37">
        <v>7.4786999999999999</v>
      </c>
      <c r="W37">
        <v>10.296899999999999</v>
      </c>
      <c r="X37">
        <v>8.0045999999999982</v>
      </c>
      <c r="Y37">
        <v>2.3754404145077732</v>
      </c>
      <c r="Z37">
        <v>8.314041450777232E-2</v>
      </c>
      <c r="AA37">
        <v>7.9214595854922258</v>
      </c>
      <c r="AB37">
        <v>2.3197660297927474</v>
      </c>
      <c r="AC37">
        <v>3.7450637165663207E-2</v>
      </c>
      <c r="AD37">
        <v>2.9969511210762327</v>
      </c>
      <c r="AE37">
        <v>5.279266513703317</v>
      </c>
      <c r="AF37">
        <v>2.9595004839105696</v>
      </c>
      <c r="AG37">
        <v>0.23069471535197714</v>
      </c>
      <c r="AH37">
        <v>0.29987408114260644</v>
      </c>
      <c r="AI37">
        <v>1.9504414056900674</v>
      </c>
      <c r="AJ37">
        <v>1.500484880793687</v>
      </c>
      <c r="AK37">
        <v>2.6766204731364378</v>
      </c>
      <c r="AL37">
        <v>0.43941066884412139</v>
      </c>
      <c r="AM37">
        <v>0.78383701655202909</v>
      </c>
      <c r="AN37" t="s">
        <v>82</v>
      </c>
      <c r="AO37" t="s">
        <v>438</v>
      </c>
      <c r="AP37" t="s">
        <v>745</v>
      </c>
      <c r="AQ37">
        <v>8</v>
      </c>
      <c r="AR37">
        <v>10</v>
      </c>
      <c r="AS37" t="s">
        <v>587</v>
      </c>
      <c r="AT37" t="s">
        <v>645</v>
      </c>
      <c r="AU37" t="s">
        <v>723</v>
      </c>
      <c r="AV37" t="s">
        <v>82</v>
      </c>
      <c r="AW37" t="s">
        <v>652</v>
      </c>
      <c r="AX37" t="s">
        <v>663</v>
      </c>
      <c r="AY37" t="s">
        <v>591</v>
      </c>
      <c r="AZ37">
        <v>5</v>
      </c>
      <c r="BA37" t="s">
        <v>600</v>
      </c>
      <c r="BB37" t="s">
        <v>796</v>
      </c>
      <c r="BC37">
        <v>220.23</v>
      </c>
      <c r="BD37">
        <v>220.25</v>
      </c>
    </row>
    <row r="38" spans="1:56" x14ac:dyDescent="0.55000000000000004">
      <c r="A38">
        <v>501</v>
      </c>
      <c r="B38" t="s">
        <v>38</v>
      </c>
      <c r="C38" t="s">
        <v>39</v>
      </c>
      <c r="D38">
        <v>148</v>
      </c>
      <c r="E38" t="s">
        <v>99</v>
      </c>
      <c r="F38">
        <v>1</v>
      </c>
      <c r="G38">
        <v>8</v>
      </c>
      <c r="H38">
        <v>10</v>
      </c>
      <c r="I38" t="s">
        <v>280</v>
      </c>
      <c r="J38" t="s">
        <v>439</v>
      </c>
      <c r="K38" t="s">
        <v>281</v>
      </c>
      <c r="L38">
        <v>221.62</v>
      </c>
      <c r="M38">
        <v>221.64000000000001</v>
      </c>
      <c r="N38">
        <v>236</v>
      </c>
      <c r="O38">
        <v>9.8712</v>
      </c>
      <c r="P38">
        <v>20.671299999999999</v>
      </c>
      <c r="Q38">
        <v>46051.467361111114</v>
      </c>
      <c r="R38">
        <v>18.521000000000001</v>
      </c>
      <c r="S38" t="s">
        <v>43</v>
      </c>
      <c r="T38">
        <v>3</v>
      </c>
      <c r="U38">
        <v>7.7130000000000001</v>
      </c>
      <c r="W38">
        <v>10.800099999999999</v>
      </c>
      <c r="X38">
        <v>8.6498000000000008</v>
      </c>
      <c r="Y38">
        <v>2.2282901554404124</v>
      </c>
      <c r="Z38">
        <v>7.7990155440414544E-2</v>
      </c>
      <c r="AA38">
        <v>8.5718098445595867</v>
      </c>
      <c r="AB38">
        <v>2.1760646049222778</v>
      </c>
      <c r="AC38">
        <v>3.5130700648835375E-2</v>
      </c>
      <c r="AD38">
        <v>3.2864529147982067</v>
      </c>
      <c r="AE38">
        <v>5.427386819071649</v>
      </c>
      <c r="AF38">
        <v>3.2513222141493712</v>
      </c>
      <c r="AG38">
        <v>0.20632125215881453</v>
      </c>
      <c r="AH38">
        <v>0.25995562149044621</v>
      </c>
      <c r="AI38">
        <v>1.9899263420931823</v>
      </c>
      <c r="AJ38">
        <v>1.5793622474887075</v>
      </c>
      <c r="AK38">
        <v>2.6364073690562195</v>
      </c>
      <c r="AL38">
        <v>0.40094149863718248</v>
      </c>
      <c r="AM38">
        <v>0.66928605090332205</v>
      </c>
      <c r="AN38" t="s">
        <v>82</v>
      </c>
      <c r="AO38" t="s">
        <v>439</v>
      </c>
      <c r="AP38" t="s">
        <v>745</v>
      </c>
      <c r="AQ38">
        <v>8</v>
      </c>
      <c r="AR38">
        <v>10</v>
      </c>
      <c r="AS38" t="s">
        <v>587</v>
      </c>
      <c r="AT38" t="s">
        <v>645</v>
      </c>
      <c r="AU38" t="s">
        <v>723</v>
      </c>
      <c r="AV38" t="s">
        <v>626</v>
      </c>
      <c r="AW38" t="s">
        <v>654</v>
      </c>
      <c r="AX38" t="s">
        <v>663</v>
      </c>
      <c r="AY38" t="s">
        <v>797</v>
      </c>
      <c r="AZ38">
        <v>5</v>
      </c>
      <c r="BA38" t="s">
        <v>600</v>
      </c>
      <c r="BB38" t="s">
        <v>798</v>
      </c>
      <c r="BC38">
        <v>221.62</v>
      </c>
      <c r="BD38">
        <v>221.64000000000001</v>
      </c>
    </row>
    <row r="39" spans="1:56" x14ac:dyDescent="0.55000000000000004">
      <c r="A39">
        <v>501</v>
      </c>
      <c r="B39" t="s">
        <v>38</v>
      </c>
      <c r="C39" t="s">
        <v>39</v>
      </c>
      <c r="D39">
        <v>150</v>
      </c>
      <c r="E39" t="s">
        <v>40</v>
      </c>
      <c r="F39">
        <v>1</v>
      </c>
      <c r="G39">
        <v>31.5</v>
      </c>
      <c r="H39">
        <v>33.5</v>
      </c>
      <c r="I39" t="s">
        <v>282</v>
      </c>
      <c r="J39" t="s">
        <v>440</v>
      </c>
      <c r="K39" t="s">
        <v>283</v>
      </c>
      <c r="L39">
        <v>224.62</v>
      </c>
      <c r="M39">
        <v>224.64000000000001</v>
      </c>
      <c r="N39">
        <v>237</v>
      </c>
      <c r="O39">
        <v>9.8346999999999998</v>
      </c>
      <c r="P39">
        <v>22.789400000000001</v>
      </c>
      <c r="Q39">
        <v>46051.467361111114</v>
      </c>
      <c r="R39">
        <v>20.591999999999999</v>
      </c>
      <c r="S39" t="s">
        <v>43</v>
      </c>
      <c r="T39">
        <v>5</v>
      </c>
      <c r="U39">
        <v>8.4269999999999996</v>
      </c>
      <c r="W39">
        <v>12.954700000000001</v>
      </c>
      <c r="X39">
        <v>10.757299999999999</v>
      </c>
      <c r="Y39">
        <v>2.2770984455958567</v>
      </c>
      <c r="Z39">
        <v>7.9698445595854928E-2</v>
      </c>
      <c r="AA39">
        <v>10.677601554404145</v>
      </c>
      <c r="AB39">
        <v>2.223728950777204</v>
      </c>
      <c r="AC39">
        <v>3.5900200718853567E-2</v>
      </c>
      <c r="AD39">
        <v>4.0168206278026899</v>
      </c>
      <c r="AE39">
        <v>6.2046493778610401</v>
      </c>
      <c r="AF39">
        <v>3.9809204270838365</v>
      </c>
      <c r="AG39">
        <v>0.17577392340971668</v>
      </c>
      <c r="AH39">
        <v>0.21325935735601892</v>
      </c>
      <c r="AI39">
        <v>2.0879020249273039</v>
      </c>
      <c r="AJ39">
        <v>1.7209032943107396</v>
      </c>
      <c r="AK39">
        <v>2.6821941684038788</v>
      </c>
      <c r="AL39">
        <v>0.35839719786773855</v>
      </c>
      <c r="AM39">
        <v>0.5585966842362039</v>
      </c>
      <c r="AN39" t="s">
        <v>82</v>
      </c>
      <c r="AO39" t="s">
        <v>440</v>
      </c>
      <c r="AP39" t="s">
        <v>745</v>
      </c>
      <c r="AQ39">
        <v>31.5</v>
      </c>
      <c r="AR39">
        <v>33.5</v>
      </c>
      <c r="AS39" t="s">
        <v>587</v>
      </c>
      <c r="AT39" t="s">
        <v>645</v>
      </c>
      <c r="AU39" t="s">
        <v>799</v>
      </c>
      <c r="AV39" t="s">
        <v>82</v>
      </c>
      <c r="AW39" t="s">
        <v>800</v>
      </c>
      <c r="AX39" t="s">
        <v>663</v>
      </c>
      <c r="AY39" t="s">
        <v>591</v>
      </c>
      <c r="AZ39">
        <v>6</v>
      </c>
      <c r="BA39" t="s">
        <v>638</v>
      </c>
      <c r="BB39" t="s">
        <v>801</v>
      </c>
      <c r="BC39">
        <v>224.62</v>
      </c>
      <c r="BD39">
        <v>224.64000000000001</v>
      </c>
    </row>
    <row r="40" spans="1:56" x14ac:dyDescent="0.55000000000000004">
      <c r="A40">
        <v>501</v>
      </c>
      <c r="B40" t="s">
        <v>38</v>
      </c>
      <c r="C40" t="s">
        <v>39</v>
      </c>
      <c r="D40">
        <v>151</v>
      </c>
      <c r="E40" t="s">
        <v>99</v>
      </c>
      <c r="F40">
        <v>1</v>
      </c>
      <c r="G40">
        <v>43</v>
      </c>
      <c r="H40">
        <v>45</v>
      </c>
      <c r="I40" t="s">
        <v>286</v>
      </c>
      <c r="J40" t="s">
        <v>442</v>
      </c>
      <c r="K40" t="s">
        <v>287</v>
      </c>
      <c r="L40">
        <v>224.74</v>
      </c>
      <c r="M40">
        <v>224.76000000000002</v>
      </c>
      <c r="N40">
        <v>239</v>
      </c>
      <c r="O40">
        <v>10.027900000000001</v>
      </c>
      <c r="P40">
        <v>20.736999999999998</v>
      </c>
      <c r="Q40">
        <v>46051.481944444444</v>
      </c>
      <c r="R40">
        <v>18.536899999999999</v>
      </c>
      <c r="S40" t="s">
        <v>43</v>
      </c>
      <c r="T40">
        <v>5</v>
      </c>
      <c r="U40">
        <v>7.6828000000000003</v>
      </c>
      <c r="W40">
        <v>10.709099999999998</v>
      </c>
      <c r="X40">
        <v>8.5089999999999986</v>
      </c>
      <c r="Y40">
        <v>2.2798963730569941</v>
      </c>
      <c r="Z40">
        <v>7.9796373056995051E-2</v>
      </c>
      <c r="AA40">
        <v>8.4292036269430035</v>
      </c>
      <c r="AB40">
        <v>2.2264613018134707</v>
      </c>
      <c r="AC40">
        <v>3.5944312187835607E-2</v>
      </c>
      <c r="AD40">
        <v>3.1859838565022418</v>
      </c>
      <c r="AE40">
        <v>5.3765008461278772</v>
      </c>
      <c r="AF40">
        <v>3.150039544314406</v>
      </c>
      <c r="AG40">
        <v>0.21289336854236066</v>
      </c>
      <c r="AH40">
        <v>0.27047589238081299</v>
      </c>
      <c r="AI40">
        <v>1.9918345233243337</v>
      </c>
      <c r="AJ40">
        <v>1.5677861620748492</v>
      </c>
      <c r="AK40">
        <v>2.6759040667146885</v>
      </c>
      <c r="AL40">
        <v>0.41410972778269989</v>
      </c>
      <c r="AM40">
        <v>0.7068042386426775</v>
      </c>
      <c r="AN40" t="s">
        <v>44</v>
      </c>
      <c r="AO40" t="s">
        <v>442</v>
      </c>
      <c r="AP40" t="s">
        <v>745</v>
      </c>
      <c r="AQ40">
        <v>43</v>
      </c>
      <c r="AR40">
        <v>45</v>
      </c>
      <c r="AS40" t="s">
        <v>587</v>
      </c>
      <c r="AT40" t="s">
        <v>645</v>
      </c>
      <c r="AU40" t="s">
        <v>799</v>
      </c>
      <c r="AV40" t="s">
        <v>82</v>
      </c>
      <c r="AW40" t="s">
        <v>800</v>
      </c>
      <c r="AX40" t="s">
        <v>663</v>
      </c>
      <c r="AY40" t="s">
        <v>591</v>
      </c>
      <c r="AZ40">
        <v>6</v>
      </c>
      <c r="BA40" t="s">
        <v>638</v>
      </c>
      <c r="BB40" t="s">
        <v>801</v>
      </c>
      <c r="BC40">
        <v>224.74</v>
      </c>
      <c r="BD40">
        <v>224.76000000000002</v>
      </c>
    </row>
    <row r="41" spans="1:56" x14ac:dyDescent="0.55000000000000004">
      <c r="A41">
        <v>501</v>
      </c>
      <c r="B41" t="s">
        <v>38</v>
      </c>
      <c r="C41" t="s">
        <v>39</v>
      </c>
      <c r="D41">
        <v>153</v>
      </c>
      <c r="E41" t="s">
        <v>99</v>
      </c>
      <c r="F41">
        <v>1</v>
      </c>
      <c r="G41">
        <v>32</v>
      </c>
      <c r="H41">
        <v>34</v>
      </c>
      <c r="I41" t="s">
        <v>288</v>
      </c>
      <c r="J41" t="s">
        <v>443</v>
      </c>
      <c r="K41" t="s">
        <v>289</v>
      </c>
      <c r="L41">
        <v>227.52500000000001</v>
      </c>
      <c r="M41">
        <v>227.54500000000002</v>
      </c>
      <c r="N41">
        <v>152</v>
      </c>
      <c r="O41">
        <v>9.7155000000000005</v>
      </c>
      <c r="P41">
        <v>18.419499999999999</v>
      </c>
      <c r="Q41">
        <v>46051.481944444444</v>
      </c>
      <c r="R41">
        <v>16.840299999999999</v>
      </c>
      <c r="S41" t="s">
        <v>43</v>
      </c>
      <c r="T41">
        <v>1</v>
      </c>
      <c r="U41">
        <v>7.0643000000000002</v>
      </c>
      <c r="W41">
        <v>8.7039999999999988</v>
      </c>
      <c r="X41">
        <v>7.1247999999999987</v>
      </c>
      <c r="Y41">
        <v>1.636476683937824</v>
      </c>
      <c r="Z41">
        <v>5.7276683937823814E-2</v>
      </c>
      <c r="AA41">
        <v>7.0675233160621751</v>
      </c>
      <c r="AB41">
        <v>1.5981217616580312</v>
      </c>
      <c r="AC41">
        <v>2.5800308080100816E-2</v>
      </c>
      <c r="AD41">
        <v>2.7075735426008967</v>
      </c>
      <c r="AE41">
        <v>4.2798949961788271</v>
      </c>
      <c r="AF41">
        <v>2.6817732345207959</v>
      </c>
      <c r="AG41">
        <v>0.18801432490094488</v>
      </c>
      <c r="AH41">
        <v>0.23154881996903304</v>
      </c>
      <c r="AI41">
        <v>2.0336947536729517</v>
      </c>
      <c r="AJ41">
        <v>1.6513310075065384</v>
      </c>
      <c r="AK41">
        <v>2.6353918463673032</v>
      </c>
      <c r="AL41">
        <v>0.37340209586563811</v>
      </c>
      <c r="AM41">
        <v>0.59591979705308618</v>
      </c>
      <c r="AN41" t="s">
        <v>82</v>
      </c>
      <c r="AO41" t="s">
        <v>443</v>
      </c>
      <c r="AP41" t="s">
        <v>745</v>
      </c>
      <c r="AQ41">
        <v>32</v>
      </c>
      <c r="AR41">
        <v>34</v>
      </c>
      <c r="AS41" t="s">
        <v>587</v>
      </c>
      <c r="AT41" t="s">
        <v>645</v>
      </c>
      <c r="AU41" t="s">
        <v>723</v>
      </c>
      <c r="AV41" t="s">
        <v>626</v>
      </c>
      <c r="AW41" t="s">
        <v>803</v>
      </c>
      <c r="AX41" t="s">
        <v>663</v>
      </c>
      <c r="AY41" t="s">
        <v>718</v>
      </c>
      <c r="AZ41">
        <v>1</v>
      </c>
      <c r="BA41" t="s">
        <v>610</v>
      </c>
      <c r="BB41" t="s">
        <v>804</v>
      </c>
      <c r="BC41">
        <v>227.52500000000001</v>
      </c>
      <c r="BD41">
        <v>227.54500000000002</v>
      </c>
    </row>
    <row r="42" spans="1:56" x14ac:dyDescent="0.55000000000000004">
      <c r="A42">
        <v>501</v>
      </c>
      <c r="B42" t="s">
        <v>38</v>
      </c>
      <c r="C42" t="s">
        <v>39</v>
      </c>
      <c r="D42">
        <v>154</v>
      </c>
      <c r="E42" t="s">
        <v>40</v>
      </c>
      <c r="F42">
        <v>1</v>
      </c>
      <c r="G42">
        <v>35</v>
      </c>
      <c r="H42">
        <v>37</v>
      </c>
      <c r="I42" t="s">
        <v>290</v>
      </c>
      <c r="J42" t="s">
        <v>444</v>
      </c>
      <c r="K42" t="s">
        <v>291</v>
      </c>
      <c r="L42">
        <v>228.32000000000002</v>
      </c>
      <c r="M42">
        <v>228.34000000000003</v>
      </c>
      <c r="N42">
        <v>153</v>
      </c>
      <c r="O42">
        <v>9.6697000000000006</v>
      </c>
      <c r="P42">
        <v>21.548100000000002</v>
      </c>
      <c r="Q42">
        <v>46051.481944444444</v>
      </c>
      <c r="R42">
        <v>19.193000000000001</v>
      </c>
      <c r="S42" t="s">
        <v>43</v>
      </c>
      <c r="T42">
        <v>2</v>
      </c>
      <c r="U42">
        <v>7.9429999999999996</v>
      </c>
      <c r="W42">
        <v>11.878400000000001</v>
      </c>
      <c r="X42">
        <v>9.5233000000000008</v>
      </c>
      <c r="Y42">
        <v>2.4405181347150262</v>
      </c>
      <c r="Z42">
        <v>8.5418134715026017E-2</v>
      </c>
      <c r="AA42">
        <v>9.4378818652849752</v>
      </c>
      <c r="AB42">
        <v>2.3833184909326426</v>
      </c>
      <c r="AC42">
        <v>3.8476637259020723E-2</v>
      </c>
      <c r="AD42">
        <v>3.6068116591928243</v>
      </c>
      <c r="AE42">
        <v>5.9516535128664465</v>
      </c>
      <c r="AF42">
        <v>3.5683350219338035</v>
      </c>
      <c r="AG42">
        <v>0.2054584905976416</v>
      </c>
      <c r="AH42">
        <v>0.25858748494107531</v>
      </c>
      <c r="AI42">
        <v>1.9958151082419284</v>
      </c>
      <c r="AJ42">
        <v>1.5857579485905733</v>
      </c>
      <c r="AK42">
        <v>2.644897916611614</v>
      </c>
      <c r="AL42">
        <v>0.40044644497202664</v>
      </c>
      <c r="AM42">
        <v>0.66790771502196011</v>
      </c>
      <c r="AN42" t="s">
        <v>82</v>
      </c>
      <c r="AO42" t="s">
        <v>444</v>
      </c>
      <c r="AP42" t="s">
        <v>745</v>
      </c>
      <c r="AQ42">
        <v>35</v>
      </c>
      <c r="AR42">
        <v>37</v>
      </c>
      <c r="AS42" t="s">
        <v>587</v>
      </c>
      <c r="AT42" t="s">
        <v>645</v>
      </c>
      <c r="AU42" t="s">
        <v>709</v>
      </c>
      <c r="AV42" t="s">
        <v>82</v>
      </c>
      <c r="AW42" t="s">
        <v>590</v>
      </c>
      <c r="AX42" t="s">
        <v>663</v>
      </c>
      <c r="AY42" t="s">
        <v>591</v>
      </c>
      <c r="AZ42">
        <v>1</v>
      </c>
      <c r="BA42" t="s">
        <v>638</v>
      </c>
      <c r="BB42" t="s">
        <v>805</v>
      </c>
      <c r="BC42">
        <v>228.32000000000002</v>
      </c>
      <c r="BD42">
        <v>228.34000000000003</v>
      </c>
    </row>
    <row r="43" spans="1:56" x14ac:dyDescent="0.55000000000000004">
      <c r="A43">
        <v>501</v>
      </c>
      <c r="B43" t="s">
        <v>38</v>
      </c>
      <c r="C43" t="s">
        <v>39</v>
      </c>
      <c r="D43">
        <v>155</v>
      </c>
      <c r="E43" t="s">
        <v>40</v>
      </c>
      <c r="F43">
        <v>1</v>
      </c>
      <c r="G43">
        <v>15.5</v>
      </c>
      <c r="H43">
        <v>17.5</v>
      </c>
      <c r="I43" t="s">
        <v>292</v>
      </c>
      <c r="J43" t="s">
        <v>445</v>
      </c>
      <c r="K43" t="s">
        <v>293</v>
      </c>
      <c r="L43">
        <v>229.27</v>
      </c>
      <c r="M43">
        <v>229.29000000000002</v>
      </c>
      <c r="N43">
        <v>154</v>
      </c>
      <c r="O43">
        <v>9.7118000000000002</v>
      </c>
      <c r="P43">
        <v>22.007000000000001</v>
      </c>
      <c r="Q43">
        <v>46051.551388888889</v>
      </c>
      <c r="R43">
        <v>19.488</v>
      </c>
      <c r="S43" t="s">
        <v>43</v>
      </c>
      <c r="T43">
        <v>1</v>
      </c>
      <c r="U43">
        <v>8.0564999999999998</v>
      </c>
      <c r="W43">
        <v>12.295200000000001</v>
      </c>
      <c r="X43">
        <v>9.7761999999999993</v>
      </c>
      <c r="Y43">
        <v>2.61036269430052</v>
      </c>
      <c r="Z43">
        <v>9.1362694300518132E-2</v>
      </c>
      <c r="AA43">
        <v>9.6848373056994816</v>
      </c>
      <c r="AB43">
        <v>2.5491823186528517</v>
      </c>
      <c r="AC43">
        <v>4.1154366802035193E-2</v>
      </c>
      <c r="AD43">
        <v>3.7014327354260086</v>
      </c>
      <c r="AE43">
        <v>6.2094606872768257</v>
      </c>
      <c r="AF43">
        <v>3.6602783686239735</v>
      </c>
      <c r="AG43">
        <v>0.21230746098481681</v>
      </c>
      <c r="AH43">
        <v>0.26953087717481156</v>
      </c>
      <c r="AI43">
        <v>1.9800753429670381</v>
      </c>
      <c r="AJ43">
        <v>1.559690574343066</v>
      </c>
      <c r="AK43">
        <v>2.6459291699555489</v>
      </c>
      <c r="AL43">
        <v>0.41053200060934791</v>
      </c>
      <c r="AM43">
        <v>0.6964449317583401</v>
      </c>
      <c r="AN43" t="s">
        <v>82</v>
      </c>
      <c r="AO43" t="s">
        <v>445</v>
      </c>
      <c r="AP43" t="s">
        <v>745</v>
      </c>
      <c r="AQ43">
        <v>15.5</v>
      </c>
      <c r="AR43">
        <v>17.5</v>
      </c>
      <c r="AS43" t="s">
        <v>587</v>
      </c>
      <c r="AT43" t="s">
        <v>645</v>
      </c>
      <c r="AU43" t="s">
        <v>709</v>
      </c>
      <c r="AV43" t="s">
        <v>82</v>
      </c>
      <c r="AW43" t="s">
        <v>590</v>
      </c>
      <c r="AX43" t="s">
        <v>663</v>
      </c>
      <c r="AY43" t="s">
        <v>591</v>
      </c>
      <c r="AZ43">
        <v>1</v>
      </c>
      <c r="BA43" t="s">
        <v>600</v>
      </c>
      <c r="BB43" t="s">
        <v>806</v>
      </c>
      <c r="BC43">
        <v>229.27</v>
      </c>
      <c r="BD43">
        <v>229.29000000000002</v>
      </c>
    </row>
    <row r="44" spans="1:56" x14ac:dyDescent="0.55000000000000004">
      <c r="A44">
        <v>501</v>
      </c>
      <c r="B44" t="s">
        <v>38</v>
      </c>
      <c r="C44" t="s">
        <v>39</v>
      </c>
      <c r="D44">
        <v>159</v>
      </c>
      <c r="E44" t="s">
        <v>99</v>
      </c>
      <c r="F44">
        <v>1</v>
      </c>
      <c r="G44">
        <v>41</v>
      </c>
      <c r="H44">
        <v>43</v>
      </c>
      <c r="I44" t="s">
        <v>299</v>
      </c>
      <c r="J44" t="s">
        <v>448</v>
      </c>
      <c r="K44" t="s">
        <v>300</v>
      </c>
      <c r="L44">
        <v>233.35</v>
      </c>
      <c r="M44">
        <v>233.37</v>
      </c>
      <c r="N44">
        <v>158</v>
      </c>
      <c r="O44">
        <v>9.5899000000000001</v>
      </c>
      <c r="P44">
        <v>19.976400000000002</v>
      </c>
      <c r="Q44">
        <v>46051.559027777781</v>
      </c>
      <c r="R44">
        <v>17.8736</v>
      </c>
      <c r="S44" t="s">
        <v>61</v>
      </c>
      <c r="T44">
        <v>3</v>
      </c>
      <c r="U44">
        <v>7.2964000000000002</v>
      </c>
      <c r="W44">
        <v>10.386500000000002</v>
      </c>
      <c r="X44">
        <v>8.2836999999999996</v>
      </c>
      <c r="Y44">
        <v>2.1790673575129555</v>
      </c>
      <c r="Z44">
        <v>7.6267357512953549E-2</v>
      </c>
      <c r="AA44">
        <v>8.2074326424870456</v>
      </c>
      <c r="AB44">
        <v>2.1279954663212455</v>
      </c>
      <c r="AC44">
        <v>3.4354665546375472E-2</v>
      </c>
      <c r="AD44">
        <v>2.9959964125560541</v>
      </c>
      <c r="AE44">
        <v>5.0896372133309242</v>
      </c>
      <c r="AF44">
        <v>2.9616417470096787</v>
      </c>
      <c r="AG44">
        <v>0.20979804144928083</v>
      </c>
      <c r="AH44">
        <v>0.26549926785054268</v>
      </c>
      <c r="AI44">
        <v>2.0407151953375737</v>
      </c>
      <c r="AJ44">
        <v>1.6125771441999641</v>
      </c>
      <c r="AK44">
        <v>2.7712442434247682</v>
      </c>
      <c r="AL44">
        <v>0.41810356556407174</v>
      </c>
      <c r="AM44">
        <v>0.71851886490654981</v>
      </c>
      <c r="AN44" t="s">
        <v>44</v>
      </c>
      <c r="AO44" t="s">
        <v>448</v>
      </c>
      <c r="AP44" t="s">
        <v>745</v>
      </c>
      <c r="AQ44">
        <v>41</v>
      </c>
      <c r="AR44">
        <v>43</v>
      </c>
      <c r="AS44" t="s">
        <v>587</v>
      </c>
      <c r="AT44" t="s">
        <v>645</v>
      </c>
      <c r="AU44" t="s">
        <v>813</v>
      </c>
      <c r="AV44" t="s">
        <v>626</v>
      </c>
      <c r="AW44" t="s">
        <v>800</v>
      </c>
      <c r="AX44" t="s">
        <v>591</v>
      </c>
      <c r="AY44" t="s">
        <v>591</v>
      </c>
      <c r="AZ44">
        <v>6</v>
      </c>
      <c r="BA44" t="s">
        <v>638</v>
      </c>
      <c r="BB44" t="s">
        <v>814</v>
      </c>
      <c r="BC44">
        <v>233.35</v>
      </c>
      <c r="BD44">
        <v>233.37</v>
      </c>
    </row>
    <row r="45" spans="1:56" x14ac:dyDescent="0.55000000000000004">
      <c r="A45">
        <v>501</v>
      </c>
      <c r="B45" t="s">
        <v>38</v>
      </c>
      <c r="C45" t="s">
        <v>39</v>
      </c>
      <c r="D45">
        <v>160</v>
      </c>
      <c r="E45" t="s">
        <v>99</v>
      </c>
      <c r="F45">
        <v>1</v>
      </c>
      <c r="G45">
        <v>41</v>
      </c>
      <c r="H45">
        <v>43</v>
      </c>
      <c r="I45" t="s">
        <v>301</v>
      </c>
      <c r="J45" t="s">
        <v>895</v>
      </c>
      <c r="K45" t="s">
        <v>302</v>
      </c>
      <c r="L45">
        <v>235.62</v>
      </c>
      <c r="M45">
        <v>235.64000000000001</v>
      </c>
      <c r="N45">
        <v>159</v>
      </c>
      <c r="O45">
        <v>9.7159999999999993</v>
      </c>
      <c r="P45">
        <v>19.849299999999999</v>
      </c>
      <c r="Q45">
        <v>46051.559027777781</v>
      </c>
      <c r="R45">
        <v>17.595700000000001</v>
      </c>
      <c r="S45" t="s">
        <v>61</v>
      </c>
      <c r="T45">
        <v>5</v>
      </c>
      <c r="U45">
        <v>7.3094999999999999</v>
      </c>
      <c r="W45">
        <v>10.1333</v>
      </c>
      <c r="X45">
        <v>7.8797000000000015</v>
      </c>
      <c r="Y45">
        <v>2.3353367875647657</v>
      </c>
      <c r="Z45">
        <v>8.1736787564766988E-2</v>
      </c>
      <c r="AA45">
        <v>7.7979632124352349</v>
      </c>
      <c r="AB45">
        <v>2.2806023316062163</v>
      </c>
      <c r="AC45">
        <v>3.6818372776922063E-2</v>
      </c>
      <c r="AD45">
        <v>2.9525493273542605</v>
      </c>
      <c r="AE45">
        <v>5.1963332861835543</v>
      </c>
      <c r="AF45">
        <v>2.9157309545773384</v>
      </c>
      <c r="AG45">
        <v>0.23046162529134295</v>
      </c>
      <c r="AH45">
        <v>0.29948035454189592</v>
      </c>
      <c r="AI45">
        <v>1.9500866172197358</v>
      </c>
      <c r="AJ45">
        <v>1.5006664859563785</v>
      </c>
      <c r="AK45">
        <v>2.6744453908524699</v>
      </c>
      <c r="AL45">
        <v>0.4388868469368723</v>
      </c>
      <c r="AM45">
        <v>0.78217173228070014</v>
      </c>
      <c r="AN45" t="s">
        <v>82</v>
      </c>
      <c r="AO45" t="s">
        <v>815</v>
      </c>
      <c r="AP45" t="s">
        <v>745</v>
      </c>
      <c r="AQ45">
        <v>41</v>
      </c>
      <c r="AR45">
        <v>43</v>
      </c>
      <c r="AS45" t="s">
        <v>587</v>
      </c>
      <c r="AT45" t="s">
        <v>645</v>
      </c>
      <c r="AU45" t="s">
        <v>816</v>
      </c>
      <c r="AV45" t="s">
        <v>626</v>
      </c>
      <c r="AW45" t="s">
        <v>590</v>
      </c>
      <c r="AX45" t="s">
        <v>663</v>
      </c>
      <c r="AY45" t="s">
        <v>591</v>
      </c>
      <c r="AZ45">
        <v>6</v>
      </c>
      <c r="BA45" t="s">
        <v>600</v>
      </c>
      <c r="BB45" t="s">
        <v>817</v>
      </c>
      <c r="BC45">
        <v>235.62</v>
      </c>
      <c r="BD45">
        <v>235.64000000000001</v>
      </c>
    </row>
    <row r="46" spans="1:56" x14ac:dyDescent="0.55000000000000004">
      <c r="A46">
        <v>501</v>
      </c>
      <c r="B46" t="s">
        <v>38</v>
      </c>
      <c r="C46" t="s">
        <v>39</v>
      </c>
      <c r="D46">
        <v>160</v>
      </c>
      <c r="E46" t="s">
        <v>99</v>
      </c>
      <c r="F46">
        <v>1</v>
      </c>
      <c r="G46">
        <v>91</v>
      </c>
      <c r="H46">
        <v>93</v>
      </c>
      <c r="I46" t="s">
        <v>301</v>
      </c>
      <c r="J46" t="s">
        <v>896</v>
      </c>
      <c r="K46" t="s">
        <v>303</v>
      </c>
      <c r="L46">
        <v>235.62</v>
      </c>
      <c r="M46">
        <v>235.64000000000001</v>
      </c>
      <c r="N46">
        <v>160</v>
      </c>
      <c r="O46">
        <v>9.4581</v>
      </c>
      <c r="P46">
        <v>20.474399999999999</v>
      </c>
      <c r="Q46">
        <v>46051.587500000001</v>
      </c>
      <c r="R46">
        <v>18.041799999999999</v>
      </c>
      <c r="S46" t="s">
        <v>61</v>
      </c>
      <c r="T46">
        <v>3</v>
      </c>
      <c r="U46">
        <v>7.4866999999999999</v>
      </c>
      <c r="W46">
        <v>11.016299999999999</v>
      </c>
      <c r="X46">
        <v>8.5836999999999986</v>
      </c>
      <c r="Y46">
        <v>2.5208290155440425</v>
      </c>
      <c r="Z46">
        <v>8.8229015544041722E-2</v>
      </c>
      <c r="AA46">
        <v>8.4954709844559559</v>
      </c>
      <c r="AB46">
        <v>2.4617470854922288</v>
      </c>
      <c r="AC46">
        <v>3.9742799794613384E-2</v>
      </c>
      <c r="AD46">
        <v>3.2453995515695064</v>
      </c>
      <c r="AE46">
        <v>5.6674038372671216</v>
      </c>
      <c r="AF46">
        <v>3.2056567517748928</v>
      </c>
      <c r="AG46">
        <v>0.22882719384403499</v>
      </c>
      <c r="AH46">
        <v>0.29672622273166116</v>
      </c>
      <c r="AI46">
        <v>1.9438000743056574</v>
      </c>
      <c r="AJ46">
        <v>1.499005757908467</v>
      </c>
      <c r="AK46">
        <v>2.6501499200599765</v>
      </c>
      <c r="AL46">
        <v>0.4343694496066311</v>
      </c>
      <c r="AM46">
        <v>0.76793845258985394</v>
      </c>
      <c r="AN46" t="s">
        <v>82</v>
      </c>
      <c r="AO46" t="s">
        <v>818</v>
      </c>
      <c r="AP46" t="s">
        <v>745</v>
      </c>
      <c r="AQ46">
        <v>91</v>
      </c>
      <c r="AR46">
        <v>93</v>
      </c>
      <c r="AS46" t="s">
        <v>587</v>
      </c>
      <c r="AT46" t="s">
        <v>645</v>
      </c>
      <c r="AU46" t="s">
        <v>702</v>
      </c>
      <c r="AV46" t="s">
        <v>626</v>
      </c>
      <c r="AW46" t="s">
        <v>590</v>
      </c>
      <c r="AX46" t="s">
        <v>663</v>
      </c>
      <c r="AY46" t="s">
        <v>591</v>
      </c>
      <c r="AZ46">
        <v>6</v>
      </c>
      <c r="BA46" t="s">
        <v>638</v>
      </c>
      <c r="BB46" t="s">
        <v>819</v>
      </c>
      <c r="BC46">
        <v>235.62</v>
      </c>
      <c r="BD46">
        <v>235.64000000000001</v>
      </c>
    </row>
    <row r="47" spans="1:56" x14ac:dyDescent="0.55000000000000004">
      <c r="A47">
        <v>501</v>
      </c>
      <c r="B47" t="s">
        <v>38</v>
      </c>
      <c r="C47" t="s">
        <v>39</v>
      </c>
      <c r="D47">
        <v>163</v>
      </c>
      <c r="E47" t="s">
        <v>99</v>
      </c>
      <c r="F47">
        <v>1</v>
      </c>
      <c r="G47">
        <v>32</v>
      </c>
      <c r="H47">
        <v>34</v>
      </c>
      <c r="I47" t="s">
        <v>308</v>
      </c>
      <c r="J47" t="s">
        <v>452</v>
      </c>
      <c r="K47" t="s">
        <v>309</v>
      </c>
      <c r="L47">
        <v>243.12</v>
      </c>
      <c r="M47">
        <v>243.14000000000001</v>
      </c>
      <c r="N47">
        <v>163</v>
      </c>
      <c r="O47">
        <v>9.5631000000000004</v>
      </c>
      <c r="P47">
        <v>17.9038</v>
      </c>
      <c r="Q47">
        <v>46051.771527777775</v>
      </c>
      <c r="R47">
        <v>16.1815</v>
      </c>
      <c r="S47" t="s">
        <v>61</v>
      </c>
      <c r="T47">
        <v>5</v>
      </c>
      <c r="U47">
        <v>6.7877000000000001</v>
      </c>
      <c r="W47">
        <v>8.3407</v>
      </c>
      <c r="X47">
        <v>6.6183999999999994</v>
      </c>
      <c r="Y47">
        <v>1.784766839378239</v>
      </c>
      <c r="Z47">
        <v>6.2466839378238381E-2</v>
      </c>
      <c r="AA47">
        <v>6.5559331606217608</v>
      </c>
      <c r="AB47">
        <v>1.7429363665803115</v>
      </c>
      <c r="AC47">
        <v>2.8138215936143414E-2</v>
      </c>
      <c r="AD47">
        <v>2.4993143497757844</v>
      </c>
      <c r="AE47">
        <v>4.2141125004199527</v>
      </c>
      <c r="AF47">
        <v>2.471176133839641</v>
      </c>
      <c r="AG47">
        <v>0.21398285987725718</v>
      </c>
      <c r="AH47">
        <v>0.27223688766359733</v>
      </c>
      <c r="AI47">
        <v>1.9792305020734062</v>
      </c>
      <c r="AJ47">
        <v>1.555709098883439</v>
      </c>
      <c r="AK47">
        <v>2.6529606978824871</v>
      </c>
      <c r="AL47">
        <v>0.41359512030270218</v>
      </c>
      <c r="AM47">
        <v>0.70530640965368507</v>
      </c>
      <c r="AN47" t="s">
        <v>82</v>
      </c>
      <c r="AO47" t="s">
        <v>452</v>
      </c>
      <c r="AP47" t="s">
        <v>745</v>
      </c>
      <c r="AQ47">
        <v>32</v>
      </c>
      <c r="AR47">
        <v>34</v>
      </c>
      <c r="AS47" t="s">
        <v>587</v>
      </c>
      <c r="AT47" t="s">
        <v>645</v>
      </c>
      <c r="AU47" t="s">
        <v>782</v>
      </c>
      <c r="AV47" t="s">
        <v>82</v>
      </c>
      <c r="AW47" t="s">
        <v>822</v>
      </c>
      <c r="AX47" t="s">
        <v>663</v>
      </c>
      <c r="AY47" t="s">
        <v>718</v>
      </c>
      <c r="AZ47">
        <v>4</v>
      </c>
      <c r="BA47" t="s">
        <v>638</v>
      </c>
      <c r="BB47" t="s">
        <v>823</v>
      </c>
      <c r="BC47">
        <v>243.12</v>
      </c>
      <c r="BD47">
        <v>243.14000000000001</v>
      </c>
    </row>
    <row r="48" spans="1:56" x14ac:dyDescent="0.55000000000000004">
      <c r="A48">
        <v>501</v>
      </c>
      <c r="B48" t="s">
        <v>38</v>
      </c>
      <c r="C48" t="s">
        <v>39</v>
      </c>
      <c r="D48">
        <v>164</v>
      </c>
      <c r="E48" t="s">
        <v>99</v>
      </c>
      <c r="F48">
        <v>1</v>
      </c>
      <c r="G48">
        <v>30</v>
      </c>
      <c r="H48">
        <v>32</v>
      </c>
      <c r="I48" t="s">
        <v>310</v>
      </c>
      <c r="J48" t="s">
        <v>453</v>
      </c>
      <c r="K48" t="s">
        <v>311</v>
      </c>
      <c r="L48">
        <v>244.09</v>
      </c>
      <c r="M48">
        <v>244.11</v>
      </c>
      <c r="N48">
        <v>164</v>
      </c>
      <c r="O48">
        <v>9.9097000000000008</v>
      </c>
      <c r="P48">
        <v>21.480799999999999</v>
      </c>
      <c r="Q48">
        <v>46051.771527777775</v>
      </c>
      <c r="R48">
        <v>16.687200000000001</v>
      </c>
      <c r="S48" t="s">
        <v>61</v>
      </c>
      <c r="T48">
        <v>1</v>
      </c>
      <c r="U48">
        <v>7.7770000000000001</v>
      </c>
      <c r="W48">
        <v>11.571099999999998</v>
      </c>
      <c r="X48">
        <v>6.7774999999999999</v>
      </c>
      <c r="Y48">
        <v>4.9674611398963711</v>
      </c>
      <c r="Z48">
        <v>0.1738611398963732</v>
      </c>
      <c r="AA48">
        <v>6.6036388601036267</v>
      </c>
      <c r="AB48">
        <v>4.8510362694300495</v>
      </c>
      <c r="AC48">
        <v>7.8315828782150085E-2</v>
      </c>
      <c r="AD48">
        <v>3.3331883408071743</v>
      </c>
      <c r="AE48">
        <v>8.1059087814550743</v>
      </c>
      <c r="AF48">
        <v>3.2548725120250244</v>
      </c>
      <c r="AG48">
        <v>0.42929895514656102</v>
      </c>
      <c r="AH48">
        <v>0.75223089044248859</v>
      </c>
      <c r="AI48">
        <v>1.4274895402811201</v>
      </c>
      <c r="AJ48">
        <v>0.81466977215579051</v>
      </c>
      <c r="AK48">
        <v>2.028847162433149</v>
      </c>
      <c r="AL48">
        <v>0.59845680480989205</v>
      </c>
      <c r="AM48">
        <v>1.4903920972351599</v>
      </c>
      <c r="AN48" t="s">
        <v>82</v>
      </c>
      <c r="AO48" t="s">
        <v>453</v>
      </c>
      <c r="AP48" t="s">
        <v>745</v>
      </c>
      <c r="AQ48">
        <v>30</v>
      </c>
      <c r="AR48">
        <v>32</v>
      </c>
      <c r="AS48" t="s">
        <v>587</v>
      </c>
      <c r="AT48" t="s">
        <v>645</v>
      </c>
      <c r="AU48" t="s">
        <v>709</v>
      </c>
      <c r="AV48" t="s">
        <v>626</v>
      </c>
      <c r="AW48" t="s">
        <v>800</v>
      </c>
      <c r="AX48" t="s">
        <v>591</v>
      </c>
      <c r="AY48" t="s">
        <v>718</v>
      </c>
      <c r="AZ48">
        <v>6</v>
      </c>
      <c r="BA48" t="s">
        <v>638</v>
      </c>
      <c r="BB48" t="s">
        <v>824</v>
      </c>
      <c r="BC48">
        <v>244.09</v>
      </c>
      <c r="BD48">
        <v>244.11</v>
      </c>
    </row>
    <row r="49" spans="1:56" x14ac:dyDescent="0.55000000000000004">
      <c r="A49">
        <v>501</v>
      </c>
      <c r="B49" t="s">
        <v>38</v>
      </c>
      <c r="C49" t="s">
        <v>39</v>
      </c>
      <c r="D49">
        <v>165</v>
      </c>
      <c r="E49" t="s">
        <v>99</v>
      </c>
      <c r="F49">
        <v>1</v>
      </c>
      <c r="G49">
        <v>45</v>
      </c>
      <c r="H49">
        <v>47</v>
      </c>
      <c r="I49" t="s">
        <v>312</v>
      </c>
      <c r="J49" t="s">
        <v>454</v>
      </c>
      <c r="K49" t="s">
        <v>313</v>
      </c>
      <c r="L49">
        <v>245.61</v>
      </c>
      <c r="M49">
        <v>245.63000000000002</v>
      </c>
      <c r="N49">
        <v>165</v>
      </c>
      <c r="O49">
        <v>9.8137000000000008</v>
      </c>
      <c r="P49">
        <v>19.9236</v>
      </c>
      <c r="Q49">
        <v>46051.771527777775</v>
      </c>
      <c r="R49">
        <v>19.976800000000001</v>
      </c>
      <c r="S49" t="s">
        <v>61</v>
      </c>
      <c r="T49">
        <v>2</v>
      </c>
      <c r="U49">
        <v>6.9833999999999996</v>
      </c>
      <c r="W49">
        <v>10.1099</v>
      </c>
      <c r="X49">
        <v>10.1631</v>
      </c>
      <c r="Y49">
        <v>-5.5129533678756851E-2</v>
      </c>
      <c r="Z49">
        <v>-1.9295336787564926E-3</v>
      </c>
      <c r="AA49">
        <v>10.165029533678757</v>
      </c>
      <c r="AB49">
        <v>-5.3837435233160987E-2</v>
      </c>
      <c r="AC49">
        <v>-8.6915931475517677E-4</v>
      </c>
      <c r="AD49">
        <v>2.5826376681614338</v>
      </c>
      <c r="AE49">
        <v>2.529669392243028</v>
      </c>
      <c r="AF49">
        <v>2.5835068274761892</v>
      </c>
      <c r="AG49">
        <v>-5.4530246272225099E-3</v>
      </c>
      <c r="AH49">
        <v>-5.4234504185257685E-3</v>
      </c>
      <c r="AI49">
        <v>3.99653015172693</v>
      </c>
      <c r="AJ49">
        <v>4.0183233290677345</v>
      </c>
      <c r="AK49">
        <v>3.9345858991241403</v>
      </c>
      <c r="AL49">
        <v>-2.1282399746879163E-2</v>
      </c>
      <c r="AM49">
        <v>-2.0838897989580475E-2</v>
      </c>
      <c r="AN49" t="s">
        <v>82</v>
      </c>
      <c r="AO49" t="s">
        <v>454</v>
      </c>
      <c r="AP49" t="s">
        <v>745</v>
      </c>
      <c r="AQ49">
        <v>45</v>
      </c>
      <c r="AR49">
        <v>47</v>
      </c>
      <c r="AS49" t="s">
        <v>587</v>
      </c>
      <c r="AT49" t="s">
        <v>645</v>
      </c>
      <c r="AU49" t="s">
        <v>825</v>
      </c>
      <c r="AV49" t="s">
        <v>82</v>
      </c>
      <c r="AW49" t="s">
        <v>800</v>
      </c>
      <c r="AX49" t="s">
        <v>663</v>
      </c>
      <c r="AY49" t="s">
        <v>718</v>
      </c>
      <c r="AZ49">
        <v>5</v>
      </c>
      <c r="BA49" t="s">
        <v>600</v>
      </c>
      <c r="BB49" t="s">
        <v>826</v>
      </c>
      <c r="BC49">
        <v>245.61</v>
      </c>
      <c r="BD49">
        <v>245.63000000000002</v>
      </c>
    </row>
    <row r="50" spans="1:56" x14ac:dyDescent="0.55000000000000004">
      <c r="A50">
        <v>501</v>
      </c>
      <c r="B50" t="s">
        <v>38</v>
      </c>
      <c r="C50" t="s">
        <v>39</v>
      </c>
      <c r="D50">
        <v>173</v>
      </c>
      <c r="E50" t="s">
        <v>40</v>
      </c>
      <c r="F50">
        <v>1</v>
      </c>
      <c r="G50">
        <v>45</v>
      </c>
      <c r="H50">
        <v>47</v>
      </c>
      <c r="I50" t="s">
        <v>328</v>
      </c>
      <c r="J50" t="s">
        <v>462</v>
      </c>
      <c r="K50" t="s">
        <v>329</v>
      </c>
      <c r="L50">
        <v>264.24</v>
      </c>
      <c r="M50">
        <v>264.26</v>
      </c>
      <c r="N50">
        <v>183</v>
      </c>
      <c r="O50">
        <v>9.6636000000000006</v>
      </c>
      <c r="P50">
        <v>21.386299999999999</v>
      </c>
      <c r="Q50">
        <v>46051.913194444445</v>
      </c>
      <c r="R50">
        <v>18.793700000000001</v>
      </c>
      <c r="S50" t="s">
        <v>43</v>
      </c>
      <c r="T50">
        <v>5</v>
      </c>
      <c r="U50">
        <v>7.7366000000000001</v>
      </c>
      <c r="W50">
        <v>11.722699999999998</v>
      </c>
      <c r="X50">
        <v>9.1301000000000005</v>
      </c>
      <c r="Y50">
        <v>2.6866321243523288</v>
      </c>
      <c r="Z50">
        <v>9.4032124352331437E-2</v>
      </c>
      <c r="AA50">
        <v>9.0360678756476691</v>
      </c>
      <c r="AB50">
        <v>2.6236641839378212</v>
      </c>
      <c r="AC50">
        <v>4.2356812771320466E-2</v>
      </c>
      <c r="AD50">
        <v>3.4031470852017938</v>
      </c>
      <c r="AE50">
        <v>5.9844544563682947</v>
      </c>
      <c r="AF50">
        <v>3.3607902724304735</v>
      </c>
      <c r="AG50">
        <v>0.2291820249901754</v>
      </c>
      <c r="AH50">
        <v>0.2973231455678681</v>
      </c>
      <c r="AI50">
        <v>1.9588585869385988</v>
      </c>
      <c r="AJ50">
        <v>1.5099234093146172</v>
      </c>
      <c r="AK50">
        <v>2.6886735390104897</v>
      </c>
      <c r="AL50">
        <v>0.43841325939841957</v>
      </c>
      <c r="AM50">
        <v>0.78066882228876078</v>
      </c>
      <c r="AN50" t="s">
        <v>82</v>
      </c>
      <c r="AO50" t="s">
        <v>462</v>
      </c>
      <c r="AP50" t="s">
        <v>745</v>
      </c>
      <c r="AQ50">
        <v>45</v>
      </c>
      <c r="AR50">
        <v>47</v>
      </c>
      <c r="AS50" t="s">
        <v>587</v>
      </c>
      <c r="AT50" t="s">
        <v>645</v>
      </c>
      <c r="AU50" t="s">
        <v>704</v>
      </c>
      <c r="AV50" t="s">
        <v>836</v>
      </c>
      <c r="AW50" t="s">
        <v>837</v>
      </c>
      <c r="AX50" t="s">
        <v>605</v>
      </c>
      <c r="AY50" t="s">
        <v>718</v>
      </c>
      <c r="AZ50">
        <v>99</v>
      </c>
      <c r="BA50" t="s">
        <v>591</v>
      </c>
      <c r="BB50" t="s">
        <v>838</v>
      </c>
      <c r="BC50">
        <v>264.24</v>
      </c>
      <c r="BD50">
        <v>264.26</v>
      </c>
    </row>
    <row r="51" spans="1:56" x14ac:dyDescent="0.55000000000000004">
      <c r="A51">
        <v>501</v>
      </c>
      <c r="B51" t="s">
        <v>38</v>
      </c>
      <c r="C51" t="s">
        <v>39</v>
      </c>
      <c r="D51">
        <v>174</v>
      </c>
      <c r="E51" t="s">
        <v>40</v>
      </c>
      <c r="F51">
        <v>1</v>
      </c>
      <c r="G51">
        <v>10</v>
      </c>
      <c r="H51">
        <v>12</v>
      </c>
      <c r="I51" t="s">
        <v>330</v>
      </c>
      <c r="J51" t="s">
        <v>463</v>
      </c>
      <c r="K51" t="s">
        <v>331</v>
      </c>
      <c r="L51">
        <v>265.08</v>
      </c>
      <c r="M51">
        <v>265.09999999999997</v>
      </c>
      <c r="N51">
        <v>184</v>
      </c>
      <c r="O51">
        <v>9.8976000000000006</v>
      </c>
      <c r="P51">
        <v>21.621700000000001</v>
      </c>
      <c r="Q51">
        <v>46051.913194444445</v>
      </c>
      <c r="R51">
        <v>19.4358</v>
      </c>
      <c r="S51" t="s">
        <v>43</v>
      </c>
      <c r="T51">
        <v>1</v>
      </c>
      <c r="U51">
        <v>8.0315999999999992</v>
      </c>
      <c r="W51">
        <v>11.7241</v>
      </c>
      <c r="X51">
        <v>9.5381999999999998</v>
      </c>
      <c r="Y51">
        <v>2.2651813471502593</v>
      </c>
      <c r="Z51">
        <v>7.928134715025914E-2</v>
      </c>
      <c r="AA51">
        <v>9.4589186528497411</v>
      </c>
      <c r="AB51">
        <v>2.212091159326425</v>
      </c>
      <c r="AC51">
        <v>3.5712318536152761E-2</v>
      </c>
      <c r="AD51">
        <v>3.593214349775784</v>
      </c>
      <c r="AE51">
        <v>5.7695931905660558</v>
      </c>
      <c r="AF51">
        <v>3.5575020312396313</v>
      </c>
      <c r="AG51">
        <v>0.1932072693980996</v>
      </c>
      <c r="AH51">
        <v>0.23947571918993252</v>
      </c>
      <c r="AI51">
        <v>2.0320496805858417</v>
      </c>
      <c r="AJ51">
        <v>1.6394429105185706</v>
      </c>
      <c r="AK51">
        <v>2.6588652851882499</v>
      </c>
      <c r="AL51">
        <v>0.38340504889381921</v>
      </c>
      <c r="AM51">
        <v>0.62181023085898546</v>
      </c>
      <c r="AN51" t="s">
        <v>82</v>
      </c>
      <c r="AO51" t="s">
        <v>463</v>
      </c>
      <c r="AP51" t="s">
        <v>745</v>
      </c>
      <c r="AQ51">
        <v>10</v>
      </c>
      <c r="AR51">
        <v>12</v>
      </c>
      <c r="AS51" t="s">
        <v>587</v>
      </c>
      <c r="AT51" t="s">
        <v>645</v>
      </c>
      <c r="AU51" t="s">
        <v>782</v>
      </c>
      <c r="AV51" t="s">
        <v>626</v>
      </c>
      <c r="AW51" t="s">
        <v>839</v>
      </c>
      <c r="AX51" t="s">
        <v>663</v>
      </c>
      <c r="AY51" t="s">
        <v>718</v>
      </c>
      <c r="AZ51">
        <v>3</v>
      </c>
      <c r="BA51" t="s">
        <v>638</v>
      </c>
      <c r="BB51" t="s">
        <v>840</v>
      </c>
      <c r="BC51">
        <v>265.08</v>
      </c>
      <c r="BD51">
        <v>265.09999999999997</v>
      </c>
    </row>
    <row r="52" spans="1:56" x14ac:dyDescent="0.55000000000000004">
      <c r="A52">
        <v>501</v>
      </c>
      <c r="B52" t="s">
        <v>38</v>
      </c>
      <c r="C52" t="s">
        <v>39</v>
      </c>
      <c r="D52">
        <v>176</v>
      </c>
      <c r="E52" t="s">
        <v>40</v>
      </c>
      <c r="F52">
        <v>1</v>
      </c>
      <c r="G52">
        <v>18</v>
      </c>
      <c r="H52">
        <v>20</v>
      </c>
      <c r="I52" t="s">
        <v>334</v>
      </c>
      <c r="J52" t="s">
        <v>465</v>
      </c>
      <c r="K52" t="s">
        <v>335</v>
      </c>
      <c r="L52">
        <v>269.78999999999996</v>
      </c>
      <c r="M52">
        <v>269.80999999999995</v>
      </c>
      <c r="N52">
        <v>186</v>
      </c>
      <c r="O52">
        <v>9.8185000000000002</v>
      </c>
      <c r="P52">
        <v>22.697199999999999</v>
      </c>
      <c r="Q52">
        <v>46051.913194444445</v>
      </c>
      <c r="R52">
        <v>20.530999999999999</v>
      </c>
      <c r="S52" t="s">
        <v>43</v>
      </c>
      <c r="T52">
        <v>1</v>
      </c>
      <c r="U52">
        <v>8.4443000000000001</v>
      </c>
      <c r="W52">
        <v>12.878699999999998</v>
      </c>
      <c r="X52">
        <v>10.712499999999999</v>
      </c>
      <c r="Y52">
        <v>2.2447668393782383</v>
      </c>
      <c r="Z52">
        <v>7.8566839378238384E-2</v>
      </c>
      <c r="AA52">
        <v>10.63393316062176</v>
      </c>
      <c r="AB52">
        <v>2.1921551165803108</v>
      </c>
      <c r="AC52">
        <v>3.5390468188395668E-2</v>
      </c>
      <c r="AD52">
        <v>4.0413852017937222</v>
      </c>
      <c r="AE52">
        <v>6.1981498501856365</v>
      </c>
      <c r="AF52">
        <v>4.0059947336053261</v>
      </c>
      <c r="AG52">
        <v>0.17430073216848274</v>
      </c>
      <c r="AH52">
        <v>0.21109469144406284</v>
      </c>
      <c r="AI52">
        <v>2.0778297252065112</v>
      </c>
      <c r="AJ52">
        <v>1.715662482781579</v>
      </c>
      <c r="AK52">
        <v>2.6545050275319269</v>
      </c>
      <c r="AL52">
        <v>0.35367894768059782</v>
      </c>
      <c r="AM52">
        <v>0.54721867160504456</v>
      </c>
      <c r="AN52" t="s">
        <v>82</v>
      </c>
      <c r="AO52" t="s">
        <v>465</v>
      </c>
      <c r="AP52" t="s">
        <v>745</v>
      </c>
      <c r="AQ52">
        <v>18</v>
      </c>
      <c r="AR52">
        <v>20</v>
      </c>
      <c r="AS52" t="s">
        <v>587</v>
      </c>
      <c r="AT52" t="s">
        <v>645</v>
      </c>
      <c r="AU52" t="s">
        <v>842</v>
      </c>
      <c r="AV52" t="s">
        <v>626</v>
      </c>
      <c r="AW52" t="s">
        <v>652</v>
      </c>
      <c r="AX52" t="s">
        <v>605</v>
      </c>
      <c r="AY52" t="s">
        <v>591</v>
      </c>
      <c r="AZ52">
        <v>3</v>
      </c>
      <c r="BA52" t="s">
        <v>600</v>
      </c>
      <c r="BB52" t="s">
        <v>843</v>
      </c>
      <c r="BC52">
        <v>269.78999999999996</v>
      </c>
      <c r="BD52">
        <v>269.80999999999995</v>
      </c>
    </row>
    <row r="53" spans="1:56" x14ac:dyDescent="0.55000000000000004">
      <c r="A53">
        <v>501</v>
      </c>
      <c r="B53" t="s">
        <v>38</v>
      </c>
      <c r="C53" t="s">
        <v>39</v>
      </c>
      <c r="D53">
        <v>185</v>
      </c>
      <c r="E53" t="s">
        <v>99</v>
      </c>
      <c r="F53">
        <v>1</v>
      </c>
      <c r="G53">
        <v>73.5</v>
      </c>
      <c r="H53">
        <v>75.5</v>
      </c>
      <c r="I53" t="s">
        <v>348</v>
      </c>
      <c r="J53" t="s">
        <v>472</v>
      </c>
      <c r="K53" t="s">
        <v>349</v>
      </c>
      <c r="L53">
        <v>284.52</v>
      </c>
      <c r="M53">
        <v>284.53999999999996</v>
      </c>
      <c r="N53">
        <v>202</v>
      </c>
      <c r="O53">
        <v>9.9245000000000001</v>
      </c>
      <c r="P53">
        <v>21.825399999999998</v>
      </c>
      <c r="Q53">
        <v>46052.456250000003</v>
      </c>
      <c r="R53">
        <v>19.337900000000001</v>
      </c>
      <c r="S53" t="s">
        <v>43</v>
      </c>
      <c r="T53">
        <v>5</v>
      </c>
      <c r="U53">
        <v>7.7849000000000004</v>
      </c>
      <c r="W53">
        <v>11.900899999999998</v>
      </c>
      <c r="X53">
        <v>9.4134000000000011</v>
      </c>
      <c r="Y53">
        <v>2.5777202072538832</v>
      </c>
      <c r="Z53">
        <v>9.022020725388602E-2</v>
      </c>
      <c r="AA53">
        <v>9.3231797927461155</v>
      </c>
      <c r="AB53">
        <v>2.5173048898963701</v>
      </c>
      <c r="AC53">
        <v>4.063973299724595E-2</v>
      </c>
      <c r="AD53">
        <v>3.3344515695067267</v>
      </c>
      <c r="AE53">
        <v>5.8111167264058512</v>
      </c>
      <c r="AF53">
        <v>3.2938118365094806</v>
      </c>
      <c r="AG53">
        <v>0.21659876204773451</v>
      </c>
      <c r="AH53">
        <v>0.27648509034004409</v>
      </c>
      <c r="AI53">
        <v>2.0479540440001882</v>
      </c>
      <c r="AJ53">
        <v>1.6043697333390958</v>
      </c>
      <c r="AK53">
        <v>2.830513780236481</v>
      </c>
      <c r="AL53">
        <v>0.43318780337997298</v>
      </c>
      <c r="AM53">
        <v>0.76425279124748347</v>
      </c>
      <c r="AN53" t="s">
        <v>82</v>
      </c>
      <c r="AO53" t="s">
        <v>472</v>
      </c>
      <c r="AP53" t="s">
        <v>745</v>
      </c>
      <c r="AQ53">
        <v>73.5</v>
      </c>
      <c r="AR53">
        <v>75.5</v>
      </c>
      <c r="AS53" t="s">
        <v>587</v>
      </c>
      <c r="AT53" t="s">
        <v>645</v>
      </c>
      <c r="AU53" t="s">
        <v>852</v>
      </c>
      <c r="AV53" t="s">
        <v>626</v>
      </c>
      <c r="AW53" t="s">
        <v>652</v>
      </c>
      <c r="AX53" t="s">
        <v>853</v>
      </c>
      <c r="AY53" t="s">
        <v>591</v>
      </c>
      <c r="AZ53">
        <v>6</v>
      </c>
      <c r="BA53" t="s">
        <v>638</v>
      </c>
      <c r="BB53" t="s">
        <v>854</v>
      </c>
      <c r="BC53">
        <v>284.52</v>
      </c>
      <c r="BD53">
        <v>284.53999999999996</v>
      </c>
    </row>
    <row r="54" spans="1:56" x14ac:dyDescent="0.55000000000000004">
      <c r="A54">
        <v>501</v>
      </c>
      <c r="B54" t="s">
        <v>38</v>
      </c>
      <c r="C54" t="s">
        <v>39</v>
      </c>
      <c r="D54">
        <v>186</v>
      </c>
      <c r="E54" t="s">
        <v>99</v>
      </c>
      <c r="F54">
        <v>1</v>
      </c>
      <c r="G54">
        <v>25</v>
      </c>
      <c r="H54">
        <v>27</v>
      </c>
      <c r="I54" t="s">
        <v>350</v>
      </c>
      <c r="J54" t="s">
        <v>473</v>
      </c>
      <c r="K54" t="s">
        <v>351</v>
      </c>
      <c r="L54">
        <v>286.28999999999996</v>
      </c>
      <c r="M54">
        <v>286.30999999999995</v>
      </c>
      <c r="N54">
        <v>203</v>
      </c>
      <c r="O54">
        <v>10.0562</v>
      </c>
      <c r="P54">
        <v>19.591999999999999</v>
      </c>
      <c r="Q54">
        <v>46052.556944444441</v>
      </c>
      <c r="R54">
        <v>17.1083</v>
      </c>
      <c r="S54" t="s">
        <v>61</v>
      </c>
      <c r="T54">
        <v>3</v>
      </c>
      <c r="U54">
        <v>7.1695000000000002</v>
      </c>
      <c r="W54">
        <v>9.5357999999999983</v>
      </c>
      <c r="X54">
        <v>7.0520999999999994</v>
      </c>
      <c r="Y54">
        <v>2.573782383419688</v>
      </c>
      <c r="Z54">
        <v>9.0082383419689105E-2</v>
      </c>
      <c r="AA54">
        <v>6.9620176165803098</v>
      </c>
      <c r="AB54">
        <v>2.513459358808289</v>
      </c>
      <c r="AC54">
        <v>4.0577650189049144E-2</v>
      </c>
      <c r="AD54">
        <v>2.6599932735426011</v>
      </c>
      <c r="AE54">
        <v>5.1328749821618409</v>
      </c>
      <c r="AF54">
        <v>2.6194156233535519</v>
      </c>
      <c r="AG54">
        <v>0.26990733692188262</v>
      </c>
      <c r="AH54">
        <v>0.36968915121532114</v>
      </c>
      <c r="AI54">
        <v>1.8577892571199452</v>
      </c>
      <c r="AJ54">
        <v>1.356358306168618</v>
      </c>
      <c r="AK54">
        <v>2.6578514514878959</v>
      </c>
      <c r="AL54">
        <v>0.48967866303840535</v>
      </c>
      <c r="AM54">
        <v>0.9595496554267281</v>
      </c>
      <c r="AN54" t="s">
        <v>82</v>
      </c>
      <c r="AO54" t="s">
        <v>473</v>
      </c>
      <c r="AP54" t="s">
        <v>745</v>
      </c>
      <c r="AQ54">
        <v>25</v>
      </c>
      <c r="AR54">
        <v>27</v>
      </c>
      <c r="AS54" t="s">
        <v>587</v>
      </c>
      <c r="AT54" t="s">
        <v>645</v>
      </c>
      <c r="AU54" t="s">
        <v>709</v>
      </c>
      <c r="AV54" t="s">
        <v>626</v>
      </c>
      <c r="AW54" t="s">
        <v>590</v>
      </c>
      <c r="AX54" t="s">
        <v>591</v>
      </c>
      <c r="AY54" t="s">
        <v>591</v>
      </c>
      <c r="AZ54">
        <v>6</v>
      </c>
      <c r="BA54" t="s">
        <v>600</v>
      </c>
      <c r="BB54" t="s">
        <v>855</v>
      </c>
      <c r="BC54">
        <v>286.28999999999996</v>
      </c>
      <c r="BD54">
        <v>286.30999999999995</v>
      </c>
    </row>
    <row r="55" spans="1:56" x14ac:dyDescent="0.55000000000000004">
      <c r="A55">
        <v>501</v>
      </c>
      <c r="B55" t="s">
        <v>38</v>
      </c>
      <c r="C55" t="s">
        <v>39</v>
      </c>
      <c r="D55">
        <v>195</v>
      </c>
      <c r="E55" t="s">
        <v>99</v>
      </c>
      <c r="F55">
        <v>1</v>
      </c>
      <c r="G55">
        <v>18</v>
      </c>
      <c r="H55">
        <v>20</v>
      </c>
      <c r="I55" t="s">
        <v>358</v>
      </c>
      <c r="J55" t="s">
        <v>477</v>
      </c>
      <c r="K55" t="s">
        <v>359</v>
      </c>
      <c r="L55">
        <v>295.49</v>
      </c>
      <c r="M55">
        <v>295.51</v>
      </c>
      <c r="N55">
        <v>208</v>
      </c>
      <c r="O55">
        <v>10.0436</v>
      </c>
      <c r="P55">
        <v>16.172799999999999</v>
      </c>
      <c r="Q55">
        <v>46052.561805555553</v>
      </c>
      <c r="R55">
        <v>14.7233</v>
      </c>
      <c r="S55" t="s">
        <v>61</v>
      </c>
      <c r="T55">
        <v>1</v>
      </c>
      <c r="U55">
        <v>6.2319000000000004</v>
      </c>
      <c r="W55">
        <v>6.1291999999999991</v>
      </c>
      <c r="X55">
        <v>4.6797000000000004</v>
      </c>
      <c r="Y55">
        <v>1.5020725388601024</v>
      </c>
      <c r="Z55">
        <v>5.2572538860103712E-2</v>
      </c>
      <c r="AA55">
        <v>4.6271274611398967</v>
      </c>
      <c r="AB55">
        <v>1.4668677137305688</v>
      </c>
      <c r="AC55">
        <v>2.3681323810857528E-2</v>
      </c>
      <c r="AD55">
        <v>1.7280434977578478</v>
      </c>
      <c r="AE55">
        <v>3.1712298876775593</v>
      </c>
      <c r="AF55">
        <v>1.7043621739469903</v>
      </c>
      <c r="AG55">
        <v>0.24506828605039851</v>
      </c>
      <c r="AH55">
        <v>0.32462311692837298</v>
      </c>
      <c r="AI55">
        <v>1.9327517137171977</v>
      </c>
      <c r="AJ55">
        <v>1.4590955638755536</v>
      </c>
      <c r="AK55">
        <v>2.7148733595890113</v>
      </c>
      <c r="AL55">
        <v>0.46255483382973062</v>
      </c>
      <c r="AM55">
        <v>0.86065493364803569</v>
      </c>
      <c r="AN55" t="s">
        <v>82</v>
      </c>
      <c r="AO55" t="s">
        <v>477</v>
      </c>
      <c r="AP55" t="s">
        <v>745</v>
      </c>
      <c r="AQ55">
        <v>18</v>
      </c>
      <c r="AR55">
        <v>20</v>
      </c>
      <c r="AS55" t="s">
        <v>587</v>
      </c>
      <c r="AT55" t="s">
        <v>645</v>
      </c>
      <c r="AU55" t="s">
        <v>859</v>
      </c>
      <c r="AV55" t="s">
        <v>82</v>
      </c>
      <c r="AW55" t="s">
        <v>652</v>
      </c>
      <c r="AX55" t="s">
        <v>860</v>
      </c>
      <c r="AY55" t="s">
        <v>591</v>
      </c>
      <c r="AZ55">
        <v>6</v>
      </c>
      <c r="BA55" t="s">
        <v>610</v>
      </c>
      <c r="BB55" t="s">
        <v>861</v>
      </c>
      <c r="BC55">
        <v>295.49</v>
      </c>
      <c r="BD55">
        <v>295.51</v>
      </c>
    </row>
    <row r="56" spans="1:56" x14ac:dyDescent="0.55000000000000004">
      <c r="A56">
        <v>501</v>
      </c>
      <c r="B56" t="s">
        <v>38</v>
      </c>
      <c r="C56" t="s">
        <v>39</v>
      </c>
      <c r="D56">
        <v>204</v>
      </c>
      <c r="E56" t="s">
        <v>99</v>
      </c>
      <c r="F56">
        <v>1</v>
      </c>
      <c r="G56">
        <v>61</v>
      </c>
      <c r="H56">
        <v>63</v>
      </c>
      <c r="I56" t="s">
        <v>368</v>
      </c>
      <c r="J56" t="s">
        <v>482</v>
      </c>
      <c r="K56" t="s">
        <v>369</v>
      </c>
      <c r="L56">
        <v>304.58999999999997</v>
      </c>
      <c r="M56">
        <v>304.60999999999996</v>
      </c>
      <c r="N56">
        <v>191</v>
      </c>
      <c r="O56">
        <v>9.5350000000000001</v>
      </c>
      <c r="P56">
        <v>21.6492</v>
      </c>
      <c r="Q56">
        <v>46052.726388888892</v>
      </c>
      <c r="R56">
        <v>19.079499999999999</v>
      </c>
      <c r="S56" t="s">
        <v>43</v>
      </c>
      <c r="T56">
        <v>2</v>
      </c>
      <c r="U56">
        <v>7.7523</v>
      </c>
      <c r="W56">
        <v>12.1142</v>
      </c>
      <c r="X56">
        <v>9.5444999999999993</v>
      </c>
      <c r="Y56">
        <v>2.6629015544041463</v>
      </c>
      <c r="Z56">
        <v>9.3201554404145348E-2</v>
      </c>
      <c r="AA56">
        <v>9.4512984455958531</v>
      </c>
      <c r="AB56">
        <v>2.6004897992227991</v>
      </c>
      <c r="AC56">
        <v>4.1982682164029429E-2</v>
      </c>
      <c r="AD56">
        <v>3.4765152466367715</v>
      </c>
      <c r="AE56">
        <v>6.0350223636955409</v>
      </c>
      <c r="AF56">
        <v>3.4345325644727422</v>
      </c>
      <c r="AG56">
        <v>0.21981654210795151</v>
      </c>
      <c r="AH56">
        <v>0.28174981138649935</v>
      </c>
      <c r="AI56">
        <v>2.0073165052170379</v>
      </c>
      <c r="AJ56">
        <v>1.5660751321240107</v>
      </c>
      <c r="AK56">
        <v>2.751844179135563</v>
      </c>
      <c r="AL56">
        <v>0.43089977841115923</v>
      </c>
      <c r="AM56">
        <v>0.75715974456687596</v>
      </c>
      <c r="AN56" t="s">
        <v>82</v>
      </c>
      <c r="AO56" t="s">
        <v>482</v>
      </c>
      <c r="AP56" t="s">
        <v>745</v>
      </c>
      <c r="AQ56">
        <v>61</v>
      </c>
      <c r="AR56">
        <v>63</v>
      </c>
      <c r="AS56" t="s">
        <v>587</v>
      </c>
      <c r="AT56" t="s">
        <v>645</v>
      </c>
      <c r="AU56" t="s">
        <v>868</v>
      </c>
      <c r="AV56" t="s">
        <v>626</v>
      </c>
      <c r="AW56" t="s">
        <v>652</v>
      </c>
      <c r="AX56" t="s">
        <v>860</v>
      </c>
      <c r="AY56" t="s">
        <v>591</v>
      </c>
      <c r="AZ56">
        <v>6</v>
      </c>
      <c r="BA56" t="s">
        <v>638</v>
      </c>
      <c r="BB56" t="s">
        <v>869</v>
      </c>
      <c r="BC56">
        <v>304.58999999999997</v>
      </c>
      <c r="BD56">
        <v>304.60999999999996</v>
      </c>
    </row>
    <row r="57" spans="1:56" x14ac:dyDescent="0.55000000000000004">
      <c r="A57">
        <v>501</v>
      </c>
      <c r="B57" t="s">
        <v>38</v>
      </c>
      <c r="C57" t="s">
        <v>39</v>
      </c>
      <c r="D57">
        <v>204</v>
      </c>
      <c r="E57" t="s">
        <v>99</v>
      </c>
      <c r="F57">
        <v>1</v>
      </c>
      <c r="G57">
        <v>115</v>
      </c>
      <c r="H57">
        <v>117</v>
      </c>
      <c r="I57" t="s">
        <v>368</v>
      </c>
      <c r="J57" t="s">
        <v>482</v>
      </c>
      <c r="K57" t="s">
        <v>372</v>
      </c>
      <c r="L57">
        <v>304.58999999999997</v>
      </c>
      <c r="M57">
        <v>304.60999999999996</v>
      </c>
      <c r="N57">
        <v>152</v>
      </c>
      <c r="O57">
        <v>9.7155000000000005</v>
      </c>
      <c r="P57">
        <v>21.885899999999999</v>
      </c>
      <c r="Q57">
        <v>46052.726388888892</v>
      </c>
      <c r="R57">
        <v>19.624099999999999</v>
      </c>
      <c r="S57" t="s">
        <v>43</v>
      </c>
      <c r="T57">
        <v>5</v>
      </c>
      <c r="U57">
        <v>7.9930000000000003</v>
      </c>
      <c r="W57">
        <v>12.170399999999999</v>
      </c>
      <c r="X57">
        <v>9.9085999999999981</v>
      </c>
      <c r="Y57">
        <v>2.3438341968911929</v>
      </c>
      <c r="Z57">
        <v>8.2034196891191957E-2</v>
      </c>
      <c r="AA57">
        <v>9.8265658031088066</v>
      </c>
      <c r="AB57">
        <v>2.2889005829015554</v>
      </c>
      <c r="AC57">
        <v>3.6952340941978357E-2</v>
      </c>
      <c r="AD57">
        <v>3.6362735426008967</v>
      </c>
      <c r="AE57">
        <v>5.8882217845604732</v>
      </c>
      <c r="AF57">
        <v>3.5993212016589182</v>
      </c>
      <c r="AG57">
        <v>0.19258481207611855</v>
      </c>
      <c r="AH57">
        <v>0.23852017519179283</v>
      </c>
      <c r="AI57">
        <v>2.0669058410659815</v>
      </c>
      <c r="AJ57">
        <v>1.6688511680852578</v>
      </c>
      <c r="AK57">
        <v>2.7301163893291234</v>
      </c>
      <c r="AL57">
        <v>0.38872526658273804</v>
      </c>
      <c r="AM57">
        <v>0.63592562448903056</v>
      </c>
      <c r="AN57" t="s">
        <v>44</v>
      </c>
      <c r="AO57" t="s">
        <v>482</v>
      </c>
      <c r="AP57" t="s">
        <v>745</v>
      </c>
      <c r="AQ57">
        <v>115</v>
      </c>
      <c r="AR57">
        <v>117</v>
      </c>
      <c r="AS57" t="s">
        <v>587</v>
      </c>
      <c r="AT57" t="s">
        <v>645</v>
      </c>
      <c r="AU57" t="s">
        <v>761</v>
      </c>
      <c r="AV57" t="s">
        <v>626</v>
      </c>
      <c r="AW57" t="s">
        <v>652</v>
      </c>
      <c r="AX57" t="s">
        <v>860</v>
      </c>
      <c r="AY57" t="s">
        <v>591</v>
      </c>
      <c r="AZ57">
        <v>6</v>
      </c>
      <c r="BA57" t="s">
        <v>638</v>
      </c>
      <c r="BB57" t="s">
        <v>870</v>
      </c>
      <c r="BC57">
        <v>304.58999999999997</v>
      </c>
      <c r="BD57">
        <v>304.60999999999996</v>
      </c>
    </row>
    <row r="58" spans="1:56" x14ac:dyDescent="0.55000000000000004">
      <c r="A58">
        <v>501</v>
      </c>
      <c r="B58" t="s">
        <v>38</v>
      </c>
      <c r="C58" t="s">
        <v>39</v>
      </c>
      <c r="D58">
        <v>209</v>
      </c>
      <c r="E58" t="s">
        <v>99</v>
      </c>
      <c r="F58">
        <v>1</v>
      </c>
      <c r="G58">
        <v>9</v>
      </c>
      <c r="H58">
        <v>10</v>
      </c>
      <c r="I58" t="s">
        <v>375</v>
      </c>
      <c r="J58" t="s">
        <v>485</v>
      </c>
      <c r="K58" t="s">
        <v>376</v>
      </c>
      <c r="L58">
        <v>309.58999999999997</v>
      </c>
      <c r="M58">
        <v>309.60999999999996</v>
      </c>
      <c r="N58">
        <v>250</v>
      </c>
      <c r="O58">
        <v>9.8892000000000007</v>
      </c>
      <c r="P58">
        <v>19.936399999999999</v>
      </c>
      <c r="Q58">
        <v>46052.727777777778</v>
      </c>
      <c r="R58">
        <v>17.329000000000001</v>
      </c>
      <c r="S58" t="s">
        <v>43</v>
      </c>
      <c r="T58">
        <v>5</v>
      </c>
      <c r="U58">
        <v>7.1614000000000004</v>
      </c>
      <c r="W58">
        <v>10.047199999999998</v>
      </c>
      <c r="X58">
        <v>7.4398</v>
      </c>
      <c r="Y58">
        <v>2.7019689119170969</v>
      </c>
      <c r="Z58">
        <v>9.4568911917098486E-2</v>
      </c>
      <c r="AA58">
        <v>7.345231088082901</v>
      </c>
      <c r="AB58">
        <v>2.6386415155440397</v>
      </c>
      <c r="AC58">
        <v>4.259860897166598E-2</v>
      </c>
      <c r="AD58">
        <v>2.7267811659192827</v>
      </c>
      <c r="AE58">
        <v>5.322824072491656</v>
      </c>
      <c r="AF58">
        <v>2.6841825569476168</v>
      </c>
      <c r="AG58">
        <v>0.26892755314088473</v>
      </c>
      <c r="AH58">
        <v>0.36785349290110742</v>
      </c>
      <c r="AI58">
        <v>1.8875694299054344</v>
      </c>
      <c r="AJ58">
        <v>1.3799500017374311</v>
      </c>
      <c r="AK58">
        <v>2.7364871547469218</v>
      </c>
      <c r="AL58">
        <v>0.49572209782031568</v>
      </c>
      <c r="AM58">
        <v>0.98303355288346517</v>
      </c>
      <c r="AN58" t="s">
        <v>82</v>
      </c>
      <c r="AO58" t="s">
        <v>485</v>
      </c>
      <c r="AP58" t="s">
        <v>745</v>
      </c>
      <c r="AQ58">
        <v>9</v>
      </c>
      <c r="AR58">
        <v>10</v>
      </c>
      <c r="AS58" t="s">
        <v>587</v>
      </c>
      <c r="AT58" t="s">
        <v>645</v>
      </c>
      <c r="AU58" t="s">
        <v>875</v>
      </c>
      <c r="AV58" t="s">
        <v>626</v>
      </c>
      <c r="AW58" t="s">
        <v>652</v>
      </c>
      <c r="AX58" t="s">
        <v>876</v>
      </c>
      <c r="AY58" t="s">
        <v>591</v>
      </c>
      <c r="AZ58">
        <v>5</v>
      </c>
      <c r="BA58" t="s">
        <v>610</v>
      </c>
      <c r="BB58" t="s">
        <v>877</v>
      </c>
      <c r="BC58">
        <v>309.58999999999997</v>
      </c>
      <c r="BD58">
        <v>309.60999999999996</v>
      </c>
    </row>
    <row r="59" spans="1:56" x14ac:dyDescent="0.55000000000000004">
      <c r="A59">
        <v>501</v>
      </c>
      <c r="B59" t="s">
        <v>38</v>
      </c>
      <c r="C59" t="s">
        <v>39</v>
      </c>
      <c r="D59">
        <v>210</v>
      </c>
      <c r="E59" t="s">
        <v>99</v>
      </c>
      <c r="F59">
        <v>1</v>
      </c>
      <c r="G59">
        <v>19</v>
      </c>
      <c r="H59">
        <v>20</v>
      </c>
      <c r="I59" t="s">
        <v>377</v>
      </c>
      <c r="J59" t="s">
        <v>486</v>
      </c>
      <c r="K59" t="s">
        <v>378</v>
      </c>
      <c r="L59">
        <v>311.35999999999996</v>
      </c>
      <c r="M59">
        <v>311.37999999999994</v>
      </c>
      <c r="N59">
        <v>251</v>
      </c>
      <c r="O59">
        <v>9.8140000000000001</v>
      </c>
      <c r="P59">
        <v>19.947800000000001</v>
      </c>
      <c r="Q59">
        <v>46052.727777777778</v>
      </c>
      <c r="R59">
        <v>17.485299999999999</v>
      </c>
      <c r="S59" t="s">
        <v>43</v>
      </c>
      <c r="T59">
        <v>1</v>
      </c>
      <c r="U59">
        <v>7.3010999999999999</v>
      </c>
      <c r="W59">
        <v>10.133800000000001</v>
      </c>
      <c r="X59">
        <v>7.6712999999999987</v>
      </c>
      <c r="Y59">
        <v>2.5518134715025931</v>
      </c>
      <c r="Z59">
        <v>8.9313471502590946E-2</v>
      </c>
      <c r="AA59">
        <v>7.5819865284974082</v>
      </c>
      <c r="AB59">
        <v>2.492005343264251</v>
      </c>
      <c r="AC59">
        <v>4.0231293469635561E-2</v>
      </c>
      <c r="AD59">
        <v>2.9002031390134526</v>
      </c>
      <c r="AE59">
        <v>5.3519771888080676</v>
      </c>
      <c r="AF59">
        <v>2.859971845543817</v>
      </c>
      <c r="AG59">
        <v>0.25181210123572528</v>
      </c>
      <c r="AH59">
        <v>0.33656264910408767</v>
      </c>
      <c r="AI59">
        <v>1.893468458944775</v>
      </c>
      <c r="AJ59">
        <v>1.4166701876743206</v>
      </c>
      <c r="AK59">
        <v>2.6510703384409404</v>
      </c>
      <c r="AL59">
        <v>0.46562331178755312</v>
      </c>
      <c r="AM59">
        <v>0.87133911725288404</v>
      </c>
      <c r="AN59" t="s">
        <v>82</v>
      </c>
      <c r="AO59" t="s">
        <v>486</v>
      </c>
      <c r="AP59" t="s">
        <v>745</v>
      </c>
      <c r="AQ59">
        <v>19</v>
      </c>
      <c r="AR59">
        <v>20</v>
      </c>
      <c r="AS59" t="s">
        <v>587</v>
      </c>
      <c r="AT59" t="s">
        <v>645</v>
      </c>
      <c r="AU59" t="s">
        <v>709</v>
      </c>
      <c r="AV59" t="s">
        <v>82</v>
      </c>
      <c r="AW59" t="s">
        <v>652</v>
      </c>
      <c r="AX59" t="s">
        <v>876</v>
      </c>
      <c r="AY59" t="s">
        <v>591</v>
      </c>
      <c r="AZ59">
        <v>99</v>
      </c>
      <c r="BA59" t="s">
        <v>610</v>
      </c>
      <c r="BB59" t="s">
        <v>878</v>
      </c>
      <c r="BC59">
        <v>311.35999999999996</v>
      </c>
      <c r="BD59">
        <v>311.37999999999994</v>
      </c>
    </row>
    <row r="60" spans="1:56" x14ac:dyDescent="0.55000000000000004">
      <c r="A60">
        <v>501</v>
      </c>
      <c r="B60" t="s">
        <v>38</v>
      </c>
      <c r="C60" t="s">
        <v>39</v>
      </c>
      <c r="D60">
        <v>212</v>
      </c>
      <c r="E60" t="s">
        <v>99</v>
      </c>
      <c r="F60">
        <v>1</v>
      </c>
      <c r="G60">
        <v>67</v>
      </c>
      <c r="H60">
        <v>69</v>
      </c>
      <c r="I60" t="s">
        <v>379</v>
      </c>
      <c r="J60" t="s">
        <v>487</v>
      </c>
      <c r="K60" t="s">
        <v>380</v>
      </c>
      <c r="L60">
        <v>312.34999999999997</v>
      </c>
      <c r="M60">
        <v>312.36999999999995</v>
      </c>
      <c r="N60">
        <v>252</v>
      </c>
      <c r="O60">
        <v>9.8140000000000001</v>
      </c>
      <c r="P60">
        <v>21.640899999999998</v>
      </c>
      <c r="Q60">
        <v>46052.90625</v>
      </c>
      <c r="R60">
        <v>19.430700000000002</v>
      </c>
      <c r="S60" t="s">
        <v>43</v>
      </c>
      <c r="T60">
        <v>5</v>
      </c>
      <c r="U60">
        <v>7.9539</v>
      </c>
      <c r="W60">
        <v>11.826899999999998</v>
      </c>
      <c r="X60">
        <v>9.6167000000000016</v>
      </c>
      <c r="Y60">
        <v>2.2903626943005149</v>
      </c>
      <c r="Z60">
        <v>8.0162694300518034E-2</v>
      </c>
      <c r="AA60">
        <v>9.5365373056994827</v>
      </c>
      <c r="AB60">
        <v>2.2366823186528464</v>
      </c>
      <c r="AC60">
        <v>3.6109321756990102E-2</v>
      </c>
      <c r="AD60">
        <v>3.5530031390134527</v>
      </c>
      <c r="AE60">
        <v>5.7535761359093094</v>
      </c>
      <c r="AF60">
        <v>3.5168938172564626</v>
      </c>
      <c r="AG60">
        <v>0.19365706096276414</v>
      </c>
      <c r="AH60">
        <v>0.24016711945662778</v>
      </c>
      <c r="AI60">
        <v>2.0555737372076761</v>
      </c>
      <c r="AJ60">
        <v>1.6574973686677921</v>
      </c>
      <c r="AK60">
        <v>2.7116364045187349</v>
      </c>
      <c r="AL60">
        <v>0.38874645365223026</v>
      </c>
      <c r="AM60">
        <v>0.63598232840526525</v>
      </c>
      <c r="AN60" t="s">
        <v>82</v>
      </c>
      <c r="AO60" t="s">
        <v>487</v>
      </c>
      <c r="AP60" t="s">
        <v>745</v>
      </c>
      <c r="AQ60">
        <v>67</v>
      </c>
      <c r="AR60">
        <v>69</v>
      </c>
      <c r="AS60" t="s">
        <v>587</v>
      </c>
      <c r="AT60" t="s">
        <v>645</v>
      </c>
      <c r="AU60" t="s">
        <v>875</v>
      </c>
      <c r="AV60" t="s">
        <v>82</v>
      </c>
      <c r="AW60" t="s">
        <v>879</v>
      </c>
      <c r="AX60" t="s">
        <v>876</v>
      </c>
      <c r="AY60" t="s">
        <v>591</v>
      </c>
      <c r="AZ60">
        <v>5</v>
      </c>
      <c r="BA60" t="s">
        <v>600</v>
      </c>
      <c r="BB60" t="s">
        <v>880</v>
      </c>
      <c r="BC60">
        <v>312.34999999999997</v>
      </c>
      <c r="BD60">
        <v>312.36999999999995</v>
      </c>
    </row>
    <row r="61" spans="1:56" x14ac:dyDescent="0.55000000000000004">
      <c r="A61">
        <v>501</v>
      </c>
      <c r="B61" t="s">
        <v>38</v>
      </c>
      <c r="C61" t="s">
        <v>39</v>
      </c>
      <c r="D61">
        <v>214</v>
      </c>
      <c r="E61" t="s">
        <v>99</v>
      </c>
      <c r="F61">
        <v>1</v>
      </c>
      <c r="G61">
        <v>44</v>
      </c>
      <c r="H61">
        <v>46</v>
      </c>
      <c r="I61" t="s">
        <v>381</v>
      </c>
      <c r="J61" t="s">
        <v>488</v>
      </c>
      <c r="K61" t="s">
        <v>382</v>
      </c>
      <c r="L61">
        <v>314.29999999999995</v>
      </c>
      <c r="M61">
        <v>314.31999999999994</v>
      </c>
      <c r="N61">
        <v>253</v>
      </c>
      <c r="O61">
        <v>9.8926999999999996</v>
      </c>
      <c r="P61">
        <v>22.484100000000002</v>
      </c>
      <c r="Q61">
        <v>46052.90625</v>
      </c>
      <c r="R61">
        <v>20.066199999999998</v>
      </c>
      <c r="S61" t="s">
        <v>43</v>
      </c>
      <c r="T61">
        <v>1</v>
      </c>
      <c r="U61">
        <v>8.1776999999999997</v>
      </c>
      <c r="W61">
        <v>12.591400000000002</v>
      </c>
      <c r="X61">
        <v>10.173499999999999</v>
      </c>
      <c r="Y61">
        <v>2.5055958549222832</v>
      </c>
      <c r="Z61">
        <v>8.7695854922280159E-2</v>
      </c>
      <c r="AA61">
        <v>10.085804145077718</v>
      </c>
      <c r="AB61">
        <v>2.4468709520725422</v>
      </c>
      <c r="AC61">
        <v>3.9502637352378446E-2</v>
      </c>
      <c r="AD61">
        <v>3.7415116591928248</v>
      </c>
      <c r="AE61">
        <v>6.1488799739129885</v>
      </c>
      <c r="AF61">
        <v>3.7020090218404462</v>
      </c>
      <c r="AG61">
        <v>0.19899263425213104</v>
      </c>
      <c r="AH61">
        <v>0.24842797052975846</v>
      </c>
      <c r="AI61">
        <v>2.0477550470036512</v>
      </c>
      <c r="AJ61">
        <v>1.6402668758972982</v>
      </c>
      <c r="AK61">
        <v>2.7244137130880306</v>
      </c>
      <c r="AL61">
        <v>0.39793766709604783</v>
      </c>
      <c r="AM61">
        <v>0.66095758752529599</v>
      </c>
      <c r="AN61" t="s">
        <v>82</v>
      </c>
      <c r="AO61" t="s">
        <v>488</v>
      </c>
      <c r="AP61" t="s">
        <v>745</v>
      </c>
      <c r="AQ61">
        <v>44</v>
      </c>
      <c r="AR61">
        <v>46</v>
      </c>
      <c r="AS61" t="s">
        <v>587</v>
      </c>
      <c r="AT61" t="s">
        <v>645</v>
      </c>
      <c r="AU61" t="s">
        <v>875</v>
      </c>
      <c r="AV61" t="s">
        <v>82</v>
      </c>
      <c r="AW61" t="s">
        <v>800</v>
      </c>
      <c r="AX61" t="s">
        <v>876</v>
      </c>
      <c r="AY61" t="s">
        <v>591</v>
      </c>
      <c r="AZ61">
        <v>5</v>
      </c>
      <c r="BA61" t="s">
        <v>600</v>
      </c>
      <c r="BB61" t="s">
        <v>881</v>
      </c>
      <c r="BC61">
        <v>314.29999999999995</v>
      </c>
      <c r="BD61">
        <v>314.31999999999994</v>
      </c>
    </row>
    <row r="62" spans="1:56" x14ac:dyDescent="0.55000000000000004">
      <c r="A62">
        <v>501</v>
      </c>
      <c r="B62" t="s">
        <v>38</v>
      </c>
      <c r="C62" t="s">
        <v>39</v>
      </c>
      <c r="D62">
        <v>215</v>
      </c>
      <c r="E62" t="s">
        <v>99</v>
      </c>
      <c r="F62">
        <v>1</v>
      </c>
      <c r="G62">
        <v>108</v>
      </c>
      <c r="H62">
        <v>110</v>
      </c>
      <c r="I62" t="s">
        <v>389</v>
      </c>
      <c r="J62" t="s">
        <v>492</v>
      </c>
      <c r="K62" t="s">
        <v>390</v>
      </c>
      <c r="L62">
        <v>316.2</v>
      </c>
      <c r="M62">
        <v>316.21999999999997</v>
      </c>
      <c r="N62">
        <v>257</v>
      </c>
      <c r="O62">
        <v>9.7716999999999992</v>
      </c>
      <c r="P62">
        <v>19.512499999999999</v>
      </c>
      <c r="Q62">
        <v>46052.90625</v>
      </c>
      <c r="R62">
        <v>17.764399999999998</v>
      </c>
      <c r="S62" t="s">
        <v>43</v>
      </c>
      <c r="T62">
        <v>3</v>
      </c>
      <c r="U62">
        <v>7.3331999999999997</v>
      </c>
      <c r="W62">
        <v>9.7408000000000001</v>
      </c>
      <c r="X62">
        <v>7.9926999999999992</v>
      </c>
      <c r="Y62">
        <v>1.811502590673576</v>
      </c>
      <c r="Z62">
        <v>6.3402590673575121E-2</v>
      </c>
      <c r="AA62">
        <v>7.9292974093264244</v>
      </c>
      <c r="AB62">
        <v>1.769045498704664</v>
      </c>
      <c r="AC62">
        <v>2.855972552863744E-2</v>
      </c>
      <c r="AD62">
        <v>2.9512717488789235</v>
      </c>
      <c r="AE62">
        <v>4.6917575220549494</v>
      </c>
      <c r="AF62">
        <v>2.9227120233502859</v>
      </c>
      <c r="AG62">
        <v>0.185970617472238</v>
      </c>
      <c r="AH62">
        <v>0.2284568855423294</v>
      </c>
      <c r="AI62">
        <v>2.0761516242496723</v>
      </c>
      <c r="AJ62">
        <v>1.6900484247219707</v>
      </c>
      <c r="AK62">
        <v>2.7129930509667943</v>
      </c>
      <c r="AL62">
        <v>0.37705390578877085</v>
      </c>
      <c r="AM62">
        <v>0.60527533488462493</v>
      </c>
      <c r="AN62" t="s">
        <v>82</v>
      </c>
      <c r="AO62" t="s">
        <v>492</v>
      </c>
      <c r="AP62" t="s">
        <v>745</v>
      </c>
      <c r="AQ62">
        <v>108</v>
      </c>
      <c r="AR62">
        <v>110</v>
      </c>
      <c r="AS62" t="s">
        <v>587</v>
      </c>
      <c r="AT62" t="s">
        <v>645</v>
      </c>
      <c r="AU62" t="s">
        <v>882</v>
      </c>
      <c r="AV62" t="s">
        <v>82</v>
      </c>
      <c r="AW62" t="s">
        <v>652</v>
      </c>
      <c r="AX62" t="s">
        <v>876</v>
      </c>
      <c r="AY62" t="s">
        <v>591</v>
      </c>
      <c r="AZ62">
        <v>6</v>
      </c>
      <c r="BA62" t="s">
        <v>638</v>
      </c>
      <c r="BB62" t="s">
        <v>883</v>
      </c>
      <c r="BC62">
        <v>316.2</v>
      </c>
      <c r="BD62">
        <v>316.21999999999997</v>
      </c>
    </row>
    <row r="63" spans="1:56" x14ac:dyDescent="0.55000000000000004">
      <c r="A63">
        <v>501</v>
      </c>
      <c r="B63" t="s">
        <v>38</v>
      </c>
      <c r="C63" t="s">
        <v>39</v>
      </c>
      <c r="D63">
        <v>216</v>
      </c>
      <c r="E63" t="s">
        <v>99</v>
      </c>
      <c r="F63">
        <v>1</v>
      </c>
      <c r="G63">
        <v>99</v>
      </c>
      <c r="H63">
        <v>101</v>
      </c>
      <c r="I63" t="s">
        <v>383</v>
      </c>
      <c r="J63" t="s">
        <v>489</v>
      </c>
      <c r="K63" t="s">
        <v>384</v>
      </c>
      <c r="L63">
        <v>317.39999999999998</v>
      </c>
      <c r="M63">
        <v>317.41999999999996</v>
      </c>
      <c r="N63">
        <v>254</v>
      </c>
      <c r="O63">
        <v>9.8201000000000001</v>
      </c>
      <c r="P63">
        <v>21.4343</v>
      </c>
      <c r="Q63">
        <v>46052.90625</v>
      </c>
      <c r="R63">
        <v>19.001999999999999</v>
      </c>
      <c r="S63" t="s">
        <v>43</v>
      </c>
      <c r="T63">
        <v>2</v>
      </c>
      <c r="U63">
        <v>7.7466999999999997</v>
      </c>
      <c r="W63">
        <v>11.6142</v>
      </c>
      <c r="X63">
        <v>9.1818999999999988</v>
      </c>
      <c r="Y63">
        <v>2.5205181347150276</v>
      </c>
      <c r="Z63">
        <v>8.8218134715026153E-2</v>
      </c>
      <c r="AA63">
        <v>9.0936818652849727</v>
      </c>
      <c r="AB63">
        <v>2.4614434909326439</v>
      </c>
      <c r="AC63">
        <v>3.9737898520282047E-2</v>
      </c>
      <c r="AD63">
        <v>3.3430677130044844</v>
      </c>
      <c r="AE63">
        <v>5.7647733054168464</v>
      </c>
      <c r="AF63">
        <v>3.3033298144842025</v>
      </c>
      <c r="AG63">
        <v>0.21702038321322412</v>
      </c>
      <c r="AH63">
        <v>0.27717245578351241</v>
      </c>
      <c r="AI63">
        <v>2.0146845998413787</v>
      </c>
      <c r="AJ63">
        <v>1.5774569759300214</v>
      </c>
      <c r="AK63">
        <v>2.7528834164277667</v>
      </c>
      <c r="AL63">
        <v>0.42698010147593457</v>
      </c>
      <c r="AM63">
        <v>0.74514009474315401</v>
      </c>
      <c r="AN63" t="s">
        <v>82</v>
      </c>
      <c r="AO63" t="s">
        <v>489</v>
      </c>
      <c r="AP63" t="s">
        <v>745</v>
      </c>
      <c r="AQ63">
        <v>99</v>
      </c>
      <c r="AR63">
        <v>101</v>
      </c>
      <c r="AS63" t="s">
        <v>587</v>
      </c>
      <c r="AT63" t="s">
        <v>645</v>
      </c>
      <c r="AU63" t="s">
        <v>884</v>
      </c>
      <c r="AV63" t="s">
        <v>626</v>
      </c>
      <c r="AW63" t="s">
        <v>800</v>
      </c>
      <c r="AX63" t="s">
        <v>876</v>
      </c>
      <c r="AY63" t="s">
        <v>591</v>
      </c>
      <c r="AZ63">
        <v>6</v>
      </c>
      <c r="BA63" t="s">
        <v>600</v>
      </c>
      <c r="BB63" t="s">
        <v>885</v>
      </c>
      <c r="BC63">
        <v>317.39999999999998</v>
      </c>
      <c r="BD63">
        <v>317.41999999999996</v>
      </c>
    </row>
    <row r="64" spans="1:56" x14ac:dyDescent="0.55000000000000004">
      <c r="A64">
        <v>501</v>
      </c>
      <c r="B64" t="s">
        <v>38</v>
      </c>
      <c r="C64" t="s">
        <v>39</v>
      </c>
      <c r="D64">
        <v>217</v>
      </c>
      <c r="E64" t="s">
        <v>99</v>
      </c>
      <c r="F64">
        <v>1</v>
      </c>
      <c r="G64">
        <v>46</v>
      </c>
      <c r="H64">
        <v>48</v>
      </c>
      <c r="I64" t="s">
        <v>387</v>
      </c>
      <c r="J64" t="s">
        <v>491</v>
      </c>
      <c r="K64" t="s">
        <v>388</v>
      </c>
      <c r="L64">
        <v>320.64999999999998</v>
      </c>
      <c r="M64">
        <v>320.66999999999996</v>
      </c>
      <c r="N64">
        <v>256</v>
      </c>
      <c r="O64">
        <v>9.8771000000000004</v>
      </c>
      <c r="P64">
        <v>18.582699999999999</v>
      </c>
      <c r="Q64">
        <v>46052.90625</v>
      </c>
      <c r="R64">
        <v>16.7653</v>
      </c>
      <c r="S64" t="s">
        <v>43</v>
      </c>
      <c r="T64">
        <v>2</v>
      </c>
      <c r="U64">
        <v>6.8451000000000004</v>
      </c>
      <c r="W64">
        <v>8.7055999999999987</v>
      </c>
      <c r="X64">
        <v>6.8881999999999994</v>
      </c>
      <c r="Y64">
        <v>1.8833160621761651</v>
      </c>
      <c r="Z64">
        <v>6.5916062176165857E-2</v>
      </c>
      <c r="AA64">
        <v>6.8222839378238334</v>
      </c>
      <c r="AB64">
        <v>1.8391758419689113</v>
      </c>
      <c r="AC64">
        <v>2.9691919899173806E-2</v>
      </c>
      <c r="AD64">
        <v>2.4159071748878924</v>
      </c>
      <c r="AE64">
        <v>4.2253910969576296</v>
      </c>
      <c r="AF64">
        <v>2.3862152549887186</v>
      </c>
      <c r="AG64">
        <v>0.2163338612130313</v>
      </c>
      <c r="AH64">
        <v>0.27605360306608756</v>
      </c>
      <c r="AI64">
        <v>2.0603063243703557</v>
      </c>
      <c r="AJ64">
        <v>1.6145923019376884</v>
      </c>
      <c r="AK64">
        <v>2.8590396124410358</v>
      </c>
      <c r="AL64">
        <v>0.43526760003190157</v>
      </c>
      <c r="AM64">
        <v>0.7707501819560727</v>
      </c>
      <c r="AN64" t="s">
        <v>82</v>
      </c>
      <c r="AO64" t="s">
        <v>491</v>
      </c>
      <c r="AP64" t="s">
        <v>745</v>
      </c>
      <c r="AQ64">
        <v>46</v>
      </c>
      <c r="AR64">
        <v>48</v>
      </c>
      <c r="AS64" t="s">
        <v>587</v>
      </c>
      <c r="AT64" t="s">
        <v>645</v>
      </c>
      <c r="AU64" t="s">
        <v>884</v>
      </c>
      <c r="AV64" t="s">
        <v>626</v>
      </c>
      <c r="AW64" t="s">
        <v>800</v>
      </c>
      <c r="AX64" t="s">
        <v>876</v>
      </c>
      <c r="AY64" t="s">
        <v>591</v>
      </c>
      <c r="AZ64">
        <v>6</v>
      </c>
      <c r="BA64" t="s">
        <v>600</v>
      </c>
      <c r="BB64" t="s">
        <v>886</v>
      </c>
      <c r="BC64">
        <v>320.64999999999998</v>
      </c>
      <c r="BD64">
        <v>320.66999999999996</v>
      </c>
    </row>
    <row r="65" spans="1:56" x14ac:dyDescent="0.55000000000000004">
      <c r="A65">
        <v>501</v>
      </c>
      <c r="B65" t="s">
        <v>38</v>
      </c>
      <c r="C65" t="s">
        <v>39</v>
      </c>
      <c r="D65">
        <v>218</v>
      </c>
      <c r="E65" t="s">
        <v>99</v>
      </c>
      <c r="F65">
        <v>1</v>
      </c>
      <c r="G65">
        <v>35</v>
      </c>
      <c r="H65">
        <v>37</v>
      </c>
      <c r="I65" t="s">
        <v>391</v>
      </c>
      <c r="J65" t="s">
        <v>493</v>
      </c>
      <c r="K65" t="s">
        <v>392</v>
      </c>
      <c r="L65">
        <v>322.45999999999998</v>
      </c>
      <c r="M65">
        <v>322.47999999999996</v>
      </c>
      <c r="N65">
        <v>258</v>
      </c>
      <c r="O65">
        <v>9.8592999999999993</v>
      </c>
      <c r="P65">
        <v>21.0534</v>
      </c>
      <c r="Q65">
        <v>46052.90625</v>
      </c>
      <c r="R65">
        <v>19.087</v>
      </c>
      <c r="S65" t="s">
        <v>43</v>
      </c>
      <c r="T65">
        <v>2</v>
      </c>
      <c r="U65">
        <v>7.7742000000000004</v>
      </c>
      <c r="W65">
        <v>11.194100000000001</v>
      </c>
      <c r="X65">
        <v>9.2277000000000005</v>
      </c>
      <c r="Y65">
        <v>2.0377202072538863</v>
      </c>
      <c r="Z65">
        <v>7.1320207253886103E-2</v>
      </c>
      <c r="AA65">
        <v>9.1563797927461152</v>
      </c>
      <c r="AB65">
        <v>1.9899611398963732</v>
      </c>
      <c r="AC65">
        <v>3.2126219483732475E-2</v>
      </c>
      <c r="AD65">
        <v>3.3529892376681625</v>
      </c>
      <c r="AE65">
        <v>5.3108241580808038</v>
      </c>
      <c r="AF65">
        <v>3.3208630181844301</v>
      </c>
      <c r="AG65">
        <v>0.18203519776077454</v>
      </c>
      <c r="AH65">
        <v>0.22254649254154057</v>
      </c>
      <c r="AI65">
        <v>2.1077896135889507</v>
      </c>
      <c r="AJ65">
        <v>1.7240977144411795</v>
      </c>
      <c r="AK65">
        <v>2.7572289921648312</v>
      </c>
      <c r="AL65">
        <v>0.37469912026149521</v>
      </c>
      <c r="AM65">
        <v>0.59923011849622076</v>
      </c>
      <c r="AN65" t="s">
        <v>82</v>
      </c>
      <c r="AO65" t="s">
        <v>493</v>
      </c>
      <c r="AP65" t="s">
        <v>745</v>
      </c>
      <c r="AQ65">
        <v>35</v>
      </c>
      <c r="AR65">
        <v>37</v>
      </c>
      <c r="AS65" t="s">
        <v>587</v>
      </c>
      <c r="AT65" t="s">
        <v>645</v>
      </c>
      <c r="AU65" t="s">
        <v>746</v>
      </c>
      <c r="AV65" t="s">
        <v>82</v>
      </c>
      <c r="AW65" t="s">
        <v>887</v>
      </c>
      <c r="AX65" t="s">
        <v>888</v>
      </c>
      <c r="AY65" t="s">
        <v>591</v>
      </c>
      <c r="AZ65">
        <v>4</v>
      </c>
      <c r="BA65" t="s">
        <v>600</v>
      </c>
      <c r="BB65" t="s">
        <v>889</v>
      </c>
      <c r="BC65">
        <v>322.45999999999998</v>
      </c>
      <c r="BD65">
        <v>322.47999999999996</v>
      </c>
    </row>
    <row r="66" spans="1:56" x14ac:dyDescent="0.55000000000000004">
      <c r="A66">
        <v>501</v>
      </c>
      <c r="B66" t="s">
        <v>38</v>
      </c>
      <c r="C66" t="s">
        <v>39</v>
      </c>
      <c r="D66">
        <v>57</v>
      </c>
      <c r="E66" t="s">
        <v>99</v>
      </c>
      <c r="F66">
        <v>1</v>
      </c>
      <c r="G66">
        <v>40</v>
      </c>
      <c r="H66">
        <v>42</v>
      </c>
      <c r="I66" t="s">
        <v>142</v>
      </c>
      <c r="J66" t="s">
        <v>533</v>
      </c>
      <c r="K66" t="s">
        <v>143</v>
      </c>
      <c r="L66">
        <v>91.11</v>
      </c>
      <c r="M66">
        <v>91.13</v>
      </c>
      <c r="N66">
        <v>4</v>
      </c>
      <c r="O66">
        <v>9.4748999999999999</v>
      </c>
      <c r="P66">
        <v>20.215399999999999</v>
      </c>
      <c r="Q66">
        <v>46049.763888888891</v>
      </c>
      <c r="R66">
        <v>17.007200000000001</v>
      </c>
      <c r="S66" t="s">
        <v>61</v>
      </c>
      <c r="T66">
        <v>5</v>
      </c>
      <c r="U66">
        <v>7.0702999999999996</v>
      </c>
      <c r="W66">
        <v>10.740499999999999</v>
      </c>
      <c r="X66">
        <v>7.5323000000000011</v>
      </c>
      <c r="Y66">
        <v>3.3245595854922261</v>
      </c>
      <c r="Z66">
        <v>0.11635958549222813</v>
      </c>
      <c r="AA66">
        <v>7.415940414507773</v>
      </c>
      <c r="AB66">
        <v>3.2466402202072522</v>
      </c>
      <c r="AC66">
        <v>5.2414227699201857E-2</v>
      </c>
      <c r="AD66">
        <v>2.8214659192825104</v>
      </c>
      <c r="AE66">
        <v>6.0156919117905607</v>
      </c>
      <c r="AF66">
        <v>2.7690516915833085</v>
      </c>
      <c r="AG66">
        <v>0.30953489925908723</v>
      </c>
      <c r="AH66">
        <v>0.44829912319527326</v>
      </c>
      <c r="AI66">
        <v>1.7854139070767516</v>
      </c>
      <c r="AJ66">
        <v>1.2327659932139761</v>
      </c>
      <c r="AK66">
        <v>2.6781516708586368</v>
      </c>
      <c r="AL66">
        <v>0.53969522838161688</v>
      </c>
      <c r="AM66">
        <v>1.1724736775682452</v>
      </c>
      <c r="AN66" t="s">
        <v>82</v>
      </c>
      <c r="AO66" t="s">
        <v>533</v>
      </c>
      <c r="AP66" t="s">
        <v>648</v>
      </c>
      <c r="AQ66">
        <v>40</v>
      </c>
      <c r="AR66">
        <v>42</v>
      </c>
      <c r="AS66" t="s">
        <v>587</v>
      </c>
      <c r="AT66" t="s">
        <v>681</v>
      </c>
      <c r="AU66" t="s">
        <v>609</v>
      </c>
      <c r="AV66" t="s">
        <v>82</v>
      </c>
      <c r="AW66" t="s">
        <v>654</v>
      </c>
      <c r="AX66" t="s">
        <v>591</v>
      </c>
      <c r="AY66" t="s">
        <v>591</v>
      </c>
      <c r="AZ66">
        <v>0</v>
      </c>
      <c r="BA66" t="s">
        <v>638</v>
      </c>
      <c r="BB66" t="s">
        <v>682</v>
      </c>
      <c r="BC66">
        <v>91.11</v>
      </c>
      <c r="BD66">
        <v>91.13</v>
      </c>
    </row>
    <row r="67" spans="1:56" x14ac:dyDescent="0.55000000000000004">
      <c r="A67">
        <v>501</v>
      </c>
      <c r="B67" t="s">
        <v>38</v>
      </c>
      <c r="C67" t="s">
        <v>39</v>
      </c>
      <c r="D67">
        <v>48</v>
      </c>
      <c r="E67" t="s">
        <v>40</v>
      </c>
      <c r="F67">
        <v>2</v>
      </c>
      <c r="G67">
        <v>41.5</v>
      </c>
      <c r="H67">
        <v>43.5</v>
      </c>
      <c r="I67" t="s">
        <v>125</v>
      </c>
      <c r="J67" t="s">
        <v>525</v>
      </c>
      <c r="K67" t="s">
        <v>126</v>
      </c>
      <c r="L67">
        <v>73.425000000000011</v>
      </c>
      <c r="M67">
        <v>73.445000000000007</v>
      </c>
      <c r="N67">
        <v>245</v>
      </c>
      <c r="O67">
        <v>9.8491999999999997</v>
      </c>
      <c r="P67">
        <v>20.504200000000001</v>
      </c>
      <c r="Q67">
        <v>46049.501388888886</v>
      </c>
      <c r="R67">
        <v>18.1798</v>
      </c>
      <c r="S67" t="s">
        <v>43</v>
      </c>
      <c r="T67">
        <v>2</v>
      </c>
      <c r="U67">
        <v>7.4903000000000004</v>
      </c>
      <c r="W67">
        <v>10.655000000000001</v>
      </c>
      <c r="X67">
        <v>8.3306000000000004</v>
      </c>
      <c r="Y67">
        <v>2.4087046632124358</v>
      </c>
      <c r="Z67">
        <v>8.4304663212435127E-2</v>
      </c>
      <c r="AA67">
        <v>8.2462953367875649</v>
      </c>
      <c r="AB67">
        <v>2.3522506476683942</v>
      </c>
      <c r="AC67">
        <v>3.7975073519114916E-2</v>
      </c>
      <c r="AD67">
        <v>3.0736183856502244</v>
      </c>
      <c r="AE67">
        <v>5.3878939597995039</v>
      </c>
      <c r="AF67">
        <v>3.0356433121311093</v>
      </c>
      <c r="AG67">
        <v>0.2260633189312469</v>
      </c>
      <c r="AH67">
        <v>0.2920953670513059</v>
      </c>
      <c r="AI67">
        <v>1.9775816078600958</v>
      </c>
      <c r="AJ67">
        <v>1.5305229461298508</v>
      </c>
      <c r="AK67">
        <v>2.7164902094503414</v>
      </c>
      <c r="AL67">
        <v>0.43658072434594219</v>
      </c>
      <c r="AM67">
        <v>0.77487715314519157</v>
      </c>
      <c r="AN67" t="s">
        <v>82</v>
      </c>
      <c r="AO67" t="s">
        <v>525</v>
      </c>
      <c r="AP67" t="s">
        <v>648</v>
      </c>
      <c r="AQ67">
        <v>41.5</v>
      </c>
      <c r="AR67">
        <v>43.5</v>
      </c>
      <c r="AS67" t="s">
        <v>587</v>
      </c>
      <c r="AT67" t="s">
        <v>669</v>
      </c>
      <c r="AU67" t="s">
        <v>660</v>
      </c>
      <c r="AV67" t="s">
        <v>626</v>
      </c>
      <c r="AW67" t="s">
        <v>670</v>
      </c>
      <c r="AX67" t="s">
        <v>663</v>
      </c>
      <c r="AY67" t="s">
        <v>591</v>
      </c>
      <c r="AZ67">
        <v>1</v>
      </c>
      <c r="BA67" t="s">
        <v>610</v>
      </c>
      <c r="BB67" t="s">
        <v>671</v>
      </c>
      <c r="BC67">
        <v>73.425000000000011</v>
      </c>
      <c r="BD67">
        <v>73.445000000000007</v>
      </c>
    </row>
    <row r="68" spans="1:56" x14ac:dyDescent="0.55000000000000004">
      <c r="A68">
        <v>501</v>
      </c>
      <c r="B68" t="s">
        <v>38</v>
      </c>
      <c r="C68" t="s">
        <v>39</v>
      </c>
      <c r="D68">
        <v>50</v>
      </c>
      <c r="E68" t="s">
        <v>99</v>
      </c>
      <c r="F68">
        <v>1</v>
      </c>
      <c r="G68">
        <v>37</v>
      </c>
      <c r="H68">
        <v>39</v>
      </c>
      <c r="I68" t="s">
        <v>127</v>
      </c>
      <c r="J68" t="s">
        <v>526</v>
      </c>
      <c r="K68" t="s">
        <v>128</v>
      </c>
      <c r="L68">
        <v>75.760000000000005</v>
      </c>
      <c r="M68">
        <v>75.78</v>
      </c>
      <c r="N68">
        <v>246</v>
      </c>
      <c r="O68">
        <v>9.7553000000000001</v>
      </c>
      <c r="P68">
        <v>20.9116</v>
      </c>
      <c r="Q68">
        <v>46049.501388888886</v>
      </c>
      <c r="R68">
        <v>17.929500000000001</v>
      </c>
      <c r="S68" t="s">
        <v>43</v>
      </c>
      <c r="T68">
        <v>3</v>
      </c>
      <c r="U68">
        <v>7.4268000000000001</v>
      </c>
      <c r="W68">
        <v>11.1563</v>
      </c>
      <c r="X68">
        <v>8.1742000000000008</v>
      </c>
      <c r="Y68">
        <v>3.0902590673575121</v>
      </c>
      <c r="Z68">
        <v>0.10815906735751302</v>
      </c>
      <c r="AA68">
        <v>8.0660409326424869</v>
      </c>
      <c r="AB68">
        <v>3.0178311204663202</v>
      </c>
      <c r="AC68">
        <v>4.8720300611492344E-2</v>
      </c>
      <c r="AD68">
        <v>3.05222600896861</v>
      </c>
      <c r="AE68">
        <v>6.0213368288234381</v>
      </c>
      <c r="AF68">
        <v>3.0035057083571175</v>
      </c>
      <c r="AG68">
        <v>0.27699677019778174</v>
      </c>
      <c r="AH68">
        <v>0.38311968574961391</v>
      </c>
      <c r="AI68">
        <v>1.8527945400091375</v>
      </c>
      <c r="AJ68">
        <v>1.3395764365865215</v>
      </c>
      <c r="AK68">
        <v>2.6855420684565692</v>
      </c>
      <c r="AL68">
        <v>0.50118955412364807</v>
      </c>
      <c r="AM68">
        <v>1.0047695638031726</v>
      </c>
      <c r="AN68" t="s">
        <v>82</v>
      </c>
      <c r="AO68" t="s">
        <v>526</v>
      </c>
      <c r="AP68" t="s">
        <v>648</v>
      </c>
      <c r="AQ68">
        <v>37</v>
      </c>
      <c r="AR68">
        <v>39</v>
      </c>
      <c r="AS68" t="s">
        <v>587</v>
      </c>
      <c r="AT68" t="s">
        <v>669</v>
      </c>
      <c r="AU68" t="s">
        <v>660</v>
      </c>
      <c r="AV68" t="s">
        <v>626</v>
      </c>
      <c r="AW68" t="s">
        <v>654</v>
      </c>
      <c r="AX68" t="s">
        <v>663</v>
      </c>
      <c r="AY68" t="s">
        <v>591</v>
      </c>
      <c r="AZ68">
        <v>1</v>
      </c>
      <c r="BA68" t="s">
        <v>591</v>
      </c>
      <c r="BB68" t="s">
        <v>672</v>
      </c>
      <c r="BC68">
        <v>75.760000000000005</v>
      </c>
      <c r="BD68">
        <v>75.78</v>
      </c>
    </row>
    <row r="69" spans="1:56" x14ac:dyDescent="0.55000000000000004">
      <c r="A69">
        <v>501</v>
      </c>
      <c r="B69" t="s">
        <v>38</v>
      </c>
      <c r="C69" t="s">
        <v>39</v>
      </c>
      <c r="D69">
        <v>51</v>
      </c>
      <c r="E69" t="s">
        <v>99</v>
      </c>
      <c r="F69">
        <v>1</v>
      </c>
      <c r="G69">
        <v>41</v>
      </c>
      <c r="H69">
        <v>43</v>
      </c>
      <c r="I69" t="s">
        <v>129</v>
      </c>
      <c r="J69" t="s">
        <v>527</v>
      </c>
      <c r="K69" t="s">
        <v>130</v>
      </c>
      <c r="L69">
        <v>77.649999999999991</v>
      </c>
      <c r="M69">
        <v>77.669999999999987</v>
      </c>
      <c r="N69">
        <v>247</v>
      </c>
      <c r="O69">
        <v>9.8389000000000006</v>
      </c>
      <c r="P69">
        <v>18.185300000000002</v>
      </c>
      <c r="Q69">
        <v>46049.568055555559</v>
      </c>
      <c r="R69">
        <v>15.917</v>
      </c>
      <c r="S69" t="s">
        <v>61</v>
      </c>
      <c r="T69">
        <v>2</v>
      </c>
      <c r="U69">
        <v>6.6464999999999996</v>
      </c>
      <c r="W69">
        <v>8.3464000000000009</v>
      </c>
      <c r="X69">
        <v>6.0780999999999992</v>
      </c>
      <c r="Y69">
        <v>2.3505699481865303</v>
      </c>
      <c r="Z69">
        <v>8.2269948186528552E-2</v>
      </c>
      <c r="AA69">
        <v>5.9958300518134706</v>
      </c>
      <c r="AB69">
        <v>2.2954784650259086</v>
      </c>
      <c r="AC69">
        <v>3.7058535219157002E-2</v>
      </c>
      <c r="AD69">
        <v>2.2344372197309408</v>
      </c>
      <c r="AE69">
        <v>4.4928571495376923</v>
      </c>
      <c r="AF69">
        <v>2.1973786845117838</v>
      </c>
      <c r="AG69">
        <v>0.28162680295534964</v>
      </c>
      <c r="AH69">
        <v>0.39203411835790575</v>
      </c>
      <c r="AI69">
        <v>1.857704289765552</v>
      </c>
      <c r="AJ69">
        <v>1.3345249698024411</v>
      </c>
      <c r="AK69">
        <v>2.728628476318196</v>
      </c>
      <c r="AL69">
        <v>0.51091730465147545</v>
      </c>
      <c r="AM69">
        <v>1.0446440029684372</v>
      </c>
      <c r="AN69" t="s">
        <v>82</v>
      </c>
      <c r="AO69" t="s">
        <v>527</v>
      </c>
      <c r="AP69" t="s">
        <v>648</v>
      </c>
      <c r="AQ69">
        <v>41</v>
      </c>
      <c r="AR69">
        <v>43</v>
      </c>
      <c r="AS69" t="s">
        <v>587</v>
      </c>
      <c r="AT69" t="s">
        <v>669</v>
      </c>
      <c r="AU69" t="s">
        <v>660</v>
      </c>
      <c r="AV69" t="s">
        <v>82</v>
      </c>
      <c r="AW69" t="s">
        <v>654</v>
      </c>
      <c r="AX69" t="s">
        <v>591</v>
      </c>
      <c r="AY69" t="s">
        <v>591</v>
      </c>
      <c r="AZ69">
        <v>0</v>
      </c>
      <c r="BA69" t="s">
        <v>638</v>
      </c>
      <c r="BB69" t="s">
        <v>673</v>
      </c>
      <c r="BC69">
        <v>77.649999999999991</v>
      </c>
      <c r="BD69">
        <v>77.669999999999987</v>
      </c>
    </row>
    <row r="70" spans="1:56" x14ac:dyDescent="0.55000000000000004">
      <c r="A70">
        <v>501</v>
      </c>
      <c r="B70" t="s">
        <v>38</v>
      </c>
      <c r="C70" t="s">
        <v>39</v>
      </c>
      <c r="D70">
        <v>53</v>
      </c>
      <c r="E70" t="s">
        <v>99</v>
      </c>
      <c r="F70">
        <v>1</v>
      </c>
      <c r="G70">
        <v>40</v>
      </c>
      <c r="H70">
        <v>42</v>
      </c>
      <c r="I70" t="s">
        <v>134</v>
      </c>
      <c r="J70" t="s">
        <v>529</v>
      </c>
      <c r="K70" t="s">
        <v>135</v>
      </c>
      <c r="L70">
        <v>83.61</v>
      </c>
      <c r="M70">
        <v>83.63</v>
      </c>
      <c r="N70">
        <v>249</v>
      </c>
      <c r="O70">
        <v>9.9565000000000001</v>
      </c>
      <c r="P70">
        <v>17.552499999999998</v>
      </c>
      <c r="Q70">
        <v>46049.568055555559</v>
      </c>
      <c r="R70">
        <v>15.2105</v>
      </c>
      <c r="S70" t="s">
        <v>61</v>
      </c>
      <c r="T70">
        <v>5</v>
      </c>
      <c r="U70">
        <v>6.3872999999999998</v>
      </c>
      <c r="W70">
        <v>7.5959999999999983</v>
      </c>
      <c r="X70">
        <v>5.2539999999999996</v>
      </c>
      <c r="Y70">
        <v>2.4269430051813461</v>
      </c>
      <c r="Z70">
        <v>8.4943005181347342E-2</v>
      </c>
      <c r="AA70">
        <v>5.1690569948186518</v>
      </c>
      <c r="AB70">
        <v>2.3700615284974083</v>
      </c>
      <c r="AC70">
        <v>3.826261494655285E-2</v>
      </c>
      <c r="AD70">
        <v>1.9225017937219731</v>
      </c>
      <c r="AE70">
        <v>4.2543007072728285</v>
      </c>
      <c r="AF70">
        <v>1.8842391787754202</v>
      </c>
      <c r="AG70">
        <v>0.31950276529506932</v>
      </c>
      <c r="AH70">
        <v>0.4695136864642932</v>
      </c>
      <c r="AI70">
        <v>1.785487327450656</v>
      </c>
      <c r="AJ70">
        <v>1.2150191889308684</v>
      </c>
      <c r="AK70">
        <v>2.7433125545017361</v>
      </c>
      <c r="AL70">
        <v>0.55709779152323002</v>
      </c>
      <c r="AM70">
        <v>1.2578347564334837</v>
      </c>
      <c r="AN70" t="s">
        <v>82</v>
      </c>
      <c r="AO70" t="s">
        <v>529</v>
      </c>
      <c r="AP70" t="s">
        <v>648</v>
      </c>
      <c r="AQ70">
        <v>40</v>
      </c>
      <c r="AR70">
        <v>42</v>
      </c>
      <c r="AS70" t="s">
        <v>587</v>
      </c>
      <c r="AT70" t="s">
        <v>669</v>
      </c>
      <c r="AU70" t="s">
        <v>609</v>
      </c>
      <c r="AV70" t="s">
        <v>82</v>
      </c>
      <c r="AW70" t="s">
        <v>654</v>
      </c>
      <c r="AX70" t="s">
        <v>591</v>
      </c>
      <c r="AY70" t="s">
        <v>591</v>
      </c>
      <c r="AZ70">
        <v>0</v>
      </c>
      <c r="BA70" t="s">
        <v>638</v>
      </c>
      <c r="BB70" t="s">
        <v>676</v>
      </c>
      <c r="BC70">
        <v>83.61</v>
      </c>
      <c r="BD70">
        <v>83.63</v>
      </c>
    </row>
    <row r="71" spans="1:56" x14ac:dyDescent="0.55000000000000004">
      <c r="A71">
        <v>501</v>
      </c>
      <c r="B71" t="s">
        <v>38</v>
      </c>
      <c r="C71" t="s">
        <v>39</v>
      </c>
      <c r="D71">
        <v>54</v>
      </c>
      <c r="E71" t="s">
        <v>99</v>
      </c>
      <c r="F71">
        <v>1</v>
      </c>
      <c r="G71">
        <v>70</v>
      </c>
      <c r="H71">
        <v>72</v>
      </c>
      <c r="I71" t="s">
        <v>136</v>
      </c>
      <c r="J71" t="s">
        <v>530</v>
      </c>
      <c r="K71" t="s">
        <v>137</v>
      </c>
      <c r="L71">
        <v>86.91</v>
      </c>
      <c r="M71">
        <v>86.929999999999993</v>
      </c>
      <c r="N71">
        <v>1</v>
      </c>
      <c r="O71">
        <v>9.8663000000000007</v>
      </c>
      <c r="P71">
        <v>20.165600000000001</v>
      </c>
      <c r="Q71">
        <v>46049.632638888892</v>
      </c>
      <c r="R71">
        <v>17.378</v>
      </c>
      <c r="S71" t="s">
        <v>61</v>
      </c>
      <c r="T71">
        <v>3</v>
      </c>
      <c r="U71">
        <v>7.2549999999999999</v>
      </c>
      <c r="W71">
        <v>10.299300000000001</v>
      </c>
      <c r="X71">
        <v>7.5116999999999994</v>
      </c>
      <c r="Y71">
        <v>2.8887046632124367</v>
      </c>
      <c r="Z71">
        <v>0.1011046632124355</v>
      </c>
      <c r="AA71">
        <v>7.4105953367875639</v>
      </c>
      <c r="AB71">
        <v>2.8210006476683951</v>
      </c>
      <c r="AC71">
        <v>4.5542641086682649E-2</v>
      </c>
      <c r="AD71">
        <v>2.8306502242152458</v>
      </c>
      <c r="AE71">
        <v>5.6061082307969583</v>
      </c>
      <c r="AF71">
        <v>2.7851075831285632</v>
      </c>
      <c r="AG71">
        <v>0.28047582488251011</v>
      </c>
      <c r="AH71">
        <v>0.38980736795495674</v>
      </c>
      <c r="AI71">
        <v>1.8371568253750719</v>
      </c>
      <c r="AJ71">
        <v>1.321878749339465</v>
      </c>
      <c r="AK71">
        <v>2.660793206581666</v>
      </c>
      <c r="AL71">
        <v>0.50320124612852235</v>
      </c>
      <c r="AM71">
        <v>1.0128874966113561</v>
      </c>
      <c r="AN71" t="s">
        <v>82</v>
      </c>
      <c r="AO71" t="s">
        <v>530</v>
      </c>
      <c r="AP71" t="s">
        <v>648</v>
      </c>
      <c r="AQ71">
        <v>70</v>
      </c>
      <c r="AR71">
        <v>72</v>
      </c>
      <c r="AS71" t="s">
        <v>587</v>
      </c>
      <c r="AT71" t="s">
        <v>669</v>
      </c>
      <c r="AU71" t="s">
        <v>609</v>
      </c>
      <c r="AV71" t="s">
        <v>82</v>
      </c>
      <c r="AW71" t="s">
        <v>654</v>
      </c>
      <c r="AX71" t="s">
        <v>591</v>
      </c>
      <c r="AY71" t="s">
        <v>591</v>
      </c>
      <c r="AZ71">
        <v>0</v>
      </c>
      <c r="BA71" t="s">
        <v>638</v>
      </c>
      <c r="BB71" t="s">
        <v>677</v>
      </c>
      <c r="BC71">
        <v>86.91</v>
      </c>
      <c r="BD71">
        <v>86.929999999999993</v>
      </c>
    </row>
    <row r="72" spans="1:56" x14ac:dyDescent="0.55000000000000004">
      <c r="A72">
        <v>501</v>
      </c>
      <c r="B72" t="s">
        <v>38</v>
      </c>
      <c r="C72" t="s">
        <v>39</v>
      </c>
      <c r="D72">
        <v>93</v>
      </c>
      <c r="E72" t="s">
        <v>40</v>
      </c>
      <c r="F72">
        <v>1</v>
      </c>
      <c r="G72">
        <v>34</v>
      </c>
      <c r="H72">
        <v>36</v>
      </c>
      <c r="I72" t="s">
        <v>188</v>
      </c>
      <c r="J72" t="s">
        <v>556</v>
      </c>
      <c r="K72" t="s">
        <v>189</v>
      </c>
      <c r="L72">
        <v>131.10999999999999</v>
      </c>
      <c r="M72">
        <v>131.13</v>
      </c>
      <c r="N72">
        <v>277</v>
      </c>
      <c r="O72">
        <v>9.8651999999999997</v>
      </c>
      <c r="P72">
        <v>20.776</v>
      </c>
      <c r="Q72">
        <v>46049.899305555555</v>
      </c>
      <c r="R72">
        <v>17.836500000000001</v>
      </c>
      <c r="S72" t="s">
        <v>43</v>
      </c>
      <c r="T72">
        <v>1</v>
      </c>
      <c r="U72">
        <v>7.4984999999999999</v>
      </c>
      <c r="W72">
        <v>10.9108</v>
      </c>
      <c r="X72">
        <v>7.9713000000000012</v>
      </c>
      <c r="Y72">
        <v>3.0461139896373046</v>
      </c>
      <c r="Z72">
        <v>0.10661398963730573</v>
      </c>
      <c r="AA72">
        <v>7.8646860103626954</v>
      </c>
      <c r="AB72">
        <v>2.9747206930051804</v>
      </c>
      <c r="AC72">
        <v>4.802431965644402E-2</v>
      </c>
      <c r="AD72">
        <v>3.0746434977578474</v>
      </c>
      <c r="AE72">
        <v>6.001339871106584</v>
      </c>
      <c r="AF72">
        <v>3.0266191781014036</v>
      </c>
      <c r="AG72">
        <v>0.27918337698769152</v>
      </c>
      <c r="AH72">
        <v>0.38731539766796452</v>
      </c>
      <c r="AI72">
        <v>1.8180606721725565</v>
      </c>
      <c r="AJ72">
        <v>1.3104883541469099</v>
      </c>
      <c r="AK72">
        <v>2.5985053115589549</v>
      </c>
      <c r="AL72">
        <v>0.49567609182192063</v>
      </c>
      <c r="AM72">
        <v>0.98285265438356895</v>
      </c>
      <c r="AN72" t="s">
        <v>44</v>
      </c>
      <c r="AO72" t="s">
        <v>556</v>
      </c>
      <c r="AP72" t="s">
        <v>713</v>
      </c>
      <c r="AQ72">
        <v>34</v>
      </c>
      <c r="AR72">
        <v>36</v>
      </c>
      <c r="AS72" t="s">
        <v>587</v>
      </c>
      <c r="AT72" t="s">
        <v>669</v>
      </c>
      <c r="AU72" t="s">
        <v>637</v>
      </c>
      <c r="AV72" t="s">
        <v>626</v>
      </c>
      <c r="AW72" t="s">
        <v>726</v>
      </c>
      <c r="AX72" t="s">
        <v>591</v>
      </c>
      <c r="AY72" t="s">
        <v>718</v>
      </c>
      <c r="AZ72">
        <v>1</v>
      </c>
      <c r="BA72" t="s">
        <v>600</v>
      </c>
      <c r="BB72" t="s">
        <v>727</v>
      </c>
      <c r="BC72">
        <v>131.10999999999999</v>
      </c>
      <c r="BD72">
        <v>131.13</v>
      </c>
    </row>
    <row r="73" spans="1:56" x14ac:dyDescent="0.55000000000000004">
      <c r="A73">
        <v>501</v>
      </c>
      <c r="B73" t="s">
        <v>38</v>
      </c>
      <c r="C73" t="s">
        <v>39</v>
      </c>
      <c r="D73">
        <v>96</v>
      </c>
      <c r="E73" t="s">
        <v>40</v>
      </c>
      <c r="F73">
        <v>1</v>
      </c>
      <c r="G73">
        <v>38</v>
      </c>
      <c r="H73">
        <v>40</v>
      </c>
      <c r="I73" t="s">
        <v>194</v>
      </c>
      <c r="J73" t="s">
        <v>559</v>
      </c>
      <c r="K73" t="s">
        <v>195</v>
      </c>
      <c r="L73">
        <v>138.56</v>
      </c>
      <c r="M73">
        <v>138.58000000000001</v>
      </c>
      <c r="N73">
        <v>250</v>
      </c>
      <c r="O73">
        <v>9.8892000000000007</v>
      </c>
      <c r="P73">
        <v>19.302399999999999</v>
      </c>
      <c r="Q73">
        <v>46049.931944444441</v>
      </c>
      <c r="R73">
        <v>17.061900000000001</v>
      </c>
      <c r="S73" t="s">
        <v>43</v>
      </c>
      <c r="T73">
        <v>2</v>
      </c>
      <c r="U73">
        <v>7.2798999999999996</v>
      </c>
      <c r="W73">
        <v>9.413199999999998</v>
      </c>
      <c r="X73">
        <v>7.1727000000000007</v>
      </c>
      <c r="Y73">
        <v>2.3217616580310851</v>
      </c>
      <c r="Z73">
        <v>8.1261658031087869E-2</v>
      </c>
      <c r="AA73">
        <v>7.0914383419689129</v>
      </c>
      <c r="AB73">
        <v>2.2673453691709815</v>
      </c>
      <c r="AC73">
        <v>3.660435046445399E-2</v>
      </c>
      <c r="AD73">
        <v>2.8452811659192818</v>
      </c>
      <c r="AE73">
        <v>5.0760221846258098</v>
      </c>
      <c r="AF73">
        <v>2.8086768154548278</v>
      </c>
      <c r="AG73">
        <v>0.24664956210758143</v>
      </c>
      <c r="AH73">
        <v>0.32740348940077735</v>
      </c>
      <c r="AI73">
        <v>1.8544442198283877</v>
      </c>
      <c r="AJ73">
        <v>1.3970463650547804</v>
      </c>
      <c r="AK73">
        <v>2.5248324417206218</v>
      </c>
      <c r="AL73">
        <v>0.4466775925523509</v>
      </c>
      <c r="AM73">
        <v>0.80726460114415655</v>
      </c>
      <c r="AN73" t="s">
        <v>44</v>
      </c>
      <c r="AO73" t="s">
        <v>559</v>
      </c>
      <c r="AP73" t="s">
        <v>713</v>
      </c>
      <c r="AQ73">
        <v>38</v>
      </c>
      <c r="AR73">
        <v>40</v>
      </c>
      <c r="AS73" t="s">
        <v>587</v>
      </c>
      <c r="AT73" t="s">
        <v>669</v>
      </c>
      <c r="AU73" t="s">
        <v>637</v>
      </c>
      <c r="AV73" t="s">
        <v>626</v>
      </c>
      <c r="AW73" t="s">
        <v>733</v>
      </c>
      <c r="AX73" t="s">
        <v>734</v>
      </c>
      <c r="AY73" t="s">
        <v>718</v>
      </c>
      <c r="AZ73">
        <v>1</v>
      </c>
      <c r="BA73" t="s">
        <v>600</v>
      </c>
      <c r="BB73" t="s">
        <v>735</v>
      </c>
      <c r="BC73">
        <v>138.56</v>
      </c>
      <c r="BD73">
        <v>138.58000000000001</v>
      </c>
    </row>
    <row r="74" spans="1:56" x14ac:dyDescent="0.55000000000000004">
      <c r="A74">
        <v>501</v>
      </c>
      <c r="B74" t="s">
        <v>38</v>
      </c>
      <c r="C74" t="s">
        <v>39</v>
      </c>
      <c r="D74">
        <v>99</v>
      </c>
      <c r="E74" t="s">
        <v>99</v>
      </c>
      <c r="F74">
        <v>1</v>
      </c>
      <c r="G74">
        <v>53</v>
      </c>
      <c r="H74">
        <v>55</v>
      </c>
      <c r="I74" t="s">
        <v>196</v>
      </c>
      <c r="J74" t="s">
        <v>560</v>
      </c>
      <c r="K74" t="s">
        <v>197</v>
      </c>
      <c r="L74">
        <v>141.59</v>
      </c>
      <c r="M74">
        <v>141.61000000000001</v>
      </c>
      <c r="N74">
        <v>251</v>
      </c>
      <c r="O74">
        <v>9.8140000000000001</v>
      </c>
      <c r="P74">
        <v>19.897500000000001</v>
      </c>
      <c r="Q74">
        <v>46050.409722222219</v>
      </c>
      <c r="R74">
        <v>17.0822</v>
      </c>
      <c r="S74" t="s">
        <v>43</v>
      </c>
      <c r="T74">
        <v>1</v>
      </c>
      <c r="U74">
        <v>7.2606000000000002</v>
      </c>
      <c r="W74">
        <v>10.083500000000001</v>
      </c>
      <c r="X74">
        <v>7.2682000000000002</v>
      </c>
      <c r="Y74">
        <v>2.9174093264248713</v>
      </c>
      <c r="Z74">
        <v>0.10210932642487069</v>
      </c>
      <c r="AA74">
        <v>7.1660906735751295</v>
      </c>
      <c r="AB74">
        <v>2.8490325453367884</v>
      </c>
      <c r="AC74">
        <v>4.5995192083275085E-2</v>
      </c>
      <c r="AD74">
        <v>2.8597031390134529</v>
      </c>
      <c r="AE74">
        <v>5.6627404922669662</v>
      </c>
      <c r="AF74">
        <v>2.8137079469301778</v>
      </c>
      <c r="AG74">
        <v>0.28932506832199839</v>
      </c>
      <c r="AH74">
        <v>0.40711309126784873</v>
      </c>
      <c r="AI74">
        <v>1.7806749247594906</v>
      </c>
      <c r="AJ74">
        <v>1.2654810304941817</v>
      </c>
      <c r="AK74">
        <v>2.5468494985037466</v>
      </c>
      <c r="AL74">
        <v>0.50311903736846586</v>
      </c>
      <c r="AM74">
        <v>1.0125544651658502</v>
      </c>
      <c r="AN74" t="s">
        <v>44</v>
      </c>
      <c r="AO74" t="s">
        <v>560</v>
      </c>
      <c r="AP74" t="s">
        <v>713</v>
      </c>
      <c r="AQ74">
        <v>53</v>
      </c>
      <c r="AR74">
        <v>55</v>
      </c>
      <c r="AS74" t="s">
        <v>587</v>
      </c>
      <c r="AT74" t="s">
        <v>669</v>
      </c>
      <c r="AU74" t="s">
        <v>637</v>
      </c>
      <c r="AV74" t="s">
        <v>626</v>
      </c>
      <c r="AW74" t="s">
        <v>736</v>
      </c>
      <c r="AX74" t="s">
        <v>734</v>
      </c>
      <c r="AY74" t="s">
        <v>718</v>
      </c>
      <c r="AZ74">
        <v>5</v>
      </c>
      <c r="BA74" t="s">
        <v>638</v>
      </c>
      <c r="BB74" t="s">
        <v>737</v>
      </c>
      <c r="BC74">
        <v>141.59</v>
      </c>
      <c r="BD74">
        <v>141.61000000000001</v>
      </c>
    </row>
    <row r="75" spans="1:56" x14ac:dyDescent="0.55000000000000004">
      <c r="A75">
        <v>501</v>
      </c>
      <c r="B75" t="s">
        <v>38</v>
      </c>
      <c r="C75" t="s">
        <v>39</v>
      </c>
      <c r="D75">
        <v>196</v>
      </c>
      <c r="E75" t="s">
        <v>99</v>
      </c>
      <c r="F75">
        <v>1</v>
      </c>
      <c r="G75">
        <v>38</v>
      </c>
      <c r="H75">
        <v>40</v>
      </c>
      <c r="I75" t="s">
        <v>360</v>
      </c>
      <c r="J75" t="s">
        <v>478</v>
      </c>
      <c r="K75" t="s">
        <v>361</v>
      </c>
      <c r="L75">
        <v>296.04000000000002</v>
      </c>
      <c r="M75">
        <v>296.06</v>
      </c>
      <c r="N75">
        <v>209</v>
      </c>
      <c r="O75">
        <v>9.6793999999999993</v>
      </c>
      <c r="P75">
        <v>22.4194</v>
      </c>
      <c r="Q75">
        <v>46052.561805555553</v>
      </c>
      <c r="R75">
        <v>19.8598</v>
      </c>
      <c r="S75" t="s">
        <v>61</v>
      </c>
      <c r="T75">
        <v>2</v>
      </c>
      <c r="U75">
        <v>8.1273999999999997</v>
      </c>
      <c r="W75">
        <v>12.74</v>
      </c>
      <c r="X75">
        <v>10.180400000000001</v>
      </c>
      <c r="Y75">
        <v>2.6524352331606216</v>
      </c>
      <c r="Z75">
        <v>9.2835233160621922E-2</v>
      </c>
      <c r="AA75">
        <v>10.087564766839378</v>
      </c>
      <c r="AB75">
        <v>2.5902687823834194</v>
      </c>
      <c r="AC75">
        <v>4.1817672594874733E-2</v>
      </c>
      <c r="AD75">
        <v>3.7868618834080721</v>
      </c>
      <c r="AE75">
        <v>6.3353129931966166</v>
      </c>
      <c r="AF75">
        <v>3.7450442108131972</v>
      </c>
      <c r="AG75">
        <v>0.20819742803458569</v>
      </c>
      <c r="AH75">
        <v>0.26294108582875336</v>
      </c>
      <c r="AI75">
        <v>2.0109503687791381</v>
      </c>
      <c r="AJ75">
        <v>1.5922756740941197</v>
      </c>
      <c r="AK75">
        <v>2.6935769510312322</v>
      </c>
      <c r="AL75">
        <v>0.40886200652833798</v>
      </c>
      <c r="AM75">
        <v>0.69165239088618657</v>
      </c>
      <c r="AN75" t="s">
        <v>82</v>
      </c>
      <c r="AO75" t="s">
        <v>478</v>
      </c>
      <c r="AP75" t="s">
        <v>745</v>
      </c>
      <c r="AQ75">
        <v>38</v>
      </c>
      <c r="AR75">
        <v>40</v>
      </c>
      <c r="AS75" t="s">
        <v>587</v>
      </c>
      <c r="AT75" t="s">
        <v>669</v>
      </c>
      <c r="AU75" t="s">
        <v>761</v>
      </c>
      <c r="AV75" t="s">
        <v>626</v>
      </c>
      <c r="AW75" t="s">
        <v>654</v>
      </c>
      <c r="AX75" t="s">
        <v>860</v>
      </c>
      <c r="AY75" t="s">
        <v>591</v>
      </c>
      <c r="AZ75">
        <v>5</v>
      </c>
      <c r="BA75" t="s">
        <v>600</v>
      </c>
      <c r="BB75" t="s">
        <v>862</v>
      </c>
      <c r="BC75">
        <v>296.04000000000002</v>
      </c>
      <c r="BD75">
        <v>296.06</v>
      </c>
    </row>
    <row r="76" spans="1:56" x14ac:dyDescent="0.55000000000000004">
      <c r="A76">
        <v>501</v>
      </c>
      <c r="B76" t="s">
        <v>38</v>
      </c>
      <c r="C76" t="s">
        <v>39</v>
      </c>
      <c r="D76">
        <v>10</v>
      </c>
      <c r="E76" t="s">
        <v>40</v>
      </c>
      <c r="F76">
        <v>1</v>
      </c>
      <c r="G76">
        <v>60</v>
      </c>
      <c r="H76">
        <v>63</v>
      </c>
      <c r="I76" t="s">
        <v>62</v>
      </c>
      <c r="J76" t="s">
        <v>495</v>
      </c>
      <c r="K76" t="s">
        <v>63</v>
      </c>
      <c r="L76">
        <v>20.470000000000002</v>
      </c>
      <c r="M76">
        <v>20.490000000000002</v>
      </c>
      <c r="N76">
        <v>208</v>
      </c>
      <c r="O76">
        <v>10.0436</v>
      </c>
      <c r="P76">
        <v>21.248899999999999</v>
      </c>
      <c r="Q76">
        <v>46048.640277777777</v>
      </c>
      <c r="R76">
        <v>19.1006</v>
      </c>
      <c r="S76" t="s">
        <v>61</v>
      </c>
      <c r="T76">
        <v>5</v>
      </c>
      <c r="U76">
        <v>7.9294000000000002</v>
      </c>
      <c r="W76">
        <v>11.205299999999999</v>
      </c>
      <c r="X76">
        <v>9.0570000000000004</v>
      </c>
      <c r="Y76">
        <v>2.22621761658031</v>
      </c>
      <c r="Z76">
        <v>7.7917616580311044E-2</v>
      </c>
      <c r="AA76">
        <v>8.9790823834196889</v>
      </c>
      <c r="AB76">
        <v>2.1740406411917088</v>
      </c>
      <c r="AC76">
        <v>3.5098025486626591E-2</v>
      </c>
      <c r="AD76">
        <v>3.4255434977578476</v>
      </c>
      <c r="AE76">
        <v>5.5644861134629302</v>
      </c>
      <c r="AF76">
        <v>3.390445472271221</v>
      </c>
      <c r="AG76">
        <v>0.19867541400768476</v>
      </c>
      <c r="AH76">
        <v>0.24793375553510111</v>
      </c>
      <c r="AI76">
        <v>2.0137169491517768</v>
      </c>
      <c r="AJ76">
        <v>1.6136409005847556</v>
      </c>
      <c r="AK76">
        <v>2.6483488547021827</v>
      </c>
      <c r="AL76">
        <v>0.39069926617873157</v>
      </c>
      <c r="AM76">
        <v>0.6412256616341756</v>
      </c>
      <c r="AN76" t="s">
        <v>44</v>
      </c>
      <c r="AO76" t="s">
        <v>495</v>
      </c>
      <c r="AP76" t="s">
        <v>586</v>
      </c>
      <c r="AQ76">
        <v>60</v>
      </c>
      <c r="AR76">
        <v>63</v>
      </c>
      <c r="AS76" t="s">
        <v>587</v>
      </c>
      <c r="AT76" t="s">
        <v>44</v>
      </c>
      <c r="AU76" t="s">
        <v>588</v>
      </c>
      <c r="AV76" t="s">
        <v>613</v>
      </c>
      <c r="AW76" t="s">
        <v>590</v>
      </c>
      <c r="AX76" t="s">
        <v>614</v>
      </c>
      <c r="AY76" t="s">
        <v>591</v>
      </c>
      <c r="AZ76">
        <v>99</v>
      </c>
      <c r="BA76" t="s">
        <v>600</v>
      </c>
      <c r="BB76" t="s">
        <v>615</v>
      </c>
      <c r="BC76">
        <v>20.470000000000002</v>
      </c>
      <c r="BD76">
        <v>20.490000000000002</v>
      </c>
    </row>
    <row r="77" spans="1:56" x14ac:dyDescent="0.55000000000000004">
      <c r="A77">
        <v>501</v>
      </c>
      <c r="B77" t="s">
        <v>38</v>
      </c>
      <c r="C77" t="s">
        <v>39</v>
      </c>
      <c r="D77">
        <v>11</v>
      </c>
      <c r="E77" t="s">
        <v>40</v>
      </c>
      <c r="F77">
        <v>1</v>
      </c>
      <c r="G77">
        <v>11</v>
      </c>
      <c r="H77">
        <v>113</v>
      </c>
      <c r="I77" t="s">
        <v>64</v>
      </c>
      <c r="J77" t="s">
        <v>496</v>
      </c>
      <c r="K77" t="s">
        <v>65</v>
      </c>
      <c r="L77">
        <v>21.39</v>
      </c>
      <c r="M77">
        <v>21.41</v>
      </c>
      <c r="N77">
        <v>209</v>
      </c>
      <c r="O77">
        <v>9.6793999999999993</v>
      </c>
      <c r="P77">
        <v>19.5214</v>
      </c>
      <c r="Q77">
        <v>46048.640277777777</v>
      </c>
      <c r="R77">
        <v>17.938099999999999</v>
      </c>
      <c r="S77" t="s">
        <v>61</v>
      </c>
      <c r="T77">
        <v>1</v>
      </c>
      <c r="U77">
        <v>7.4684999999999997</v>
      </c>
      <c r="W77">
        <v>9.8420000000000005</v>
      </c>
      <c r="X77">
        <v>8.2586999999999993</v>
      </c>
      <c r="Y77">
        <v>1.6407253886010376</v>
      </c>
      <c r="Z77">
        <v>5.7425388601036298E-2</v>
      </c>
      <c r="AA77">
        <v>8.2012746113989632</v>
      </c>
      <c r="AB77">
        <v>1.6022708873057008</v>
      </c>
      <c r="AC77">
        <v>2.5867292162628962E-2</v>
      </c>
      <c r="AD77">
        <v>3.127961883408072</v>
      </c>
      <c r="AE77">
        <v>4.7043654785511437</v>
      </c>
      <c r="AF77">
        <v>3.102094591245443</v>
      </c>
      <c r="AG77">
        <v>0.1667065015851491</v>
      </c>
      <c r="AH77">
        <v>0.200057365024772</v>
      </c>
      <c r="AI77">
        <v>2.0920993585369034</v>
      </c>
      <c r="AJ77">
        <v>1.7433327935066818</v>
      </c>
      <c r="AK77">
        <v>2.6437861161758702</v>
      </c>
      <c r="AL77">
        <v>0.34059234866232591</v>
      </c>
      <c r="AM77">
        <v>0.51651258212033235</v>
      </c>
      <c r="AN77" t="s">
        <v>44</v>
      </c>
      <c r="AO77" t="s">
        <v>496</v>
      </c>
      <c r="AP77" t="s">
        <v>586</v>
      </c>
      <c r="AQ77">
        <v>11</v>
      </c>
      <c r="AR77">
        <v>113</v>
      </c>
      <c r="AS77" t="s">
        <v>587</v>
      </c>
      <c r="AT77" t="s">
        <v>44</v>
      </c>
      <c r="AU77" t="s">
        <v>597</v>
      </c>
      <c r="AV77" t="s">
        <v>613</v>
      </c>
      <c r="AW77" t="s">
        <v>590</v>
      </c>
      <c r="AX77" t="s">
        <v>614</v>
      </c>
      <c r="AY77" t="s">
        <v>592</v>
      </c>
      <c r="AZ77">
        <v>99</v>
      </c>
      <c r="BA77" t="s">
        <v>600</v>
      </c>
      <c r="BB77" t="s">
        <v>616</v>
      </c>
      <c r="BC77">
        <v>21.39</v>
      </c>
      <c r="BD77">
        <v>21.41</v>
      </c>
    </row>
    <row r="78" spans="1:56" x14ac:dyDescent="0.55000000000000004">
      <c r="A78">
        <v>501</v>
      </c>
      <c r="B78" t="s">
        <v>38</v>
      </c>
      <c r="C78" t="s">
        <v>39</v>
      </c>
      <c r="D78">
        <v>14</v>
      </c>
      <c r="E78" t="s">
        <v>40</v>
      </c>
      <c r="F78">
        <v>1</v>
      </c>
      <c r="G78">
        <v>26</v>
      </c>
      <c r="H78">
        <v>28</v>
      </c>
      <c r="I78" t="s">
        <v>68</v>
      </c>
      <c r="J78" t="s">
        <v>498</v>
      </c>
      <c r="K78" t="s">
        <v>69</v>
      </c>
      <c r="L78">
        <v>24.59</v>
      </c>
      <c r="M78">
        <v>24.61</v>
      </c>
      <c r="N78">
        <v>234</v>
      </c>
      <c r="O78">
        <v>10.0063</v>
      </c>
      <c r="P78">
        <v>18.956</v>
      </c>
      <c r="Q78">
        <v>46048.640277777777</v>
      </c>
      <c r="R78">
        <v>17.628599999999999</v>
      </c>
      <c r="S78" t="s">
        <v>61</v>
      </c>
      <c r="T78">
        <v>1</v>
      </c>
      <c r="U78">
        <v>7.3540000000000001</v>
      </c>
      <c r="W78">
        <v>8.9497</v>
      </c>
      <c r="X78">
        <v>7.6222999999999992</v>
      </c>
      <c r="Y78">
        <v>1.375544041450778</v>
      </c>
      <c r="Z78">
        <v>4.814404145077722E-2</v>
      </c>
      <c r="AA78">
        <v>7.5741559585492215</v>
      </c>
      <c r="AB78">
        <v>1.3433047279792754</v>
      </c>
      <c r="AC78">
        <v>2.1686505158007754E-2</v>
      </c>
      <c r="AD78">
        <v>2.8668699551569512</v>
      </c>
      <c r="AE78">
        <v>4.1884881779782184</v>
      </c>
      <c r="AF78">
        <v>2.8451834499989435</v>
      </c>
      <c r="AG78">
        <v>0.15369722353271931</v>
      </c>
      <c r="AH78">
        <v>0.18161020831610314</v>
      </c>
      <c r="AI78">
        <v>2.1367375577313954</v>
      </c>
      <c r="AJ78">
        <v>1.8083269276899963</v>
      </c>
      <c r="AK78">
        <v>2.6620975735508492</v>
      </c>
      <c r="AL78">
        <v>0.32071350589980369</v>
      </c>
      <c r="AM78">
        <v>0.47213290516636958</v>
      </c>
      <c r="AN78" t="s">
        <v>44</v>
      </c>
      <c r="AO78" t="s">
        <v>498</v>
      </c>
      <c r="AP78" t="s">
        <v>586</v>
      </c>
      <c r="AQ78">
        <v>26</v>
      </c>
      <c r="AR78">
        <v>28</v>
      </c>
      <c r="AS78" t="s">
        <v>587</v>
      </c>
      <c r="AT78" t="s">
        <v>44</v>
      </c>
      <c r="AU78" t="s">
        <v>597</v>
      </c>
      <c r="AV78" t="s">
        <v>613</v>
      </c>
      <c r="AW78" t="s">
        <v>590</v>
      </c>
      <c r="AX78" t="s">
        <v>607</v>
      </c>
      <c r="AY78" t="s">
        <v>592</v>
      </c>
      <c r="AZ78">
        <v>0</v>
      </c>
      <c r="BA78" t="s">
        <v>600</v>
      </c>
      <c r="BB78" t="s">
        <v>619</v>
      </c>
      <c r="BC78">
        <v>24.59</v>
      </c>
      <c r="BD78">
        <v>24.61</v>
      </c>
    </row>
    <row r="79" spans="1:56" x14ac:dyDescent="0.55000000000000004">
      <c r="A79">
        <v>501</v>
      </c>
      <c r="B79" t="s">
        <v>38</v>
      </c>
      <c r="C79" t="s">
        <v>39</v>
      </c>
      <c r="D79">
        <v>78</v>
      </c>
      <c r="E79" t="s">
        <v>40</v>
      </c>
      <c r="F79">
        <v>1</v>
      </c>
      <c r="G79">
        <v>38</v>
      </c>
      <c r="H79">
        <v>40</v>
      </c>
      <c r="I79" t="s">
        <v>164</v>
      </c>
      <c r="J79" t="s">
        <v>544</v>
      </c>
      <c r="K79" t="s">
        <v>165</v>
      </c>
      <c r="L79">
        <v>115.58999999999999</v>
      </c>
      <c r="M79">
        <v>115.60999999999999</v>
      </c>
      <c r="N79">
        <v>285</v>
      </c>
      <c r="O79">
        <v>10.051</v>
      </c>
      <c r="P79">
        <v>19.765899999999998</v>
      </c>
      <c r="Q79">
        <v>46049.770833333336</v>
      </c>
      <c r="R79">
        <v>17.911799999999999</v>
      </c>
      <c r="S79" t="s">
        <v>61</v>
      </c>
      <c r="T79">
        <v>1</v>
      </c>
      <c r="U79">
        <v>7.4888000000000003</v>
      </c>
      <c r="W79">
        <v>9.7148999999999983</v>
      </c>
      <c r="X79">
        <v>7.8607999999999993</v>
      </c>
      <c r="Y79">
        <v>1.9213471502590664</v>
      </c>
      <c r="Z79">
        <v>6.7247150259067467E-2</v>
      </c>
      <c r="AA79">
        <v>7.7935528497409319</v>
      </c>
      <c r="AB79">
        <v>1.8763155764248696</v>
      </c>
      <c r="AC79">
        <v>3.0291509125706065E-2</v>
      </c>
      <c r="AD79">
        <v>2.9816251121076238</v>
      </c>
      <c r="AE79">
        <v>4.8276491794067873</v>
      </c>
      <c r="AF79">
        <v>2.9513336029819177</v>
      </c>
      <c r="AG79">
        <v>0.19777322980772491</v>
      </c>
      <c r="AH79">
        <v>0.24653032927375793</v>
      </c>
      <c r="AI79">
        <v>2.0123458932021543</v>
      </c>
      <c r="AJ79">
        <v>1.614357746413253</v>
      </c>
      <c r="AK79">
        <v>2.6406885490229284</v>
      </c>
      <c r="AL79">
        <v>0.38866029959853626</v>
      </c>
      <c r="AM79">
        <v>0.63575177490240686</v>
      </c>
      <c r="AN79" t="s">
        <v>44</v>
      </c>
      <c r="AO79" t="s">
        <v>544</v>
      </c>
      <c r="AP79" t="s">
        <v>648</v>
      </c>
      <c r="AQ79">
        <v>38</v>
      </c>
      <c r="AR79">
        <v>40</v>
      </c>
      <c r="AS79" t="s">
        <v>587</v>
      </c>
      <c r="AT79" t="s">
        <v>44</v>
      </c>
      <c r="AU79" t="s">
        <v>702</v>
      </c>
      <c r="AV79" t="s">
        <v>613</v>
      </c>
      <c r="AW79" t="s">
        <v>590</v>
      </c>
      <c r="AX79" t="s">
        <v>686</v>
      </c>
      <c r="AY79" t="s">
        <v>591</v>
      </c>
      <c r="AZ79">
        <v>99</v>
      </c>
      <c r="BA79" t="s">
        <v>600</v>
      </c>
      <c r="BB79" t="s">
        <v>703</v>
      </c>
      <c r="BC79">
        <v>115.58999999999999</v>
      </c>
      <c r="BD79">
        <v>115.60999999999999</v>
      </c>
    </row>
    <row r="80" spans="1:56" x14ac:dyDescent="0.55000000000000004">
      <c r="A80">
        <v>501</v>
      </c>
      <c r="B80" t="s">
        <v>38</v>
      </c>
      <c r="C80" t="s">
        <v>39</v>
      </c>
      <c r="D80">
        <v>84</v>
      </c>
      <c r="E80" t="s">
        <v>99</v>
      </c>
      <c r="F80">
        <v>1</v>
      </c>
      <c r="G80">
        <v>38</v>
      </c>
      <c r="H80">
        <v>40</v>
      </c>
      <c r="I80" t="s">
        <v>174</v>
      </c>
      <c r="J80" t="s">
        <v>549</v>
      </c>
      <c r="K80" t="s">
        <v>175</v>
      </c>
      <c r="L80">
        <v>120.74</v>
      </c>
      <c r="M80">
        <v>120.75999999999999</v>
      </c>
      <c r="N80">
        <v>270</v>
      </c>
      <c r="O80">
        <v>9.7308000000000003</v>
      </c>
      <c r="P80">
        <v>18.520399999999999</v>
      </c>
      <c r="Q80">
        <v>46049.834027777775</v>
      </c>
      <c r="R80">
        <v>16.8735</v>
      </c>
      <c r="S80" t="s">
        <v>43</v>
      </c>
      <c r="T80">
        <v>2</v>
      </c>
      <c r="U80">
        <v>7.0640999999999998</v>
      </c>
      <c r="W80">
        <v>8.7895999999999983</v>
      </c>
      <c r="X80">
        <v>7.1426999999999996</v>
      </c>
      <c r="Y80">
        <v>1.7066321243523304</v>
      </c>
      <c r="Z80">
        <v>5.9732124352331661E-2</v>
      </c>
      <c r="AA80">
        <v>7.0829678756476682</v>
      </c>
      <c r="AB80">
        <v>1.6666329339378225</v>
      </c>
      <c r="AC80">
        <v>2.6906362320870115E-2</v>
      </c>
      <c r="AD80">
        <v>2.7005125560538117</v>
      </c>
      <c r="AE80">
        <v>4.3402391276707641</v>
      </c>
      <c r="AF80">
        <v>2.6736061937329416</v>
      </c>
      <c r="AG80">
        <v>0.19416493632842571</v>
      </c>
      <c r="AH80">
        <v>0.240948731423729</v>
      </c>
      <c r="AI80">
        <v>2.0251418738573124</v>
      </c>
      <c r="AJ80">
        <v>1.6319303308637787</v>
      </c>
      <c r="AK80">
        <v>2.649218831199029</v>
      </c>
      <c r="AL80">
        <v>0.38399564745462283</v>
      </c>
      <c r="AM80">
        <v>0.62336515296998052</v>
      </c>
      <c r="AO80" t="s">
        <v>549</v>
      </c>
      <c r="AP80" t="s">
        <v>648</v>
      </c>
      <c r="AQ80">
        <v>38</v>
      </c>
      <c r="AR80">
        <v>40</v>
      </c>
      <c r="AS80" t="s">
        <v>587</v>
      </c>
      <c r="AT80" t="s">
        <v>44</v>
      </c>
      <c r="AU80" t="s">
        <v>702</v>
      </c>
      <c r="AV80" t="s">
        <v>613</v>
      </c>
      <c r="AW80" t="s">
        <v>590</v>
      </c>
      <c r="AX80" t="s">
        <v>707</v>
      </c>
      <c r="AY80" t="s">
        <v>591</v>
      </c>
      <c r="AZ80">
        <v>99</v>
      </c>
      <c r="BA80" t="s">
        <v>600</v>
      </c>
      <c r="BB80" t="s">
        <v>708</v>
      </c>
      <c r="BC80">
        <v>120.74</v>
      </c>
      <c r="BD80">
        <v>120.75999999999999</v>
      </c>
    </row>
    <row r="81" spans="1:56" x14ac:dyDescent="0.55000000000000004">
      <c r="A81">
        <v>501</v>
      </c>
      <c r="B81" t="s">
        <v>38</v>
      </c>
      <c r="C81" t="s">
        <v>39</v>
      </c>
      <c r="D81">
        <v>85</v>
      </c>
      <c r="E81" t="s">
        <v>40</v>
      </c>
      <c r="F81">
        <v>1</v>
      </c>
      <c r="G81">
        <v>38</v>
      </c>
      <c r="H81">
        <v>40</v>
      </c>
      <c r="I81" t="s">
        <v>170</v>
      </c>
      <c r="J81" t="s">
        <v>547</v>
      </c>
      <c r="K81" t="s">
        <v>171</v>
      </c>
      <c r="L81">
        <v>121.94999999999999</v>
      </c>
      <c r="M81">
        <v>121.96999999999998</v>
      </c>
      <c r="N81">
        <v>288</v>
      </c>
      <c r="O81">
        <v>10.1602</v>
      </c>
      <c r="P81">
        <v>21.402000000000001</v>
      </c>
      <c r="Q81">
        <v>46049.772222222222</v>
      </c>
      <c r="R81">
        <v>19.0701</v>
      </c>
      <c r="S81" t="s">
        <v>61</v>
      </c>
      <c r="T81">
        <v>2</v>
      </c>
      <c r="U81">
        <v>7.9577999999999998</v>
      </c>
      <c r="W81">
        <v>11.241800000000001</v>
      </c>
      <c r="X81">
        <v>7.1331999999999987</v>
      </c>
      <c r="Y81">
        <v>4.2576165803108834</v>
      </c>
      <c r="Z81">
        <v>0.14901658031088072</v>
      </c>
      <c r="AA81">
        <v>6.9841834196891179</v>
      </c>
      <c r="AB81">
        <v>4.157828691709847</v>
      </c>
      <c r="AC81">
        <v>6.7124585725621938E-2</v>
      </c>
      <c r="AD81">
        <v>3.4016565022421528</v>
      </c>
      <c r="AE81">
        <v>7.4923606082263774</v>
      </c>
      <c r="AF81">
        <v>3.3345319165165308</v>
      </c>
      <c r="AG81">
        <v>0.37873085985437233</v>
      </c>
      <c r="AH81">
        <v>0.60960835712135397</v>
      </c>
      <c r="AI81">
        <v>1.5004349880939869</v>
      </c>
      <c r="AJ81">
        <v>0.93217395489756638</v>
      </c>
      <c r="AK81">
        <v>2.0945018954820056</v>
      </c>
      <c r="AL81">
        <v>0.5549424152308795</v>
      </c>
      <c r="AM81">
        <v>1.2469002534104954</v>
      </c>
      <c r="AN81" t="s">
        <v>44</v>
      </c>
      <c r="AO81" t="s">
        <v>547</v>
      </c>
      <c r="AP81" t="s">
        <v>648</v>
      </c>
      <c r="AQ81">
        <v>38</v>
      </c>
      <c r="AR81">
        <v>40</v>
      </c>
      <c r="AS81" t="s">
        <v>587</v>
      </c>
      <c r="AT81" t="s">
        <v>44</v>
      </c>
      <c r="AU81" t="s">
        <v>709</v>
      </c>
      <c r="AV81" t="s">
        <v>613</v>
      </c>
      <c r="AW81" t="s">
        <v>590</v>
      </c>
      <c r="AX81" t="s">
        <v>686</v>
      </c>
      <c r="AY81" t="s">
        <v>591</v>
      </c>
      <c r="AZ81">
        <v>0</v>
      </c>
      <c r="BA81" t="s">
        <v>638</v>
      </c>
      <c r="BB81" t="s">
        <v>710</v>
      </c>
      <c r="BC81">
        <v>121.94999999999999</v>
      </c>
      <c r="BD81">
        <v>121.96999999999998</v>
      </c>
    </row>
    <row r="82" spans="1:56" x14ac:dyDescent="0.55000000000000004">
      <c r="A82">
        <v>501</v>
      </c>
      <c r="B82" t="s">
        <v>38</v>
      </c>
      <c r="C82" t="s">
        <v>39</v>
      </c>
      <c r="D82">
        <v>86</v>
      </c>
      <c r="E82" t="s">
        <v>40</v>
      </c>
      <c r="F82">
        <v>1</v>
      </c>
      <c r="G82">
        <v>38</v>
      </c>
      <c r="H82">
        <v>40</v>
      </c>
      <c r="I82" t="s">
        <v>176</v>
      </c>
      <c r="J82" t="s">
        <v>550</v>
      </c>
      <c r="K82" t="s">
        <v>177</v>
      </c>
      <c r="L82">
        <v>122.5</v>
      </c>
      <c r="M82">
        <v>122.52</v>
      </c>
      <c r="N82">
        <v>271</v>
      </c>
      <c r="O82">
        <v>9.9113000000000007</v>
      </c>
      <c r="P82">
        <v>19.816700000000001</v>
      </c>
      <c r="Q82">
        <v>46049.834027777775</v>
      </c>
      <c r="R82">
        <v>18.052900000000001</v>
      </c>
      <c r="S82" t="s">
        <v>43</v>
      </c>
      <c r="T82">
        <v>3</v>
      </c>
      <c r="U82">
        <v>7.5655999999999999</v>
      </c>
      <c r="W82">
        <v>9.9054000000000002</v>
      </c>
      <c r="X82">
        <v>8.1416000000000004</v>
      </c>
      <c r="Y82">
        <v>1.8277720207253885</v>
      </c>
      <c r="Z82">
        <v>6.3972020725388656E-2</v>
      </c>
      <c r="AA82">
        <v>8.0776279792746113</v>
      </c>
      <c r="AB82">
        <v>1.7849336139896372</v>
      </c>
      <c r="AC82">
        <v>2.8816225551976871E-2</v>
      </c>
      <c r="AD82">
        <v>3.1210708520179367</v>
      </c>
      <c r="AE82">
        <v>4.8771882404555971</v>
      </c>
      <c r="AF82">
        <v>3.0922546264659596</v>
      </c>
      <c r="AG82">
        <v>0.18452278764364774</v>
      </c>
      <c r="AH82">
        <v>0.22627583560607684</v>
      </c>
      <c r="AI82">
        <v>2.0309652840208394</v>
      </c>
      <c r="AJ82">
        <v>1.6562059082058413</v>
      </c>
      <c r="AK82">
        <v>2.6122130791364611</v>
      </c>
      <c r="AL82">
        <v>0.3659759529443341</v>
      </c>
      <c r="AM82">
        <v>0.57722724342063048</v>
      </c>
      <c r="AO82" t="s">
        <v>550</v>
      </c>
      <c r="AP82" t="s">
        <v>648</v>
      </c>
      <c r="AQ82">
        <v>38</v>
      </c>
      <c r="AR82">
        <v>40</v>
      </c>
      <c r="AS82" t="s">
        <v>587</v>
      </c>
      <c r="AT82" t="s">
        <v>44</v>
      </c>
      <c r="AU82" t="s">
        <v>709</v>
      </c>
      <c r="AV82" t="s">
        <v>613</v>
      </c>
      <c r="AW82" t="s">
        <v>590</v>
      </c>
      <c r="AX82" t="s">
        <v>686</v>
      </c>
      <c r="AY82" t="s">
        <v>591</v>
      </c>
      <c r="AZ82">
        <v>0</v>
      </c>
      <c r="BA82" t="s">
        <v>638</v>
      </c>
      <c r="BB82" t="s">
        <v>711</v>
      </c>
      <c r="BC82">
        <v>122.5</v>
      </c>
      <c r="BD82">
        <v>122.52</v>
      </c>
    </row>
    <row r="83" spans="1:56" x14ac:dyDescent="0.55000000000000004">
      <c r="A83">
        <v>501</v>
      </c>
      <c r="B83" t="s">
        <v>38</v>
      </c>
      <c r="C83" t="s">
        <v>39</v>
      </c>
      <c r="D83">
        <v>106</v>
      </c>
      <c r="E83" t="s">
        <v>40</v>
      </c>
      <c r="F83">
        <v>1</v>
      </c>
      <c r="G83">
        <v>10.5</v>
      </c>
      <c r="H83">
        <v>12.5</v>
      </c>
      <c r="I83" t="s">
        <v>206</v>
      </c>
      <c r="J83" t="s">
        <v>402</v>
      </c>
      <c r="K83" t="s">
        <v>207</v>
      </c>
      <c r="L83">
        <v>153.77000000000001</v>
      </c>
      <c r="M83">
        <v>153.79000000000002</v>
      </c>
      <c r="N83">
        <v>256</v>
      </c>
      <c r="O83">
        <v>9.8771000000000004</v>
      </c>
      <c r="P83">
        <v>17.578700000000001</v>
      </c>
      <c r="Q83">
        <v>46050.456944444442</v>
      </c>
      <c r="R83">
        <v>16.3096</v>
      </c>
      <c r="S83" t="s">
        <v>43</v>
      </c>
      <c r="T83">
        <v>5</v>
      </c>
      <c r="U83">
        <v>6.8644999999999996</v>
      </c>
      <c r="W83">
        <v>7.7016000000000009</v>
      </c>
      <c r="X83">
        <v>6.4324999999999992</v>
      </c>
      <c r="Y83">
        <v>1.3151295336787583</v>
      </c>
      <c r="Z83">
        <v>4.6029533678756618E-2</v>
      </c>
      <c r="AA83">
        <v>6.3864704663212422</v>
      </c>
      <c r="AB83">
        <v>1.2843061852331623</v>
      </c>
      <c r="AC83">
        <v>2.0734024179620097E-2</v>
      </c>
      <c r="AD83">
        <v>2.4353071748878916</v>
      </c>
      <c r="AE83">
        <v>3.6988793359414336</v>
      </c>
      <c r="AF83">
        <v>2.4145731507082715</v>
      </c>
      <c r="AG83">
        <v>0.17076056062100839</v>
      </c>
      <c r="AH83">
        <v>0.20592431149788187</v>
      </c>
      <c r="AI83">
        <v>2.0821441578709408</v>
      </c>
      <c r="AJ83">
        <v>1.7265960541791414</v>
      </c>
      <c r="AK83">
        <v>2.6449687243676534</v>
      </c>
      <c r="AL83">
        <v>0.34721494501152267</v>
      </c>
      <c r="AM83">
        <v>0.53189781591683571</v>
      </c>
      <c r="AN83" t="s">
        <v>82</v>
      </c>
      <c r="AO83" t="s">
        <v>402</v>
      </c>
      <c r="AP83" t="s">
        <v>745</v>
      </c>
      <c r="AQ83">
        <v>10.5</v>
      </c>
      <c r="AR83">
        <v>12.5</v>
      </c>
      <c r="AS83" t="s">
        <v>587</v>
      </c>
      <c r="AT83" t="s">
        <v>44</v>
      </c>
      <c r="AU83" t="s">
        <v>746</v>
      </c>
      <c r="AV83" t="s">
        <v>613</v>
      </c>
      <c r="AW83" t="s">
        <v>590</v>
      </c>
      <c r="AX83" t="s">
        <v>591</v>
      </c>
      <c r="AY83" t="s">
        <v>591</v>
      </c>
      <c r="AZ83">
        <v>99</v>
      </c>
      <c r="BA83" t="s">
        <v>600</v>
      </c>
      <c r="BB83" t="s">
        <v>747</v>
      </c>
      <c r="BC83">
        <v>153.77000000000001</v>
      </c>
      <c r="BD83">
        <v>153.79000000000002</v>
      </c>
    </row>
    <row r="84" spans="1:56" x14ac:dyDescent="0.55000000000000004">
      <c r="A84">
        <v>501</v>
      </c>
      <c r="B84" t="s">
        <v>38</v>
      </c>
      <c r="C84" t="s">
        <v>39</v>
      </c>
      <c r="D84">
        <v>113</v>
      </c>
      <c r="E84" t="s">
        <v>40</v>
      </c>
      <c r="F84">
        <v>1</v>
      </c>
      <c r="G84">
        <v>38</v>
      </c>
      <c r="H84">
        <v>40</v>
      </c>
      <c r="I84" t="s">
        <v>216</v>
      </c>
      <c r="J84" t="s">
        <v>407</v>
      </c>
      <c r="K84" t="s">
        <v>217</v>
      </c>
      <c r="L84">
        <v>158.87</v>
      </c>
      <c r="M84">
        <v>158.89000000000001</v>
      </c>
      <c r="N84">
        <v>211</v>
      </c>
      <c r="O84">
        <v>9.7985000000000007</v>
      </c>
      <c r="P84">
        <v>21.775700000000001</v>
      </c>
      <c r="Q84">
        <v>46050.547222222223</v>
      </c>
      <c r="R84">
        <v>19.593</v>
      </c>
      <c r="S84" t="s">
        <v>61</v>
      </c>
      <c r="T84">
        <v>1</v>
      </c>
      <c r="U84">
        <v>8.0882000000000005</v>
      </c>
      <c r="W84">
        <v>11.9772</v>
      </c>
      <c r="X84">
        <v>9.7944999999999993</v>
      </c>
      <c r="Y84">
        <v>2.2618652849740939</v>
      </c>
      <c r="Z84">
        <v>7.9165284974093364E-2</v>
      </c>
      <c r="AA84">
        <v>9.7153347150259055</v>
      </c>
      <c r="AB84">
        <v>2.2088528173575135</v>
      </c>
      <c r="AC84">
        <v>3.5660038276618629E-2</v>
      </c>
      <c r="AD84">
        <v>3.694253811659193</v>
      </c>
      <c r="AE84">
        <v>5.8674465907400872</v>
      </c>
      <c r="AF84">
        <v>3.6585937733825742</v>
      </c>
      <c r="AG84">
        <v>0.18884758415774086</v>
      </c>
      <c r="AH84">
        <v>0.23281393295445124</v>
      </c>
      <c r="AI84">
        <v>2.0412968085473895</v>
      </c>
      <c r="AJ84">
        <v>1.6558028377043084</v>
      </c>
      <c r="AK84">
        <v>2.6554833132084887</v>
      </c>
      <c r="AL84">
        <v>0.37645895590144623</v>
      </c>
      <c r="AM84">
        <v>0.60374366605760277</v>
      </c>
      <c r="AN84" t="s">
        <v>44</v>
      </c>
      <c r="AO84" t="s">
        <v>407</v>
      </c>
      <c r="AP84" t="s">
        <v>745</v>
      </c>
      <c r="AQ84">
        <v>38</v>
      </c>
      <c r="AR84">
        <v>40</v>
      </c>
      <c r="AS84" t="s">
        <v>587</v>
      </c>
      <c r="AT84" t="s">
        <v>44</v>
      </c>
      <c r="AU84" t="s">
        <v>751</v>
      </c>
      <c r="AV84" t="s">
        <v>613</v>
      </c>
      <c r="AW84" t="s">
        <v>590</v>
      </c>
      <c r="AX84" t="s">
        <v>603</v>
      </c>
      <c r="AY84" t="s">
        <v>591</v>
      </c>
      <c r="AZ84">
        <v>0</v>
      </c>
      <c r="BA84" t="s">
        <v>593</v>
      </c>
      <c r="BB84" t="s">
        <v>753</v>
      </c>
      <c r="BC84">
        <v>158.87</v>
      </c>
      <c r="BD84">
        <v>158.89000000000001</v>
      </c>
    </row>
    <row r="85" spans="1:56" x14ac:dyDescent="0.55000000000000004">
      <c r="A85">
        <v>501</v>
      </c>
      <c r="B85" t="s">
        <v>38</v>
      </c>
      <c r="C85" t="s">
        <v>39</v>
      </c>
      <c r="D85">
        <v>114</v>
      </c>
      <c r="E85" t="s">
        <v>40</v>
      </c>
      <c r="F85">
        <v>1</v>
      </c>
      <c r="G85">
        <v>2</v>
      </c>
      <c r="H85">
        <v>4</v>
      </c>
      <c r="I85" t="s">
        <v>218</v>
      </c>
      <c r="J85" t="s">
        <v>408</v>
      </c>
      <c r="K85" t="s">
        <v>219</v>
      </c>
      <c r="L85">
        <v>160.85999999999999</v>
      </c>
      <c r="M85">
        <v>160.88</v>
      </c>
      <c r="N85">
        <v>212</v>
      </c>
      <c r="O85">
        <v>9.7664000000000009</v>
      </c>
      <c r="P85">
        <v>20.132999999999999</v>
      </c>
      <c r="Q85">
        <v>46050.547222222223</v>
      </c>
      <c r="R85">
        <v>18.459599999999998</v>
      </c>
      <c r="S85" t="s">
        <v>61</v>
      </c>
      <c r="T85">
        <v>2</v>
      </c>
      <c r="U85">
        <v>7.6662999999999997</v>
      </c>
      <c r="W85">
        <v>10.366599999999998</v>
      </c>
      <c r="X85">
        <v>8.6931999999999974</v>
      </c>
      <c r="Y85">
        <v>1.7340932642487057</v>
      </c>
      <c r="Z85">
        <v>6.0693264248704804E-2</v>
      </c>
      <c r="AA85">
        <v>8.6325067357512921</v>
      </c>
      <c r="AB85">
        <v>1.6934504533678767</v>
      </c>
      <c r="AC85">
        <v>2.7339308220137297E-2</v>
      </c>
      <c r="AD85">
        <v>3.2867484304932724</v>
      </c>
      <c r="AE85">
        <v>4.9528595756410114</v>
      </c>
      <c r="AF85">
        <v>3.259409122273135</v>
      </c>
      <c r="AG85">
        <v>0.16727695331629522</v>
      </c>
      <c r="AH85">
        <v>0.20087945684038747</v>
      </c>
      <c r="AI85">
        <v>2.0930534859063368</v>
      </c>
      <c r="AJ85">
        <v>1.7429338756558734</v>
      </c>
      <c r="AK85">
        <v>2.6484882418598992</v>
      </c>
      <c r="AL85">
        <v>0.34191368188521803</v>
      </c>
      <c r="AM85">
        <v>0.51955749948532159</v>
      </c>
      <c r="AN85" t="s">
        <v>44</v>
      </c>
      <c r="AO85" t="s">
        <v>408</v>
      </c>
      <c r="AP85" t="s">
        <v>745</v>
      </c>
      <c r="AQ85">
        <v>2</v>
      </c>
      <c r="AR85">
        <v>4</v>
      </c>
      <c r="AS85" t="s">
        <v>587</v>
      </c>
      <c r="AT85" t="s">
        <v>44</v>
      </c>
      <c r="AU85" t="s">
        <v>754</v>
      </c>
      <c r="AV85" t="s">
        <v>613</v>
      </c>
      <c r="AW85" t="s">
        <v>590</v>
      </c>
      <c r="AX85" t="s">
        <v>603</v>
      </c>
      <c r="AY85" t="s">
        <v>591</v>
      </c>
      <c r="AZ85">
        <v>0</v>
      </c>
      <c r="BA85" t="s">
        <v>610</v>
      </c>
      <c r="BB85" t="s">
        <v>755</v>
      </c>
      <c r="BC85">
        <v>160.85999999999999</v>
      </c>
      <c r="BD85">
        <v>160.88</v>
      </c>
    </row>
    <row r="86" spans="1:56" x14ac:dyDescent="0.55000000000000004">
      <c r="A86">
        <v>501</v>
      </c>
      <c r="B86" t="s">
        <v>38</v>
      </c>
      <c r="C86" t="s">
        <v>39</v>
      </c>
      <c r="D86">
        <v>122</v>
      </c>
      <c r="E86" t="s">
        <v>40</v>
      </c>
      <c r="F86">
        <v>1</v>
      </c>
      <c r="G86">
        <v>38</v>
      </c>
      <c r="H86">
        <v>40</v>
      </c>
      <c r="I86" t="s">
        <v>234</v>
      </c>
      <c r="J86" t="s">
        <v>416</v>
      </c>
      <c r="K86" t="s">
        <v>235</v>
      </c>
      <c r="L86">
        <v>178.26999999999998</v>
      </c>
      <c r="M86">
        <v>178.29</v>
      </c>
      <c r="N86">
        <v>171</v>
      </c>
      <c r="O86">
        <v>9.4852000000000007</v>
      </c>
      <c r="P86">
        <v>21.1616</v>
      </c>
      <c r="Q86">
        <v>46050.729166666664</v>
      </c>
      <c r="R86">
        <v>17.065100000000001</v>
      </c>
      <c r="S86" t="s">
        <v>61</v>
      </c>
      <c r="T86">
        <v>5</v>
      </c>
      <c r="U86">
        <v>7.8587999999999996</v>
      </c>
      <c r="W86">
        <v>11.676399999999999</v>
      </c>
      <c r="X86">
        <v>7.5799000000000003</v>
      </c>
      <c r="Y86">
        <v>4.2450777202072532</v>
      </c>
      <c r="Z86">
        <v>0.14857772020725424</v>
      </c>
      <c r="AA86">
        <v>7.4313222797927461</v>
      </c>
      <c r="AB86">
        <v>4.1455837111398957</v>
      </c>
      <c r="AC86">
        <v>6.6926900994258659E-2</v>
      </c>
      <c r="AD86">
        <v>3.6053470852017933</v>
      </c>
      <c r="AE86">
        <v>7.6840038953474306</v>
      </c>
      <c r="AF86">
        <v>3.5384201842075345</v>
      </c>
      <c r="AG86">
        <v>0.36356049126505202</v>
      </c>
      <c r="AH86">
        <v>0.57124123545959915</v>
      </c>
      <c r="AI86">
        <v>1.5195723686540443</v>
      </c>
      <c r="AJ86">
        <v>0.96711589179338131</v>
      </c>
      <c r="AK86">
        <v>2.1001808414274201</v>
      </c>
      <c r="AL86">
        <v>0.5395082781842413</v>
      </c>
      <c r="AM86">
        <v>1.1715916977984178</v>
      </c>
      <c r="AN86" t="s">
        <v>44</v>
      </c>
      <c r="AO86" t="s">
        <v>416</v>
      </c>
      <c r="AP86" t="s">
        <v>745</v>
      </c>
      <c r="AQ86">
        <v>38</v>
      </c>
      <c r="AR86">
        <v>40</v>
      </c>
      <c r="AS86" t="s">
        <v>587</v>
      </c>
      <c r="AT86" t="s">
        <v>44</v>
      </c>
      <c r="AU86" t="s">
        <v>761</v>
      </c>
      <c r="AV86" t="s">
        <v>613</v>
      </c>
      <c r="AW86" t="s">
        <v>590</v>
      </c>
      <c r="AX86" t="s">
        <v>686</v>
      </c>
      <c r="AY86" t="s">
        <v>591</v>
      </c>
      <c r="AZ86">
        <v>99</v>
      </c>
      <c r="BA86" t="s">
        <v>600</v>
      </c>
      <c r="BB86" t="s">
        <v>765</v>
      </c>
      <c r="BC86">
        <v>178.26999999999998</v>
      </c>
      <c r="BD86">
        <v>178.29</v>
      </c>
    </row>
    <row r="87" spans="1:56" x14ac:dyDescent="0.55000000000000004">
      <c r="A87">
        <v>501</v>
      </c>
      <c r="B87" t="s">
        <v>38</v>
      </c>
      <c r="C87" t="s">
        <v>39</v>
      </c>
      <c r="D87">
        <v>128</v>
      </c>
      <c r="E87" t="s">
        <v>40</v>
      </c>
      <c r="F87">
        <v>1</v>
      </c>
      <c r="G87">
        <v>38</v>
      </c>
      <c r="H87">
        <v>40</v>
      </c>
      <c r="I87" t="s">
        <v>246</v>
      </c>
      <c r="J87" t="s">
        <v>422</v>
      </c>
      <c r="K87" t="s">
        <v>247</v>
      </c>
      <c r="L87">
        <v>191.76</v>
      </c>
      <c r="M87">
        <v>191.78</v>
      </c>
      <c r="N87">
        <v>177</v>
      </c>
      <c r="O87">
        <v>9.4539000000000009</v>
      </c>
      <c r="P87">
        <v>19.959499999999998</v>
      </c>
      <c r="Q87">
        <v>46050.826388888891</v>
      </c>
      <c r="R87">
        <v>18.384399999999999</v>
      </c>
      <c r="S87" t="s">
        <v>61</v>
      </c>
      <c r="T87">
        <v>2</v>
      </c>
      <c r="U87">
        <v>7.5930999999999997</v>
      </c>
      <c r="W87">
        <v>10.505599999999998</v>
      </c>
      <c r="X87">
        <v>8.9304999999999986</v>
      </c>
      <c r="Y87">
        <v>1.6322279792746104</v>
      </c>
      <c r="Z87">
        <v>5.7127979274611329E-2</v>
      </c>
      <c r="AA87">
        <v>8.8733720207253874</v>
      </c>
      <c r="AB87">
        <v>1.5939726360103617</v>
      </c>
      <c r="AC87">
        <v>2.5733323997572669E-2</v>
      </c>
      <c r="AD87">
        <v>3.3536829596412545</v>
      </c>
      <c r="AE87">
        <v>4.9219222716540436</v>
      </c>
      <c r="AF87">
        <v>3.327949635643682</v>
      </c>
      <c r="AG87">
        <v>0.15536742111584401</v>
      </c>
      <c r="AH87">
        <v>0.18394675389043114</v>
      </c>
      <c r="AI87">
        <v>2.1344506109946191</v>
      </c>
      <c r="AJ87">
        <v>1.8028265240652477</v>
      </c>
      <c r="AK87">
        <v>2.6663180012365562</v>
      </c>
      <c r="AL87">
        <v>0.32385164739196437</v>
      </c>
      <c r="AM87">
        <v>0.4789653722334834</v>
      </c>
      <c r="AN87" t="s">
        <v>44</v>
      </c>
      <c r="AO87" t="s">
        <v>422</v>
      </c>
      <c r="AP87" t="s">
        <v>745</v>
      </c>
      <c r="AQ87">
        <v>38</v>
      </c>
      <c r="AR87">
        <v>40</v>
      </c>
      <c r="AS87" t="s">
        <v>587</v>
      </c>
      <c r="AT87" t="s">
        <v>44</v>
      </c>
      <c r="AU87" t="s">
        <v>774</v>
      </c>
      <c r="AV87" t="s">
        <v>613</v>
      </c>
      <c r="AW87" t="s">
        <v>721</v>
      </c>
      <c r="AX87" t="s">
        <v>605</v>
      </c>
      <c r="AY87" t="s">
        <v>718</v>
      </c>
      <c r="AZ87">
        <v>99</v>
      </c>
      <c r="BA87" t="s">
        <v>593</v>
      </c>
      <c r="BB87" t="s">
        <v>775</v>
      </c>
      <c r="BC87">
        <v>191.76</v>
      </c>
      <c r="BD87">
        <v>191.78</v>
      </c>
    </row>
    <row r="88" spans="1:56" x14ac:dyDescent="0.55000000000000004">
      <c r="A88">
        <v>501</v>
      </c>
      <c r="B88" t="s">
        <v>38</v>
      </c>
      <c r="C88" t="s">
        <v>39</v>
      </c>
      <c r="D88">
        <v>136</v>
      </c>
      <c r="E88" t="s">
        <v>40</v>
      </c>
      <c r="F88">
        <v>1</v>
      </c>
      <c r="G88">
        <v>38</v>
      </c>
      <c r="H88">
        <v>40</v>
      </c>
      <c r="I88" t="s">
        <v>258</v>
      </c>
      <c r="J88" t="s">
        <v>428</v>
      </c>
      <c r="K88" t="s">
        <v>259</v>
      </c>
      <c r="L88">
        <v>203.59</v>
      </c>
      <c r="M88">
        <v>203.61</v>
      </c>
      <c r="N88">
        <v>241</v>
      </c>
      <c r="O88">
        <v>9.8088999999999995</v>
      </c>
      <c r="P88">
        <v>19.623699999999999</v>
      </c>
      <c r="Q88">
        <v>46050.905555555553</v>
      </c>
      <c r="R88">
        <v>17.967400000000001</v>
      </c>
      <c r="S88" t="s">
        <v>43</v>
      </c>
      <c r="T88">
        <v>5</v>
      </c>
      <c r="U88">
        <v>7.4762000000000004</v>
      </c>
      <c r="W88">
        <v>9.8148</v>
      </c>
      <c r="X88">
        <v>8.1585000000000019</v>
      </c>
      <c r="Y88">
        <v>1.7163730569948168</v>
      </c>
      <c r="Z88">
        <v>6.0073056994818685E-2</v>
      </c>
      <c r="AA88">
        <v>8.0984269430051832</v>
      </c>
      <c r="AB88">
        <v>1.6761455634715008</v>
      </c>
      <c r="AC88">
        <v>2.7059935583251659E-2</v>
      </c>
      <c r="AD88">
        <v>3.0775901345291485</v>
      </c>
      <c r="AE88">
        <v>4.7266757624173978</v>
      </c>
      <c r="AF88">
        <v>3.0505301989458968</v>
      </c>
      <c r="AG88">
        <v>0.17487600939344836</v>
      </c>
      <c r="AH88">
        <v>0.21193906780591407</v>
      </c>
      <c r="AI88">
        <v>2.0764699110607805</v>
      </c>
      <c r="AJ88">
        <v>1.7133451393889025</v>
      </c>
      <c r="AK88">
        <v>2.6547604563310254</v>
      </c>
      <c r="AL88">
        <v>0.35461403483581821</v>
      </c>
      <c r="AM88">
        <v>0.5494604066042974</v>
      </c>
      <c r="AN88" t="s">
        <v>44</v>
      </c>
      <c r="AO88" t="s">
        <v>428</v>
      </c>
      <c r="AP88" t="s">
        <v>745</v>
      </c>
      <c r="AQ88">
        <v>38</v>
      </c>
      <c r="AR88">
        <v>40</v>
      </c>
      <c r="AS88" t="s">
        <v>587</v>
      </c>
      <c r="AT88" t="s">
        <v>44</v>
      </c>
      <c r="AU88" t="s">
        <v>709</v>
      </c>
      <c r="AV88" t="s">
        <v>613</v>
      </c>
      <c r="AW88" t="s">
        <v>721</v>
      </c>
      <c r="AX88" t="s">
        <v>724</v>
      </c>
      <c r="AY88" t="s">
        <v>591</v>
      </c>
      <c r="AZ88">
        <v>99</v>
      </c>
      <c r="BA88" t="s">
        <v>600</v>
      </c>
      <c r="BB88" t="s">
        <v>781</v>
      </c>
      <c r="BC88">
        <v>203.59</v>
      </c>
      <c r="BD88">
        <v>203.61</v>
      </c>
    </row>
    <row r="89" spans="1:56" x14ac:dyDescent="0.55000000000000004">
      <c r="A89">
        <v>501</v>
      </c>
      <c r="B89" t="s">
        <v>38</v>
      </c>
      <c r="C89" t="s">
        <v>39</v>
      </c>
      <c r="D89">
        <v>141</v>
      </c>
      <c r="E89" t="s">
        <v>40</v>
      </c>
      <c r="F89">
        <v>1</v>
      </c>
      <c r="G89">
        <v>38</v>
      </c>
      <c r="H89">
        <v>40</v>
      </c>
      <c r="I89" t="s">
        <v>266</v>
      </c>
      <c r="J89" t="s">
        <v>432</v>
      </c>
      <c r="K89" t="s">
        <v>267</v>
      </c>
      <c r="L89">
        <v>213.06</v>
      </c>
      <c r="M89">
        <v>213.08</v>
      </c>
      <c r="N89">
        <v>246</v>
      </c>
      <c r="O89">
        <v>9.7553000000000001</v>
      </c>
      <c r="P89">
        <v>21.207699999999999</v>
      </c>
      <c r="Q89">
        <v>46050.905555555553</v>
      </c>
      <c r="R89">
        <v>19.181999999999999</v>
      </c>
      <c r="S89" t="s">
        <v>43</v>
      </c>
      <c r="T89">
        <v>2</v>
      </c>
      <c r="U89">
        <v>7.9188999999999998</v>
      </c>
      <c r="W89">
        <v>11.452399999999999</v>
      </c>
      <c r="X89">
        <v>9.4266999999999985</v>
      </c>
      <c r="Y89">
        <v>2.099170984455959</v>
      </c>
      <c r="Z89">
        <v>7.3470984455958455E-2</v>
      </c>
      <c r="AA89">
        <v>9.3532290155440396</v>
      </c>
      <c r="AB89">
        <v>2.0499716645077726</v>
      </c>
      <c r="AC89">
        <v>3.3095038043224528E-2</v>
      </c>
      <c r="AD89">
        <v>3.5443260089686097</v>
      </c>
      <c r="AE89">
        <v>5.5612026354331583</v>
      </c>
      <c r="AF89">
        <v>3.5112309709253853</v>
      </c>
      <c r="AG89">
        <v>0.1832952904592888</v>
      </c>
      <c r="AH89">
        <v>0.22443275803119619</v>
      </c>
      <c r="AI89">
        <v>2.0593387349403747</v>
      </c>
      <c r="AJ89">
        <v>1.6818716433654144</v>
      </c>
      <c r="AK89">
        <v>2.6638034048437991</v>
      </c>
      <c r="AL89">
        <v>0.36862020661617229</v>
      </c>
      <c r="AM89">
        <v>0.58383275879100094</v>
      </c>
      <c r="AN89" t="s">
        <v>44</v>
      </c>
      <c r="AO89" t="s">
        <v>432</v>
      </c>
      <c r="AP89" t="s">
        <v>745</v>
      </c>
      <c r="AQ89">
        <v>38</v>
      </c>
      <c r="AR89">
        <v>40</v>
      </c>
      <c r="AS89" t="s">
        <v>587</v>
      </c>
      <c r="AT89" t="s">
        <v>44</v>
      </c>
      <c r="AU89" t="s">
        <v>774</v>
      </c>
      <c r="AV89" t="s">
        <v>613</v>
      </c>
      <c r="AW89" t="s">
        <v>590</v>
      </c>
      <c r="AX89" t="s">
        <v>789</v>
      </c>
      <c r="AY89" t="s">
        <v>718</v>
      </c>
      <c r="AZ89">
        <v>99</v>
      </c>
      <c r="BA89" t="s">
        <v>638</v>
      </c>
      <c r="BB89" t="s">
        <v>790</v>
      </c>
      <c r="BC89">
        <v>213.06</v>
      </c>
      <c r="BD89">
        <v>213.08</v>
      </c>
    </row>
    <row r="90" spans="1:56" x14ac:dyDescent="0.55000000000000004">
      <c r="A90">
        <v>501</v>
      </c>
      <c r="B90" t="s">
        <v>38</v>
      </c>
      <c r="C90" t="s">
        <v>39</v>
      </c>
      <c r="D90">
        <v>161</v>
      </c>
      <c r="E90" t="s">
        <v>99</v>
      </c>
      <c r="F90">
        <v>1</v>
      </c>
      <c r="G90">
        <v>38</v>
      </c>
      <c r="H90">
        <v>40</v>
      </c>
      <c r="I90" t="s">
        <v>304</v>
      </c>
      <c r="J90" t="s">
        <v>450</v>
      </c>
      <c r="K90" t="s">
        <v>305</v>
      </c>
      <c r="L90">
        <v>238.62</v>
      </c>
      <c r="M90">
        <v>238.64000000000001</v>
      </c>
      <c r="N90">
        <v>161</v>
      </c>
      <c r="O90">
        <v>9.7497000000000007</v>
      </c>
      <c r="P90">
        <v>19.6691</v>
      </c>
      <c r="Q90">
        <v>46051.587500000001</v>
      </c>
      <c r="R90">
        <v>17.3047</v>
      </c>
      <c r="S90" t="s">
        <v>61</v>
      </c>
      <c r="T90">
        <v>5</v>
      </c>
      <c r="U90">
        <v>7.5777999999999999</v>
      </c>
      <c r="W90">
        <v>9.9193999999999996</v>
      </c>
      <c r="X90">
        <v>7.5549999999999997</v>
      </c>
      <c r="Y90">
        <v>2.4501554404145076</v>
      </c>
      <c r="Z90">
        <v>8.5755440414507778E-2</v>
      </c>
      <c r="AA90">
        <v>7.4692445595854924</v>
      </c>
      <c r="AB90">
        <v>2.3927299222797926</v>
      </c>
      <c r="AC90">
        <v>3.8628576763291789E-2</v>
      </c>
      <c r="AD90">
        <v>3.2057372197309411</v>
      </c>
      <c r="AE90">
        <v>5.5598385652474418</v>
      </c>
      <c r="AF90">
        <v>3.1671086429676492</v>
      </c>
      <c r="AG90">
        <v>0.24700641575241525</v>
      </c>
      <c r="AH90">
        <v>0.32803256351676879</v>
      </c>
      <c r="AI90">
        <v>1.7841165500744236</v>
      </c>
      <c r="AJ90">
        <v>1.3434283157559759</v>
      </c>
      <c r="AK90">
        <v>2.3583796457915787</v>
      </c>
      <c r="AL90">
        <v>0.43035960382660926</v>
      </c>
      <c r="AM90">
        <v>0.75549347749490303</v>
      </c>
      <c r="AN90" t="s">
        <v>44</v>
      </c>
      <c r="AO90" t="s">
        <v>450</v>
      </c>
      <c r="AP90" t="s">
        <v>745</v>
      </c>
      <c r="AQ90">
        <v>38</v>
      </c>
      <c r="AR90">
        <v>40</v>
      </c>
      <c r="AS90" t="s">
        <v>587</v>
      </c>
      <c r="AT90" t="s">
        <v>44</v>
      </c>
      <c r="AU90" t="s">
        <v>709</v>
      </c>
      <c r="AV90" t="s">
        <v>613</v>
      </c>
      <c r="AW90" t="s">
        <v>590</v>
      </c>
      <c r="AX90" t="s">
        <v>663</v>
      </c>
      <c r="AY90" t="s">
        <v>591</v>
      </c>
      <c r="AZ90">
        <v>0</v>
      </c>
      <c r="BA90" t="s">
        <v>638</v>
      </c>
      <c r="BB90" t="s">
        <v>820</v>
      </c>
      <c r="BC90">
        <v>238.62</v>
      </c>
      <c r="BD90">
        <v>238.64000000000001</v>
      </c>
    </row>
    <row r="91" spans="1:56" x14ac:dyDescent="0.55000000000000004">
      <c r="A91">
        <v>501</v>
      </c>
      <c r="B91" t="s">
        <v>38</v>
      </c>
      <c r="C91" t="s">
        <v>39</v>
      </c>
      <c r="D91">
        <v>167</v>
      </c>
      <c r="E91" t="s">
        <v>99</v>
      </c>
      <c r="F91">
        <v>1</v>
      </c>
      <c r="G91">
        <v>38</v>
      </c>
      <c r="H91">
        <v>40</v>
      </c>
      <c r="I91" t="s">
        <v>314</v>
      </c>
      <c r="J91" t="s">
        <v>455</v>
      </c>
      <c r="K91" t="s">
        <v>315</v>
      </c>
      <c r="L91">
        <v>249.13</v>
      </c>
      <c r="M91">
        <v>249.15</v>
      </c>
      <c r="N91">
        <v>166</v>
      </c>
      <c r="O91">
        <v>9.5335000000000001</v>
      </c>
      <c r="P91">
        <v>20.2182</v>
      </c>
      <c r="Q91">
        <v>46051.811805555553</v>
      </c>
      <c r="R91">
        <v>18.593</v>
      </c>
      <c r="S91" t="s">
        <v>61</v>
      </c>
      <c r="T91">
        <v>1</v>
      </c>
      <c r="U91">
        <v>7.6573000000000002</v>
      </c>
      <c r="W91">
        <v>10.684699999999999</v>
      </c>
      <c r="X91">
        <v>9.0594999999999999</v>
      </c>
      <c r="Y91">
        <v>1.6841450777202067</v>
      </c>
      <c r="Z91">
        <v>5.8945077720207184E-2</v>
      </c>
      <c r="AA91">
        <v>9.0005549222797931</v>
      </c>
      <c r="AB91">
        <v>1.6446729274611394</v>
      </c>
      <c r="AC91">
        <v>2.6551836810904134E-2</v>
      </c>
      <c r="AD91">
        <v>3.3821878923766819</v>
      </c>
      <c r="AE91">
        <v>5.0003089830269172</v>
      </c>
      <c r="AF91">
        <v>3.3556360555657778</v>
      </c>
      <c r="AG91">
        <v>0.15762212113772092</v>
      </c>
      <c r="AH91">
        <v>0.18711569367254322</v>
      </c>
      <c r="AI91">
        <v>2.1368079525221777</v>
      </c>
      <c r="AJ91">
        <v>1.7999997505816816</v>
      </c>
      <c r="AK91">
        <v>2.6822202328381684</v>
      </c>
      <c r="AL91">
        <v>0.32891425970751575</v>
      </c>
      <c r="AM91">
        <v>0.49012255805668381</v>
      </c>
      <c r="AN91" t="s">
        <v>44</v>
      </c>
      <c r="AO91" t="s">
        <v>455</v>
      </c>
      <c r="AP91" t="s">
        <v>745</v>
      </c>
      <c r="AQ91">
        <v>38</v>
      </c>
      <c r="AR91">
        <v>40</v>
      </c>
      <c r="AS91" t="s">
        <v>587</v>
      </c>
      <c r="AT91" t="s">
        <v>44</v>
      </c>
      <c r="AU91" t="s">
        <v>827</v>
      </c>
      <c r="AV91" t="s">
        <v>613</v>
      </c>
      <c r="AW91" t="s">
        <v>590</v>
      </c>
      <c r="AX91" t="s">
        <v>605</v>
      </c>
      <c r="AY91" t="s">
        <v>718</v>
      </c>
      <c r="AZ91">
        <v>99</v>
      </c>
      <c r="BA91" t="s">
        <v>600</v>
      </c>
      <c r="BB91" t="s">
        <v>829</v>
      </c>
      <c r="BC91">
        <v>249.13</v>
      </c>
      <c r="BD91">
        <v>249.15</v>
      </c>
    </row>
    <row r="92" spans="1:56" x14ac:dyDescent="0.55000000000000004">
      <c r="A92">
        <v>501</v>
      </c>
      <c r="B92" t="s">
        <v>38</v>
      </c>
      <c r="C92" t="s">
        <v>39</v>
      </c>
      <c r="D92">
        <v>168</v>
      </c>
      <c r="E92" t="s">
        <v>99</v>
      </c>
      <c r="F92">
        <v>1</v>
      </c>
      <c r="G92">
        <v>38</v>
      </c>
      <c r="H92">
        <v>40</v>
      </c>
      <c r="I92" t="s">
        <v>316</v>
      </c>
      <c r="J92" t="s">
        <v>456</v>
      </c>
      <c r="K92" t="s">
        <v>317</v>
      </c>
      <c r="L92">
        <v>251.94</v>
      </c>
      <c r="M92">
        <v>251.96</v>
      </c>
      <c r="N92">
        <v>167</v>
      </c>
      <c r="O92">
        <v>9.8195999999999994</v>
      </c>
      <c r="P92">
        <v>20.7502</v>
      </c>
      <c r="Q92">
        <v>46051.811805555553</v>
      </c>
      <c r="R92">
        <v>19.336099999999998</v>
      </c>
      <c r="S92" t="s">
        <v>61</v>
      </c>
      <c r="T92">
        <v>2</v>
      </c>
      <c r="U92">
        <v>7.984</v>
      </c>
      <c r="W92">
        <v>10.9306</v>
      </c>
      <c r="X92">
        <v>9.5164999999999988</v>
      </c>
      <c r="Y92">
        <v>1.4653886010362707</v>
      </c>
      <c r="Z92">
        <v>5.1288601036269421E-2</v>
      </c>
      <c r="AA92">
        <v>9.4652113989637296</v>
      </c>
      <c r="AB92">
        <v>1.4310435556994829</v>
      </c>
      <c r="AC92">
        <v>2.3102973439760997E-2</v>
      </c>
      <c r="AD92">
        <v>3.5805919282511214</v>
      </c>
      <c r="AE92">
        <v>4.9885325105108436</v>
      </c>
      <c r="AF92">
        <v>3.5574889548113604</v>
      </c>
      <c r="AG92">
        <v>0.13406296095697132</v>
      </c>
      <c r="AH92">
        <v>0.15481837005739824</v>
      </c>
      <c r="AI92">
        <v>2.1911453873397062</v>
      </c>
      <c r="AJ92">
        <v>1.8973939488257356</v>
      </c>
      <c r="AK92">
        <v>2.660643931490613</v>
      </c>
      <c r="AL92">
        <v>0.28686663917379962</v>
      </c>
      <c r="AM92">
        <v>0.40226226247703573</v>
      </c>
      <c r="AN92" t="s">
        <v>44</v>
      </c>
      <c r="AO92" t="s">
        <v>456</v>
      </c>
      <c r="AP92" t="s">
        <v>745</v>
      </c>
      <c r="AQ92">
        <v>38</v>
      </c>
      <c r="AR92">
        <v>40</v>
      </c>
      <c r="AS92" t="s">
        <v>587</v>
      </c>
      <c r="AT92" t="s">
        <v>44</v>
      </c>
      <c r="AU92" t="s">
        <v>597</v>
      </c>
      <c r="AV92" t="s">
        <v>613</v>
      </c>
      <c r="AW92" t="s">
        <v>590</v>
      </c>
      <c r="AX92" t="s">
        <v>605</v>
      </c>
      <c r="AY92" t="s">
        <v>716</v>
      </c>
      <c r="AZ92">
        <v>99</v>
      </c>
      <c r="BA92" t="s">
        <v>600</v>
      </c>
      <c r="BB92" t="s">
        <v>830</v>
      </c>
      <c r="BC92">
        <v>251.94</v>
      </c>
      <c r="BD92">
        <v>251.96</v>
      </c>
    </row>
    <row r="93" spans="1:56" x14ac:dyDescent="0.55000000000000004">
      <c r="A93">
        <v>501</v>
      </c>
      <c r="B93" t="s">
        <v>38</v>
      </c>
      <c r="C93" t="s">
        <v>39</v>
      </c>
      <c r="D93">
        <v>169</v>
      </c>
      <c r="E93" t="s">
        <v>99</v>
      </c>
      <c r="F93">
        <v>1</v>
      </c>
      <c r="G93">
        <v>38</v>
      </c>
      <c r="H93">
        <v>40</v>
      </c>
      <c r="I93" t="s">
        <v>318</v>
      </c>
      <c r="J93" t="s">
        <v>457</v>
      </c>
      <c r="K93" t="s">
        <v>319</v>
      </c>
      <c r="L93">
        <v>254.51</v>
      </c>
      <c r="M93">
        <v>254.53</v>
      </c>
      <c r="N93">
        <v>168</v>
      </c>
      <c r="O93">
        <v>9.8671000000000006</v>
      </c>
      <c r="P93">
        <v>20.6386</v>
      </c>
      <c r="Q93">
        <v>46051.811805555553</v>
      </c>
      <c r="R93">
        <v>18.747800000000002</v>
      </c>
      <c r="S93" t="s">
        <v>61</v>
      </c>
      <c r="T93">
        <v>3</v>
      </c>
      <c r="U93">
        <v>7.7723000000000004</v>
      </c>
      <c r="W93">
        <v>10.7715</v>
      </c>
      <c r="X93">
        <v>8.8807000000000009</v>
      </c>
      <c r="Y93">
        <v>1.9593782383419676</v>
      </c>
      <c r="Z93">
        <v>6.8578238341968856E-2</v>
      </c>
      <c r="AA93">
        <v>8.8121217616580321</v>
      </c>
      <c r="AB93">
        <v>1.9134553108808277</v>
      </c>
      <c r="AC93">
        <v>3.089109835223822E-2</v>
      </c>
      <c r="AD93">
        <v>3.3475914798206281</v>
      </c>
      <c r="AE93">
        <v>5.2301556923492178</v>
      </c>
      <c r="AF93">
        <v>3.3167003814683897</v>
      </c>
      <c r="AG93">
        <v>0.18190393523111614</v>
      </c>
      <c r="AH93">
        <v>0.22235033642718341</v>
      </c>
      <c r="AI93">
        <v>2.0594989200334473</v>
      </c>
      <c r="AJ93">
        <v>1.6848679618751292</v>
      </c>
      <c r="AK93">
        <v>2.6568941261304633</v>
      </c>
      <c r="AL93">
        <v>0.36585054507648224</v>
      </c>
      <c r="AM93">
        <v>0.57691533476222268</v>
      </c>
      <c r="AN93" t="s">
        <v>44</v>
      </c>
      <c r="AO93" t="s">
        <v>457</v>
      </c>
      <c r="AP93" t="s">
        <v>745</v>
      </c>
      <c r="AQ93">
        <v>38</v>
      </c>
      <c r="AR93">
        <v>40</v>
      </c>
      <c r="AS93" t="s">
        <v>587</v>
      </c>
      <c r="AT93" t="s">
        <v>44</v>
      </c>
      <c r="AU93" t="s">
        <v>709</v>
      </c>
      <c r="AV93" t="s">
        <v>613</v>
      </c>
      <c r="AW93" t="s">
        <v>590</v>
      </c>
      <c r="AX93" t="s">
        <v>605</v>
      </c>
      <c r="AY93" t="s">
        <v>591</v>
      </c>
      <c r="AZ93">
        <v>99</v>
      </c>
      <c r="BA93" t="s">
        <v>600</v>
      </c>
      <c r="BB93" t="s">
        <v>831</v>
      </c>
      <c r="BC93">
        <v>254.51</v>
      </c>
      <c r="BD93">
        <v>254.53</v>
      </c>
    </row>
    <row r="94" spans="1:56" x14ac:dyDescent="0.55000000000000004">
      <c r="A94">
        <v>501</v>
      </c>
      <c r="B94" t="s">
        <v>38</v>
      </c>
      <c r="C94" t="s">
        <v>39</v>
      </c>
      <c r="D94">
        <v>171</v>
      </c>
      <c r="E94" t="s">
        <v>40</v>
      </c>
      <c r="F94">
        <v>1</v>
      </c>
      <c r="G94">
        <v>38</v>
      </c>
      <c r="H94">
        <v>40</v>
      </c>
      <c r="I94" t="s">
        <v>324</v>
      </c>
      <c r="J94" t="s">
        <v>460</v>
      </c>
      <c r="K94" t="s">
        <v>325</v>
      </c>
      <c r="L94">
        <v>259.89999999999998</v>
      </c>
      <c r="M94">
        <v>259.91999999999996</v>
      </c>
      <c r="N94">
        <v>181</v>
      </c>
      <c r="O94">
        <v>9.5058000000000007</v>
      </c>
      <c r="P94">
        <v>21.010400000000001</v>
      </c>
      <c r="Q94">
        <v>46051.885416666664</v>
      </c>
      <c r="R94">
        <v>19.1236</v>
      </c>
      <c r="S94" t="s">
        <v>61</v>
      </c>
      <c r="T94">
        <v>5</v>
      </c>
      <c r="U94">
        <v>7.8898000000000001</v>
      </c>
      <c r="W94">
        <v>11.5046</v>
      </c>
      <c r="X94">
        <v>9.617799999999999</v>
      </c>
      <c r="Y94">
        <v>1.9552331606217628</v>
      </c>
      <c r="Z94">
        <v>6.8433160621761857E-2</v>
      </c>
      <c r="AA94">
        <v>9.5493668393782372</v>
      </c>
      <c r="AB94">
        <v>1.9094073834196901</v>
      </c>
      <c r="AC94">
        <v>3.0825748027820652E-2</v>
      </c>
      <c r="AD94">
        <v>3.6271094170403586</v>
      </c>
      <c r="AE94">
        <v>5.505691052432228</v>
      </c>
      <c r="AF94">
        <v>3.5962836690125379</v>
      </c>
      <c r="AG94">
        <v>0.16995229391910738</v>
      </c>
      <c r="AH94">
        <v>0.20475003144282483</v>
      </c>
      <c r="AI94">
        <v>2.0895832858107171</v>
      </c>
      <c r="AJ94">
        <v>1.7344538130521598</v>
      </c>
      <c r="AK94">
        <v>2.6553430480639162</v>
      </c>
      <c r="AL94">
        <v>0.34680612574077846</v>
      </c>
      <c r="AM94">
        <v>0.5309390357251691</v>
      </c>
      <c r="AN94" t="s">
        <v>44</v>
      </c>
      <c r="AO94" t="s">
        <v>460</v>
      </c>
      <c r="AP94" t="s">
        <v>745</v>
      </c>
      <c r="AQ94">
        <v>38</v>
      </c>
      <c r="AR94">
        <v>40</v>
      </c>
      <c r="AS94" t="s">
        <v>587</v>
      </c>
      <c r="AT94" t="s">
        <v>44</v>
      </c>
      <c r="AU94" t="s">
        <v>709</v>
      </c>
      <c r="AV94" t="s">
        <v>613</v>
      </c>
      <c r="AW94" t="s">
        <v>652</v>
      </c>
      <c r="AX94" t="s">
        <v>605</v>
      </c>
      <c r="AY94" t="s">
        <v>591</v>
      </c>
      <c r="AZ94">
        <v>99</v>
      </c>
      <c r="BA94" t="s">
        <v>600</v>
      </c>
      <c r="BB94" t="s">
        <v>834</v>
      </c>
      <c r="BC94">
        <v>259.89999999999998</v>
      </c>
      <c r="BD94">
        <v>259.91999999999996</v>
      </c>
    </row>
    <row r="95" spans="1:56" x14ac:dyDescent="0.55000000000000004">
      <c r="A95">
        <v>501</v>
      </c>
      <c r="B95" t="s">
        <v>38</v>
      </c>
      <c r="C95" t="s">
        <v>39</v>
      </c>
      <c r="D95">
        <v>172</v>
      </c>
      <c r="E95" t="s">
        <v>40</v>
      </c>
      <c r="F95">
        <v>1</v>
      </c>
      <c r="G95">
        <v>38</v>
      </c>
      <c r="H95">
        <v>40</v>
      </c>
      <c r="I95" t="s">
        <v>326</v>
      </c>
      <c r="J95" t="s">
        <v>461</v>
      </c>
      <c r="K95" t="s">
        <v>327</v>
      </c>
      <c r="L95">
        <v>262.2</v>
      </c>
      <c r="M95">
        <v>262.21999999999997</v>
      </c>
      <c r="N95">
        <v>182</v>
      </c>
      <c r="O95">
        <v>9.7033000000000005</v>
      </c>
      <c r="P95">
        <v>19.448899999999998</v>
      </c>
      <c r="Q95">
        <v>46051.913194444445</v>
      </c>
      <c r="R95">
        <v>17.9679</v>
      </c>
      <c r="S95" t="s">
        <v>43</v>
      </c>
      <c r="T95">
        <v>3</v>
      </c>
      <c r="U95">
        <v>7.4676999999999998</v>
      </c>
      <c r="W95">
        <v>9.7455999999999978</v>
      </c>
      <c r="X95">
        <v>8.2645999999999997</v>
      </c>
      <c r="Y95">
        <v>1.5347150259067339</v>
      </c>
      <c r="Z95">
        <v>5.3715025906735825E-2</v>
      </c>
      <c r="AA95">
        <v>8.2108849740932648</v>
      </c>
      <c r="AB95">
        <v>1.4987451424870448</v>
      </c>
      <c r="AC95">
        <v>2.4195957615646767E-2</v>
      </c>
      <c r="AD95">
        <v>3.116444394618834</v>
      </c>
      <c r="AE95">
        <v>4.5909935794902319</v>
      </c>
      <c r="AF95">
        <v>3.0922484370031871</v>
      </c>
      <c r="AG95">
        <v>0.15747773619959102</v>
      </c>
      <c r="AH95">
        <v>0.18691225498213898</v>
      </c>
      <c r="AI95">
        <v>2.1227648941914041</v>
      </c>
      <c r="AJ95">
        <v>1.7884766841701776</v>
      </c>
      <c r="AK95">
        <v>2.6553121915555851</v>
      </c>
      <c r="AL95">
        <v>0.32645333009885419</v>
      </c>
      <c r="AM95">
        <v>0.48467811465353489</v>
      </c>
      <c r="AN95" t="s">
        <v>44</v>
      </c>
      <c r="AO95" t="s">
        <v>461</v>
      </c>
      <c r="AP95" t="s">
        <v>745</v>
      </c>
      <c r="AQ95">
        <v>38</v>
      </c>
      <c r="AR95">
        <v>40</v>
      </c>
      <c r="AS95" t="s">
        <v>587</v>
      </c>
      <c r="AT95" t="s">
        <v>44</v>
      </c>
      <c r="AU95" t="s">
        <v>709</v>
      </c>
      <c r="AV95" t="s">
        <v>613</v>
      </c>
      <c r="AW95" t="s">
        <v>654</v>
      </c>
      <c r="AX95" t="s">
        <v>605</v>
      </c>
      <c r="AY95" t="s">
        <v>591</v>
      </c>
      <c r="AZ95">
        <v>99</v>
      </c>
      <c r="BA95" t="s">
        <v>600</v>
      </c>
      <c r="BB95" t="s">
        <v>835</v>
      </c>
      <c r="BC95">
        <v>262.2</v>
      </c>
      <c r="BD95">
        <v>262.21999999999997</v>
      </c>
    </row>
    <row r="96" spans="1:56" x14ac:dyDescent="0.55000000000000004">
      <c r="A96">
        <v>501</v>
      </c>
      <c r="B96" t="s">
        <v>38</v>
      </c>
      <c r="C96" t="s">
        <v>39</v>
      </c>
      <c r="D96">
        <v>183</v>
      </c>
      <c r="E96" t="s">
        <v>99</v>
      </c>
      <c r="F96">
        <v>1</v>
      </c>
      <c r="G96">
        <v>6</v>
      </c>
      <c r="H96">
        <v>8</v>
      </c>
      <c r="I96" t="s">
        <v>346</v>
      </c>
      <c r="J96" t="s">
        <v>471</v>
      </c>
      <c r="K96" t="s">
        <v>347</v>
      </c>
      <c r="L96">
        <v>281.58999999999997</v>
      </c>
      <c r="M96">
        <v>281.60999999999996</v>
      </c>
      <c r="N96">
        <v>201</v>
      </c>
      <c r="O96">
        <v>9.7538</v>
      </c>
      <c r="P96">
        <v>19.732900000000001</v>
      </c>
      <c r="Q96">
        <v>46052.456250000003</v>
      </c>
      <c r="R96">
        <v>18.5121</v>
      </c>
      <c r="S96" t="s">
        <v>43</v>
      </c>
      <c r="T96">
        <v>3</v>
      </c>
      <c r="U96">
        <v>7.6986999999999997</v>
      </c>
      <c r="W96">
        <v>9.9791000000000007</v>
      </c>
      <c r="X96">
        <v>8.7583000000000002</v>
      </c>
      <c r="Y96">
        <v>1.2650777202072545</v>
      </c>
      <c r="Z96">
        <v>4.4277720207253957E-2</v>
      </c>
      <c r="AA96">
        <v>8.7140222797927471</v>
      </c>
      <c r="AB96">
        <v>1.235427461139897</v>
      </c>
      <c r="AC96">
        <v>1.9944919012276557E-2</v>
      </c>
      <c r="AD96">
        <v>3.3247986547085198</v>
      </c>
      <c r="AE96">
        <v>4.5402811968361405</v>
      </c>
      <c r="AF96">
        <v>3.3048537356962431</v>
      </c>
      <c r="AG96">
        <v>0.12677272702019765</v>
      </c>
      <c r="AH96">
        <v>0.14517724187381156</v>
      </c>
      <c r="AI96">
        <v>2.1979035146443922</v>
      </c>
      <c r="AJ96">
        <v>1.9192692923656458</v>
      </c>
      <c r="AK96">
        <v>2.6367346263077325</v>
      </c>
      <c r="AL96">
        <v>0.27210373269408838</v>
      </c>
      <c r="AM96">
        <v>0.37382212949270688</v>
      </c>
      <c r="AN96" t="s">
        <v>44</v>
      </c>
      <c r="AO96" t="s">
        <v>471</v>
      </c>
      <c r="AP96" t="s">
        <v>745</v>
      </c>
      <c r="AQ96">
        <v>6</v>
      </c>
      <c r="AR96">
        <v>8</v>
      </c>
      <c r="AS96" t="s">
        <v>587</v>
      </c>
      <c r="AT96" t="s">
        <v>44</v>
      </c>
      <c r="AU96" t="s">
        <v>702</v>
      </c>
      <c r="AV96" t="s">
        <v>613</v>
      </c>
      <c r="AW96" t="s">
        <v>590</v>
      </c>
      <c r="AX96" t="s">
        <v>605</v>
      </c>
      <c r="AY96" t="s">
        <v>591</v>
      </c>
      <c r="AZ96">
        <v>99</v>
      </c>
      <c r="BA96" t="s">
        <v>593</v>
      </c>
      <c r="BB96" t="s">
        <v>851</v>
      </c>
      <c r="BC96">
        <v>281.58999999999997</v>
      </c>
      <c r="BD96">
        <v>281.60999999999996</v>
      </c>
    </row>
    <row r="97" spans="1:56" x14ac:dyDescent="0.55000000000000004">
      <c r="A97">
        <v>501</v>
      </c>
      <c r="B97" t="s">
        <v>38</v>
      </c>
      <c r="C97" t="s">
        <v>39</v>
      </c>
      <c r="D97">
        <v>205</v>
      </c>
      <c r="E97" t="s">
        <v>99</v>
      </c>
      <c r="F97">
        <v>1</v>
      </c>
      <c r="G97">
        <v>38</v>
      </c>
      <c r="H97">
        <v>40</v>
      </c>
      <c r="I97" t="s">
        <v>370</v>
      </c>
      <c r="J97" t="s">
        <v>483</v>
      </c>
      <c r="K97" t="s">
        <v>371</v>
      </c>
      <c r="L97">
        <v>305.58999999999997</v>
      </c>
      <c r="M97">
        <v>305.60999999999996</v>
      </c>
      <c r="N97">
        <v>151</v>
      </c>
      <c r="O97">
        <v>9.7263999999999999</v>
      </c>
      <c r="P97">
        <v>19.995899999999999</v>
      </c>
      <c r="Q97">
        <v>46052.726388888892</v>
      </c>
      <c r="R97">
        <v>17.929099999999998</v>
      </c>
      <c r="S97" t="s">
        <v>43</v>
      </c>
      <c r="T97">
        <v>3</v>
      </c>
      <c r="U97">
        <v>7.4255000000000004</v>
      </c>
      <c r="W97">
        <v>10.269499999999999</v>
      </c>
      <c r="X97">
        <v>8.2026999999999983</v>
      </c>
      <c r="Y97">
        <v>2.141761658031089</v>
      </c>
      <c r="Z97">
        <v>7.4961658031088341E-2</v>
      </c>
      <c r="AA97">
        <v>8.1277383419689109</v>
      </c>
      <c r="AB97">
        <v>2.0915641191709855</v>
      </c>
      <c r="AC97">
        <v>3.3766512626616368E-2</v>
      </c>
      <c r="AD97">
        <v>3.0638856502242158</v>
      </c>
      <c r="AE97">
        <v>5.121683256768585</v>
      </c>
      <c r="AF97">
        <v>3.0301191375975995</v>
      </c>
      <c r="AG97">
        <v>0.20855559258299713</v>
      </c>
      <c r="AH97">
        <v>0.26351262404348713</v>
      </c>
      <c r="AI97">
        <v>2.005102519065054</v>
      </c>
      <c r="AJ97">
        <v>1.5869271750117815</v>
      </c>
      <c r="AK97">
        <v>2.6823164281299214</v>
      </c>
      <c r="AL97">
        <v>0.4083743594270241</v>
      </c>
      <c r="AM97">
        <v>0.69025804735495044</v>
      </c>
      <c r="AN97" t="s">
        <v>44</v>
      </c>
      <c r="AO97" t="s">
        <v>483</v>
      </c>
      <c r="AP97" t="s">
        <v>745</v>
      </c>
      <c r="AQ97">
        <v>38</v>
      </c>
      <c r="AR97">
        <v>40</v>
      </c>
      <c r="AS97" t="s">
        <v>587</v>
      </c>
      <c r="AT97" t="s">
        <v>44</v>
      </c>
      <c r="AU97" t="s">
        <v>761</v>
      </c>
      <c r="AV97" t="s">
        <v>613</v>
      </c>
      <c r="AW97" t="s">
        <v>871</v>
      </c>
      <c r="AX97" t="s">
        <v>663</v>
      </c>
      <c r="AY97" t="s">
        <v>591</v>
      </c>
      <c r="AZ97">
        <v>3</v>
      </c>
      <c r="BA97" t="s">
        <v>600</v>
      </c>
      <c r="BB97" t="s">
        <v>872</v>
      </c>
      <c r="BC97">
        <v>305.58999999999997</v>
      </c>
      <c r="BD97">
        <v>305.60999999999996</v>
      </c>
    </row>
    <row r="98" spans="1:56" x14ac:dyDescent="0.55000000000000004">
      <c r="A98">
        <v>501</v>
      </c>
      <c r="B98" t="s">
        <v>38</v>
      </c>
      <c r="C98" t="s">
        <v>39</v>
      </c>
      <c r="D98">
        <v>1</v>
      </c>
      <c r="E98" t="s">
        <v>40</v>
      </c>
      <c r="F98">
        <v>1</v>
      </c>
      <c r="G98">
        <v>55</v>
      </c>
      <c r="H98">
        <v>57</v>
      </c>
      <c r="I98" t="s">
        <v>41</v>
      </c>
      <c r="J98" t="s">
        <v>561</v>
      </c>
      <c r="K98" t="s">
        <v>42</v>
      </c>
      <c r="L98">
        <v>0.55000000000000004</v>
      </c>
      <c r="M98">
        <v>0.57000000000000006</v>
      </c>
      <c r="N98">
        <v>166</v>
      </c>
      <c r="O98">
        <v>9.5335000000000001</v>
      </c>
      <c r="P98">
        <v>17.353200000000001</v>
      </c>
      <c r="Q98">
        <v>46048.416666666664</v>
      </c>
      <c r="R98">
        <v>15.6159</v>
      </c>
      <c r="S98" t="s">
        <v>43</v>
      </c>
      <c r="T98">
        <v>1</v>
      </c>
      <c r="U98">
        <v>6.5731999999999999</v>
      </c>
      <c r="W98">
        <v>7.819700000000001</v>
      </c>
      <c r="X98">
        <v>6.0823999999999998</v>
      </c>
      <c r="Y98">
        <v>1.8003108808290169</v>
      </c>
      <c r="Z98">
        <v>6.3010880829015736E-2</v>
      </c>
      <c r="AA98">
        <v>6.0193891191709845</v>
      </c>
      <c r="AB98">
        <v>1.7581160945595868</v>
      </c>
      <c r="AC98">
        <v>2.838327965270979E-2</v>
      </c>
      <c r="AD98">
        <v>2.2980878923766817</v>
      </c>
      <c r="AE98">
        <v>4.027820707283559</v>
      </c>
      <c r="AF98">
        <v>2.2697046127239719</v>
      </c>
      <c r="AG98">
        <v>0.2302276149761521</v>
      </c>
      <c r="AH98">
        <v>0.29908531334105931</v>
      </c>
      <c r="AI98">
        <v>1.9414220662452872</v>
      </c>
      <c r="AJ98">
        <v>1.4944530942715617</v>
      </c>
      <c r="AK98">
        <v>2.6520583715723482</v>
      </c>
      <c r="AL98">
        <v>0.43649313669309148</v>
      </c>
      <c r="AM98">
        <v>0.77460127837938997</v>
      </c>
      <c r="AN98" t="s">
        <v>44</v>
      </c>
      <c r="AO98" t="s">
        <v>561</v>
      </c>
      <c r="AP98" t="s">
        <v>586</v>
      </c>
      <c r="AQ98">
        <v>55</v>
      </c>
      <c r="AR98">
        <v>57</v>
      </c>
      <c r="AS98" t="s">
        <v>587</v>
      </c>
      <c r="AT98" t="s">
        <v>44</v>
      </c>
      <c r="AU98" t="s">
        <v>588</v>
      </c>
      <c r="AV98" t="s">
        <v>589</v>
      </c>
      <c r="AW98" t="s">
        <v>590</v>
      </c>
      <c r="AX98" t="s">
        <v>591</v>
      </c>
      <c r="AY98" t="s">
        <v>592</v>
      </c>
      <c r="AZ98">
        <v>99</v>
      </c>
      <c r="BA98" t="s">
        <v>593</v>
      </c>
      <c r="BB98" t="s">
        <v>594</v>
      </c>
      <c r="BC98">
        <v>0.55000000000000004</v>
      </c>
      <c r="BD98">
        <v>0.57000000000000006</v>
      </c>
    </row>
    <row r="99" spans="1:56" x14ac:dyDescent="0.55000000000000004">
      <c r="A99">
        <v>501</v>
      </c>
      <c r="B99" t="s">
        <v>38</v>
      </c>
      <c r="C99" t="s">
        <v>39</v>
      </c>
      <c r="D99">
        <v>2</v>
      </c>
      <c r="E99" t="s">
        <v>40</v>
      </c>
      <c r="F99">
        <v>1</v>
      </c>
      <c r="G99">
        <v>38</v>
      </c>
      <c r="H99">
        <v>40</v>
      </c>
      <c r="I99" t="s">
        <v>45</v>
      </c>
      <c r="J99" t="s">
        <v>562</v>
      </c>
      <c r="K99" t="s">
        <v>46</v>
      </c>
      <c r="L99">
        <v>2.59</v>
      </c>
      <c r="M99">
        <v>2.61</v>
      </c>
      <c r="N99">
        <v>167</v>
      </c>
      <c r="O99">
        <v>9.8195999999999994</v>
      </c>
      <c r="P99">
        <v>19.821200000000001</v>
      </c>
      <c r="Q99">
        <v>46048.416666666664</v>
      </c>
      <c r="R99">
        <v>17.688099999999999</v>
      </c>
      <c r="S99" t="s">
        <v>43</v>
      </c>
      <c r="T99">
        <v>2</v>
      </c>
      <c r="U99">
        <v>7.3834999999999997</v>
      </c>
      <c r="W99">
        <v>10.001600000000002</v>
      </c>
      <c r="X99">
        <v>7.8684999999999992</v>
      </c>
      <c r="Y99">
        <v>2.2104663212435258</v>
      </c>
      <c r="Z99">
        <v>7.7366321243523384E-2</v>
      </c>
      <c r="AA99">
        <v>7.7911336787564753</v>
      </c>
      <c r="AB99">
        <v>2.1586585168393806</v>
      </c>
      <c r="AC99">
        <v>3.484969425383936E-2</v>
      </c>
      <c r="AD99">
        <v>2.9800919282511211</v>
      </c>
      <c r="AE99">
        <v>5.1039007508366625</v>
      </c>
      <c r="AF99">
        <v>2.9452422339972819</v>
      </c>
      <c r="AG99">
        <v>0.22101127032110118</v>
      </c>
      <c r="AH99">
        <v>0.28371561988092253</v>
      </c>
      <c r="AI99">
        <v>1.959599233656822</v>
      </c>
      <c r="AJ99">
        <v>1.5265057177060712</v>
      </c>
      <c r="AK99">
        <v>2.6453286554234796</v>
      </c>
      <c r="AL99">
        <v>0.42294288667065483</v>
      </c>
      <c r="AM99">
        <v>0.73293072193578113</v>
      </c>
      <c r="AN99" t="s">
        <v>44</v>
      </c>
      <c r="AO99" t="s">
        <v>562</v>
      </c>
      <c r="AP99" t="s">
        <v>586</v>
      </c>
      <c r="AQ99">
        <v>38</v>
      </c>
      <c r="AR99">
        <v>40</v>
      </c>
      <c r="AS99" t="s">
        <v>587</v>
      </c>
      <c r="AT99" t="s">
        <v>44</v>
      </c>
      <c r="AU99" t="s">
        <v>588</v>
      </c>
      <c r="AV99" t="s">
        <v>589</v>
      </c>
      <c r="AW99" t="s">
        <v>590</v>
      </c>
      <c r="AX99" t="s">
        <v>595</v>
      </c>
      <c r="AY99" t="s">
        <v>592</v>
      </c>
      <c r="AZ99">
        <v>99</v>
      </c>
      <c r="BA99" t="s">
        <v>593</v>
      </c>
      <c r="BB99" t="s">
        <v>596</v>
      </c>
      <c r="BC99">
        <v>2.59</v>
      </c>
      <c r="BD99">
        <v>2.61</v>
      </c>
    </row>
    <row r="100" spans="1:56" x14ac:dyDescent="0.55000000000000004">
      <c r="A100">
        <v>501</v>
      </c>
      <c r="B100" t="s">
        <v>38</v>
      </c>
      <c r="C100" t="s">
        <v>39</v>
      </c>
      <c r="D100">
        <v>4</v>
      </c>
      <c r="E100" t="s">
        <v>40</v>
      </c>
      <c r="F100">
        <v>1</v>
      </c>
      <c r="G100">
        <v>36</v>
      </c>
      <c r="H100">
        <v>38</v>
      </c>
      <c r="I100" t="s">
        <v>49</v>
      </c>
      <c r="J100" t="s">
        <v>564</v>
      </c>
      <c r="K100" t="s">
        <v>50</v>
      </c>
      <c r="L100">
        <v>7.53</v>
      </c>
      <c r="M100">
        <v>7.55</v>
      </c>
      <c r="N100">
        <v>201</v>
      </c>
      <c r="O100">
        <v>9.7538</v>
      </c>
      <c r="P100">
        <v>16.975000000000001</v>
      </c>
      <c r="Q100">
        <v>46048.449305555558</v>
      </c>
      <c r="R100">
        <v>15.644399999999999</v>
      </c>
      <c r="S100" t="s">
        <v>43</v>
      </c>
      <c r="T100">
        <v>2</v>
      </c>
      <c r="U100">
        <v>6.5831</v>
      </c>
      <c r="W100">
        <v>7.2212000000000014</v>
      </c>
      <c r="X100">
        <v>5.8905999999999992</v>
      </c>
      <c r="Y100">
        <v>1.3788601036269454</v>
      </c>
      <c r="Z100">
        <v>4.8260103626943218E-2</v>
      </c>
      <c r="AA100">
        <v>5.8423398963730557</v>
      </c>
      <c r="AB100">
        <v>1.3465430699481888</v>
      </c>
      <c r="AC100">
        <v>2.1738785417541987E-2</v>
      </c>
      <c r="AD100">
        <v>2.2091986547085201</v>
      </c>
      <c r="AE100">
        <v>3.5340029392391665</v>
      </c>
      <c r="AF100">
        <v>2.1874598692909779</v>
      </c>
      <c r="AG100">
        <v>0.19094611749112961</v>
      </c>
      <c r="AH100">
        <v>0.23601162001597106</v>
      </c>
      <c r="AI100">
        <v>2.043348611802414</v>
      </c>
      <c r="AJ100">
        <v>1.6531791276978536</v>
      </c>
      <c r="AK100">
        <v>2.6708329503053858</v>
      </c>
      <c r="AL100">
        <v>0.38102488682085967</v>
      </c>
      <c r="AM100">
        <v>0.61557383925157183</v>
      </c>
      <c r="AN100" t="s">
        <v>44</v>
      </c>
      <c r="AO100" t="s">
        <v>564</v>
      </c>
      <c r="AP100" t="s">
        <v>586</v>
      </c>
      <c r="AQ100">
        <v>36</v>
      </c>
      <c r="AR100">
        <v>38</v>
      </c>
      <c r="AS100" t="s">
        <v>587</v>
      </c>
      <c r="AT100" t="s">
        <v>44</v>
      </c>
      <c r="AU100" t="s">
        <v>602</v>
      </c>
      <c r="AV100" t="s">
        <v>589</v>
      </c>
      <c r="AW100" t="s">
        <v>590</v>
      </c>
      <c r="AX100" t="s">
        <v>603</v>
      </c>
      <c r="AY100" t="s">
        <v>591</v>
      </c>
      <c r="AZ100">
        <v>99</v>
      </c>
      <c r="BA100" t="s">
        <v>593</v>
      </c>
      <c r="BB100" t="s">
        <v>604</v>
      </c>
      <c r="BC100">
        <v>7.53</v>
      </c>
      <c r="BD100">
        <v>7.55</v>
      </c>
    </row>
    <row r="101" spans="1:56" x14ac:dyDescent="0.55000000000000004">
      <c r="A101">
        <v>501</v>
      </c>
      <c r="B101" t="s">
        <v>38</v>
      </c>
      <c r="C101" t="s">
        <v>39</v>
      </c>
      <c r="D101">
        <v>5</v>
      </c>
      <c r="E101" t="s">
        <v>40</v>
      </c>
      <c r="F101">
        <v>1</v>
      </c>
      <c r="G101">
        <v>40</v>
      </c>
      <c r="H101">
        <v>42</v>
      </c>
      <c r="I101" t="s">
        <v>51</v>
      </c>
      <c r="J101" t="s">
        <v>565</v>
      </c>
      <c r="K101" t="s">
        <v>52</v>
      </c>
      <c r="L101">
        <v>9.65</v>
      </c>
      <c r="M101">
        <v>9.67</v>
      </c>
      <c r="N101">
        <v>202</v>
      </c>
      <c r="O101">
        <v>9.9245000000000001</v>
      </c>
      <c r="P101">
        <v>19.0395</v>
      </c>
      <c r="Q101">
        <v>46048.449305555558</v>
      </c>
      <c r="R101">
        <v>17.178899999999999</v>
      </c>
      <c r="S101" t="s">
        <v>43</v>
      </c>
      <c r="T101">
        <v>3</v>
      </c>
      <c r="U101">
        <v>7.1675000000000004</v>
      </c>
      <c r="W101">
        <v>9.1150000000000002</v>
      </c>
      <c r="X101">
        <v>7.2543999999999986</v>
      </c>
      <c r="Y101">
        <v>1.9280829015544059</v>
      </c>
      <c r="Z101">
        <v>6.7482901554404284E-2</v>
      </c>
      <c r="AA101">
        <v>7.1869170984455941</v>
      </c>
      <c r="AB101">
        <v>1.8828934585492245</v>
      </c>
      <c r="AC101">
        <v>3.039770340288481E-2</v>
      </c>
      <c r="AD101">
        <v>2.7170515695067268</v>
      </c>
      <c r="AE101">
        <v>4.5695473246530671</v>
      </c>
      <c r="AF101">
        <v>2.6866538661038422</v>
      </c>
      <c r="AG101">
        <v>0.21152856846455356</v>
      </c>
      <c r="AH101">
        <v>0.26827676946091628</v>
      </c>
      <c r="AI101">
        <v>1.9947271255565859</v>
      </c>
      <c r="AJ101">
        <v>1.5727853522101876</v>
      </c>
      <c r="AK101">
        <v>2.6750439232680119</v>
      </c>
      <c r="AL101">
        <v>0.41205251303359225</v>
      </c>
      <c r="AM101">
        <v>0.70083216982460683</v>
      </c>
      <c r="AN101" t="s">
        <v>44</v>
      </c>
      <c r="AO101" t="s">
        <v>565</v>
      </c>
      <c r="AP101" t="s">
        <v>586</v>
      </c>
      <c r="AQ101">
        <v>40</v>
      </c>
      <c r="AR101">
        <v>42</v>
      </c>
      <c r="AS101" t="s">
        <v>587</v>
      </c>
      <c r="AT101" t="s">
        <v>44</v>
      </c>
      <c r="AU101" t="s">
        <v>588</v>
      </c>
      <c r="AV101" t="s">
        <v>589</v>
      </c>
      <c r="AW101" t="s">
        <v>590</v>
      </c>
      <c r="AX101" t="s">
        <v>605</v>
      </c>
      <c r="AY101" t="s">
        <v>591</v>
      </c>
      <c r="AZ101">
        <v>99</v>
      </c>
      <c r="BA101" t="s">
        <v>593</v>
      </c>
      <c r="BB101" t="s">
        <v>606</v>
      </c>
      <c r="BC101">
        <v>9.65</v>
      </c>
      <c r="BD101">
        <v>9.67</v>
      </c>
    </row>
    <row r="102" spans="1:56" x14ac:dyDescent="0.55000000000000004">
      <c r="A102">
        <v>501</v>
      </c>
      <c r="B102" t="s">
        <v>38</v>
      </c>
      <c r="C102" t="s">
        <v>39</v>
      </c>
      <c r="D102">
        <v>6</v>
      </c>
      <c r="E102" t="s">
        <v>40</v>
      </c>
      <c r="F102">
        <v>1</v>
      </c>
      <c r="G102">
        <v>38</v>
      </c>
      <c r="H102">
        <v>40</v>
      </c>
      <c r="I102" t="s">
        <v>53</v>
      </c>
      <c r="J102" t="s">
        <v>566</v>
      </c>
      <c r="K102" t="s">
        <v>54</v>
      </c>
      <c r="L102">
        <v>11.83</v>
      </c>
      <c r="M102">
        <v>11.85</v>
      </c>
      <c r="N102">
        <v>203</v>
      </c>
      <c r="O102">
        <v>10.0562</v>
      </c>
      <c r="P102">
        <v>18.3873</v>
      </c>
      <c r="Q102">
        <v>46048.506944444445</v>
      </c>
      <c r="R102">
        <v>16.861999999999998</v>
      </c>
      <c r="S102" t="s">
        <v>43</v>
      </c>
      <c r="T102">
        <v>2</v>
      </c>
      <c r="U102">
        <v>7.0724999999999998</v>
      </c>
      <c r="W102">
        <v>8.3310999999999993</v>
      </c>
      <c r="X102">
        <v>6.8057999999999979</v>
      </c>
      <c r="Y102">
        <v>1.5806217616580327</v>
      </c>
      <c r="Z102">
        <v>5.5321761658031265E-2</v>
      </c>
      <c r="AA102">
        <v>6.7504782383419668</v>
      </c>
      <c r="AB102">
        <v>1.5435759391191726</v>
      </c>
      <c r="AC102">
        <v>2.4919712458572638E-2</v>
      </c>
      <c r="AD102">
        <v>2.5629932735426006</v>
      </c>
      <c r="AE102">
        <v>4.0816495002032003</v>
      </c>
      <c r="AF102">
        <v>2.5380735610840279</v>
      </c>
      <c r="AG102">
        <v>0.18972545782166014</v>
      </c>
      <c r="AH102">
        <v>0.23414959738411964</v>
      </c>
      <c r="AI102">
        <v>2.041111075212422</v>
      </c>
      <c r="AJ102">
        <v>1.6538603420028843</v>
      </c>
      <c r="AK102">
        <v>2.6596858112570989</v>
      </c>
      <c r="AL102">
        <v>0.37817454414993923</v>
      </c>
      <c r="AM102">
        <v>0.60816832214268102</v>
      </c>
      <c r="AN102" t="s">
        <v>44</v>
      </c>
      <c r="AO102" t="s">
        <v>566</v>
      </c>
      <c r="AP102" t="s">
        <v>586</v>
      </c>
      <c r="AQ102">
        <v>38</v>
      </c>
      <c r="AR102">
        <v>40</v>
      </c>
      <c r="AS102" t="s">
        <v>587</v>
      </c>
      <c r="AT102" t="s">
        <v>44</v>
      </c>
      <c r="AU102" t="s">
        <v>588</v>
      </c>
      <c r="AV102" t="s">
        <v>589</v>
      </c>
      <c r="AW102" t="s">
        <v>590</v>
      </c>
      <c r="AX102" t="s">
        <v>607</v>
      </c>
      <c r="AY102" t="s">
        <v>591</v>
      </c>
      <c r="AZ102">
        <v>99</v>
      </c>
      <c r="BA102" t="s">
        <v>600</v>
      </c>
      <c r="BB102" t="s">
        <v>606</v>
      </c>
      <c r="BC102">
        <v>11.83</v>
      </c>
      <c r="BD102">
        <v>11.85</v>
      </c>
    </row>
    <row r="103" spans="1:56" x14ac:dyDescent="0.55000000000000004">
      <c r="A103">
        <v>501</v>
      </c>
      <c r="B103" t="s">
        <v>38</v>
      </c>
      <c r="C103" t="s">
        <v>39</v>
      </c>
      <c r="D103">
        <v>7</v>
      </c>
      <c r="E103" t="s">
        <v>40</v>
      </c>
      <c r="F103">
        <v>1</v>
      </c>
      <c r="G103">
        <v>38</v>
      </c>
      <c r="H103">
        <v>40</v>
      </c>
      <c r="I103" t="s">
        <v>55</v>
      </c>
      <c r="J103" t="s">
        <v>567</v>
      </c>
      <c r="K103" t="s">
        <v>56</v>
      </c>
      <c r="L103">
        <v>12.590000000000002</v>
      </c>
      <c r="M103">
        <v>12.610000000000001</v>
      </c>
      <c r="N103">
        <v>204</v>
      </c>
      <c r="O103">
        <v>9.9425000000000008</v>
      </c>
      <c r="P103">
        <v>18.717300000000002</v>
      </c>
      <c r="Q103">
        <v>46048.506944444445</v>
      </c>
      <c r="R103">
        <v>16.8216</v>
      </c>
      <c r="S103" t="s">
        <v>43</v>
      </c>
      <c r="T103">
        <v>3</v>
      </c>
      <c r="U103">
        <v>7.0162000000000004</v>
      </c>
      <c r="W103">
        <v>8.7748000000000008</v>
      </c>
      <c r="X103">
        <v>6.8790999999999993</v>
      </c>
      <c r="Y103">
        <v>1.9644559585492245</v>
      </c>
      <c r="Z103">
        <v>6.8755958549223006E-2</v>
      </c>
      <c r="AA103">
        <v>6.8103440414507759</v>
      </c>
      <c r="AB103">
        <v>1.9184140220207271</v>
      </c>
      <c r="AC103">
        <v>3.097115249965E-2</v>
      </c>
      <c r="AD103">
        <v>2.5576798206278024</v>
      </c>
      <c r="AE103">
        <v>4.4451226901488798</v>
      </c>
      <c r="AF103">
        <v>2.5267086681281525</v>
      </c>
      <c r="AG103">
        <v>0.22387472746378542</v>
      </c>
      <c r="AH103">
        <v>0.28845179429888912</v>
      </c>
      <c r="AI103">
        <v>1.9740287527825486</v>
      </c>
      <c r="AJ103">
        <v>1.5320936037476793</v>
      </c>
      <c r="AK103">
        <v>2.6953420183958308</v>
      </c>
      <c r="AL103">
        <v>0.43157729397936456</v>
      </c>
      <c r="AM103">
        <v>0.75925414204635433</v>
      </c>
      <c r="AN103" t="s">
        <v>44</v>
      </c>
      <c r="AO103" t="s">
        <v>567</v>
      </c>
      <c r="AP103" t="s">
        <v>586</v>
      </c>
      <c r="AQ103">
        <v>38</v>
      </c>
      <c r="AR103">
        <v>40</v>
      </c>
      <c r="AS103" t="s">
        <v>587</v>
      </c>
      <c r="AT103" t="s">
        <v>44</v>
      </c>
      <c r="AU103" t="s">
        <v>588</v>
      </c>
      <c r="AV103" t="s">
        <v>589</v>
      </c>
      <c r="AW103" t="s">
        <v>590</v>
      </c>
      <c r="AX103" t="s">
        <v>603</v>
      </c>
      <c r="AY103" t="s">
        <v>591</v>
      </c>
      <c r="AZ103">
        <v>99</v>
      </c>
      <c r="BA103" t="s">
        <v>600</v>
      </c>
      <c r="BB103" t="s">
        <v>608</v>
      </c>
      <c r="BC103">
        <v>12.590000000000002</v>
      </c>
      <c r="BD103">
        <v>12.610000000000001</v>
      </c>
    </row>
    <row r="104" spans="1:56" x14ac:dyDescent="0.55000000000000004">
      <c r="A104">
        <v>501</v>
      </c>
      <c r="B104" t="s">
        <v>38</v>
      </c>
      <c r="C104" t="s">
        <v>39</v>
      </c>
      <c r="D104">
        <v>8</v>
      </c>
      <c r="E104" t="s">
        <v>40</v>
      </c>
      <c r="F104">
        <v>1</v>
      </c>
      <c r="G104">
        <v>38</v>
      </c>
      <c r="H104">
        <v>40</v>
      </c>
      <c r="I104" t="s">
        <v>57</v>
      </c>
      <c r="J104" t="s">
        <v>568</v>
      </c>
      <c r="K104" t="s">
        <v>58</v>
      </c>
      <c r="L104">
        <v>14.96</v>
      </c>
      <c r="M104">
        <v>14.98</v>
      </c>
      <c r="N104">
        <v>205</v>
      </c>
      <c r="O104">
        <v>9.6085999999999991</v>
      </c>
      <c r="P104">
        <v>17.290600000000001</v>
      </c>
      <c r="Q104">
        <v>46048.506944444445</v>
      </c>
      <c r="R104">
        <v>15.5778</v>
      </c>
      <c r="S104" t="s">
        <v>43</v>
      </c>
      <c r="T104">
        <v>5</v>
      </c>
      <c r="U104">
        <v>6.5397999999999996</v>
      </c>
      <c r="W104">
        <v>7.6820000000000022</v>
      </c>
      <c r="X104">
        <v>5.9692000000000007</v>
      </c>
      <c r="Y104">
        <v>1.7749222797927477</v>
      </c>
      <c r="Z104">
        <v>6.2122279792746316E-2</v>
      </c>
      <c r="AA104">
        <v>5.9070777202072549</v>
      </c>
      <c r="AB104">
        <v>1.7333225388601052</v>
      </c>
      <c r="AC104">
        <v>2.7983008915651492E-2</v>
      </c>
      <c r="AD104">
        <v>2.2310107623318389</v>
      </c>
      <c r="AE104">
        <v>3.9363502922762925</v>
      </c>
      <c r="AF104">
        <v>2.2030277534161873</v>
      </c>
      <c r="AG104">
        <v>0.23104950270668409</v>
      </c>
      <c r="AH104">
        <v>0.30047383221673152</v>
      </c>
      <c r="AI104">
        <v>1.9515539597868701</v>
      </c>
      <c r="AJ104">
        <v>1.5006483878728536</v>
      </c>
      <c r="AK104">
        <v>2.6813451219791844</v>
      </c>
      <c r="AL104">
        <v>0.44033747257228173</v>
      </c>
      <c r="AM104">
        <v>0.78679105888352052</v>
      </c>
      <c r="AN104" t="s">
        <v>44</v>
      </c>
      <c r="AO104" t="s">
        <v>568</v>
      </c>
      <c r="AP104" t="s">
        <v>586</v>
      </c>
      <c r="AQ104">
        <v>38</v>
      </c>
      <c r="AR104">
        <v>40</v>
      </c>
      <c r="AS104" t="s">
        <v>587</v>
      </c>
      <c r="AT104" t="s">
        <v>44</v>
      </c>
      <c r="AU104" t="s">
        <v>609</v>
      </c>
      <c r="AV104" t="s">
        <v>589</v>
      </c>
      <c r="AW104" t="s">
        <v>590</v>
      </c>
      <c r="AX104" t="s">
        <v>603</v>
      </c>
      <c r="AY104" t="s">
        <v>591</v>
      </c>
      <c r="AZ104">
        <v>99</v>
      </c>
      <c r="BA104" t="s">
        <v>610</v>
      </c>
      <c r="BB104" t="s">
        <v>611</v>
      </c>
      <c r="BC104">
        <v>14.96</v>
      </c>
      <c r="BD104">
        <v>14.98</v>
      </c>
    </row>
    <row r="105" spans="1:56" x14ac:dyDescent="0.55000000000000004">
      <c r="A105">
        <v>501</v>
      </c>
      <c r="B105" t="s">
        <v>38</v>
      </c>
      <c r="C105" t="s">
        <v>39</v>
      </c>
      <c r="D105">
        <v>9</v>
      </c>
      <c r="E105" t="s">
        <v>40</v>
      </c>
      <c r="F105">
        <v>1</v>
      </c>
      <c r="G105">
        <v>38</v>
      </c>
      <c r="H105">
        <v>40</v>
      </c>
      <c r="I105" t="s">
        <v>59</v>
      </c>
      <c r="J105" t="s">
        <v>569</v>
      </c>
      <c r="K105" t="s">
        <v>60</v>
      </c>
      <c r="L105">
        <v>17.61</v>
      </c>
      <c r="M105">
        <v>17.63</v>
      </c>
      <c r="N105">
        <v>207</v>
      </c>
      <c r="O105">
        <v>9.7720000000000002</v>
      </c>
      <c r="P105">
        <v>17.948499999999999</v>
      </c>
      <c r="Q105">
        <v>46048.640277777777</v>
      </c>
      <c r="R105">
        <v>16.334199999999999</v>
      </c>
      <c r="S105" t="s">
        <v>61</v>
      </c>
      <c r="T105">
        <v>3</v>
      </c>
      <c r="U105">
        <v>6.7892999999999999</v>
      </c>
      <c r="W105">
        <v>8.176499999999999</v>
      </c>
      <c r="X105">
        <v>6.5621999999999989</v>
      </c>
      <c r="Y105">
        <v>1.6728497409326426</v>
      </c>
      <c r="Z105">
        <v>5.8549740932642536E-2</v>
      </c>
      <c r="AA105">
        <v>6.5036502590673564</v>
      </c>
      <c r="AB105">
        <v>1.6336423251295338</v>
      </c>
      <c r="AC105">
        <v>2.6373757176866006E-2</v>
      </c>
      <c r="AD105">
        <v>2.4072372197309413</v>
      </c>
      <c r="AE105">
        <v>4.0145057876836088</v>
      </c>
      <c r="AF105">
        <v>2.3808634625540752</v>
      </c>
      <c r="AG105">
        <v>0.20459239783925184</v>
      </c>
      <c r="AH105">
        <v>0.25721705108609799</v>
      </c>
      <c r="AI105">
        <v>2.0367388745795987</v>
      </c>
      <c r="AJ105">
        <v>1.6200375844569395</v>
      </c>
      <c r="AK105">
        <v>2.7316351237086711</v>
      </c>
      <c r="AL105">
        <v>0.40693485363540954</v>
      </c>
      <c r="AM105">
        <v>0.68615540152690713</v>
      </c>
      <c r="AN105" t="s">
        <v>44</v>
      </c>
      <c r="AO105" t="s">
        <v>569</v>
      </c>
      <c r="AP105" t="s">
        <v>586</v>
      </c>
      <c r="AQ105">
        <v>38</v>
      </c>
      <c r="AR105">
        <v>40</v>
      </c>
      <c r="AS105" t="s">
        <v>587</v>
      </c>
      <c r="AT105" t="s">
        <v>44</v>
      </c>
      <c r="AU105" t="s">
        <v>588</v>
      </c>
      <c r="AV105" t="s">
        <v>589</v>
      </c>
      <c r="AW105" t="s">
        <v>590</v>
      </c>
      <c r="AX105" t="s">
        <v>603</v>
      </c>
      <c r="AY105" t="s">
        <v>591</v>
      </c>
      <c r="AZ105">
        <v>99</v>
      </c>
      <c r="BA105" t="s">
        <v>600</v>
      </c>
      <c r="BB105" t="s">
        <v>612</v>
      </c>
      <c r="BC105">
        <v>17.61</v>
      </c>
      <c r="BD105">
        <v>17.63</v>
      </c>
    </row>
    <row r="106" spans="1:56" x14ac:dyDescent="0.55000000000000004">
      <c r="A106">
        <v>501</v>
      </c>
      <c r="B106" t="s">
        <v>38</v>
      </c>
      <c r="C106" t="s">
        <v>39</v>
      </c>
      <c r="D106">
        <v>28</v>
      </c>
      <c r="E106" t="s">
        <v>40</v>
      </c>
      <c r="F106">
        <v>1</v>
      </c>
      <c r="G106">
        <v>38</v>
      </c>
      <c r="H106">
        <v>40</v>
      </c>
      <c r="I106" t="s">
        <v>87</v>
      </c>
      <c r="J106" t="s">
        <v>507</v>
      </c>
      <c r="K106" t="s">
        <v>88</v>
      </c>
      <c r="L106">
        <v>46.81</v>
      </c>
      <c r="M106">
        <v>46.830000000000005</v>
      </c>
      <c r="N106">
        <v>236</v>
      </c>
      <c r="O106">
        <v>9.8712</v>
      </c>
      <c r="P106">
        <v>21.278600000000001</v>
      </c>
      <c r="Q106">
        <v>46048.790972222225</v>
      </c>
      <c r="R106">
        <v>18.918299999999999</v>
      </c>
      <c r="S106" t="s">
        <v>61</v>
      </c>
      <c r="T106">
        <v>5</v>
      </c>
      <c r="U106">
        <v>7.8426</v>
      </c>
      <c r="W106">
        <v>11.407400000000001</v>
      </c>
      <c r="X106">
        <v>9.0470999999999986</v>
      </c>
      <c r="Y106">
        <v>2.4459067357512976</v>
      </c>
      <c r="Z106">
        <v>8.5606735751295293E-2</v>
      </c>
      <c r="AA106">
        <v>8.9614932642487037</v>
      </c>
      <c r="AB106">
        <v>2.3885807966321266</v>
      </c>
      <c r="AC106">
        <v>3.8561592680763646E-2</v>
      </c>
      <c r="AD106">
        <v>3.4160529147982066</v>
      </c>
      <c r="AE106">
        <v>5.7660721187495696</v>
      </c>
      <c r="AF106">
        <v>3.377491322117443</v>
      </c>
      <c r="AG106">
        <v>0.21441404138991332</v>
      </c>
      <c r="AH106">
        <v>0.27293517538076872</v>
      </c>
      <c r="AI106">
        <v>1.9783658207996555</v>
      </c>
      <c r="AJ106">
        <v>1.5541764098143285</v>
      </c>
      <c r="AK106">
        <v>2.6532986792784699</v>
      </c>
      <c r="AL106">
        <v>0.41424747166535864</v>
      </c>
      <c r="AM106">
        <v>0.70720560582659298</v>
      </c>
      <c r="AN106" t="s">
        <v>44</v>
      </c>
      <c r="AO106" t="s">
        <v>507</v>
      </c>
      <c r="AP106" t="s">
        <v>586</v>
      </c>
      <c r="AQ106">
        <v>38</v>
      </c>
      <c r="AR106">
        <v>40</v>
      </c>
      <c r="AS106" t="s">
        <v>587</v>
      </c>
      <c r="AT106" t="s">
        <v>44</v>
      </c>
      <c r="AU106" t="s">
        <v>632</v>
      </c>
      <c r="AV106" t="s">
        <v>589</v>
      </c>
      <c r="AW106" t="s">
        <v>590</v>
      </c>
      <c r="AX106" t="s">
        <v>635</v>
      </c>
      <c r="AY106" t="s">
        <v>591</v>
      </c>
      <c r="AZ106">
        <v>0</v>
      </c>
      <c r="BA106" t="s">
        <v>600</v>
      </c>
      <c r="BB106" t="s">
        <v>636</v>
      </c>
      <c r="BC106">
        <v>46.81</v>
      </c>
      <c r="BD106">
        <v>46.830000000000005</v>
      </c>
    </row>
    <row r="107" spans="1:56" x14ac:dyDescent="0.55000000000000004">
      <c r="A107">
        <v>501</v>
      </c>
      <c r="B107" t="s">
        <v>38</v>
      </c>
      <c r="C107" t="s">
        <v>39</v>
      </c>
      <c r="D107">
        <v>32</v>
      </c>
      <c r="E107" t="s">
        <v>40</v>
      </c>
      <c r="F107">
        <v>1</v>
      </c>
      <c r="G107">
        <v>43</v>
      </c>
      <c r="H107">
        <v>45</v>
      </c>
      <c r="I107" t="s">
        <v>93</v>
      </c>
      <c r="J107" t="s">
        <v>510</v>
      </c>
      <c r="K107" t="s">
        <v>94</v>
      </c>
      <c r="L107">
        <v>51.88</v>
      </c>
      <c r="M107">
        <v>51.900000000000006</v>
      </c>
      <c r="N107">
        <v>239</v>
      </c>
      <c r="O107">
        <v>10.027900000000001</v>
      </c>
      <c r="P107">
        <v>20.379200000000001</v>
      </c>
      <c r="Q107">
        <v>46048.838888888888</v>
      </c>
      <c r="R107">
        <v>18.2622</v>
      </c>
      <c r="S107" t="s">
        <v>61</v>
      </c>
      <c r="T107">
        <v>1</v>
      </c>
      <c r="U107">
        <v>7.5815000000000001</v>
      </c>
      <c r="W107">
        <v>10.3513</v>
      </c>
      <c r="X107">
        <v>8.2342999999999993</v>
      </c>
      <c r="Y107">
        <v>2.1937823834196899</v>
      </c>
      <c r="Z107">
        <v>7.6782383419689015E-2</v>
      </c>
      <c r="AA107">
        <v>8.1575176165803107</v>
      </c>
      <c r="AB107">
        <v>2.1423656088082907</v>
      </c>
      <c r="AC107">
        <v>3.458665919805811E-2</v>
      </c>
      <c r="AD107">
        <v>3.0846838565022416</v>
      </c>
      <c r="AE107">
        <v>5.1924628061124745</v>
      </c>
      <c r="AF107">
        <v>3.0500971973041837</v>
      </c>
      <c r="AG107">
        <v>0.21193303096419674</v>
      </c>
      <c r="AH107">
        <v>0.26892769179692427</v>
      </c>
      <c r="AI107">
        <v>1.9935241496221474</v>
      </c>
      <c r="AJ107">
        <v>1.5710305342924029</v>
      </c>
      <c r="AK107">
        <v>2.6745107086391542</v>
      </c>
      <c r="AL107">
        <v>0.41259142122045367</v>
      </c>
      <c r="AM107">
        <v>0.70239256988328502</v>
      </c>
      <c r="AN107" t="s">
        <v>44</v>
      </c>
      <c r="AO107" t="s">
        <v>510</v>
      </c>
      <c r="AP107" t="s">
        <v>586</v>
      </c>
      <c r="AQ107">
        <v>43</v>
      </c>
      <c r="AR107">
        <v>45</v>
      </c>
      <c r="AS107" t="s">
        <v>587</v>
      </c>
      <c r="AT107" t="s">
        <v>44</v>
      </c>
      <c r="AU107" t="s">
        <v>641</v>
      </c>
      <c r="AV107" t="s">
        <v>589</v>
      </c>
      <c r="AW107" t="s">
        <v>590</v>
      </c>
      <c r="AX107" t="s">
        <v>614</v>
      </c>
      <c r="AY107" t="s">
        <v>591</v>
      </c>
      <c r="AZ107">
        <v>0</v>
      </c>
      <c r="BA107" t="s">
        <v>593</v>
      </c>
      <c r="BB107" t="s">
        <v>642</v>
      </c>
      <c r="BC107">
        <v>51.88</v>
      </c>
      <c r="BD107">
        <v>51.900000000000006</v>
      </c>
    </row>
    <row r="108" spans="1:56" x14ac:dyDescent="0.55000000000000004">
      <c r="A108">
        <v>501</v>
      </c>
      <c r="B108" t="s">
        <v>38</v>
      </c>
      <c r="C108" t="s">
        <v>39</v>
      </c>
      <c r="D108">
        <v>70</v>
      </c>
      <c r="E108" t="s">
        <v>99</v>
      </c>
      <c r="F108">
        <v>1</v>
      </c>
      <c r="G108">
        <v>38</v>
      </c>
      <c r="H108">
        <v>40</v>
      </c>
      <c r="I108" t="s">
        <v>156</v>
      </c>
      <c r="J108" t="s">
        <v>540</v>
      </c>
      <c r="K108" t="s">
        <v>157</v>
      </c>
      <c r="L108">
        <v>104.66</v>
      </c>
      <c r="M108">
        <v>104.67999999999999</v>
      </c>
      <c r="N108">
        <v>281</v>
      </c>
      <c r="O108">
        <v>9.8646999999999991</v>
      </c>
      <c r="P108">
        <v>22.095099999999999</v>
      </c>
      <c r="Q108">
        <v>46049.768055555556</v>
      </c>
      <c r="R108">
        <v>20.298500000000001</v>
      </c>
      <c r="S108" t="s">
        <v>61</v>
      </c>
      <c r="T108">
        <v>3</v>
      </c>
      <c r="U108">
        <v>8.2912999999999997</v>
      </c>
      <c r="W108">
        <v>12.230399999999999</v>
      </c>
      <c r="X108">
        <v>10.433800000000002</v>
      </c>
      <c r="Y108">
        <v>1.8617616580310861</v>
      </c>
      <c r="Z108">
        <v>6.5161658031088088E-2</v>
      </c>
      <c r="AA108">
        <v>10.368638341968914</v>
      </c>
      <c r="AB108">
        <v>1.8181266191709824</v>
      </c>
      <c r="AC108">
        <v>2.935209821220184E-2</v>
      </c>
      <c r="AD108">
        <v>3.8676677130044848</v>
      </c>
      <c r="AE108">
        <v>5.656442233963265</v>
      </c>
      <c r="AF108">
        <v>3.838315614792283</v>
      </c>
      <c r="AG108">
        <v>0.15222410207606343</v>
      </c>
      <c r="AH108">
        <v>0.17955700610130007</v>
      </c>
      <c r="AI108">
        <v>2.1622071779615082</v>
      </c>
      <c r="AJ108">
        <v>1.8330671317938987</v>
      </c>
      <c r="AK108">
        <v>2.701351160912814</v>
      </c>
      <c r="AL108">
        <v>0.32142582633555628</v>
      </c>
      <c r="AM108">
        <v>0.47367824890798443</v>
      </c>
      <c r="AN108" t="s">
        <v>44</v>
      </c>
      <c r="AO108" t="s">
        <v>540</v>
      </c>
      <c r="AP108" t="s">
        <v>648</v>
      </c>
      <c r="AQ108">
        <v>38</v>
      </c>
      <c r="AR108">
        <v>40</v>
      </c>
      <c r="AS108" t="s">
        <v>587</v>
      </c>
      <c r="AT108" t="s">
        <v>44</v>
      </c>
      <c r="AU108" t="s">
        <v>643</v>
      </c>
      <c r="AV108" t="s">
        <v>589</v>
      </c>
      <c r="AW108" t="s">
        <v>590</v>
      </c>
      <c r="AX108" t="s">
        <v>614</v>
      </c>
      <c r="AY108" t="s">
        <v>591</v>
      </c>
      <c r="AZ108">
        <v>0</v>
      </c>
      <c r="BA108" t="s">
        <v>593</v>
      </c>
      <c r="BB108" t="s">
        <v>695</v>
      </c>
      <c r="BC108">
        <v>104.66</v>
      </c>
      <c r="BD108">
        <v>104.67999999999999</v>
      </c>
    </row>
    <row r="109" spans="1:56" x14ac:dyDescent="0.55000000000000004">
      <c r="A109">
        <v>501</v>
      </c>
      <c r="B109" t="s">
        <v>38</v>
      </c>
      <c r="C109" t="s">
        <v>39</v>
      </c>
      <c r="D109">
        <v>71</v>
      </c>
      <c r="E109" t="s">
        <v>99</v>
      </c>
      <c r="F109">
        <v>1</v>
      </c>
      <c r="G109">
        <v>12</v>
      </c>
      <c r="H109">
        <v>14</v>
      </c>
      <c r="I109" t="s">
        <v>158</v>
      </c>
      <c r="J109" t="s">
        <v>541</v>
      </c>
      <c r="K109" t="s">
        <v>159</v>
      </c>
      <c r="L109">
        <v>107.33</v>
      </c>
      <c r="M109">
        <v>107.35</v>
      </c>
      <c r="N109">
        <v>282</v>
      </c>
      <c r="O109">
        <v>10.1076</v>
      </c>
      <c r="P109">
        <v>21.709399999999999</v>
      </c>
      <c r="Q109">
        <v>46049.768055555556</v>
      </c>
      <c r="R109">
        <v>19.8843</v>
      </c>
      <c r="S109" t="s">
        <v>61</v>
      </c>
      <c r="T109">
        <v>5</v>
      </c>
      <c r="U109">
        <v>8.1388999999999996</v>
      </c>
      <c r="W109">
        <v>11.601799999999999</v>
      </c>
      <c r="X109">
        <v>9.7766999999999999</v>
      </c>
      <c r="Y109">
        <v>1.8912953367875638</v>
      </c>
      <c r="Z109">
        <v>6.6195336787564729E-2</v>
      </c>
      <c r="AA109">
        <v>9.7105046632124346</v>
      </c>
      <c r="AB109">
        <v>1.8469681023316051</v>
      </c>
      <c r="AC109">
        <v>2.9817719273677802E-2</v>
      </c>
      <c r="AD109">
        <v>3.6063439461883409</v>
      </c>
      <c r="AE109">
        <v>5.4234943292462683</v>
      </c>
      <c r="AF109">
        <v>3.5765262269146629</v>
      </c>
      <c r="AG109">
        <v>0.16301740564287989</v>
      </c>
      <c r="AH109">
        <v>0.19476797575234203</v>
      </c>
      <c r="AI109">
        <v>2.1391743580217519</v>
      </c>
      <c r="AJ109">
        <v>1.7904517039592729</v>
      </c>
      <c r="AK109">
        <v>2.7150659738316327</v>
      </c>
      <c r="AL109">
        <v>0.34054946685788978</v>
      </c>
      <c r="AM109">
        <v>0.51641396851293786</v>
      </c>
      <c r="AN109" t="s">
        <v>44</v>
      </c>
      <c r="AO109" t="s">
        <v>541</v>
      </c>
      <c r="AP109" t="s">
        <v>648</v>
      </c>
      <c r="AQ109">
        <v>12</v>
      </c>
      <c r="AR109">
        <v>14</v>
      </c>
      <c r="AS109" t="s">
        <v>587</v>
      </c>
      <c r="AT109" t="s">
        <v>44</v>
      </c>
      <c r="AU109" t="s">
        <v>696</v>
      </c>
      <c r="AV109" t="s">
        <v>589</v>
      </c>
      <c r="AW109" t="s">
        <v>591</v>
      </c>
      <c r="AX109" t="s">
        <v>697</v>
      </c>
      <c r="AY109" t="s">
        <v>591</v>
      </c>
      <c r="AZ109">
        <v>0</v>
      </c>
      <c r="BA109" t="s">
        <v>593</v>
      </c>
      <c r="BB109" t="s">
        <v>698</v>
      </c>
      <c r="BC109">
        <v>107.33</v>
      </c>
      <c r="BD109">
        <v>107.35</v>
      </c>
    </row>
    <row r="110" spans="1:56" x14ac:dyDescent="0.55000000000000004">
      <c r="A110">
        <v>501</v>
      </c>
      <c r="B110" t="s">
        <v>38</v>
      </c>
      <c r="C110" t="s">
        <v>39</v>
      </c>
      <c r="D110">
        <v>92</v>
      </c>
      <c r="E110" t="s">
        <v>40</v>
      </c>
      <c r="F110">
        <v>1</v>
      </c>
      <c r="G110">
        <v>38</v>
      </c>
      <c r="H110">
        <v>40</v>
      </c>
      <c r="I110" t="s">
        <v>186</v>
      </c>
      <c r="J110" t="s">
        <v>555</v>
      </c>
      <c r="K110" t="s">
        <v>187</v>
      </c>
      <c r="L110">
        <v>128.51000000000002</v>
      </c>
      <c r="M110">
        <v>128.53000000000003</v>
      </c>
      <c r="N110">
        <v>276</v>
      </c>
      <c r="O110">
        <v>9.9183000000000003</v>
      </c>
      <c r="P110">
        <v>19.825299999999999</v>
      </c>
      <c r="Q110">
        <v>46049.899305555555</v>
      </c>
      <c r="R110">
        <v>17.512</v>
      </c>
      <c r="S110" t="s">
        <v>43</v>
      </c>
      <c r="T110">
        <v>5</v>
      </c>
      <c r="U110">
        <v>7.2896000000000001</v>
      </c>
      <c r="W110">
        <v>9.9069999999999983</v>
      </c>
      <c r="X110">
        <v>7.5937000000000001</v>
      </c>
      <c r="Y110">
        <v>2.3972020725388581</v>
      </c>
      <c r="Z110">
        <v>8.3902072538859951E-2</v>
      </c>
      <c r="AA110">
        <v>7.5097979274611397</v>
      </c>
      <c r="AB110">
        <v>2.3410176489637284</v>
      </c>
      <c r="AC110">
        <v>3.7793726368855828E-2</v>
      </c>
      <c r="AD110">
        <v>2.8419318385650225</v>
      </c>
      <c r="AE110">
        <v>5.145155761159895</v>
      </c>
      <c r="AF110">
        <v>2.8041381121961666</v>
      </c>
      <c r="AG110">
        <v>0.24197053321276457</v>
      </c>
      <c r="AH110">
        <v>0.31920993023966593</v>
      </c>
      <c r="AI110">
        <v>1.9255005018092242</v>
      </c>
      <c r="AJ110">
        <v>1.4595861186850003</v>
      </c>
      <c r="AK110">
        <v>2.678112713064464</v>
      </c>
      <c r="AL110">
        <v>0.45499451476974967</v>
      </c>
      <c r="AM110">
        <v>0.83484391827272453</v>
      </c>
      <c r="AN110" t="s">
        <v>44</v>
      </c>
      <c r="AO110" t="s">
        <v>555</v>
      </c>
      <c r="AP110" t="s">
        <v>713</v>
      </c>
      <c r="AQ110">
        <v>38</v>
      </c>
      <c r="AR110">
        <v>40</v>
      </c>
      <c r="AS110" t="s">
        <v>587</v>
      </c>
      <c r="AT110" t="s">
        <v>44</v>
      </c>
      <c r="AU110" t="s">
        <v>723</v>
      </c>
      <c r="AV110" t="s">
        <v>589</v>
      </c>
      <c r="AW110" t="s">
        <v>654</v>
      </c>
      <c r="AX110" t="s">
        <v>724</v>
      </c>
      <c r="AY110" t="s">
        <v>718</v>
      </c>
      <c r="AZ110">
        <v>0</v>
      </c>
      <c r="BA110" t="s">
        <v>638</v>
      </c>
      <c r="BB110" t="s">
        <v>725</v>
      </c>
      <c r="BC110">
        <v>128.51000000000002</v>
      </c>
      <c r="BD110">
        <v>128.53000000000003</v>
      </c>
    </row>
    <row r="111" spans="1:56" x14ac:dyDescent="0.55000000000000004">
      <c r="A111">
        <v>501</v>
      </c>
      <c r="B111" t="s">
        <v>38</v>
      </c>
      <c r="C111" t="s">
        <v>39</v>
      </c>
      <c r="D111">
        <v>94</v>
      </c>
      <c r="E111" t="s">
        <v>40</v>
      </c>
      <c r="F111">
        <v>1</v>
      </c>
      <c r="G111">
        <v>38</v>
      </c>
      <c r="H111">
        <v>40</v>
      </c>
      <c r="I111" t="s">
        <v>190</v>
      </c>
      <c r="J111" t="s">
        <v>557</v>
      </c>
      <c r="K111" t="s">
        <v>191</v>
      </c>
      <c r="L111">
        <v>133.97999999999999</v>
      </c>
      <c r="M111">
        <v>134</v>
      </c>
      <c r="N111">
        <v>278</v>
      </c>
      <c r="O111">
        <v>10.157</v>
      </c>
      <c r="P111">
        <v>21.113900000000001</v>
      </c>
      <c r="Q111">
        <v>46049.931944444441</v>
      </c>
      <c r="R111">
        <v>18.057300000000001</v>
      </c>
      <c r="S111" t="s">
        <v>43</v>
      </c>
      <c r="T111">
        <v>5</v>
      </c>
      <c r="U111">
        <v>7.5317999999999996</v>
      </c>
      <c r="W111">
        <v>10.956900000000001</v>
      </c>
      <c r="X111">
        <v>7.9003000000000014</v>
      </c>
      <c r="Y111">
        <v>3.1674611398963726</v>
      </c>
      <c r="Z111">
        <v>0.11086113989637303</v>
      </c>
      <c r="AA111">
        <v>7.789438860103628</v>
      </c>
      <c r="AB111">
        <v>3.0932237694300513</v>
      </c>
      <c r="AC111">
        <v>4.9937450403771629E-2</v>
      </c>
      <c r="AD111">
        <v>2.9770914798206274</v>
      </c>
      <c r="AE111">
        <v>6.0203777988469067</v>
      </c>
      <c r="AF111">
        <v>2.9271540294168559</v>
      </c>
      <c r="AG111">
        <v>0.289083695196303</v>
      </c>
      <c r="AH111">
        <v>0.40663534264575174</v>
      </c>
      <c r="AI111">
        <v>1.8199688401778698</v>
      </c>
      <c r="AJ111">
        <v>1.2938455227171213</v>
      </c>
      <c r="AK111">
        <v>2.6610963351509831</v>
      </c>
      <c r="AL111">
        <v>0.51379230220776206</v>
      </c>
      <c r="AM111">
        <v>1.0567341992748771</v>
      </c>
      <c r="AN111" t="s">
        <v>44</v>
      </c>
      <c r="AO111" t="s">
        <v>557</v>
      </c>
      <c r="AP111" t="s">
        <v>713</v>
      </c>
      <c r="AQ111">
        <v>38</v>
      </c>
      <c r="AR111">
        <v>40</v>
      </c>
      <c r="AS111" t="s">
        <v>587</v>
      </c>
      <c r="AT111" t="s">
        <v>44</v>
      </c>
      <c r="AU111" t="s">
        <v>637</v>
      </c>
      <c r="AV111" t="s">
        <v>589</v>
      </c>
      <c r="AW111" t="s">
        <v>590</v>
      </c>
      <c r="AX111" t="s">
        <v>728</v>
      </c>
      <c r="AY111" t="s">
        <v>718</v>
      </c>
      <c r="AZ111">
        <v>0</v>
      </c>
      <c r="BA111" t="s">
        <v>610</v>
      </c>
      <c r="BB111" t="s">
        <v>729</v>
      </c>
      <c r="BC111">
        <v>133.97999999999999</v>
      </c>
      <c r="BD111">
        <v>134</v>
      </c>
    </row>
    <row r="112" spans="1:56" x14ac:dyDescent="0.55000000000000004">
      <c r="A112">
        <v>501</v>
      </c>
      <c r="B112" t="s">
        <v>38</v>
      </c>
      <c r="C112" t="s">
        <v>39</v>
      </c>
      <c r="D112">
        <v>102</v>
      </c>
      <c r="E112" t="s">
        <v>99</v>
      </c>
      <c r="F112">
        <v>1</v>
      </c>
      <c r="G112">
        <v>41</v>
      </c>
      <c r="H112">
        <v>43</v>
      </c>
      <c r="I112" t="s">
        <v>202</v>
      </c>
      <c r="J112" t="s">
        <v>400</v>
      </c>
      <c r="K112" t="s">
        <v>203</v>
      </c>
      <c r="L112">
        <v>146.74</v>
      </c>
      <c r="M112">
        <v>146.76000000000002</v>
      </c>
      <c r="N112">
        <v>254</v>
      </c>
      <c r="O112">
        <v>9.8201000000000001</v>
      </c>
      <c r="P112">
        <v>19.087399999999999</v>
      </c>
      <c r="Q112">
        <v>46050.456944444442</v>
      </c>
      <c r="R112">
        <v>16.003</v>
      </c>
      <c r="S112" t="s">
        <v>43</v>
      </c>
      <c r="T112">
        <v>2</v>
      </c>
      <c r="U112">
        <v>6.9471999999999996</v>
      </c>
      <c r="W112">
        <v>9.2672999999999988</v>
      </c>
      <c r="X112">
        <v>6.1829000000000001</v>
      </c>
      <c r="Y112">
        <v>3.1962694300518124</v>
      </c>
      <c r="Z112">
        <v>0.11186943005181371</v>
      </c>
      <c r="AA112">
        <v>6.0710305699481868</v>
      </c>
      <c r="AB112">
        <v>3.121356865284973</v>
      </c>
      <c r="AC112">
        <v>5.039163515847464E-2</v>
      </c>
      <c r="AD112">
        <v>2.5435677130044843</v>
      </c>
      <c r="AE112">
        <v>5.6145329431309827</v>
      </c>
      <c r="AF112">
        <v>2.4931760778460097</v>
      </c>
      <c r="AG112">
        <v>0.34489758937897907</v>
      </c>
      <c r="AH112">
        <v>0.52647888908243312</v>
      </c>
      <c r="AI112">
        <v>1.6505914372339625</v>
      </c>
      <c r="AJ112">
        <v>1.0813064294823844</v>
      </c>
      <c r="AK112">
        <v>2.4350588888985651</v>
      </c>
      <c r="AL112">
        <v>0.55594239038240056</v>
      </c>
      <c r="AM112">
        <v>1.2519600573023639</v>
      </c>
      <c r="AN112" t="s">
        <v>82</v>
      </c>
      <c r="AO112" t="s">
        <v>400</v>
      </c>
      <c r="AP112" t="s">
        <v>713</v>
      </c>
      <c r="AQ112">
        <v>41</v>
      </c>
      <c r="AR112">
        <v>43</v>
      </c>
      <c r="AS112" t="s">
        <v>587</v>
      </c>
      <c r="AT112" t="s">
        <v>44</v>
      </c>
      <c r="AU112" t="s">
        <v>637</v>
      </c>
      <c r="AV112" t="s">
        <v>589</v>
      </c>
      <c r="AW112" t="s">
        <v>590</v>
      </c>
      <c r="AX112" t="s">
        <v>663</v>
      </c>
      <c r="AY112" t="s">
        <v>718</v>
      </c>
      <c r="AZ112">
        <v>6</v>
      </c>
      <c r="BA112" t="s">
        <v>638</v>
      </c>
      <c r="BB112" t="s">
        <v>740</v>
      </c>
      <c r="BC112">
        <v>146.74</v>
      </c>
      <c r="BD112">
        <v>146.76000000000002</v>
      </c>
    </row>
    <row r="113" spans="1:56" x14ac:dyDescent="0.55000000000000004">
      <c r="A113">
        <v>501</v>
      </c>
      <c r="B113" t="s">
        <v>38</v>
      </c>
      <c r="C113" t="s">
        <v>39</v>
      </c>
      <c r="D113">
        <v>103</v>
      </c>
      <c r="E113" t="s">
        <v>99</v>
      </c>
      <c r="F113">
        <v>1</v>
      </c>
      <c r="G113">
        <v>39</v>
      </c>
      <c r="H113">
        <v>41</v>
      </c>
      <c r="I113" t="s">
        <v>204</v>
      </c>
      <c r="J113" t="s">
        <v>401</v>
      </c>
      <c r="K113" t="s">
        <v>205</v>
      </c>
      <c r="L113">
        <v>148.62</v>
      </c>
      <c r="M113">
        <v>148.64000000000001</v>
      </c>
      <c r="N113">
        <v>255</v>
      </c>
      <c r="O113">
        <v>9.9283000000000001</v>
      </c>
      <c r="P113">
        <v>16.639099999999999</v>
      </c>
      <c r="Q113">
        <v>46050.456944444442</v>
      </c>
      <c r="R113">
        <v>14.684699999999999</v>
      </c>
      <c r="S113" t="s">
        <v>43</v>
      </c>
      <c r="T113">
        <v>3</v>
      </c>
      <c r="U113">
        <v>6.2645999999999997</v>
      </c>
      <c r="W113">
        <v>6.710799999999999</v>
      </c>
      <c r="X113">
        <v>4.7563999999999993</v>
      </c>
      <c r="Y113">
        <v>2.0252849740932639</v>
      </c>
      <c r="Z113">
        <v>7.0884974093264219E-2</v>
      </c>
      <c r="AA113">
        <v>4.6855150259067351</v>
      </c>
      <c r="AB113">
        <v>1.977817357512953</v>
      </c>
      <c r="AC113">
        <v>3.1930168510479376E-2</v>
      </c>
      <c r="AD113">
        <v>1.8124475336322865</v>
      </c>
      <c r="AE113">
        <v>3.7583347226347601</v>
      </c>
      <c r="AF113">
        <v>1.7805173651218071</v>
      </c>
      <c r="AG113">
        <v>0.30179486411355788</v>
      </c>
      <c r="AH113">
        <v>0.43224383293943941</v>
      </c>
      <c r="AI113">
        <v>1.7855780539141093</v>
      </c>
      <c r="AJ113">
        <v>1.2466997677689495</v>
      </c>
      <c r="AK113">
        <v>2.6315469411814436</v>
      </c>
      <c r="AL113">
        <v>0.52624832631363261</v>
      </c>
      <c r="AM113">
        <v>1.110810484781567</v>
      </c>
      <c r="AN113" t="s">
        <v>44</v>
      </c>
      <c r="AO113" t="s">
        <v>401</v>
      </c>
      <c r="AP113" t="s">
        <v>713</v>
      </c>
      <c r="AQ113">
        <v>39</v>
      </c>
      <c r="AR113">
        <v>41</v>
      </c>
      <c r="AS113" t="s">
        <v>587</v>
      </c>
      <c r="AT113" t="s">
        <v>44</v>
      </c>
      <c r="AU113" t="s">
        <v>643</v>
      </c>
      <c r="AV113" t="s">
        <v>589</v>
      </c>
      <c r="AW113" t="s">
        <v>654</v>
      </c>
      <c r="AX113" t="s">
        <v>741</v>
      </c>
      <c r="AY113" t="s">
        <v>591</v>
      </c>
      <c r="AZ113">
        <v>99</v>
      </c>
      <c r="BA113" t="s">
        <v>593</v>
      </c>
      <c r="BB113" t="s">
        <v>742</v>
      </c>
      <c r="BC113">
        <v>148.62</v>
      </c>
      <c r="BD113">
        <v>148.64000000000001</v>
      </c>
    </row>
    <row r="114" spans="1:56" x14ac:dyDescent="0.55000000000000004">
      <c r="A114">
        <v>501</v>
      </c>
      <c r="B114" t="s">
        <v>38</v>
      </c>
      <c r="C114" t="s">
        <v>39</v>
      </c>
      <c r="D114">
        <v>117</v>
      </c>
      <c r="E114" t="s">
        <v>40</v>
      </c>
      <c r="F114">
        <v>1</v>
      </c>
      <c r="G114">
        <v>38</v>
      </c>
      <c r="H114">
        <v>40</v>
      </c>
      <c r="I114" t="s">
        <v>224</v>
      </c>
      <c r="J114" t="s">
        <v>411</v>
      </c>
      <c r="K114" t="s">
        <v>225</v>
      </c>
      <c r="L114">
        <v>164.8</v>
      </c>
      <c r="M114">
        <v>164.82000000000002</v>
      </c>
      <c r="N114">
        <v>215</v>
      </c>
      <c r="O114">
        <v>10.084</v>
      </c>
      <c r="P114">
        <v>21.580300000000001</v>
      </c>
      <c r="Q114">
        <v>46050.584722222222</v>
      </c>
      <c r="R114">
        <v>19.910799999999998</v>
      </c>
      <c r="S114" t="s">
        <v>61</v>
      </c>
      <c r="T114">
        <v>3</v>
      </c>
      <c r="U114">
        <v>8.2159999999999993</v>
      </c>
      <c r="W114">
        <v>11.496300000000002</v>
      </c>
      <c r="X114">
        <v>9.8267999999999986</v>
      </c>
      <c r="Y114">
        <v>1.7300518134715057</v>
      </c>
      <c r="Z114">
        <v>6.0551813471502847E-2</v>
      </c>
      <c r="AA114">
        <v>9.7662481865284967</v>
      </c>
      <c r="AB114">
        <v>1.6895037240932673</v>
      </c>
      <c r="AC114">
        <v>2.727559165383011E-2</v>
      </c>
      <c r="AD114">
        <v>3.6940269058295963</v>
      </c>
      <c r="AE114">
        <v>5.3562550382690333</v>
      </c>
      <c r="AF114">
        <v>3.6667513141757659</v>
      </c>
      <c r="AG114">
        <v>0.15048770591159813</v>
      </c>
      <c r="AH114">
        <v>0.17714600125132277</v>
      </c>
      <c r="AI114">
        <v>2.1463317033752056</v>
      </c>
      <c r="AJ114">
        <v>1.8233351692089383</v>
      </c>
      <c r="AK114">
        <v>2.6634607448756888</v>
      </c>
      <c r="AL114">
        <v>0.3154263028967455</v>
      </c>
      <c r="AM114">
        <v>0.46076310590292757</v>
      </c>
      <c r="AN114" t="s">
        <v>44</v>
      </c>
      <c r="AO114" t="s">
        <v>411</v>
      </c>
      <c r="AP114" t="s">
        <v>745</v>
      </c>
      <c r="AQ114">
        <v>38</v>
      </c>
      <c r="AR114">
        <v>40</v>
      </c>
      <c r="AS114" t="s">
        <v>587</v>
      </c>
      <c r="AT114" t="s">
        <v>44</v>
      </c>
      <c r="AU114" t="s">
        <v>758</v>
      </c>
      <c r="AV114" t="s">
        <v>589</v>
      </c>
      <c r="AW114" t="s">
        <v>590</v>
      </c>
      <c r="AX114" t="s">
        <v>603</v>
      </c>
      <c r="AY114" t="s">
        <v>591</v>
      </c>
      <c r="AZ114">
        <v>99</v>
      </c>
      <c r="BA114" t="s">
        <v>600</v>
      </c>
      <c r="BB114" t="s">
        <v>759</v>
      </c>
      <c r="BC114">
        <v>164.8</v>
      </c>
      <c r="BD114">
        <v>164.82000000000002</v>
      </c>
    </row>
    <row r="115" spans="1:56" x14ac:dyDescent="0.55000000000000004">
      <c r="A115">
        <v>501</v>
      </c>
      <c r="B115" t="s">
        <v>38</v>
      </c>
      <c r="C115" t="s">
        <v>39</v>
      </c>
      <c r="D115">
        <v>119</v>
      </c>
      <c r="E115" t="s">
        <v>40</v>
      </c>
      <c r="F115">
        <v>1</v>
      </c>
      <c r="G115">
        <v>38</v>
      </c>
      <c r="H115">
        <v>40</v>
      </c>
      <c r="I115" t="s">
        <v>228</v>
      </c>
      <c r="J115" t="s">
        <v>413</v>
      </c>
      <c r="K115" t="s">
        <v>229</v>
      </c>
      <c r="L115">
        <v>170.78</v>
      </c>
      <c r="M115">
        <v>170.8</v>
      </c>
      <c r="N115">
        <v>217</v>
      </c>
      <c r="O115">
        <v>9.6670999999999996</v>
      </c>
      <c r="P115">
        <v>19.2151</v>
      </c>
      <c r="Q115">
        <v>46050.677777777775</v>
      </c>
      <c r="R115">
        <v>17.320799999999998</v>
      </c>
      <c r="S115" t="s">
        <v>61</v>
      </c>
      <c r="T115">
        <v>3</v>
      </c>
      <c r="U115">
        <v>7.2363999999999997</v>
      </c>
      <c r="W115">
        <v>9.548</v>
      </c>
      <c r="X115">
        <v>7.6536999999999988</v>
      </c>
      <c r="Y115">
        <v>1.9630051813471516</v>
      </c>
      <c r="Z115">
        <v>6.8705181347150424E-2</v>
      </c>
      <c r="AA115">
        <v>7.5849948186528486</v>
      </c>
      <c r="AB115">
        <v>1.9169972474093278</v>
      </c>
      <c r="AC115">
        <v>3.0948279886103793E-2</v>
      </c>
      <c r="AD115">
        <v>2.9013775784753362</v>
      </c>
      <c r="AE115">
        <v>4.7874265459985601</v>
      </c>
      <c r="AF115">
        <v>2.8704292985892326</v>
      </c>
      <c r="AG115">
        <v>0.2055933369655584</v>
      </c>
      <c r="AH115">
        <v>0.25880112357094476</v>
      </c>
      <c r="AI115">
        <v>1.9943909130011479</v>
      </c>
      <c r="AJ115">
        <v>1.5843574299834553</v>
      </c>
      <c r="AK115">
        <v>2.6424600746587785</v>
      </c>
      <c r="AL115">
        <v>0.4004233232594655</v>
      </c>
      <c r="AM115">
        <v>0.6678433948369672</v>
      </c>
      <c r="AN115" t="s">
        <v>44</v>
      </c>
      <c r="AO115" t="s">
        <v>413</v>
      </c>
      <c r="AP115" t="s">
        <v>745</v>
      </c>
      <c r="AQ115">
        <v>38</v>
      </c>
      <c r="AR115">
        <v>40</v>
      </c>
      <c r="AS115" t="s">
        <v>587</v>
      </c>
      <c r="AT115" t="s">
        <v>44</v>
      </c>
      <c r="AU115" t="s">
        <v>761</v>
      </c>
      <c r="AV115" t="s">
        <v>589</v>
      </c>
      <c r="AW115" t="s">
        <v>590</v>
      </c>
      <c r="AX115" t="s">
        <v>603</v>
      </c>
      <c r="AY115" t="s">
        <v>591</v>
      </c>
      <c r="AZ115">
        <v>99</v>
      </c>
      <c r="BA115" t="s">
        <v>600</v>
      </c>
      <c r="BB115" t="s">
        <v>762</v>
      </c>
      <c r="BC115">
        <v>170.78</v>
      </c>
      <c r="BD115">
        <v>170.8</v>
      </c>
    </row>
    <row r="116" spans="1:56" x14ac:dyDescent="0.55000000000000004">
      <c r="A116">
        <v>501</v>
      </c>
      <c r="B116" t="s">
        <v>38</v>
      </c>
      <c r="C116" t="s">
        <v>39</v>
      </c>
      <c r="D116">
        <v>133</v>
      </c>
      <c r="E116" t="s">
        <v>40</v>
      </c>
      <c r="F116">
        <v>1</v>
      </c>
      <c r="G116">
        <v>38</v>
      </c>
      <c r="H116">
        <v>40</v>
      </c>
      <c r="I116" t="s">
        <v>254</v>
      </c>
      <c r="J116" t="s">
        <v>426</v>
      </c>
      <c r="K116" t="s">
        <v>255</v>
      </c>
      <c r="L116">
        <v>197.59</v>
      </c>
      <c r="M116">
        <v>197.61</v>
      </c>
      <c r="N116">
        <v>151</v>
      </c>
      <c r="O116">
        <v>9.7263999999999999</v>
      </c>
      <c r="P116">
        <v>21.097200000000001</v>
      </c>
      <c r="Q116">
        <v>46050.85833333333</v>
      </c>
      <c r="R116">
        <v>18.501899999999999</v>
      </c>
      <c r="S116" t="s">
        <v>61</v>
      </c>
      <c r="T116">
        <v>5</v>
      </c>
      <c r="U116">
        <v>7.6825000000000001</v>
      </c>
      <c r="W116">
        <v>11.370800000000001</v>
      </c>
      <c r="X116">
        <v>8.7754999999999992</v>
      </c>
      <c r="Y116">
        <v>2.6894300518134733</v>
      </c>
      <c r="Z116">
        <v>9.413005181347156E-2</v>
      </c>
      <c r="AA116">
        <v>8.6813699481865285</v>
      </c>
      <c r="AB116">
        <v>2.626396534974095</v>
      </c>
      <c r="AC116">
        <v>4.24009242403025E-2</v>
      </c>
      <c r="AD116">
        <v>3.3208856502242154</v>
      </c>
      <c r="AE116">
        <v>5.9048812609580086</v>
      </c>
      <c r="AF116">
        <v>3.2784847259839132</v>
      </c>
      <c r="AG116">
        <v>0.23652074188390201</v>
      </c>
      <c r="AH116">
        <v>0.30979327777354709</v>
      </c>
      <c r="AI116">
        <v>1.9256610755548369</v>
      </c>
      <c r="AJ116">
        <v>1.4702022893476545</v>
      </c>
      <c r="AK116">
        <v>2.6479824290110558</v>
      </c>
      <c r="AL116">
        <v>0.44478397090545191</v>
      </c>
      <c r="AM116">
        <v>0.80110073844735741</v>
      </c>
      <c r="AN116" t="s">
        <v>82</v>
      </c>
      <c r="AO116" t="s">
        <v>426</v>
      </c>
      <c r="AP116" t="s">
        <v>745</v>
      </c>
      <c r="AQ116">
        <v>38</v>
      </c>
      <c r="AR116">
        <v>40</v>
      </c>
      <c r="AS116" t="s">
        <v>587</v>
      </c>
      <c r="AT116" t="s">
        <v>44</v>
      </c>
      <c r="AU116" t="s">
        <v>772</v>
      </c>
      <c r="AV116" t="s">
        <v>589</v>
      </c>
      <c r="AW116" t="s">
        <v>721</v>
      </c>
      <c r="AX116" t="s">
        <v>591</v>
      </c>
      <c r="AY116" t="s">
        <v>718</v>
      </c>
      <c r="AZ116">
        <v>1</v>
      </c>
      <c r="BA116" t="s">
        <v>600</v>
      </c>
      <c r="BB116" t="s">
        <v>779</v>
      </c>
      <c r="BC116">
        <v>197.59</v>
      </c>
      <c r="BD116">
        <v>197.61</v>
      </c>
    </row>
    <row r="117" spans="1:56" x14ac:dyDescent="0.55000000000000004">
      <c r="A117">
        <v>501</v>
      </c>
      <c r="B117" t="s">
        <v>38</v>
      </c>
      <c r="C117" t="s">
        <v>39</v>
      </c>
      <c r="D117">
        <v>152</v>
      </c>
      <c r="E117" t="s">
        <v>99</v>
      </c>
      <c r="F117">
        <v>1</v>
      </c>
      <c r="G117">
        <v>11</v>
      </c>
      <c r="H117">
        <v>13</v>
      </c>
      <c r="I117" t="s">
        <v>284</v>
      </c>
      <c r="J117" t="s">
        <v>441</v>
      </c>
      <c r="K117" t="s">
        <v>285</v>
      </c>
      <c r="L117">
        <v>225.74</v>
      </c>
      <c r="M117">
        <v>225.76000000000002</v>
      </c>
      <c r="N117">
        <v>239</v>
      </c>
      <c r="O117">
        <v>10.027900000000001</v>
      </c>
      <c r="P117">
        <v>18.708100000000002</v>
      </c>
      <c r="Q117">
        <v>46051.467361111114</v>
      </c>
      <c r="R117">
        <v>16.6708</v>
      </c>
      <c r="S117" t="s">
        <v>43</v>
      </c>
      <c r="T117">
        <v>1</v>
      </c>
      <c r="U117">
        <v>6.9718999999999998</v>
      </c>
      <c r="W117">
        <v>8.680200000000001</v>
      </c>
      <c r="X117">
        <v>6.6428999999999991</v>
      </c>
      <c r="Y117">
        <v>2.1111917098445616</v>
      </c>
      <c r="Z117">
        <v>7.3891709844559728E-2</v>
      </c>
      <c r="AA117">
        <v>6.5690082901554394</v>
      </c>
      <c r="AB117">
        <v>2.0617106541450796</v>
      </c>
      <c r="AC117">
        <v>3.328455398403591E-2</v>
      </c>
      <c r="AD117">
        <v>2.4750838565022413</v>
      </c>
      <c r="AE117">
        <v>4.5035099566632848</v>
      </c>
      <c r="AF117">
        <v>2.4417993025182052</v>
      </c>
      <c r="AG117">
        <v>0.2432192472344602</v>
      </c>
      <c r="AH117">
        <v>0.32138667156326661</v>
      </c>
      <c r="AI117">
        <v>1.927429956529126</v>
      </c>
      <c r="AJ117">
        <v>1.4586418934049636</v>
      </c>
      <c r="AK117">
        <v>2.690232683489131</v>
      </c>
      <c r="AL117">
        <v>0.45780084289468975</v>
      </c>
      <c r="AM117">
        <v>0.84434074988016272</v>
      </c>
      <c r="AN117" t="s">
        <v>44</v>
      </c>
      <c r="AO117" t="s">
        <v>441</v>
      </c>
      <c r="AP117" t="s">
        <v>745</v>
      </c>
      <c r="AQ117">
        <v>11</v>
      </c>
      <c r="AR117">
        <v>13</v>
      </c>
      <c r="AS117" t="s">
        <v>587</v>
      </c>
      <c r="AT117" t="s">
        <v>44</v>
      </c>
      <c r="AU117" t="s">
        <v>774</v>
      </c>
      <c r="AV117" t="s">
        <v>589</v>
      </c>
      <c r="AW117" t="s">
        <v>721</v>
      </c>
      <c r="AX117" t="s">
        <v>663</v>
      </c>
      <c r="AY117" t="s">
        <v>591</v>
      </c>
      <c r="AZ117">
        <v>99</v>
      </c>
      <c r="BA117" t="s">
        <v>593</v>
      </c>
      <c r="BB117" t="s">
        <v>802</v>
      </c>
      <c r="BC117">
        <v>225.74</v>
      </c>
      <c r="BD117">
        <v>225.76000000000002</v>
      </c>
    </row>
    <row r="118" spans="1:56" x14ac:dyDescent="0.55000000000000004">
      <c r="A118">
        <v>501</v>
      </c>
      <c r="B118" t="s">
        <v>38</v>
      </c>
      <c r="C118" t="s">
        <v>39</v>
      </c>
      <c r="D118">
        <v>162</v>
      </c>
      <c r="E118" t="s">
        <v>99</v>
      </c>
      <c r="F118">
        <v>1</v>
      </c>
      <c r="G118">
        <v>40</v>
      </c>
      <c r="H118">
        <v>42</v>
      </c>
      <c r="I118" t="s">
        <v>306</v>
      </c>
      <c r="J118" t="s">
        <v>451</v>
      </c>
      <c r="K118" t="s">
        <v>307</v>
      </c>
      <c r="L118">
        <v>240.62</v>
      </c>
      <c r="M118">
        <v>240.64000000000001</v>
      </c>
      <c r="N118">
        <v>162</v>
      </c>
      <c r="O118">
        <v>9.8841999999999999</v>
      </c>
      <c r="P118">
        <v>17.938099999999999</v>
      </c>
      <c r="Q118">
        <v>46051.601388888892</v>
      </c>
      <c r="R118">
        <v>16.2377</v>
      </c>
      <c r="S118" t="s">
        <v>61</v>
      </c>
      <c r="T118">
        <v>1</v>
      </c>
      <c r="U118">
        <v>6.8254000000000001</v>
      </c>
      <c r="W118">
        <v>8.0538999999999987</v>
      </c>
      <c r="X118">
        <v>6.3535000000000004</v>
      </c>
      <c r="Y118">
        <v>1.762072538860102</v>
      </c>
      <c r="Z118">
        <v>6.1672538860103598E-2</v>
      </c>
      <c r="AA118">
        <v>6.2918274611398965</v>
      </c>
      <c r="AB118">
        <v>1.7207739637305683</v>
      </c>
      <c r="AC118">
        <v>2.7780422909956574E-2</v>
      </c>
      <c r="AD118">
        <v>2.3930233183856506</v>
      </c>
      <c r="AE118">
        <v>4.0860168592062625</v>
      </c>
      <c r="AF118">
        <v>2.3652428954756939</v>
      </c>
      <c r="AG118">
        <v>0.21878500339712464</v>
      </c>
      <c r="AH118">
        <v>0.28005735213547411</v>
      </c>
      <c r="AI118">
        <v>1.9710882939343832</v>
      </c>
      <c r="AJ118">
        <v>1.5398437348499165</v>
      </c>
      <c r="AK118">
        <v>2.660118955721245</v>
      </c>
      <c r="AL118">
        <v>0.4211372647309245</v>
      </c>
      <c r="AM118">
        <v>0.72752526475065848</v>
      </c>
      <c r="AN118" t="s">
        <v>44</v>
      </c>
      <c r="AO118" t="s">
        <v>451</v>
      </c>
      <c r="AP118" t="s">
        <v>745</v>
      </c>
      <c r="AQ118">
        <v>40</v>
      </c>
      <c r="AR118">
        <v>42</v>
      </c>
      <c r="AS118" t="s">
        <v>587</v>
      </c>
      <c r="AT118" t="s">
        <v>44</v>
      </c>
      <c r="AU118" t="s">
        <v>758</v>
      </c>
      <c r="AV118" t="s">
        <v>589</v>
      </c>
      <c r="AW118" t="s">
        <v>803</v>
      </c>
      <c r="AX118" t="s">
        <v>663</v>
      </c>
      <c r="AY118" t="s">
        <v>718</v>
      </c>
      <c r="AZ118">
        <v>99</v>
      </c>
      <c r="BA118" t="s">
        <v>600</v>
      </c>
      <c r="BB118" t="s">
        <v>821</v>
      </c>
      <c r="BC118">
        <v>240.62</v>
      </c>
      <c r="BD118">
        <v>240.64000000000001</v>
      </c>
    </row>
    <row r="119" spans="1:56" x14ac:dyDescent="0.55000000000000004">
      <c r="A119">
        <v>501</v>
      </c>
      <c r="B119" t="s">
        <v>38</v>
      </c>
      <c r="C119" t="s">
        <v>39</v>
      </c>
      <c r="D119">
        <v>180</v>
      </c>
      <c r="E119" t="s">
        <v>40</v>
      </c>
      <c r="F119">
        <v>1</v>
      </c>
      <c r="G119">
        <v>31</v>
      </c>
      <c r="H119">
        <v>33</v>
      </c>
      <c r="I119" t="s">
        <v>342</v>
      </c>
      <c r="J119" t="s">
        <v>469</v>
      </c>
      <c r="K119" t="s">
        <v>343</v>
      </c>
      <c r="L119">
        <v>277.82</v>
      </c>
      <c r="M119">
        <v>277.83999999999997</v>
      </c>
      <c r="N119">
        <v>190</v>
      </c>
      <c r="O119">
        <v>9.7570999999999994</v>
      </c>
      <c r="P119">
        <v>19.335799999999999</v>
      </c>
      <c r="Q119">
        <v>46052.387499999997</v>
      </c>
      <c r="R119">
        <v>17.3657</v>
      </c>
      <c r="S119" t="s">
        <v>43</v>
      </c>
      <c r="T119">
        <v>3</v>
      </c>
      <c r="U119">
        <v>7.2214</v>
      </c>
      <c r="W119">
        <v>9.5786999999999995</v>
      </c>
      <c r="X119">
        <v>7.6086000000000009</v>
      </c>
      <c r="Y119">
        <v>2.0415544041450762</v>
      </c>
      <c r="Z119">
        <v>7.1454404145077532E-2</v>
      </c>
      <c r="AA119">
        <v>7.5371455958549234</v>
      </c>
      <c r="AB119">
        <v>1.993705472797926</v>
      </c>
      <c r="AC119">
        <v>3.2186668533818706E-2</v>
      </c>
      <c r="AD119">
        <v>2.8460188340807173</v>
      </c>
      <c r="AE119">
        <v>4.8075376383448241</v>
      </c>
      <c r="AF119">
        <v>2.8138321655468985</v>
      </c>
      <c r="AG119">
        <v>0.21313480995803985</v>
      </c>
      <c r="AH119">
        <v>0.27086572472048775</v>
      </c>
      <c r="AI119">
        <v>1.9924336990313878</v>
      </c>
      <c r="AJ119">
        <v>1.5677767212343385</v>
      </c>
      <c r="AK119">
        <v>2.6786052445277946</v>
      </c>
      <c r="AL119">
        <v>0.41470407987993085</v>
      </c>
      <c r="AM119">
        <v>0.70853745195226592</v>
      </c>
      <c r="AN119" t="s">
        <v>44</v>
      </c>
      <c r="AO119" t="s">
        <v>469</v>
      </c>
      <c r="AP119" t="s">
        <v>745</v>
      </c>
      <c r="AQ119">
        <v>31</v>
      </c>
      <c r="AR119">
        <v>33</v>
      </c>
      <c r="AS119" t="s">
        <v>587</v>
      </c>
      <c r="AT119" t="s">
        <v>44</v>
      </c>
      <c r="AU119" t="s">
        <v>702</v>
      </c>
      <c r="AV119" t="s">
        <v>589</v>
      </c>
      <c r="AW119" t="s">
        <v>848</v>
      </c>
      <c r="AX119" t="s">
        <v>605</v>
      </c>
      <c r="AY119" t="s">
        <v>591</v>
      </c>
      <c r="AZ119">
        <v>99</v>
      </c>
      <c r="BA119" t="s">
        <v>593</v>
      </c>
      <c r="BB119" t="s">
        <v>849</v>
      </c>
      <c r="BC119">
        <v>277.82</v>
      </c>
      <c r="BD119">
        <v>277.83999999999997</v>
      </c>
    </row>
    <row r="120" spans="1:56" x14ac:dyDescent="0.55000000000000004">
      <c r="A120">
        <v>501</v>
      </c>
      <c r="B120" t="s">
        <v>38</v>
      </c>
      <c r="C120" t="s">
        <v>39</v>
      </c>
      <c r="D120">
        <v>206</v>
      </c>
      <c r="E120" t="s">
        <v>99</v>
      </c>
      <c r="F120">
        <v>1</v>
      </c>
      <c r="G120">
        <v>14</v>
      </c>
      <c r="H120">
        <v>16</v>
      </c>
      <c r="I120" t="s">
        <v>373</v>
      </c>
      <c r="J120" t="s">
        <v>484</v>
      </c>
      <c r="K120" t="s">
        <v>374</v>
      </c>
      <c r="L120">
        <v>306.82</v>
      </c>
      <c r="M120">
        <v>306.83999999999997</v>
      </c>
      <c r="N120">
        <v>153</v>
      </c>
      <c r="O120">
        <v>9.6697000000000006</v>
      </c>
      <c r="P120">
        <v>20.381699999999999</v>
      </c>
      <c r="Q120">
        <v>46052.727777777778</v>
      </c>
      <c r="R120">
        <v>17.976900000000001</v>
      </c>
      <c r="S120" t="s">
        <v>43</v>
      </c>
      <c r="T120">
        <v>3</v>
      </c>
      <c r="U120">
        <v>7.4542000000000002</v>
      </c>
      <c r="W120">
        <v>10.711999999999998</v>
      </c>
      <c r="X120">
        <v>8.3071999999999999</v>
      </c>
      <c r="Y120">
        <v>2.4920207253885991</v>
      </c>
      <c r="Z120">
        <v>8.7220725388601039E-2</v>
      </c>
      <c r="AA120">
        <v>8.2199792746113989</v>
      </c>
      <c r="AB120">
        <v>2.4336139896373039</v>
      </c>
      <c r="AC120">
        <v>3.9288615039910373E-2</v>
      </c>
      <c r="AD120">
        <v>3.1180116591928249</v>
      </c>
      <c r="AE120">
        <v>5.5123370337902182</v>
      </c>
      <c r="AF120">
        <v>3.0787230441529143</v>
      </c>
      <c r="AG120">
        <v>0.23263823052544805</v>
      </c>
      <c r="AH120">
        <v>0.30316630275280226</v>
      </c>
      <c r="AI120">
        <v>1.9432774038191478</v>
      </c>
      <c r="AJ120">
        <v>1.4911967871745748</v>
      </c>
      <c r="AK120">
        <v>2.6699313828253297</v>
      </c>
      <c r="AL120">
        <v>0.441484977191966</v>
      </c>
      <c r="AM120">
        <v>0.79046213470198423</v>
      </c>
      <c r="AN120" t="s">
        <v>44</v>
      </c>
      <c r="AO120" t="s">
        <v>484</v>
      </c>
      <c r="AP120" t="s">
        <v>745</v>
      </c>
      <c r="AQ120">
        <v>14</v>
      </c>
      <c r="AR120">
        <v>16</v>
      </c>
      <c r="AS120" t="s">
        <v>587</v>
      </c>
      <c r="AT120" t="s">
        <v>44</v>
      </c>
      <c r="AU120" t="s">
        <v>873</v>
      </c>
      <c r="AV120" t="s">
        <v>589</v>
      </c>
      <c r="AW120" t="s">
        <v>654</v>
      </c>
      <c r="AX120" t="s">
        <v>663</v>
      </c>
      <c r="AY120" t="s">
        <v>591</v>
      </c>
      <c r="AZ120">
        <v>99</v>
      </c>
      <c r="BA120" t="s">
        <v>600</v>
      </c>
      <c r="BB120" t="s">
        <v>874</v>
      </c>
      <c r="BC120">
        <v>306.82</v>
      </c>
      <c r="BD120">
        <v>306.83999999999997</v>
      </c>
    </row>
    <row r="121" spans="1:56" x14ac:dyDescent="0.55000000000000004">
      <c r="A121">
        <v>501</v>
      </c>
      <c r="B121" t="s">
        <v>38</v>
      </c>
      <c r="C121" t="s">
        <v>39</v>
      </c>
      <c r="D121">
        <v>3</v>
      </c>
      <c r="E121" t="s">
        <v>40</v>
      </c>
      <c r="F121">
        <v>1</v>
      </c>
      <c r="G121">
        <v>44</v>
      </c>
      <c r="H121">
        <v>46</v>
      </c>
      <c r="I121" t="s">
        <v>47</v>
      </c>
      <c r="J121" t="s">
        <v>563</v>
      </c>
      <c r="K121" t="s">
        <v>48</v>
      </c>
      <c r="L121">
        <v>5.45</v>
      </c>
      <c r="M121">
        <v>5.47</v>
      </c>
      <c r="N121">
        <v>200</v>
      </c>
      <c r="O121">
        <v>9.6303000000000001</v>
      </c>
      <c r="P121">
        <v>20.098299999999998</v>
      </c>
      <c r="Q121">
        <v>46048.449305555558</v>
      </c>
      <c r="R121">
        <v>18.314299999999999</v>
      </c>
      <c r="S121" t="s">
        <v>43</v>
      </c>
      <c r="T121">
        <v>1</v>
      </c>
      <c r="U121">
        <v>7.5811999999999999</v>
      </c>
      <c r="W121">
        <v>10.467999999999998</v>
      </c>
      <c r="X121">
        <v>8.6839999999999993</v>
      </c>
      <c r="Y121">
        <v>1.8487046632124342</v>
      </c>
      <c r="Z121">
        <v>6.4704663212435287E-2</v>
      </c>
      <c r="AA121">
        <v>8.6192953367875642</v>
      </c>
      <c r="AB121">
        <v>1.8053756476683926</v>
      </c>
      <c r="AC121">
        <v>2.9146244690286163E-2</v>
      </c>
      <c r="AD121">
        <v>3.2626798206278025</v>
      </c>
      <c r="AE121">
        <v>5.0389092236059092</v>
      </c>
      <c r="AF121">
        <v>3.2335335759375163</v>
      </c>
      <c r="AG121">
        <v>0.17660533656977784</v>
      </c>
      <c r="AH121">
        <v>0.21448443184468624</v>
      </c>
      <c r="AI121">
        <v>2.0774337332691539</v>
      </c>
      <c r="AJ121">
        <v>1.710547849603745</v>
      </c>
      <c r="AK121">
        <v>2.6655963621124683</v>
      </c>
      <c r="AL121">
        <v>0.35828699576700102</v>
      </c>
      <c r="AM121">
        <v>0.55832902466304224</v>
      </c>
      <c r="AN121" t="s">
        <v>44</v>
      </c>
      <c r="AO121" t="s">
        <v>563</v>
      </c>
      <c r="AP121" t="s">
        <v>586</v>
      </c>
      <c r="AQ121">
        <v>44</v>
      </c>
      <c r="AR121">
        <v>46</v>
      </c>
      <c r="AS121" t="s">
        <v>587</v>
      </c>
      <c r="AT121" t="s">
        <v>44</v>
      </c>
      <c r="AU121" t="s">
        <v>597</v>
      </c>
      <c r="AV121" t="s">
        <v>598</v>
      </c>
      <c r="AW121" t="s">
        <v>590</v>
      </c>
      <c r="AX121" t="s">
        <v>591</v>
      </c>
      <c r="AY121" t="s">
        <v>599</v>
      </c>
      <c r="AZ121">
        <v>0</v>
      </c>
      <c r="BA121" t="s">
        <v>600</v>
      </c>
      <c r="BB121" t="s">
        <v>601</v>
      </c>
      <c r="BC121">
        <v>5.45</v>
      </c>
      <c r="BD121">
        <v>5.47</v>
      </c>
    </row>
    <row r="122" spans="1:56" x14ac:dyDescent="0.55000000000000004">
      <c r="A122">
        <v>501</v>
      </c>
      <c r="B122" t="s">
        <v>38</v>
      </c>
      <c r="C122" t="s">
        <v>39</v>
      </c>
      <c r="D122">
        <v>15</v>
      </c>
      <c r="E122" t="s">
        <v>40</v>
      </c>
      <c r="F122">
        <v>1</v>
      </c>
      <c r="G122">
        <v>48</v>
      </c>
      <c r="H122">
        <v>50</v>
      </c>
      <c r="I122" t="s">
        <v>70</v>
      </c>
      <c r="J122" t="s">
        <v>499</v>
      </c>
      <c r="K122" t="s">
        <v>71</v>
      </c>
      <c r="L122">
        <v>26.27</v>
      </c>
      <c r="M122">
        <v>26.29</v>
      </c>
      <c r="N122">
        <v>235</v>
      </c>
      <c r="O122">
        <v>9.9943000000000008</v>
      </c>
      <c r="P122">
        <v>17.3248</v>
      </c>
      <c r="Q122">
        <v>46048.640277777777</v>
      </c>
      <c r="R122">
        <v>16.167000000000002</v>
      </c>
      <c r="S122" t="s">
        <v>61</v>
      </c>
      <c r="T122">
        <v>2</v>
      </c>
      <c r="U122">
        <v>6.5989000000000004</v>
      </c>
      <c r="W122">
        <v>7.3304999999999989</v>
      </c>
      <c r="X122">
        <v>6.1727000000000007</v>
      </c>
      <c r="Y122">
        <v>1.1997927461139877</v>
      </c>
      <c r="Z122">
        <v>4.199274611398951E-2</v>
      </c>
      <c r="AA122">
        <v>6.130707253886011</v>
      </c>
      <c r="AB122">
        <v>1.1716726036269411</v>
      </c>
      <c r="AC122">
        <v>1.8915651402697974E-2</v>
      </c>
      <c r="AD122">
        <v>2.1171511210762333</v>
      </c>
      <c r="AE122">
        <v>3.2699080733004768</v>
      </c>
      <c r="AF122">
        <v>2.0982354696735355</v>
      </c>
      <c r="AG122">
        <v>0.16367133839628781</v>
      </c>
      <c r="AH122">
        <v>0.1957021753654094</v>
      </c>
      <c r="AI122">
        <v>2.2418061412353314</v>
      </c>
      <c r="AJ122">
        <v>1.8748867296743272</v>
      </c>
      <c r="AK122">
        <v>2.9218394896545563</v>
      </c>
      <c r="AL122">
        <v>0.35831973785254312</v>
      </c>
      <c r="AM122">
        <v>0.55840853925190848</v>
      </c>
      <c r="AN122" t="s">
        <v>44</v>
      </c>
      <c r="AO122" t="s">
        <v>499</v>
      </c>
      <c r="AP122" t="s">
        <v>586</v>
      </c>
      <c r="AQ122">
        <v>48</v>
      </c>
      <c r="AR122">
        <v>50</v>
      </c>
      <c r="AS122" t="s">
        <v>587</v>
      </c>
      <c r="AT122" t="s">
        <v>44</v>
      </c>
      <c r="AU122" t="s">
        <v>602</v>
      </c>
      <c r="AV122" t="s">
        <v>598</v>
      </c>
      <c r="AW122" t="s">
        <v>590</v>
      </c>
      <c r="AX122" t="s">
        <v>607</v>
      </c>
      <c r="AY122" t="s">
        <v>591</v>
      </c>
      <c r="AZ122">
        <v>99</v>
      </c>
      <c r="BA122" t="s">
        <v>600</v>
      </c>
      <c r="BB122" t="s">
        <v>620</v>
      </c>
      <c r="BC122">
        <v>26.27</v>
      </c>
      <c r="BD122">
        <v>26.29</v>
      </c>
    </row>
    <row r="123" spans="1:56" x14ac:dyDescent="0.55000000000000004">
      <c r="A123">
        <v>501</v>
      </c>
      <c r="B123" t="s">
        <v>38</v>
      </c>
      <c r="C123" t="s">
        <v>39</v>
      </c>
      <c r="D123">
        <v>16</v>
      </c>
      <c r="E123" t="s">
        <v>40</v>
      </c>
      <c r="F123">
        <v>1</v>
      </c>
      <c r="G123">
        <v>38</v>
      </c>
      <c r="H123">
        <v>40</v>
      </c>
      <c r="I123" t="s">
        <v>72</v>
      </c>
      <c r="J123" t="s">
        <v>500</v>
      </c>
      <c r="K123" t="s">
        <v>73</v>
      </c>
      <c r="L123">
        <v>28.05</v>
      </c>
      <c r="M123">
        <v>28.07</v>
      </c>
      <c r="N123">
        <v>230</v>
      </c>
      <c r="O123">
        <v>9.8049999999999997</v>
      </c>
      <c r="P123">
        <v>17.629100000000001</v>
      </c>
      <c r="Q123">
        <v>46048.697222222225</v>
      </c>
      <c r="R123">
        <v>16.258600000000001</v>
      </c>
      <c r="S123" t="s">
        <v>61</v>
      </c>
      <c r="T123">
        <v>1</v>
      </c>
      <c r="U123">
        <v>6.8305999999999996</v>
      </c>
      <c r="W123">
        <v>7.8241000000000014</v>
      </c>
      <c r="X123">
        <v>6.4536000000000016</v>
      </c>
      <c r="Y123">
        <v>1.4202072538860102</v>
      </c>
      <c r="Z123">
        <v>4.9707253886010383E-2</v>
      </c>
      <c r="AA123">
        <v>6.403892746113991</v>
      </c>
      <c r="AB123">
        <v>1.3869211463730569</v>
      </c>
      <c r="AC123">
        <v>2.2390654903608278E-2</v>
      </c>
      <c r="AD123">
        <v>2.4337390134529144</v>
      </c>
      <c r="AE123">
        <v>3.7982695049223629</v>
      </c>
      <c r="AF123">
        <v>2.4113483585493061</v>
      </c>
      <c r="AG123">
        <v>0.18151701203793535</v>
      </c>
      <c r="AH123">
        <v>0.22177249216858294</v>
      </c>
      <c r="AI123">
        <v>2.0599117545135668</v>
      </c>
      <c r="AJ123">
        <v>1.6860027277724432</v>
      </c>
      <c r="AK123">
        <v>2.6557310657372808</v>
      </c>
      <c r="AL123">
        <v>0.36514553392687854</v>
      </c>
      <c r="AM123">
        <v>0.57516415720515968</v>
      </c>
      <c r="AN123" t="s">
        <v>44</v>
      </c>
      <c r="AO123" t="s">
        <v>500</v>
      </c>
      <c r="AP123" t="s">
        <v>586</v>
      </c>
      <c r="AQ123">
        <v>38</v>
      </c>
      <c r="AR123">
        <v>40</v>
      </c>
      <c r="AS123" t="s">
        <v>587</v>
      </c>
      <c r="AT123" t="s">
        <v>44</v>
      </c>
      <c r="AU123" t="s">
        <v>597</v>
      </c>
      <c r="AV123" t="s">
        <v>598</v>
      </c>
      <c r="AW123" t="s">
        <v>590</v>
      </c>
      <c r="AX123" t="s">
        <v>607</v>
      </c>
      <c r="AY123" t="s">
        <v>591</v>
      </c>
      <c r="AZ123">
        <v>99</v>
      </c>
      <c r="BA123" t="s">
        <v>600</v>
      </c>
      <c r="BB123" t="s">
        <v>621</v>
      </c>
      <c r="BC123">
        <v>28.05</v>
      </c>
      <c r="BD123">
        <v>28.07</v>
      </c>
    </row>
    <row r="124" spans="1:56" x14ac:dyDescent="0.55000000000000004">
      <c r="A124">
        <v>501</v>
      </c>
      <c r="B124" t="s">
        <v>38</v>
      </c>
      <c r="C124" t="s">
        <v>39</v>
      </c>
      <c r="D124">
        <v>20</v>
      </c>
      <c r="E124" t="s">
        <v>40</v>
      </c>
      <c r="F124">
        <v>1</v>
      </c>
      <c r="G124">
        <v>38</v>
      </c>
      <c r="H124">
        <v>40</v>
      </c>
      <c r="I124" t="s">
        <v>74</v>
      </c>
      <c r="J124" t="s">
        <v>501</v>
      </c>
      <c r="K124" t="s">
        <v>75</v>
      </c>
      <c r="L124">
        <v>33.510000000000005</v>
      </c>
      <c r="M124">
        <v>33.530000000000008</v>
      </c>
      <c r="N124">
        <v>231</v>
      </c>
      <c r="O124">
        <v>9.8867999999999991</v>
      </c>
      <c r="P124">
        <v>21.283999999999999</v>
      </c>
      <c r="Q124">
        <v>46048.697222222225</v>
      </c>
      <c r="R124">
        <v>17.937100000000001</v>
      </c>
      <c r="S124" t="s">
        <v>61</v>
      </c>
      <c r="T124">
        <v>2</v>
      </c>
      <c r="U124">
        <v>7.8529</v>
      </c>
      <c r="W124">
        <v>11.3972</v>
      </c>
      <c r="X124">
        <v>8.0503000000000018</v>
      </c>
      <c r="Y124">
        <v>3.4682901554404126</v>
      </c>
      <c r="Z124">
        <v>0.12139015544041465</v>
      </c>
      <c r="AA124">
        <v>7.9289098445595876</v>
      </c>
      <c r="AB124">
        <v>3.3870021049222778</v>
      </c>
      <c r="AC124">
        <v>5.4680250198384975E-2</v>
      </c>
      <c r="AD124">
        <v>3.4193573991031396</v>
      </c>
      <c r="AE124">
        <v>6.7516792538270325</v>
      </c>
      <c r="AF124">
        <v>3.3646771489047547</v>
      </c>
      <c r="AG124">
        <v>0.30431072153164046</v>
      </c>
      <c r="AH124">
        <v>0.43742333100434683</v>
      </c>
      <c r="AI124">
        <v>1.6880541227635719</v>
      </c>
      <c r="AJ124">
        <v>1.1743611546809292</v>
      </c>
      <c r="AK124">
        <v>2.3565143084056515</v>
      </c>
      <c r="AL124">
        <v>0.50165328914320606</v>
      </c>
      <c r="AM124">
        <v>1.0066350960373094</v>
      </c>
      <c r="AN124" t="s">
        <v>44</v>
      </c>
      <c r="AO124" t="s">
        <v>501</v>
      </c>
      <c r="AP124" t="s">
        <v>586</v>
      </c>
      <c r="AQ124">
        <v>38</v>
      </c>
      <c r="AR124">
        <v>40</v>
      </c>
      <c r="AS124" t="s">
        <v>587</v>
      </c>
      <c r="AT124" t="s">
        <v>44</v>
      </c>
      <c r="AU124" t="s">
        <v>609</v>
      </c>
      <c r="AV124" t="s">
        <v>598</v>
      </c>
      <c r="AW124" t="s">
        <v>590</v>
      </c>
      <c r="AX124" t="s">
        <v>622</v>
      </c>
      <c r="AY124" t="s">
        <v>591</v>
      </c>
      <c r="AZ124">
        <v>99</v>
      </c>
      <c r="BA124" t="s">
        <v>600</v>
      </c>
      <c r="BB124" t="s">
        <v>623</v>
      </c>
      <c r="BC124">
        <v>33.510000000000005</v>
      </c>
      <c r="BD124">
        <v>33.530000000000008</v>
      </c>
    </row>
    <row r="125" spans="1:56" x14ac:dyDescent="0.55000000000000004">
      <c r="A125">
        <v>501</v>
      </c>
      <c r="B125" t="s">
        <v>38</v>
      </c>
      <c r="C125" t="s">
        <v>39</v>
      </c>
      <c r="D125">
        <v>21</v>
      </c>
      <c r="E125" t="s">
        <v>40</v>
      </c>
      <c r="F125">
        <v>1</v>
      </c>
      <c r="G125">
        <v>38</v>
      </c>
      <c r="H125">
        <v>40</v>
      </c>
      <c r="I125" t="s">
        <v>76</v>
      </c>
      <c r="J125" t="s">
        <v>502</v>
      </c>
      <c r="K125" t="s">
        <v>77</v>
      </c>
      <c r="L125">
        <v>35.190000000000005</v>
      </c>
      <c r="M125">
        <v>35.210000000000008</v>
      </c>
      <c r="N125">
        <v>232</v>
      </c>
      <c r="O125">
        <v>9.8774999999999995</v>
      </c>
      <c r="P125">
        <v>21.305199999999999</v>
      </c>
      <c r="Q125">
        <v>46048.697222222225</v>
      </c>
      <c r="R125">
        <v>19.065899999999999</v>
      </c>
      <c r="S125" t="s">
        <v>61</v>
      </c>
      <c r="T125">
        <v>3</v>
      </c>
      <c r="U125">
        <v>7.8582999999999998</v>
      </c>
      <c r="W125">
        <v>11.4277</v>
      </c>
      <c r="X125">
        <v>9.1883999999999997</v>
      </c>
      <c r="Y125">
        <v>2.3205181347150261</v>
      </c>
      <c r="Z125">
        <v>8.1218134715026036E-2</v>
      </c>
      <c r="AA125">
        <v>9.1071818652849732</v>
      </c>
      <c r="AB125">
        <v>2.2661309909326426</v>
      </c>
      <c r="AC125">
        <v>3.6584745367128843E-2</v>
      </c>
      <c r="AD125">
        <v>3.4289278026905832</v>
      </c>
      <c r="AE125">
        <v>5.6584740482560969</v>
      </c>
      <c r="AF125">
        <v>3.3923430573234543</v>
      </c>
      <c r="AG125">
        <v>0.20306082017510313</v>
      </c>
      <c r="AH125">
        <v>0.2548008998876421</v>
      </c>
      <c r="AI125">
        <v>2.0195727509825621</v>
      </c>
      <c r="AJ125">
        <v>1.6094766517647536</v>
      </c>
      <c r="AK125">
        <v>2.684628798265027</v>
      </c>
      <c r="AL125">
        <v>0.40048447189239095</v>
      </c>
      <c r="AM125">
        <v>0.66801350943575011</v>
      </c>
      <c r="AN125" t="s">
        <v>44</v>
      </c>
      <c r="AO125" t="s">
        <v>502</v>
      </c>
      <c r="AP125" t="s">
        <v>586</v>
      </c>
      <c r="AQ125">
        <v>38</v>
      </c>
      <c r="AR125">
        <v>40</v>
      </c>
      <c r="AS125" t="s">
        <v>587</v>
      </c>
      <c r="AT125" t="s">
        <v>44</v>
      </c>
      <c r="AU125" t="s">
        <v>609</v>
      </c>
      <c r="AV125" t="s">
        <v>598</v>
      </c>
      <c r="AW125" t="s">
        <v>590</v>
      </c>
      <c r="AX125" t="s">
        <v>614</v>
      </c>
      <c r="AY125" t="s">
        <v>591</v>
      </c>
      <c r="AZ125">
        <v>0</v>
      </c>
      <c r="BA125" t="s">
        <v>600</v>
      </c>
      <c r="BB125" t="s">
        <v>624</v>
      </c>
      <c r="BC125">
        <v>35.190000000000005</v>
      </c>
      <c r="BD125">
        <v>35.210000000000008</v>
      </c>
    </row>
    <row r="126" spans="1:56" x14ac:dyDescent="0.55000000000000004">
      <c r="A126">
        <v>501</v>
      </c>
      <c r="B126" t="s">
        <v>38</v>
      </c>
      <c r="C126" t="s">
        <v>39</v>
      </c>
      <c r="D126">
        <v>22</v>
      </c>
      <c r="E126" t="s">
        <v>40</v>
      </c>
      <c r="F126">
        <v>1</v>
      </c>
      <c r="G126">
        <v>38</v>
      </c>
      <c r="H126">
        <v>40</v>
      </c>
      <c r="I126" t="s">
        <v>78</v>
      </c>
      <c r="J126" t="s">
        <v>503</v>
      </c>
      <c r="K126" t="s">
        <v>79</v>
      </c>
      <c r="L126">
        <v>37.17</v>
      </c>
      <c r="M126">
        <v>37.190000000000005</v>
      </c>
      <c r="N126">
        <v>161</v>
      </c>
      <c r="O126">
        <v>9.7497000000000007</v>
      </c>
      <c r="P126">
        <v>20.919799999999999</v>
      </c>
      <c r="Q126">
        <v>46048.788194444445</v>
      </c>
      <c r="R126">
        <v>18.548400000000001</v>
      </c>
      <c r="S126" t="s">
        <v>61</v>
      </c>
      <c r="T126">
        <v>2</v>
      </c>
      <c r="U126">
        <v>7.7393999999999998</v>
      </c>
      <c r="W126">
        <v>11.170099999999998</v>
      </c>
      <c r="X126">
        <v>8.7987000000000002</v>
      </c>
      <c r="Y126">
        <v>2.4574093264248682</v>
      </c>
      <c r="Z126">
        <v>8.6009326424870469E-2</v>
      </c>
      <c r="AA126">
        <v>8.7126906735751302</v>
      </c>
      <c r="AB126">
        <v>2.3998137953367853</v>
      </c>
      <c r="AC126">
        <v>3.8742939831022734E-2</v>
      </c>
      <c r="AD126">
        <v>3.367337219730941</v>
      </c>
      <c r="AE126">
        <v>5.7284080752367039</v>
      </c>
      <c r="AF126">
        <v>3.3285942798999182</v>
      </c>
      <c r="AG126">
        <v>0.21999886540181993</v>
      </c>
      <c r="AH126">
        <v>0.28204941716546733</v>
      </c>
      <c r="AI126">
        <v>1.9499483719197916</v>
      </c>
      <c r="AJ126">
        <v>1.5209619425053116</v>
      </c>
      <c r="AK126">
        <v>2.6175285844200564</v>
      </c>
      <c r="AL126">
        <v>0.41893205997507821</v>
      </c>
      <c r="AM126">
        <v>0.7209691520015894</v>
      </c>
      <c r="AN126" t="s">
        <v>44</v>
      </c>
      <c r="AO126" t="s">
        <v>503</v>
      </c>
      <c r="AP126" t="s">
        <v>586</v>
      </c>
      <c r="AQ126">
        <v>38</v>
      </c>
      <c r="AR126">
        <v>40</v>
      </c>
      <c r="AS126" t="s">
        <v>587</v>
      </c>
      <c r="AT126" t="s">
        <v>44</v>
      </c>
      <c r="AU126" t="s">
        <v>609</v>
      </c>
      <c r="AV126" t="s">
        <v>598</v>
      </c>
      <c r="AW126" t="s">
        <v>590</v>
      </c>
      <c r="AX126" t="s">
        <v>614</v>
      </c>
      <c r="AY126" t="s">
        <v>591</v>
      </c>
      <c r="AZ126">
        <v>0</v>
      </c>
      <c r="BA126" t="s">
        <v>600</v>
      </c>
      <c r="BB126" t="s">
        <v>625</v>
      </c>
      <c r="BC126">
        <v>37.17</v>
      </c>
      <c r="BD126">
        <v>37.190000000000005</v>
      </c>
    </row>
    <row r="127" spans="1:56" x14ac:dyDescent="0.55000000000000004">
      <c r="A127">
        <v>501</v>
      </c>
      <c r="B127" t="s">
        <v>38</v>
      </c>
      <c r="C127" t="s">
        <v>39</v>
      </c>
      <c r="D127">
        <v>24</v>
      </c>
      <c r="E127" t="s">
        <v>40</v>
      </c>
      <c r="F127">
        <v>1</v>
      </c>
      <c r="G127">
        <v>38</v>
      </c>
      <c r="H127">
        <v>40</v>
      </c>
      <c r="I127" t="s">
        <v>83</v>
      </c>
      <c r="J127" t="s">
        <v>505</v>
      </c>
      <c r="K127" t="s">
        <v>84</v>
      </c>
      <c r="L127">
        <v>41.760000000000005</v>
      </c>
      <c r="M127">
        <v>41.780000000000008</v>
      </c>
      <c r="N127">
        <v>169</v>
      </c>
      <c r="O127">
        <v>9.4824999999999999</v>
      </c>
      <c r="P127">
        <v>20.943200000000001</v>
      </c>
      <c r="Q127">
        <v>46048.788194444445</v>
      </c>
      <c r="R127">
        <v>19.129799999999999</v>
      </c>
      <c r="S127" t="s">
        <v>61</v>
      </c>
      <c r="T127">
        <v>5</v>
      </c>
      <c r="U127">
        <v>7.8993000000000002</v>
      </c>
      <c r="W127">
        <v>11.460700000000001</v>
      </c>
      <c r="X127">
        <v>9.6472999999999995</v>
      </c>
      <c r="Y127">
        <v>1.8791709844559601</v>
      </c>
      <c r="Z127">
        <v>6.5770984455958637E-2</v>
      </c>
      <c r="AA127">
        <v>9.5815290155440405</v>
      </c>
      <c r="AB127">
        <v>1.8351279145077735</v>
      </c>
      <c r="AC127">
        <v>2.962656957475614E-2</v>
      </c>
      <c r="AD127">
        <v>3.6470578475336328</v>
      </c>
      <c r="AE127">
        <v>5.4525591924666497</v>
      </c>
      <c r="AF127">
        <v>3.6174312779588766</v>
      </c>
      <c r="AG127">
        <v>0.16396651028784978</v>
      </c>
      <c r="AH127">
        <v>0.19612433270383001</v>
      </c>
      <c r="AI127">
        <v>2.1018937338331516</v>
      </c>
      <c r="AJ127">
        <v>1.7572535533006313</v>
      </c>
      <c r="AK127">
        <v>2.6487107229720159</v>
      </c>
      <c r="AL127">
        <v>0.3365626763012895</v>
      </c>
      <c r="AM127">
        <v>0.50730138971520089</v>
      </c>
      <c r="AN127" t="s">
        <v>44</v>
      </c>
      <c r="AO127" t="s">
        <v>505</v>
      </c>
      <c r="AP127" t="s">
        <v>586</v>
      </c>
      <c r="AQ127">
        <v>38</v>
      </c>
      <c r="AR127">
        <v>40</v>
      </c>
      <c r="AS127" t="s">
        <v>587</v>
      </c>
      <c r="AT127" t="s">
        <v>44</v>
      </c>
      <c r="AU127" t="s">
        <v>609</v>
      </c>
      <c r="AV127" t="s">
        <v>598</v>
      </c>
      <c r="AW127" t="s">
        <v>590</v>
      </c>
      <c r="AX127" t="s">
        <v>629</v>
      </c>
      <c r="AY127" t="s">
        <v>591</v>
      </c>
      <c r="AZ127">
        <v>0</v>
      </c>
      <c r="BA127" t="s">
        <v>600</v>
      </c>
      <c r="BB127" t="s">
        <v>630</v>
      </c>
      <c r="BC127">
        <v>41.760000000000005</v>
      </c>
      <c r="BD127">
        <v>41.780000000000008</v>
      </c>
    </row>
    <row r="128" spans="1:56" x14ac:dyDescent="0.55000000000000004">
      <c r="A128">
        <v>501</v>
      </c>
      <c r="B128" t="s">
        <v>38</v>
      </c>
      <c r="C128" t="s">
        <v>39</v>
      </c>
      <c r="D128">
        <v>29</v>
      </c>
      <c r="E128" t="s">
        <v>40</v>
      </c>
      <c r="F128">
        <v>1</v>
      </c>
      <c r="G128">
        <v>18</v>
      </c>
      <c r="H128">
        <v>20</v>
      </c>
      <c r="I128" t="s">
        <v>89</v>
      </c>
      <c r="J128" t="s">
        <v>508</v>
      </c>
      <c r="K128" t="s">
        <v>90</v>
      </c>
      <c r="L128">
        <v>47.61</v>
      </c>
      <c r="M128">
        <v>47.63</v>
      </c>
      <c r="N128">
        <v>237</v>
      </c>
      <c r="O128">
        <v>9.8346999999999998</v>
      </c>
      <c r="P128">
        <v>20.7559</v>
      </c>
      <c r="Q128">
        <v>46048.790972222225</v>
      </c>
      <c r="R128">
        <v>18.430599999999998</v>
      </c>
      <c r="S128" t="s">
        <v>61</v>
      </c>
      <c r="T128">
        <v>1</v>
      </c>
      <c r="U128">
        <v>7.6417000000000002</v>
      </c>
      <c r="W128">
        <v>10.921200000000001</v>
      </c>
      <c r="X128">
        <v>8.5958999999999985</v>
      </c>
      <c r="Y128">
        <v>2.409637305699484</v>
      </c>
      <c r="Z128">
        <v>8.4337305699481835E-2</v>
      </c>
      <c r="AA128">
        <v>8.5115626943005172</v>
      </c>
      <c r="AB128">
        <v>2.3531614313471523</v>
      </c>
      <c r="AC128">
        <v>3.7989777342108934E-2</v>
      </c>
      <c r="AD128">
        <v>3.2315206278026904</v>
      </c>
      <c r="AE128">
        <v>5.5466922818077338</v>
      </c>
      <c r="AF128">
        <v>3.1935308504605815</v>
      </c>
      <c r="AG128">
        <v>0.22063851094197376</v>
      </c>
      <c r="AH128">
        <v>0.28310163388833604</v>
      </c>
      <c r="AI128">
        <v>1.9689572532840509</v>
      </c>
      <c r="AJ128">
        <v>1.5345294568110595</v>
      </c>
      <c r="AK128">
        <v>2.6652514388808712</v>
      </c>
      <c r="AL128">
        <v>0.4242458949931559</v>
      </c>
      <c r="AM128">
        <v>0.73685257526407533</v>
      </c>
      <c r="AN128" t="s">
        <v>44</v>
      </c>
      <c r="AO128" t="s">
        <v>508</v>
      </c>
      <c r="AP128" t="s">
        <v>586</v>
      </c>
      <c r="AQ128">
        <v>18</v>
      </c>
      <c r="AR128">
        <v>20</v>
      </c>
      <c r="AS128" t="s">
        <v>587</v>
      </c>
      <c r="AT128" t="s">
        <v>44</v>
      </c>
      <c r="AU128" t="s">
        <v>637</v>
      </c>
      <c r="AV128" t="s">
        <v>598</v>
      </c>
      <c r="AW128" t="s">
        <v>590</v>
      </c>
      <c r="AX128" t="s">
        <v>607</v>
      </c>
      <c r="AY128" t="s">
        <v>591</v>
      </c>
      <c r="AZ128">
        <v>0</v>
      </c>
      <c r="BA128" t="s">
        <v>638</v>
      </c>
      <c r="BB128" t="s">
        <v>639</v>
      </c>
      <c r="BC128">
        <v>47.61</v>
      </c>
      <c r="BD128">
        <v>47.63</v>
      </c>
    </row>
    <row r="129" spans="1:56" x14ac:dyDescent="0.55000000000000004">
      <c r="A129">
        <v>501</v>
      </c>
      <c r="B129" t="s">
        <v>38</v>
      </c>
      <c r="C129" t="s">
        <v>39</v>
      </c>
      <c r="D129">
        <v>33</v>
      </c>
      <c r="E129" t="s">
        <v>40</v>
      </c>
      <c r="F129">
        <v>1</v>
      </c>
      <c r="G129">
        <v>38</v>
      </c>
      <c r="H129">
        <v>40</v>
      </c>
      <c r="I129" t="s">
        <v>95</v>
      </c>
      <c r="J129" t="s">
        <v>511</v>
      </c>
      <c r="K129" t="s">
        <v>96</v>
      </c>
      <c r="L129">
        <v>53.99</v>
      </c>
      <c r="M129">
        <v>54.010000000000005</v>
      </c>
      <c r="N129">
        <v>181</v>
      </c>
      <c r="O129">
        <v>9.5058000000000007</v>
      </c>
      <c r="P129">
        <v>20.033999999999999</v>
      </c>
      <c r="Q129">
        <v>46048.838888888888</v>
      </c>
      <c r="R129">
        <v>17.857099999999999</v>
      </c>
      <c r="S129" t="s">
        <v>61</v>
      </c>
      <c r="T129">
        <v>2</v>
      </c>
      <c r="U129">
        <v>7.3152999999999997</v>
      </c>
      <c r="W129">
        <v>10.528199999999998</v>
      </c>
      <c r="X129">
        <v>8.3512999999999984</v>
      </c>
      <c r="Y129">
        <v>2.2558549222797928</v>
      </c>
      <c r="Z129">
        <v>7.895492227979295E-2</v>
      </c>
      <c r="AA129">
        <v>8.272345077720205</v>
      </c>
      <c r="AB129">
        <v>2.2029833225388602</v>
      </c>
      <c r="AC129">
        <v>3.5565280306213039E-2</v>
      </c>
      <c r="AD129">
        <v>3.0526094170403582</v>
      </c>
      <c r="AE129">
        <v>5.2200274592730054</v>
      </c>
      <c r="AF129">
        <v>3.0170441367341452</v>
      </c>
      <c r="AG129">
        <v>0.21426786366898359</v>
      </c>
      <c r="AH129">
        <v>0.27269835833558931</v>
      </c>
      <c r="AI129">
        <v>2.0168859421031211</v>
      </c>
      <c r="AJ129">
        <v>1.5847321000246801</v>
      </c>
      <c r="AK129">
        <v>2.7418707525686901</v>
      </c>
      <c r="AL129">
        <v>0.42202523640472772</v>
      </c>
      <c r="AM129">
        <v>0.73017934862680534</v>
      </c>
      <c r="AN129" t="s">
        <v>44</v>
      </c>
      <c r="AO129" t="s">
        <v>511</v>
      </c>
      <c r="AP129" t="s">
        <v>586</v>
      </c>
      <c r="AQ129">
        <v>38</v>
      </c>
      <c r="AR129">
        <v>40</v>
      </c>
      <c r="AS129" t="s">
        <v>587</v>
      </c>
      <c r="AT129" t="s">
        <v>44</v>
      </c>
      <c r="AU129" t="s">
        <v>643</v>
      </c>
      <c r="AV129" t="s">
        <v>598</v>
      </c>
      <c r="AW129" t="s">
        <v>590</v>
      </c>
      <c r="AX129" t="s">
        <v>614</v>
      </c>
      <c r="AY129" t="s">
        <v>591</v>
      </c>
      <c r="AZ129">
        <v>0</v>
      </c>
      <c r="BA129" t="s">
        <v>593</v>
      </c>
      <c r="BB129" t="s">
        <v>644</v>
      </c>
      <c r="BC129">
        <v>53.99</v>
      </c>
      <c r="BD129">
        <v>54.010000000000005</v>
      </c>
    </row>
    <row r="130" spans="1:56" x14ac:dyDescent="0.55000000000000004">
      <c r="A130">
        <v>501</v>
      </c>
      <c r="B130" t="s">
        <v>38</v>
      </c>
      <c r="C130" t="s">
        <v>39</v>
      </c>
      <c r="D130">
        <v>90</v>
      </c>
      <c r="E130" t="s">
        <v>40</v>
      </c>
      <c r="F130">
        <v>1</v>
      </c>
      <c r="G130">
        <v>38</v>
      </c>
      <c r="H130">
        <v>40</v>
      </c>
      <c r="I130" t="s">
        <v>182</v>
      </c>
      <c r="J130" t="s">
        <v>553</v>
      </c>
      <c r="K130" t="s">
        <v>183</v>
      </c>
      <c r="L130">
        <v>126.27</v>
      </c>
      <c r="M130">
        <v>126.28999999999999</v>
      </c>
      <c r="N130">
        <v>274</v>
      </c>
      <c r="O130">
        <v>9.9088999999999992</v>
      </c>
      <c r="P130">
        <v>21.706600000000002</v>
      </c>
      <c r="Q130">
        <v>46049.897916666669</v>
      </c>
      <c r="R130">
        <v>19.0642</v>
      </c>
      <c r="S130" t="s">
        <v>43</v>
      </c>
      <c r="T130">
        <v>5</v>
      </c>
      <c r="U130">
        <v>7.8929999999999998</v>
      </c>
      <c r="W130">
        <v>11.797700000000003</v>
      </c>
      <c r="X130">
        <v>9.1553000000000004</v>
      </c>
      <c r="Y130">
        <v>2.738238341968914</v>
      </c>
      <c r="Z130">
        <v>9.5838341968911944E-2</v>
      </c>
      <c r="AA130">
        <v>9.059461658031088</v>
      </c>
      <c r="AB130">
        <v>2.6740608808290176</v>
      </c>
      <c r="AC130">
        <v>4.3170424310320692E-2</v>
      </c>
      <c r="AD130">
        <v>3.449547085201794</v>
      </c>
      <c r="AE130">
        <v>6.0804375417204906</v>
      </c>
      <c r="AF130">
        <v>3.4063766608914734</v>
      </c>
      <c r="AG130">
        <v>0.23209933647820452</v>
      </c>
      <c r="AH130">
        <v>0.302251772271866</v>
      </c>
      <c r="AI130">
        <v>1.9402715543167612</v>
      </c>
      <c r="AJ130">
        <v>1.4899358139723062</v>
      </c>
      <c r="AK130">
        <v>2.6595595730920025</v>
      </c>
      <c r="AL130">
        <v>0.43978099643013169</v>
      </c>
      <c r="AM130">
        <v>0.78501620549771989</v>
      </c>
      <c r="AO130" t="s">
        <v>553</v>
      </c>
      <c r="AP130" t="s">
        <v>713</v>
      </c>
      <c r="AQ130">
        <v>38</v>
      </c>
      <c r="AR130">
        <v>40</v>
      </c>
      <c r="AS130" t="s">
        <v>587</v>
      </c>
      <c r="AT130" t="s">
        <v>44</v>
      </c>
      <c r="AU130" t="s">
        <v>632</v>
      </c>
      <c r="AV130" t="s">
        <v>598</v>
      </c>
      <c r="AW130" t="s">
        <v>649</v>
      </c>
      <c r="AX130" t="s">
        <v>663</v>
      </c>
      <c r="AY130" t="s">
        <v>718</v>
      </c>
      <c r="AZ130">
        <v>0</v>
      </c>
      <c r="BA130" t="s">
        <v>638</v>
      </c>
      <c r="BB130" t="s">
        <v>719</v>
      </c>
      <c r="BC130">
        <v>126.27</v>
      </c>
      <c r="BD130">
        <v>126.28999999999999</v>
      </c>
    </row>
    <row r="131" spans="1:56" x14ac:dyDescent="0.55000000000000004">
      <c r="A131">
        <v>501</v>
      </c>
      <c r="B131" t="s">
        <v>38</v>
      </c>
      <c r="C131" t="s">
        <v>39</v>
      </c>
      <c r="D131">
        <v>109</v>
      </c>
      <c r="E131" t="s">
        <v>40</v>
      </c>
      <c r="F131">
        <v>1</v>
      </c>
      <c r="G131">
        <v>8</v>
      </c>
      <c r="H131">
        <v>10</v>
      </c>
      <c r="I131" t="s">
        <v>210</v>
      </c>
      <c r="J131" t="s">
        <v>404</v>
      </c>
      <c r="K131" t="s">
        <v>211</v>
      </c>
      <c r="L131">
        <v>155.6</v>
      </c>
      <c r="M131">
        <v>155.62</v>
      </c>
      <c r="N131">
        <v>258</v>
      </c>
      <c r="O131">
        <v>9.8592999999999993</v>
      </c>
      <c r="P131">
        <v>19.913900000000002</v>
      </c>
      <c r="Q131">
        <v>46050.545138888891</v>
      </c>
      <c r="R131">
        <v>17.1861</v>
      </c>
      <c r="S131" t="s">
        <v>43</v>
      </c>
      <c r="T131">
        <v>5</v>
      </c>
      <c r="U131">
        <v>7.1845999999999997</v>
      </c>
      <c r="W131">
        <v>10.054600000000002</v>
      </c>
      <c r="X131">
        <v>7.3268000000000004</v>
      </c>
      <c r="Y131">
        <v>2.826735751295339</v>
      </c>
      <c r="Z131">
        <v>9.8935751295337049E-2</v>
      </c>
      <c r="AA131">
        <v>7.2278642487046634</v>
      </c>
      <c r="AB131">
        <v>2.7604841321243545</v>
      </c>
      <c r="AC131">
        <v>4.456565373663831E-2</v>
      </c>
      <c r="AD131">
        <v>2.7633892376681617</v>
      </c>
      <c r="AE131">
        <v>5.4793077160558781</v>
      </c>
      <c r="AF131">
        <v>2.7188235839315236</v>
      </c>
      <c r="AG131">
        <v>0.28113855859958015</v>
      </c>
      <c r="AH131">
        <v>0.39108866105252743</v>
      </c>
      <c r="AI131">
        <v>1.8350128375775028</v>
      </c>
      <c r="AJ131">
        <v>1.3191199734092383</v>
      </c>
      <c r="AK131">
        <v>2.6584528291655074</v>
      </c>
      <c r="AL131">
        <v>0.50380162516432081</v>
      </c>
      <c r="AM131">
        <v>1.0153230053023845</v>
      </c>
      <c r="AN131" t="s">
        <v>44</v>
      </c>
      <c r="AO131" t="s">
        <v>404</v>
      </c>
      <c r="AP131" t="s">
        <v>745</v>
      </c>
      <c r="AQ131">
        <v>8</v>
      </c>
      <c r="AR131">
        <v>10</v>
      </c>
      <c r="AS131" t="s">
        <v>587</v>
      </c>
      <c r="AT131" t="s">
        <v>44</v>
      </c>
      <c r="AU131" t="s">
        <v>702</v>
      </c>
      <c r="AV131" t="s">
        <v>598</v>
      </c>
      <c r="AW131" t="s">
        <v>646</v>
      </c>
      <c r="AX131" t="s">
        <v>663</v>
      </c>
      <c r="AY131" t="s">
        <v>591</v>
      </c>
      <c r="AZ131">
        <v>99</v>
      </c>
      <c r="BA131" t="s">
        <v>593</v>
      </c>
      <c r="BB131" t="s">
        <v>748</v>
      </c>
      <c r="BC131">
        <v>155.6</v>
      </c>
      <c r="BD131">
        <v>155.62</v>
      </c>
    </row>
    <row r="132" spans="1:56" x14ac:dyDescent="0.55000000000000004">
      <c r="A132">
        <v>501</v>
      </c>
      <c r="B132" t="s">
        <v>38</v>
      </c>
      <c r="C132" t="s">
        <v>39</v>
      </c>
      <c r="D132">
        <v>111</v>
      </c>
      <c r="E132" t="s">
        <v>40</v>
      </c>
      <c r="F132">
        <v>1</v>
      </c>
      <c r="G132">
        <v>26</v>
      </c>
      <c r="H132">
        <v>28</v>
      </c>
      <c r="I132" t="s">
        <v>212</v>
      </c>
      <c r="J132" t="s">
        <v>405</v>
      </c>
      <c r="K132" t="s">
        <v>213</v>
      </c>
      <c r="L132">
        <v>155.595</v>
      </c>
      <c r="M132">
        <v>155.61500000000001</v>
      </c>
      <c r="N132">
        <v>259</v>
      </c>
      <c r="O132">
        <v>9.9796999999999993</v>
      </c>
      <c r="P132">
        <v>20.6402</v>
      </c>
      <c r="Q132">
        <v>46050.545138888891</v>
      </c>
      <c r="R132">
        <v>18.577100000000002</v>
      </c>
      <c r="S132" t="s">
        <v>43</v>
      </c>
      <c r="T132">
        <v>1</v>
      </c>
      <c r="U132">
        <v>7.2</v>
      </c>
      <c r="W132">
        <v>10.660500000000001</v>
      </c>
      <c r="X132">
        <v>8.5974000000000022</v>
      </c>
      <c r="Y132">
        <v>2.1379274611398951</v>
      </c>
      <c r="Z132">
        <v>7.4827461139896467E-2</v>
      </c>
      <c r="AA132">
        <v>8.5225725388601052</v>
      </c>
      <c r="AB132">
        <v>2.0878197862694288</v>
      </c>
      <c r="AC132">
        <v>3.3706063576529936E-2</v>
      </c>
      <c r="AD132">
        <v>2.7247982062780274</v>
      </c>
      <c r="AE132">
        <v>4.7789119289709259</v>
      </c>
      <c r="AF132">
        <v>2.6910921427014975</v>
      </c>
      <c r="AG132">
        <v>0.20054664050840906</v>
      </c>
      <c r="AH132">
        <v>0.25085470981815111</v>
      </c>
      <c r="AI132">
        <v>2.2307379082199565</v>
      </c>
      <c r="AJ132">
        <v>1.7833709148716883</v>
      </c>
      <c r="AK132">
        <v>3.1669567918639081</v>
      </c>
      <c r="AL132">
        <v>0.43688182944166803</v>
      </c>
      <c r="AM132">
        <v>0.77582619827113619</v>
      </c>
      <c r="AN132" t="s">
        <v>44</v>
      </c>
      <c r="AO132" t="s">
        <v>405</v>
      </c>
      <c r="AP132" t="s">
        <v>745</v>
      </c>
      <c r="AQ132">
        <v>26</v>
      </c>
      <c r="AR132">
        <v>28</v>
      </c>
      <c r="AS132" t="s">
        <v>587</v>
      </c>
      <c r="AT132" t="s">
        <v>44</v>
      </c>
      <c r="AU132" t="s">
        <v>749</v>
      </c>
      <c r="AV132" t="s">
        <v>598</v>
      </c>
      <c r="AW132" t="s">
        <v>590</v>
      </c>
      <c r="AX132" t="s">
        <v>663</v>
      </c>
      <c r="AY132" t="s">
        <v>591</v>
      </c>
      <c r="AZ132">
        <v>99</v>
      </c>
      <c r="BA132" t="s">
        <v>600</v>
      </c>
      <c r="BB132" t="s">
        <v>750</v>
      </c>
      <c r="BC132">
        <v>155.595</v>
      </c>
      <c r="BD132">
        <v>155.61500000000001</v>
      </c>
    </row>
    <row r="133" spans="1:56" x14ac:dyDescent="0.55000000000000004">
      <c r="A133">
        <v>501</v>
      </c>
      <c r="B133" t="s">
        <v>38</v>
      </c>
      <c r="C133" t="s">
        <v>39</v>
      </c>
      <c r="D133">
        <v>112</v>
      </c>
      <c r="E133" t="s">
        <v>40</v>
      </c>
      <c r="F133">
        <v>1</v>
      </c>
      <c r="G133">
        <v>38</v>
      </c>
      <c r="H133">
        <v>40</v>
      </c>
      <c r="I133" t="s">
        <v>214</v>
      </c>
      <c r="J133" t="s">
        <v>406</v>
      </c>
      <c r="K133" t="s">
        <v>215</v>
      </c>
      <c r="L133">
        <v>157.75</v>
      </c>
      <c r="M133">
        <v>157.77000000000001</v>
      </c>
      <c r="N133">
        <v>210</v>
      </c>
      <c r="O133">
        <v>9.7520000000000007</v>
      </c>
      <c r="P133">
        <v>20.6815</v>
      </c>
      <c r="Q133">
        <v>46050.547222222223</v>
      </c>
      <c r="R133">
        <v>18.6859</v>
      </c>
      <c r="S133" t="s">
        <v>61</v>
      </c>
      <c r="T133">
        <v>5</v>
      </c>
      <c r="U133">
        <v>7.7355</v>
      </c>
      <c r="W133">
        <v>10.929499999999999</v>
      </c>
      <c r="X133">
        <v>8.9338999999999995</v>
      </c>
      <c r="Y133">
        <v>2.0679792746113987</v>
      </c>
      <c r="Z133">
        <v>7.2379274611399147E-2</v>
      </c>
      <c r="AA133">
        <v>8.8615207253886012</v>
      </c>
      <c r="AB133">
        <v>2.0195110103626939</v>
      </c>
      <c r="AC133">
        <v>3.2603276851981597E-2</v>
      </c>
      <c r="AD133">
        <v>3.3624058295964119</v>
      </c>
      <c r="AE133">
        <v>5.349313563107124</v>
      </c>
      <c r="AF133">
        <v>3.3298025527444302</v>
      </c>
      <c r="AG133">
        <v>0.18921078499578195</v>
      </c>
      <c r="AH133">
        <v>0.23336618382966229</v>
      </c>
      <c r="AI133">
        <v>2.0431593457856021</v>
      </c>
      <c r="AJ133">
        <v>1.6565715620980401</v>
      </c>
      <c r="AK133">
        <v>2.6612751311890603</v>
      </c>
      <c r="AL133">
        <v>0.37752713250738479</v>
      </c>
      <c r="AM133">
        <v>0.60649572410778796</v>
      </c>
      <c r="AN133" t="s">
        <v>44</v>
      </c>
      <c r="AO133" t="s">
        <v>406</v>
      </c>
      <c r="AP133" t="s">
        <v>745</v>
      </c>
      <c r="AQ133">
        <v>38</v>
      </c>
      <c r="AR133">
        <v>40</v>
      </c>
      <c r="AS133" t="s">
        <v>587</v>
      </c>
      <c r="AT133" t="s">
        <v>44</v>
      </c>
      <c r="AU133" t="s">
        <v>751</v>
      </c>
      <c r="AV133" t="s">
        <v>598</v>
      </c>
      <c r="AW133" t="s">
        <v>590</v>
      </c>
      <c r="AX133" t="s">
        <v>603</v>
      </c>
      <c r="AY133" t="s">
        <v>591</v>
      </c>
      <c r="AZ133">
        <v>0</v>
      </c>
      <c r="BA133" t="s">
        <v>600</v>
      </c>
      <c r="BB133" t="s">
        <v>752</v>
      </c>
      <c r="BC133">
        <v>157.75</v>
      </c>
      <c r="BD133">
        <v>157.77000000000001</v>
      </c>
    </row>
    <row r="134" spans="1:56" x14ac:dyDescent="0.55000000000000004">
      <c r="A134">
        <v>501</v>
      </c>
      <c r="B134" t="s">
        <v>38</v>
      </c>
      <c r="C134" t="s">
        <v>39</v>
      </c>
      <c r="D134">
        <v>115</v>
      </c>
      <c r="E134" t="s">
        <v>40</v>
      </c>
      <c r="F134">
        <v>1</v>
      </c>
      <c r="G134">
        <v>38</v>
      </c>
      <c r="H134">
        <v>40</v>
      </c>
      <c r="I134" t="s">
        <v>220</v>
      </c>
      <c r="J134" t="s">
        <v>409</v>
      </c>
      <c r="K134" t="s">
        <v>221</v>
      </c>
      <c r="L134">
        <v>161.16</v>
      </c>
      <c r="M134">
        <v>161.18</v>
      </c>
      <c r="N134">
        <v>213</v>
      </c>
      <c r="O134">
        <v>9.3755000000000006</v>
      </c>
      <c r="P134">
        <v>17.8062</v>
      </c>
      <c r="Q134">
        <v>46050.584722222222</v>
      </c>
      <c r="R134">
        <v>16.1294</v>
      </c>
      <c r="S134" t="s">
        <v>61</v>
      </c>
      <c r="T134">
        <v>1</v>
      </c>
      <c r="U134">
        <v>6.7624000000000004</v>
      </c>
      <c r="W134">
        <v>8.4306999999999999</v>
      </c>
      <c r="X134">
        <v>6.7538999999999998</v>
      </c>
      <c r="Y134">
        <v>1.737616580310881</v>
      </c>
      <c r="Z134">
        <v>6.0816580310880886E-2</v>
      </c>
      <c r="AA134">
        <v>6.6930834196891187</v>
      </c>
      <c r="AB134">
        <v>1.6968911917098446</v>
      </c>
      <c r="AC134">
        <v>2.7394855995892288E-2</v>
      </c>
      <c r="AD134">
        <v>2.5581399103139013</v>
      </c>
      <c r="AE134">
        <v>4.2276362460278536</v>
      </c>
      <c r="AF134">
        <v>2.5307450543180092</v>
      </c>
      <c r="AG134">
        <v>0.20610584889877245</v>
      </c>
      <c r="AH134">
        <v>0.25961376414334159</v>
      </c>
      <c r="AI134">
        <v>1.9941876522421258</v>
      </c>
      <c r="AJ134">
        <v>1.5831739133133125</v>
      </c>
      <c r="AK134">
        <v>2.6447086830296249</v>
      </c>
      <c r="AL134">
        <v>0.40138060442266932</v>
      </c>
      <c r="AM134">
        <v>0.67051052369521535</v>
      </c>
      <c r="AN134" t="s">
        <v>44</v>
      </c>
      <c r="AO134" t="s">
        <v>409</v>
      </c>
      <c r="AP134" t="s">
        <v>745</v>
      </c>
      <c r="AQ134">
        <v>38</v>
      </c>
      <c r="AR134">
        <v>40</v>
      </c>
      <c r="AS134" t="s">
        <v>587</v>
      </c>
      <c r="AT134" t="s">
        <v>44</v>
      </c>
      <c r="AU134" t="s">
        <v>702</v>
      </c>
      <c r="AV134" t="s">
        <v>598</v>
      </c>
      <c r="AW134" t="s">
        <v>590</v>
      </c>
      <c r="AX134" t="s">
        <v>603</v>
      </c>
      <c r="AY134" t="s">
        <v>591</v>
      </c>
      <c r="AZ134">
        <v>0</v>
      </c>
      <c r="BA134" t="s">
        <v>610</v>
      </c>
      <c r="BB134" t="s">
        <v>756</v>
      </c>
      <c r="BC134">
        <v>161.16</v>
      </c>
      <c r="BD134">
        <v>161.18</v>
      </c>
    </row>
    <row r="135" spans="1:56" x14ac:dyDescent="0.55000000000000004">
      <c r="A135">
        <v>501</v>
      </c>
      <c r="B135" t="s">
        <v>38</v>
      </c>
      <c r="C135" t="s">
        <v>39</v>
      </c>
      <c r="D135">
        <v>118</v>
      </c>
      <c r="E135" t="s">
        <v>40</v>
      </c>
      <c r="F135">
        <v>1</v>
      </c>
      <c r="G135">
        <v>27</v>
      </c>
      <c r="H135">
        <v>29</v>
      </c>
      <c r="I135" t="s">
        <v>226</v>
      </c>
      <c r="J135" t="s">
        <v>412</v>
      </c>
      <c r="K135" t="s">
        <v>227</v>
      </c>
      <c r="L135">
        <v>167.92</v>
      </c>
      <c r="M135">
        <v>167.94</v>
      </c>
      <c r="N135">
        <v>216</v>
      </c>
      <c r="O135">
        <v>10.079499999999999</v>
      </c>
      <c r="P135">
        <v>19.156300000000002</v>
      </c>
      <c r="Q135">
        <v>46050.677777777775</v>
      </c>
      <c r="R135">
        <v>17.2242</v>
      </c>
      <c r="S135" t="s">
        <v>61</v>
      </c>
      <c r="T135">
        <v>2</v>
      </c>
      <c r="U135">
        <v>7.2032999999999996</v>
      </c>
      <c r="W135">
        <v>9.0768000000000022</v>
      </c>
      <c r="X135">
        <v>7.1447000000000003</v>
      </c>
      <c r="Y135">
        <v>2.0021761658031108</v>
      </c>
      <c r="Z135">
        <v>7.0076165803108825E-2</v>
      </c>
      <c r="AA135">
        <v>7.0746238341968919</v>
      </c>
      <c r="AB135">
        <v>1.9552501619171003</v>
      </c>
      <c r="AC135">
        <v>3.1565840451850818E-2</v>
      </c>
      <c r="AD135">
        <v>2.6833448430493272</v>
      </c>
      <c r="AE135">
        <v>4.6070291645145769</v>
      </c>
      <c r="AF135">
        <v>2.6517790025974763</v>
      </c>
      <c r="AG135">
        <v>0.22058172106944191</v>
      </c>
      <c r="AH135">
        <v>0.28300814470518021</v>
      </c>
      <c r="AI135">
        <v>1.9702067592524968</v>
      </c>
      <c r="AJ135">
        <v>1.5356151614339335</v>
      </c>
      <c r="AK135">
        <v>2.6678783666614527</v>
      </c>
      <c r="AL135">
        <v>0.42440585724469071</v>
      </c>
      <c r="AM135">
        <v>0.73733526059369559</v>
      </c>
      <c r="AN135" t="s">
        <v>44</v>
      </c>
      <c r="AO135" t="s">
        <v>412</v>
      </c>
      <c r="AP135" t="s">
        <v>745</v>
      </c>
      <c r="AQ135">
        <v>27</v>
      </c>
      <c r="AR135">
        <v>29</v>
      </c>
      <c r="AS135" t="s">
        <v>587</v>
      </c>
      <c r="AT135" t="s">
        <v>44</v>
      </c>
      <c r="AU135" t="s">
        <v>702</v>
      </c>
      <c r="AV135" t="s">
        <v>598</v>
      </c>
      <c r="AW135" t="s">
        <v>590</v>
      </c>
      <c r="AX135" t="s">
        <v>603</v>
      </c>
      <c r="AY135" t="s">
        <v>591</v>
      </c>
      <c r="AZ135">
        <v>99</v>
      </c>
      <c r="BA135" t="s">
        <v>600</v>
      </c>
      <c r="BB135" t="s">
        <v>760</v>
      </c>
      <c r="BC135">
        <v>167.92</v>
      </c>
      <c r="BD135">
        <v>167.94</v>
      </c>
    </row>
    <row r="136" spans="1:56" x14ac:dyDescent="0.55000000000000004">
      <c r="A136">
        <v>501</v>
      </c>
      <c r="B136" t="s">
        <v>38</v>
      </c>
      <c r="C136" t="s">
        <v>39</v>
      </c>
      <c r="D136">
        <v>120</v>
      </c>
      <c r="E136" t="s">
        <v>40</v>
      </c>
      <c r="F136">
        <v>1</v>
      </c>
      <c r="G136">
        <v>38</v>
      </c>
      <c r="H136">
        <v>40</v>
      </c>
      <c r="I136" t="s">
        <v>230</v>
      </c>
      <c r="J136" t="s">
        <v>414</v>
      </c>
      <c r="K136" t="s">
        <v>231</v>
      </c>
      <c r="L136">
        <v>173.4</v>
      </c>
      <c r="M136">
        <v>173.42000000000002</v>
      </c>
      <c r="N136">
        <v>218</v>
      </c>
      <c r="O136">
        <v>10.0969</v>
      </c>
      <c r="P136">
        <v>21.151900000000001</v>
      </c>
      <c r="Q136">
        <v>46050.677777777775</v>
      </c>
      <c r="R136">
        <v>19.352499999999999</v>
      </c>
      <c r="S136" t="s">
        <v>61</v>
      </c>
      <c r="T136">
        <v>5</v>
      </c>
      <c r="U136">
        <v>8.0178999999999991</v>
      </c>
      <c r="W136">
        <v>11.055000000000001</v>
      </c>
      <c r="X136">
        <v>9.2555999999999994</v>
      </c>
      <c r="Y136">
        <v>1.8646632124352354</v>
      </c>
      <c r="Z136">
        <v>6.5263212435233253E-2</v>
      </c>
      <c r="AA136">
        <v>9.1903367875647657</v>
      </c>
      <c r="AB136">
        <v>1.8209601683937846</v>
      </c>
      <c r="AC136">
        <v>2.9397843439294257E-2</v>
      </c>
      <c r="AD136">
        <v>3.4901421524663672</v>
      </c>
      <c r="AE136">
        <v>5.2817044774208579</v>
      </c>
      <c r="AF136">
        <v>3.4607443090270729</v>
      </c>
      <c r="AG136">
        <v>0.16867148009364405</v>
      </c>
      <c r="AH136">
        <v>0.20289389339444758</v>
      </c>
      <c r="AI136">
        <v>2.0930743185764791</v>
      </c>
      <c r="AJ136">
        <v>1.7400323753161888</v>
      </c>
      <c r="AK136">
        <v>2.6555954346562132</v>
      </c>
      <c r="AL136">
        <v>0.34476752271512717</v>
      </c>
      <c r="AM136">
        <v>0.5261758759940619</v>
      </c>
      <c r="AN136" t="s">
        <v>44</v>
      </c>
      <c r="AO136" t="s">
        <v>414</v>
      </c>
      <c r="AP136" t="s">
        <v>745</v>
      </c>
      <c r="AQ136">
        <v>38</v>
      </c>
      <c r="AR136">
        <v>40</v>
      </c>
      <c r="AS136" t="s">
        <v>587</v>
      </c>
      <c r="AT136" t="s">
        <v>44</v>
      </c>
      <c r="AU136" t="s">
        <v>761</v>
      </c>
      <c r="AV136" t="s">
        <v>598</v>
      </c>
      <c r="AW136" t="s">
        <v>590</v>
      </c>
      <c r="AX136" t="s">
        <v>605</v>
      </c>
      <c r="AY136" t="s">
        <v>591</v>
      </c>
      <c r="AZ136">
        <v>99</v>
      </c>
      <c r="BA136" t="s">
        <v>600</v>
      </c>
      <c r="BB136" t="s">
        <v>763</v>
      </c>
      <c r="BC136">
        <v>173.4</v>
      </c>
      <c r="BD136">
        <v>173.42000000000002</v>
      </c>
    </row>
    <row r="137" spans="1:56" x14ac:dyDescent="0.55000000000000004">
      <c r="A137">
        <v>501</v>
      </c>
      <c r="B137" t="s">
        <v>38</v>
      </c>
      <c r="C137" t="s">
        <v>39</v>
      </c>
      <c r="D137">
        <v>124</v>
      </c>
      <c r="E137" t="s">
        <v>40</v>
      </c>
      <c r="F137">
        <v>1</v>
      </c>
      <c r="G137">
        <v>38</v>
      </c>
      <c r="H137">
        <v>40</v>
      </c>
      <c r="I137" t="s">
        <v>238</v>
      </c>
      <c r="J137" t="s">
        <v>418</v>
      </c>
      <c r="K137" t="s">
        <v>239</v>
      </c>
      <c r="L137">
        <v>183.31</v>
      </c>
      <c r="M137">
        <v>183.33</v>
      </c>
      <c r="N137">
        <v>173</v>
      </c>
      <c r="O137">
        <v>9.5054999999999996</v>
      </c>
      <c r="P137">
        <v>21.146799999999999</v>
      </c>
      <c r="Q137">
        <v>46050.824305555558</v>
      </c>
      <c r="R137">
        <v>19.290600000000001</v>
      </c>
      <c r="S137" t="s">
        <v>61</v>
      </c>
      <c r="T137">
        <v>5</v>
      </c>
      <c r="U137">
        <v>7.9214000000000002</v>
      </c>
      <c r="W137">
        <v>11.641299999999999</v>
      </c>
      <c r="X137">
        <v>9.7851000000000017</v>
      </c>
      <c r="Y137">
        <v>1.9235233160621739</v>
      </c>
      <c r="Z137">
        <v>6.7323316062176231E-2</v>
      </c>
      <c r="AA137">
        <v>9.7177766839378261</v>
      </c>
      <c r="AB137">
        <v>1.8784407383419666</v>
      </c>
      <c r="AC137">
        <v>3.0325818046025327E-2</v>
      </c>
      <c r="AD137">
        <v>3.6588439461883411</v>
      </c>
      <c r="AE137">
        <v>5.5069588664842826</v>
      </c>
      <c r="AF137">
        <v>3.6285181281423156</v>
      </c>
      <c r="AG137">
        <v>0.16523269016881054</v>
      </c>
      <c r="AH137">
        <v>0.19793862100592396</v>
      </c>
      <c r="AI137">
        <v>2.1139253592122733</v>
      </c>
      <c r="AJ137">
        <v>1.7646357852935601</v>
      </c>
      <c r="AK137">
        <v>2.6781667724264655</v>
      </c>
      <c r="AL137">
        <v>0.34110309952999318</v>
      </c>
      <c r="AM137">
        <v>0.51768812281052812</v>
      </c>
      <c r="AN137" t="s">
        <v>44</v>
      </c>
      <c r="AO137" t="s">
        <v>418</v>
      </c>
      <c r="AP137" t="s">
        <v>745</v>
      </c>
      <c r="AQ137">
        <v>38</v>
      </c>
      <c r="AR137">
        <v>40</v>
      </c>
      <c r="AS137" t="s">
        <v>587</v>
      </c>
      <c r="AT137" t="s">
        <v>44</v>
      </c>
      <c r="AU137" t="s">
        <v>761</v>
      </c>
      <c r="AV137" t="s">
        <v>598</v>
      </c>
      <c r="AW137" t="s">
        <v>652</v>
      </c>
      <c r="AX137" t="s">
        <v>603</v>
      </c>
      <c r="AY137" t="s">
        <v>591</v>
      </c>
      <c r="AZ137">
        <v>99</v>
      </c>
      <c r="BA137" t="s">
        <v>600</v>
      </c>
      <c r="BB137" t="s">
        <v>768</v>
      </c>
      <c r="BC137">
        <v>183.31</v>
      </c>
      <c r="BD137">
        <v>183.33</v>
      </c>
    </row>
    <row r="138" spans="1:56" x14ac:dyDescent="0.55000000000000004">
      <c r="A138">
        <v>501</v>
      </c>
      <c r="B138" t="s">
        <v>38</v>
      </c>
      <c r="C138" t="s">
        <v>39</v>
      </c>
      <c r="D138">
        <v>125</v>
      </c>
      <c r="E138" t="s">
        <v>40</v>
      </c>
      <c r="F138">
        <v>1</v>
      </c>
      <c r="G138">
        <v>38</v>
      </c>
      <c r="H138">
        <v>40</v>
      </c>
      <c r="I138" t="s">
        <v>240</v>
      </c>
      <c r="J138" t="s">
        <v>419</v>
      </c>
      <c r="K138" t="s">
        <v>241</v>
      </c>
      <c r="L138">
        <v>185.79999999999998</v>
      </c>
      <c r="M138">
        <v>185.82</v>
      </c>
      <c r="N138">
        <v>174</v>
      </c>
      <c r="O138">
        <v>9.8544</v>
      </c>
      <c r="P138">
        <v>20.101400000000002</v>
      </c>
      <c r="Q138">
        <v>46050.824305555558</v>
      </c>
      <c r="R138">
        <v>18.435099999999998</v>
      </c>
      <c r="S138" t="s">
        <v>61</v>
      </c>
      <c r="T138">
        <v>1</v>
      </c>
      <c r="U138">
        <v>7.6322999999999999</v>
      </c>
      <c r="W138">
        <v>10.247000000000002</v>
      </c>
      <c r="X138">
        <v>8.5806999999999984</v>
      </c>
      <c r="Y138">
        <v>1.7267357512953403</v>
      </c>
      <c r="Z138">
        <v>6.043575129533707E-2</v>
      </c>
      <c r="AA138">
        <v>8.5202642487046614</v>
      </c>
      <c r="AB138">
        <v>1.6862653821243556</v>
      </c>
      <c r="AC138">
        <v>2.7223311394295974E-2</v>
      </c>
      <c r="AD138">
        <v>3.2132865470852012</v>
      </c>
      <c r="AE138">
        <v>4.8723286178152607</v>
      </c>
      <c r="AF138">
        <v>3.1860632356909053</v>
      </c>
      <c r="AG138">
        <v>0.1685113449102508</v>
      </c>
      <c r="AH138">
        <v>0.20266222981967449</v>
      </c>
      <c r="AI138">
        <v>2.1031011665618582</v>
      </c>
      <c r="AJ138">
        <v>1.7487047605022021</v>
      </c>
      <c r="AK138">
        <v>2.6742294858617335</v>
      </c>
      <c r="AL138">
        <v>0.34609024029263291</v>
      </c>
      <c r="AM138">
        <v>0.5292629986858014</v>
      </c>
      <c r="AN138" t="s">
        <v>44</v>
      </c>
      <c r="AO138" t="s">
        <v>419</v>
      </c>
      <c r="AP138" t="s">
        <v>745</v>
      </c>
      <c r="AQ138">
        <v>38</v>
      </c>
      <c r="AR138">
        <v>40</v>
      </c>
      <c r="AS138" t="s">
        <v>587</v>
      </c>
      <c r="AT138" t="s">
        <v>44</v>
      </c>
      <c r="AU138" t="s">
        <v>769</v>
      </c>
      <c r="AV138" t="s">
        <v>598</v>
      </c>
      <c r="AW138" t="s">
        <v>654</v>
      </c>
      <c r="AX138" t="s">
        <v>724</v>
      </c>
      <c r="AY138" t="s">
        <v>591</v>
      </c>
      <c r="AZ138">
        <v>99</v>
      </c>
      <c r="BA138" t="s">
        <v>638</v>
      </c>
      <c r="BB138" t="s">
        <v>770</v>
      </c>
      <c r="BC138">
        <v>185.79999999999998</v>
      </c>
      <c r="BD138">
        <v>185.82</v>
      </c>
    </row>
    <row r="139" spans="1:56" x14ac:dyDescent="0.55000000000000004">
      <c r="A139">
        <v>501</v>
      </c>
      <c r="B139" t="s">
        <v>38</v>
      </c>
      <c r="C139" t="s">
        <v>39</v>
      </c>
      <c r="D139">
        <v>134</v>
      </c>
      <c r="E139" t="s">
        <v>99</v>
      </c>
      <c r="F139">
        <v>1</v>
      </c>
      <c r="G139">
        <v>18</v>
      </c>
      <c r="H139">
        <v>20</v>
      </c>
      <c r="I139" t="s">
        <v>256</v>
      </c>
      <c r="J139" t="s">
        <v>427</v>
      </c>
      <c r="K139" t="s">
        <v>257</v>
      </c>
      <c r="L139">
        <v>200.39000000000001</v>
      </c>
      <c r="M139">
        <v>200.41000000000003</v>
      </c>
      <c r="N139">
        <v>240</v>
      </c>
      <c r="O139">
        <v>9.859</v>
      </c>
      <c r="P139">
        <v>22.6677</v>
      </c>
      <c r="Q139">
        <v>46050.905555555553</v>
      </c>
      <c r="R139">
        <v>20.563800000000001</v>
      </c>
      <c r="S139" t="s">
        <v>43</v>
      </c>
      <c r="T139">
        <v>3</v>
      </c>
      <c r="U139">
        <v>8.4844000000000008</v>
      </c>
      <c r="W139">
        <v>12.8087</v>
      </c>
      <c r="X139">
        <v>10.704800000000001</v>
      </c>
      <c r="Y139">
        <v>2.1802072538860098</v>
      </c>
      <c r="Z139">
        <v>7.630725388601034E-2</v>
      </c>
      <c r="AA139">
        <v>10.62849274611399</v>
      </c>
      <c r="AB139">
        <v>2.1291086463730564</v>
      </c>
      <c r="AC139">
        <v>3.4372636885590238E-2</v>
      </c>
      <c r="AD139">
        <v>4.0633237668161444</v>
      </c>
      <c r="AE139">
        <v>6.1580597763036113</v>
      </c>
      <c r="AF139">
        <v>4.0289511299305545</v>
      </c>
      <c r="AG139">
        <v>0.1702130000613653</v>
      </c>
      <c r="AH139">
        <v>0.20512854512537926</v>
      </c>
      <c r="AI139">
        <v>2.0799895527627452</v>
      </c>
      <c r="AJ139">
        <v>1.7259482908907009</v>
      </c>
      <c r="AK139">
        <v>2.6380297013672611</v>
      </c>
      <c r="AL139">
        <v>0.34574341979691831</v>
      </c>
      <c r="AM139">
        <v>0.52845233851465334</v>
      </c>
      <c r="AN139" t="s">
        <v>44</v>
      </c>
      <c r="AO139" t="s">
        <v>427</v>
      </c>
      <c r="AP139" t="s">
        <v>745</v>
      </c>
      <c r="AQ139">
        <v>18</v>
      </c>
      <c r="AR139">
        <v>20</v>
      </c>
      <c r="AS139" t="s">
        <v>587</v>
      </c>
      <c r="AT139" t="s">
        <v>44</v>
      </c>
      <c r="AU139" t="s">
        <v>709</v>
      </c>
      <c r="AV139" t="s">
        <v>598</v>
      </c>
      <c r="AW139" t="s">
        <v>656</v>
      </c>
      <c r="AX139" t="s">
        <v>591</v>
      </c>
      <c r="AY139" t="s">
        <v>718</v>
      </c>
      <c r="AZ139">
        <v>99</v>
      </c>
      <c r="BA139" t="s">
        <v>600</v>
      </c>
      <c r="BB139" t="s">
        <v>780</v>
      </c>
      <c r="BC139">
        <v>200.39000000000001</v>
      </c>
      <c r="BD139">
        <v>200.41000000000003</v>
      </c>
    </row>
    <row r="140" spans="1:56" x14ac:dyDescent="0.55000000000000004">
      <c r="A140">
        <v>501</v>
      </c>
      <c r="B140" t="s">
        <v>38</v>
      </c>
      <c r="C140" t="s">
        <v>39</v>
      </c>
      <c r="D140">
        <v>137</v>
      </c>
      <c r="E140" t="s">
        <v>40</v>
      </c>
      <c r="F140">
        <v>1</v>
      </c>
      <c r="G140">
        <v>9</v>
      </c>
      <c r="H140">
        <v>11</v>
      </c>
      <c r="I140" t="s">
        <v>268</v>
      </c>
      <c r="J140" t="s">
        <v>433</v>
      </c>
      <c r="K140" t="s">
        <v>269</v>
      </c>
      <c r="L140">
        <v>205.66</v>
      </c>
      <c r="M140">
        <v>205.68</v>
      </c>
      <c r="N140">
        <v>230</v>
      </c>
      <c r="O140">
        <v>9.8049999999999997</v>
      </c>
      <c r="P140">
        <v>20.886399999999998</v>
      </c>
      <c r="Q140">
        <v>46051.38958333333</v>
      </c>
      <c r="R140">
        <v>18.683199999999999</v>
      </c>
      <c r="S140" t="s">
        <v>43</v>
      </c>
      <c r="T140">
        <v>1</v>
      </c>
      <c r="U140">
        <v>7.7948000000000004</v>
      </c>
      <c r="W140">
        <v>11.081399999999999</v>
      </c>
      <c r="X140">
        <v>8.8781999999999996</v>
      </c>
      <c r="Y140">
        <v>2.2831088082901543</v>
      </c>
      <c r="Z140">
        <v>7.9908808290155342E-2</v>
      </c>
      <c r="AA140">
        <v>8.7982911917098434</v>
      </c>
      <c r="AB140">
        <v>2.2295984455958537</v>
      </c>
      <c r="AC140">
        <v>3.5994958689259157E-2</v>
      </c>
      <c r="AD140">
        <v>3.3979390134529153</v>
      </c>
      <c r="AE140">
        <v>5.5915425003595098</v>
      </c>
      <c r="AF140">
        <v>3.3619440547636561</v>
      </c>
      <c r="AG140">
        <v>0.20603071888842156</v>
      </c>
      <c r="AH140">
        <v>0.25949457213253013</v>
      </c>
      <c r="AI140">
        <v>1.9818144991811324</v>
      </c>
      <c r="AJ140">
        <v>1.5734998332113463</v>
      </c>
      <c r="AK140">
        <v>2.617024866681894</v>
      </c>
      <c r="AL140">
        <v>0.39874479098611898</v>
      </c>
      <c r="AM140">
        <v>0.66318725394512668</v>
      </c>
      <c r="AN140" t="s">
        <v>82</v>
      </c>
      <c r="AO140" t="s">
        <v>433</v>
      </c>
      <c r="AP140" t="s">
        <v>745</v>
      </c>
      <c r="AQ140">
        <v>9</v>
      </c>
      <c r="AR140">
        <v>11</v>
      </c>
      <c r="AS140" t="s">
        <v>587</v>
      </c>
      <c r="AT140" t="s">
        <v>44</v>
      </c>
      <c r="AU140" t="s">
        <v>782</v>
      </c>
      <c r="AV140" t="s">
        <v>598</v>
      </c>
      <c r="AW140" t="s">
        <v>646</v>
      </c>
      <c r="AX140" t="s">
        <v>605</v>
      </c>
      <c r="AY140" t="s">
        <v>718</v>
      </c>
      <c r="AZ140">
        <v>99</v>
      </c>
      <c r="BA140" t="s">
        <v>600</v>
      </c>
      <c r="BB140" t="s">
        <v>783</v>
      </c>
      <c r="BC140">
        <v>205.66</v>
      </c>
      <c r="BD140">
        <v>205.68</v>
      </c>
    </row>
    <row r="141" spans="1:56" x14ac:dyDescent="0.55000000000000004">
      <c r="A141">
        <v>501</v>
      </c>
      <c r="B141" t="s">
        <v>38</v>
      </c>
      <c r="C141" t="s">
        <v>39</v>
      </c>
      <c r="D141">
        <v>138</v>
      </c>
      <c r="E141" t="s">
        <v>40</v>
      </c>
      <c r="F141">
        <v>1</v>
      </c>
      <c r="G141">
        <v>38</v>
      </c>
      <c r="H141">
        <v>40</v>
      </c>
      <c r="I141" t="s">
        <v>260</v>
      </c>
      <c r="J141" t="s">
        <v>429</v>
      </c>
      <c r="K141" t="s">
        <v>261</v>
      </c>
      <c r="L141">
        <v>208.09</v>
      </c>
      <c r="M141">
        <v>208.11</v>
      </c>
      <c r="N141">
        <v>242</v>
      </c>
      <c r="O141">
        <v>9.9347999999999992</v>
      </c>
      <c r="P141">
        <v>18.612300000000001</v>
      </c>
      <c r="Q141">
        <v>46050.905555555553</v>
      </c>
      <c r="R141">
        <v>17.0426</v>
      </c>
      <c r="S141" t="s">
        <v>43</v>
      </c>
      <c r="T141">
        <v>1</v>
      </c>
      <c r="U141">
        <v>7.1509999999999998</v>
      </c>
      <c r="W141">
        <v>8.677500000000002</v>
      </c>
      <c r="X141">
        <v>7.107800000000001</v>
      </c>
      <c r="Y141">
        <v>1.6266321243523327</v>
      </c>
      <c r="Z141">
        <v>5.6932124352331748E-2</v>
      </c>
      <c r="AA141">
        <v>7.0508678756476693</v>
      </c>
      <c r="AB141">
        <v>1.588507933937825</v>
      </c>
      <c r="AC141">
        <v>2.5645101059608894E-2</v>
      </c>
      <c r="AD141">
        <v>2.695932735426009</v>
      </c>
      <c r="AE141">
        <v>4.2587955683042251</v>
      </c>
      <c r="AF141">
        <v>2.6702876343663999</v>
      </c>
      <c r="AG141">
        <v>0.18745400453498501</v>
      </c>
      <c r="AH141">
        <v>0.23069956110940679</v>
      </c>
      <c r="AI141">
        <v>2.0375479078126366</v>
      </c>
      <c r="AJ141">
        <v>1.6556013930612774</v>
      </c>
      <c r="AK141">
        <v>2.6404900299516552</v>
      </c>
      <c r="AL141">
        <v>0.37299464331187421</v>
      </c>
      <c r="AM141">
        <v>0.59488270607774529</v>
      </c>
      <c r="AN141" t="s">
        <v>44</v>
      </c>
      <c r="AO141" t="s">
        <v>429</v>
      </c>
      <c r="AP141" t="s">
        <v>745</v>
      </c>
      <c r="AQ141">
        <v>38</v>
      </c>
      <c r="AR141">
        <v>40</v>
      </c>
      <c r="AS141" t="s">
        <v>587</v>
      </c>
      <c r="AT141" t="s">
        <v>44</v>
      </c>
      <c r="AU141" t="s">
        <v>709</v>
      </c>
      <c r="AV141" t="s">
        <v>598</v>
      </c>
      <c r="AW141" t="s">
        <v>590</v>
      </c>
      <c r="AX141" t="s">
        <v>784</v>
      </c>
      <c r="AY141" t="s">
        <v>718</v>
      </c>
      <c r="AZ141">
        <v>0</v>
      </c>
      <c r="BA141" t="s">
        <v>638</v>
      </c>
      <c r="BB141" t="s">
        <v>785</v>
      </c>
      <c r="BC141">
        <v>208.09</v>
      </c>
      <c r="BD141">
        <v>208.11</v>
      </c>
    </row>
    <row r="142" spans="1:56" x14ac:dyDescent="0.55000000000000004">
      <c r="A142">
        <v>501</v>
      </c>
      <c r="B142" t="s">
        <v>38</v>
      </c>
      <c r="C142" t="s">
        <v>39</v>
      </c>
      <c r="D142">
        <v>140</v>
      </c>
      <c r="E142" t="s">
        <v>40</v>
      </c>
      <c r="F142">
        <v>1</v>
      </c>
      <c r="G142">
        <v>38</v>
      </c>
      <c r="H142">
        <v>40</v>
      </c>
      <c r="I142" t="s">
        <v>264</v>
      </c>
      <c r="J142" t="s">
        <v>431</v>
      </c>
      <c r="K142" t="s">
        <v>265</v>
      </c>
      <c r="L142">
        <v>210.71</v>
      </c>
      <c r="M142">
        <v>210.73000000000002</v>
      </c>
      <c r="N142">
        <v>245</v>
      </c>
      <c r="O142">
        <v>9.8491999999999997</v>
      </c>
      <c r="P142">
        <v>20.749700000000001</v>
      </c>
      <c r="Q142">
        <v>46050.905555555553</v>
      </c>
      <c r="R142">
        <v>18.541899999999998</v>
      </c>
      <c r="S142" t="s">
        <v>43</v>
      </c>
      <c r="T142">
        <v>1</v>
      </c>
      <c r="U142">
        <v>7.7134999999999998</v>
      </c>
      <c r="W142">
        <v>10.900500000000001</v>
      </c>
      <c r="X142">
        <v>8.6926999999999985</v>
      </c>
      <c r="Y142">
        <v>2.2878756476683964</v>
      </c>
      <c r="Z142">
        <v>8.0075647668393923E-2</v>
      </c>
      <c r="AA142">
        <v>8.6126243523316042</v>
      </c>
      <c r="AB142">
        <v>2.2342535621761681</v>
      </c>
      <c r="AC142">
        <v>3.60701115623396E-2</v>
      </c>
      <c r="AD142">
        <v>3.2968183856502238</v>
      </c>
      <c r="AE142">
        <v>5.495001836264052</v>
      </c>
      <c r="AF142">
        <v>3.2607482740878844</v>
      </c>
      <c r="AG142">
        <v>0.20988722055579068</v>
      </c>
      <c r="AH142">
        <v>0.26564210327471488</v>
      </c>
      <c r="AI142">
        <v>1.9837118029811334</v>
      </c>
      <c r="AJ142">
        <v>1.5673560462697069</v>
      </c>
      <c r="AK142">
        <v>2.6413030471482126</v>
      </c>
      <c r="AL142">
        <v>0.40659741866350219</v>
      </c>
      <c r="AM142">
        <v>0.68519657893590291</v>
      </c>
      <c r="AN142" t="s">
        <v>82</v>
      </c>
      <c r="AO142" t="s">
        <v>431</v>
      </c>
      <c r="AP142" t="s">
        <v>745</v>
      </c>
      <c r="AQ142">
        <v>38</v>
      </c>
      <c r="AR142">
        <v>40</v>
      </c>
      <c r="AS142" t="s">
        <v>587</v>
      </c>
      <c r="AT142" t="s">
        <v>44</v>
      </c>
      <c r="AU142" t="s">
        <v>769</v>
      </c>
      <c r="AV142" t="s">
        <v>598</v>
      </c>
      <c r="AW142" t="s">
        <v>590</v>
      </c>
      <c r="AX142" t="s">
        <v>787</v>
      </c>
      <c r="AY142" t="s">
        <v>591</v>
      </c>
      <c r="AZ142">
        <v>99</v>
      </c>
      <c r="BA142" t="s">
        <v>591</v>
      </c>
      <c r="BB142" t="s">
        <v>788</v>
      </c>
      <c r="BC142">
        <v>210.71</v>
      </c>
      <c r="BD142">
        <v>210.73000000000002</v>
      </c>
    </row>
    <row r="143" spans="1:56" x14ac:dyDescent="0.55000000000000004">
      <c r="A143">
        <v>501</v>
      </c>
      <c r="B143" t="s">
        <v>38</v>
      </c>
      <c r="C143" t="s">
        <v>39</v>
      </c>
      <c r="D143">
        <v>166</v>
      </c>
      <c r="E143" t="s">
        <v>99</v>
      </c>
      <c r="F143">
        <v>1</v>
      </c>
      <c r="G143">
        <v>38</v>
      </c>
      <c r="H143">
        <v>40</v>
      </c>
      <c r="I143" t="s">
        <v>320</v>
      </c>
      <c r="J143" t="s">
        <v>458</v>
      </c>
      <c r="K143" t="s">
        <v>321</v>
      </c>
      <c r="L143">
        <v>247.94</v>
      </c>
      <c r="M143">
        <v>247.96</v>
      </c>
      <c r="N143">
        <v>169</v>
      </c>
      <c r="O143">
        <v>9.4824999999999999</v>
      </c>
      <c r="P143">
        <v>16.590199999999999</v>
      </c>
      <c r="Q143">
        <v>46051.885416666664</v>
      </c>
      <c r="R143">
        <v>15.648400000000001</v>
      </c>
      <c r="S143" t="s">
        <v>61</v>
      </c>
      <c r="T143">
        <v>2</v>
      </c>
      <c r="U143">
        <v>6.5523999999999996</v>
      </c>
      <c r="W143">
        <v>7.1076999999999995</v>
      </c>
      <c r="X143">
        <v>6.1659000000000006</v>
      </c>
      <c r="Y143">
        <v>0.97595854922279679</v>
      </c>
      <c r="Z143">
        <v>3.4158549222797929E-2</v>
      </c>
      <c r="AA143">
        <v>6.131741450777203</v>
      </c>
      <c r="AB143">
        <v>0.95308452072538752</v>
      </c>
      <c r="AC143">
        <v>1.538673388414321E-2</v>
      </c>
      <c r="AD143">
        <v>2.3001578475336322</v>
      </c>
      <c r="AE143">
        <v>3.2378556343748768</v>
      </c>
      <c r="AF143">
        <v>2.284771113649489</v>
      </c>
      <c r="AG143">
        <v>0.13731003689277782</v>
      </c>
      <c r="AH143">
        <v>0.15916498715044375</v>
      </c>
      <c r="AI143">
        <v>2.195187433479338</v>
      </c>
      <c r="AJ143">
        <v>1.893766166001728</v>
      </c>
      <c r="AK143">
        <v>2.6837442990002214</v>
      </c>
      <c r="AL143">
        <v>0.29435670652110368</v>
      </c>
      <c r="AM143">
        <v>0.41714660826703798</v>
      </c>
      <c r="AN143" t="s">
        <v>44</v>
      </c>
      <c r="AO143" t="s">
        <v>458</v>
      </c>
      <c r="AP143" t="s">
        <v>745</v>
      </c>
      <c r="AQ143">
        <v>38</v>
      </c>
      <c r="AR143">
        <v>40</v>
      </c>
      <c r="AS143" t="s">
        <v>587</v>
      </c>
      <c r="AT143" t="s">
        <v>44</v>
      </c>
      <c r="AU143" t="s">
        <v>827</v>
      </c>
      <c r="AV143" t="s">
        <v>598</v>
      </c>
      <c r="AW143" t="s">
        <v>721</v>
      </c>
      <c r="AX143" t="s">
        <v>603</v>
      </c>
      <c r="AY143" t="s">
        <v>718</v>
      </c>
      <c r="AZ143">
        <v>99</v>
      </c>
      <c r="BA143" t="s">
        <v>638</v>
      </c>
      <c r="BB143" t="s">
        <v>828</v>
      </c>
      <c r="BC143">
        <v>247.94</v>
      </c>
      <c r="BD143">
        <v>247.96</v>
      </c>
    </row>
    <row r="144" spans="1:56" x14ac:dyDescent="0.55000000000000004">
      <c r="A144">
        <v>501</v>
      </c>
      <c r="B144" t="s">
        <v>38</v>
      </c>
      <c r="C144" t="s">
        <v>39</v>
      </c>
      <c r="D144">
        <v>177</v>
      </c>
      <c r="E144" t="s">
        <v>40</v>
      </c>
      <c r="F144">
        <v>1</v>
      </c>
      <c r="G144">
        <v>8</v>
      </c>
      <c r="H144">
        <v>10</v>
      </c>
      <c r="I144" t="s">
        <v>336</v>
      </c>
      <c r="J144" t="s">
        <v>466</v>
      </c>
      <c r="K144" t="s">
        <v>337</v>
      </c>
      <c r="L144">
        <v>270.64000000000004</v>
      </c>
      <c r="M144">
        <v>270.66000000000003</v>
      </c>
      <c r="N144">
        <v>187</v>
      </c>
      <c r="O144">
        <v>9.7688000000000006</v>
      </c>
      <c r="P144">
        <v>21.4312</v>
      </c>
      <c r="Q144">
        <v>46051.913194444445</v>
      </c>
      <c r="R144">
        <v>19.498200000000001</v>
      </c>
      <c r="S144" t="s">
        <v>43</v>
      </c>
      <c r="T144">
        <v>2</v>
      </c>
      <c r="U144">
        <v>8.0213000000000001</v>
      </c>
      <c r="W144">
        <v>11.6624</v>
      </c>
      <c r="X144">
        <v>9.7294</v>
      </c>
      <c r="Y144">
        <v>2.0031088082901554</v>
      </c>
      <c r="Z144">
        <v>7.0108808290155533E-2</v>
      </c>
      <c r="AA144">
        <v>9.6592911917098441</v>
      </c>
      <c r="AB144">
        <v>1.9561609455958548</v>
      </c>
      <c r="AC144">
        <v>3.158054427484483E-2</v>
      </c>
      <c r="AD144">
        <v>3.6406721973094172</v>
      </c>
      <c r="AE144">
        <v>5.5652525986304271</v>
      </c>
      <c r="AF144">
        <v>3.6090916530345725</v>
      </c>
      <c r="AG144">
        <v>0.17175785501184623</v>
      </c>
      <c r="AH144">
        <v>0.20737637664442066</v>
      </c>
      <c r="AI144">
        <v>2.0955742427342905</v>
      </c>
      <c r="AJ144">
        <v>1.7356429057841747</v>
      </c>
      <c r="AK144">
        <v>2.6763773603776957</v>
      </c>
      <c r="AL144">
        <v>0.3514954462403474</v>
      </c>
      <c r="AM144">
        <v>0.54200921828934123</v>
      </c>
      <c r="AN144" t="s">
        <v>44</v>
      </c>
      <c r="AO144" t="s">
        <v>466</v>
      </c>
      <c r="AP144" t="s">
        <v>745</v>
      </c>
      <c r="AQ144">
        <v>8</v>
      </c>
      <c r="AR144">
        <v>10</v>
      </c>
      <c r="AS144" t="s">
        <v>587</v>
      </c>
      <c r="AT144" t="s">
        <v>44</v>
      </c>
      <c r="AU144" t="s">
        <v>761</v>
      </c>
      <c r="AV144" t="s">
        <v>598</v>
      </c>
      <c r="AW144" t="s">
        <v>590</v>
      </c>
      <c r="AX144" t="s">
        <v>607</v>
      </c>
      <c r="AY144" t="s">
        <v>591</v>
      </c>
      <c r="AZ144">
        <v>99</v>
      </c>
      <c r="BA144" t="s">
        <v>600</v>
      </c>
      <c r="BB144" t="s">
        <v>844</v>
      </c>
      <c r="BC144">
        <v>270.64000000000004</v>
      </c>
      <c r="BD144">
        <v>270.66000000000003</v>
      </c>
    </row>
    <row r="145" spans="1:56" x14ac:dyDescent="0.55000000000000004">
      <c r="A145">
        <v>501</v>
      </c>
      <c r="B145" t="s">
        <v>38</v>
      </c>
      <c r="C145" t="s">
        <v>39</v>
      </c>
      <c r="D145">
        <v>178</v>
      </c>
      <c r="E145" t="s">
        <v>40</v>
      </c>
      <c r="F145">
        <v>1</v>
      </c>
      <c r="G145">
        <v>38</v>
      </c>
      <c r="H145">
        <v>40</v>
      </c>
      <c r="I145" t="s">
        <v>338</v>
      </c>
      <c r="J145" t="s">
        <v>467</v>
      </c>
      <c r="K145" t="s">
        <v>339</v>
      </c>
      <c r="L145">
        <v>273.73</v>
      </c>
      <c r="M145">
        <v>273.75</v>
      </c>
      <c r="N145">
        <v>188</v>
      </c>
      <c r="O145">
        <v>9.8792000000000009</v>
      </c>
      <c r="P145">
        <v>21.944199999999999</v>
      </c>
      <c r="Q145">
        <v>46052.387499999997</v>
      </c>
      <c r="R145">
        <v>19.8917</v>
      </c>
      <c r="S145" t="s">
        <v>43</v>
      </c>
      <c r="T145">
        <v>1</v>
      </c>
      <c r="U145">
        <v>8.1949000000000005</v>
      </c>
      <c r="W145">
        <v>12.064999999999998</v>
      </c>
      <c r="X145">
        <v>10.012499999999999</v>
      </c>
      <c r="Y145">
        <v>2.1269430051813454</v>
      </c>
      <c r="Z145">
        <v>7.4443005181346944E-2</v>
      </c>
      <c r="AA145">
        <v>9.9380569948186519</v>
      </c>
      <c r="AB145">
        <v>2.0770927784974074</v>
      </c>
      <c r="AC145">
        <v>3.3532885216822947E-2</v>
      </c>
      <c r="AD145">
        <v>3.7647654708520184</v>
      </c>
      <c r="AE145">
        <v>5.8083253641326031</v>
      </c>
      <c r="AF145">
        <v>3.7312325856351953</v>
      </c>
      <c r="AG145">
        <v>0.17629034439961425</v>
      </c>
      <c r="AH145">
        <v>0.21402000474441407</v>
      </c>
      <c r="AI145">
        <v>2.0771907983157116</v>
      </c>
      <c r="AJ145">
        <v>1.711002117096925</v>
      </c>
      <c r="AK145">
        <v>2.6634782921544473</v>
      </c>
      <c r="AL145">
        <v>0.35760613400272107</v>
      </c>
      <c r="AM145">
        <v>0.5566773796128307</v>
      </c>
      <c r="AN145" t="s">
        <v>44</v>
      </c>
      <c r="AO145" t="s">
        <v>467</v>
      </c>
      <c r="AP145" t="s">
        <v>745</v>
      </c>
      <c r="AQ145">
        <v>38</v>
      </c>
      <c r="AR145">
        <v>40</v>
      </c>
      <c r="AS145" t="s">
        <v>587</v>
      </c>
      <c r="AT145" t="s">
        <v>44</v>
      </c>
      <c r="AU145" t="s">
        <v>761</v>
      </c>
      <c r="AV145" t="s">
        <v>598</v>
      </c>
      <c r="AW145" t="s">
        <v>590</v>
      </c>
      <c r="AX145" t="s">
        <v>605</v>
      </c>
      <c r="AY145" t="s">
        <v>591</v>
      </c>
      <c r="AZ145">
        <v>99</v>
      </c>
      <c r="BA145" t="s">
        <v>600</v>
      </c>
      <c r="BB145" t="s">
        <v>845</v>
      </c>
      <c r="BC145">
        <v>273.73</v>
      </c>
      <c r="BD145">
        <v>273.75</v>
      </c>
    </row>
    <row r="146" spans="1:56" x14ac:dyDescent="0.55000000000000004">
      <c r="A146">
        <v>501</v>
      </c>
      <c r="B146" t="s">
        <v>38</v>
      </c>
      <c r="C146" t="s">
        <v>39</v>
      </c>
      <c r="D146">
        <v>179</v>
      </c>
      <c r="E146" t="s">
        <v>40</v>
      </c>
      <c r="F146">
        <v>1</v>
      </c>
      <c r="G146">
        <v>38</v>
      </c>
      <c r="H146">
        <v>40</v>
      </c>
      <c r="I146" t="s">
        <v>340</v>
      </c>
      <c r="J146" t="s">
        <v>468</v>
      </c>
      <c r="K146" t="s">
        <v>341</v>
      </c>
      <c r="L146">
        <v>276.11</v>
      </c>
      <c r="M146">
        <v>276.13</v>
      </c>
      <c r="N146">
        <v>189</v>
      </c>
      <c r="O146">
        <v>9.7583000000000002</v>
      </c>
      <c r="P146">
        <v>21.023599999999998</v>
      </c>
      <c r="Q146">
        <v>46052.387499999997</v>
      </c>
      <c r="R146">
        <v>18.968399999999999</v>
      </c>
      <c r="S146" t="s">
        <v>43</v>
      </c>
      <c r="T146">
        <v>2</v>
      </c>
      <c r="U146">
        <v>7.7987000000000002</v>
      </c>
      <c r="W146">
        <v>11.265299999999998</v>
      </c>
      <c r="X146">
        <v>9.2100999999999988</v>
      </c>
      <c r="Y146">
        <v>2.1297409326424863</v>
      </c>
      <c r="Z146">
        <v>7.4540932642487068E-2</v>
      </c>
      <c r="AA146">
        <v>9.1355590673575122</v>
      </c>
      <c r="AB146">
        <v>2.079825129533678</v>
      </c>
      <c r="AC146">
        <v>3.357699668580498E-2</v>
      </c>
      <c r="AD146">
        <v>3.4227807174887896</v>
      </c>
      <c r="AE146">
        <v>5.4690288503366631</v>
      </c>
      <c r="AF146">
        <v>3.3892037208029846</v>
      </c>
      <c r="AG146">
        <v>0.18905319278159363</v>
      </c>
      <c r="AH146">
        <v>0.23312650237819765</v>
      </c>
      <c r="AI146">
        <v>2.05983554087606</v>
      </c>
      <c r="AJ146">
        <v>1.6704170552684403</v>
      </c>
      <c r="AK146">
        <v>2.6954883270318954</v>
      </c>
      <c r="AL146">
        <v>0.38029148985119138</v>
      </c>
      <c r="AM146">
        <v>0.61366188074434103</v>
      </c>
      <c r="AN146" t="s">
        <v>44</v>
      </c>
      <c r="AO146" t="s">
        <v>468</v>
      </c>
      <c r="AP146" t="s">
        <v>745</v>
      </c>
      <c r="AQ146">
        <v>38</v>
      </c>
      <c r="AR146">
        <v>40</v>
      </c>
      <c r="AS146" t="s">
        <v>587</v>
      </c>
      <c r="AT146" t="s">
        <v>44</v>
      </c>
      <c r="AU146" t="s">
        <v>702</v>
      </c>
      <c r="AV146" t="s">
        <v>598</v>
      </c>
      <c r="AW146" t="s">
        <v>846</v>
      </c>
      <c r="AX146" t="s">
        <v>605</v>
      </c>
      <c r="AY146" t="s">
        <v>591</v>
      </c>
      <c r="AZ146">
        <v>99</v>
      </c>
      <c r="BA146" t="s">
        <v>593</v>
      </c>
      <c r="BB146" t="s">
        <v>847</v>
      </c>
      <c r="BC146">
        <v>276.11</v>
      </c>
      <c r="BD146">
        <v>276.13</v>
      </c>
    </row>
    <row r="147" spans="1:56" x14ac:dyDescent="0.55000000000000004">
      <c r="A147">
        <v>501</v>
      </c>
      <c r="B147" t="s">
        <v>38</v>
      </c>
      <c r="C147" t="s">
        <v>39</v>
      </c>
      <c r="D147">
        <v>182</v>
      </c>
      <c r="E147" t="s">
        <v>99</v>
      </c>
      <c r="F147">
        <v>1</v>
      </c>
      <c r="G147">
        <v>8</v>
      </c>
      <c r="H147">
        <v>10</v>
      </c>
      <c r="I147" t="s">
        <v>344</v>
      </c>
      <c r="J147" t="s">
        <v>470</v>
      </c>
      <c r="K147" t="s">
        <v>345</v>
      </c>
      <c r="L147">
        <v>280.12</v>
      </c>
      <c r="M147">
        <v>280.14</v>
      </c>
      <c r="N147">
        <v>200</v>
      </c>
      <c r="O147">
        <v>9.6303000000000001</v>
      </c>
      <c r="P147">
        <v>16.395800000000001</v>
      </c>
      <c r="Q147">
        <v>46052.456250000003</v>
      </c>
      <c r="R147">
        <v>15.0921</v>
      </c>
      <c r="S147" t="s">
        <v>43</v>
      </c>
      <c r="T147">
        <v>2</v>
      </c>
      <c r="U147">
        <v>6.3384</v>
      </c>
      <c r="W147">
        <v>6.7655000000000012</v>
      </c>
      <c r="X147">
        <v>5.4618000000000002</v>
      </c>
      <c r="Y147">
        <v>1.3509844559585502</v>
      </c>
      <c r="Z147">
        <v>4.7284455958549243E-2</v>
      </c>
      <c r="AA147">
        <v>5.4145155440414507</v>
      </c>
      <c r="AB147">
        <v>1.3193207577720216</v>
      </c>
      <c r="AC147">
        <v>2.129930448583299E-2</v>
      </c>
      <c r="AD147">
        <v>2.0198798206278026</v>
      </c>
      <c r="AE147">
        <v>3.317901273913991</v>
      </c>
      <c r="AF147">
        <v>1.9985805161419696</v>
      </c>
      <c r="AG147">
        <v>0.1996873041103466</v>
      </c>
      <c r="AH147">
        <v>0.24951160357186108</v>
      </c>
      <c r="AI147">
        <v>2.039090208377123</v>
      </c>
      <c r="AJ147">
        <v>1.6319097818284902</v>
      </c>
      <c r="AK147">
        <v>2.7091805910794888</v>
      </c>
      <c r="AL147">
        <v>0.39763713530139894</v>
      </c>
      <c r="AM147">
        <v>0.66012890004492741</v>
      </c>
      <c r="AN147" t="s">
        <v>44</v>
      </c>
      <c r="AO147" t="s">
        <v>470</v>
      </c>
      <c r="AP147" t="s">
        <v>745</v>
      </c>
      <c r="AQ147">
        <v>8</v>
      </c>
      <c r="AR147">
        <v>10</v>
      </c>
      <c r="AS147" t="s">
        <v>587</v>
      </c>
      <c r="AT147" t="s">
        <v>44</v>
      </c>
      <c r="AU147" t="s">
        <v>702</v>
      </c>
      <c r="AV147" t="s">
        <v>598</v>
      </c>
      <c r="AW147" t="s">
        <v>590</v>
      </c>
      <c r="AX147" t="s">
        <v>605</v>
      </c>
      <c r="AY147" t="s">
        <v>591</v>
      </c>
      <c r="AZ147">
        <v>99</v>
      </c>
      <c r="BA147" t="s">
        <v>593</v>
      </c>
      <c r="BB147" t="s">
        <v>850</v>
      </c>
      <c r="BC147">
        <v>280.12</v>
      </c>
      <c r="BD147">
        <v>280.14</v>
      </c>
    </row>
    <row r="148" spans="1:56" x14ac:dyDescent="0.55000000000000004">
      <c r="A148">
        <v>501</v>
      </c>
      <c r="B148" t="s">
        <v>38</v>
      </c>
      <c r="C148" t="s">
        <v>39</v>
      </c>
      <c r="D148">
        <v>189</v>
      </c>
      <c r="E148" t="s">
        <v>99</v>
      </c>
      <c r="F148">
        <v>1</v>
      </c>
      <c r="G148">
        <v>38</v>
      </c>
      <c r="H148">
        <v>40</v>
      </c>
      <c r="I148" t="s">
        <v>354</v>
      </c>
      <c r="J148" t="s">
        <v>475</v>
      </c>
      <c r="K148" t="s">
        <v>355</v>
      </c>
      <c r="L148">
        <v>290.94499999999999</v>
      </c>
      <c r="M148">
        <v>290.96499999999997</v>
      </c>
      <c r="N148">
        <v>205</v>
      </c>
      <c r="O148">
        <v>9.6085999999999991</v>
      </c>
      <c r="P148">
        <v>16.4011</v>
      </c>
      <c r="Q148">
        <v>46052.561805555553</v>
      </c>
      <c r="R148">
        <v>14.969099999999999</v>
      </c>
      <c r="S148" t="s">
        <v>61</v>
      </c>
      <c r="T148">
        <v>1</v>
      </c>
      <c r="U148">
        <v>6.3155000000000001</v>
      </c>
      <c r="W148">
        <v>6.7925000000000004</v>
      </c>
      <c r="X148">
        <v>5.3605</v>
      </c>
      <c r="Y148">
        <v>1.4839378238341974</v>
      </c>
      <c r="Z148">
        <v>5.1937823834196983E-2</v>
      </c>
      <c r="AA148">
        <v>5.3085621761658031</v>
      </c>
      <c r="AB148">
        <v>1.4491580310880834</v>
      </c>
      <c r="AC148">
        <v>2.3395416141530172E-2</v>
      </c>
      <c r="AD148">
        <v>2.0067107623318394</v>
      </c>
      <c r="AE148">
        <v>3.4324733772783924</v>
      </c>
      <c r="AF148">
        <v>1.9833153461903092</v>
      </c>
      <c r="AG148">
        <v>0.21846710693179203</v>
      </c>
      <c r="AH148">
        <v>0.27953667576820135</v>
      </c>
      <c r="AI148">
        <v>1.9788937169807774</v>
      </c>
      <c r="AJ148">
        <v>1.5465705317064866</v>
      </c>
      <c r="AK148">
        <v>2.6766102457498051</v>
      </c>
      <c r="AL148">
        <v>0.4221906106194247</v>
      </c>
      <c r="AM148">
        <v>0.73067454142969623</v>
      </c>
      <c r="AN148" t="s">
        <v>44</v>
      </c>
      <c r="AO148" t="s">
        <v>475</v>
      </c>
      <c r="AP148" t="s">
        <v>745</v>
      </c>
      <c r="AQ148">
        <v>38</v>
      </c>
      <c r="AR148">
        <v>40</v>
      </c>
      <c r="AS148" t="s">
        <v>587</v>
      </c>
      <c r="AT148" t="s">
        <v>44</v>
      </c>
      <c r="AU148" t="s">
        <v>746</v>
      </c>
      <c r="AV148" t="s">
        <v>598</v>
      </c>
      <c r="AW148" t="s">
        <v>590</v>
      </c>
      <c r="AX148" t="s">
        <v>603</v>
      </c>
      <c r="AY148" t="s">
        <v>591</v>
      </c>
      <c r="AZ148">
        <v>99</v>
      </c>
      <c r="BA148" t="s">
        <v>600</v>
      </c>
      <c r="BB148" t="s">
        <v>857</v>
      </c>
      <c r="BC148">
        <v>290.94499999999999</v>
      </c>
      <c r="BD148">
        <v>290.96499999999997</v>
      </c>
    </row>
    <row r="149" spans="1:56" x14ac:dyDescent="0.55000000000000004">
      <c r="A149">
        <v>501</v>
      </c>
      <c r="B149" t="s">
        <v>38</v>
      </c>
      <c r="C149" t="s">
        <v>39</v>
      </c>
      <c r="D149">
        <v>197</v>
      </c>
      <c r="E149" t="s">
        <v>99</v>
      </c>
      <c r="F149">
        <v>1</v>
      </c>
      <c r="G149">
        <v>38</v>
      </c>
      <c r="H149">
        <v>40</v>
      </c>
      <c r="I149" t="s">
        <v>362</v>
      </c>
      <c r="J149" t="s">
        <v>479</v>
      </c>
      <c r="K149" t="s">
        <v>363</v>
      </c>
      <c r="L149">
        <v>297.28999999999996</v>
      </c>
      <c r="M149">
        <v>297.30999999999995</v>
      </c>
      <c r="N149">
        <v>1</v>
      </c>
      <c r="O149">
        <v>9.8663000000000007</v>
      </c>
      <c r="P149">
        <v>20.623799999999999</v>
      </c>
      <c r="Q149">
        <v>46052.561805555553</v>
      </c>
      <c r="R149">
        <v>18.388300000000001</v>
      </c>
      <c r="S149" t="s">
        <v>61</v>
      </c>
      <c r="T149">
        <v>1</v>
      </c>
      <c r="U149">
        <v>7.6233000000000004</v>
      </c>
      <c r="W149">
        <v>10.757499999999999</v>
      </c>
      <c r="X149">
        <v>8.5220000000000002</v>
      </c>
      <c r="Y149">
        <v>2.3165803108808274</v>
      </c>
      <c r="Z149">
        <v>8.1080310880829121E-2</v>
      </c>
      <c r="AA149">
        <v>8.4409196891191716</v>
      </c>
      <c r="AB149">
        <v>2.2622854598445579</v>
      </c>
      <c r="AC149">
        <v>3.652266255893203E-2</v>
      </c>
      <c r="AD149">
        <v>3.1989502242152463</v>
      </c>
      <c r="AE149">
        <v>5.4247130215008728</v>
      </c>
      <c r="AF149">
        <v>3.1624275616563144</v>
      </c>
      <c r="AG149">
        <v>0.21534560175513157</v>
      </c>
      <c r="AH149">
        <v>0.27444643429874493</v>
      </c>
      <c r="AI149">
        <v>1.9830542108610358</v>
      </c>
      <c r="AJ149">
        <v>1.5560122085101187</v>
      </c>
      <c r="AK149">
        <v>2.669126651773253</v>
      </c>
      <c r="AL149">
        <v>0.41703320542081768</v>
      </c>
      <c r="AM149">
        <v>0.71536356667081757</v>
      </c>
      <c r="AN149" t="s">
        <v>44</v>
      </c>
      <c r="AO149" t="s">
        <v>479</v>
      </c>
      <c r="AP149" t="s">
        <v>745</v>
      </c>
      <c r="AQ149">
        <v>38</v>
      </c>
      <c r="AR149">
        <v>40</v>
      </c>
      <c r="AS149" t="s">
        <v>587</v>
      </c>
      <c r="AT149" t="s">
        <v>44</v>
      </c>
      <c r="AU149" t="s">
        <v>702</v>
      </c>
      <c r="AV149" t="s">
        <v>598</v>
      </c>
      <c r="AW149" t="s">
        <v>590</v>
      </c>
      <c r="AX149" t="s">
        <v>663</v>
      </c>
      <c r="AY149" t="s">
        <v>591</v>
      </c>
      <c r="AZ149">
        <v>99</v>
      </c>
      <c r="BA149" t="s">
        <v>600</v>
      </c>
      <c r="BB149" t="s">
        <v>863</v>
      </c>
      <c r="BC149">
        <v>297.28999999999996</v>
      </c>
      <c r="BD149">
        <v>297.30999999999995</v>
      </c>
    </row>
    <row r="150" spans="1:56" x14ac:dyDescent="0.55000000000000004">
      <c r="A150">
        <v>501</v>
      </c>
      <c r="B150" t="s">
        <v>38</v>
      </c>
      <c r="C150" t="s">
        <v>39</v>
      </c>
      <c r="D150">
        <v>198</v>
      </c>
      <c r="E150" t="s">
        <v>99</v>
      </c>
      <c r="F150">
        <v>1</v>
      </c>
      <c r="G150">
        <v>38</v>
      </c>
      <c r="H150">
        <v>40</v>
      </c>
      <c r="I150" t="s">
        <v>364</v>
      </c>
      <c r="J150" t="s">
        <v>480</v>
      </c>
      <c r="K150" t="s">
        <v>365</v>
      </c>
      <c r="L150">
        <v>298.39</v>
      </c>
      <c r="M150">
        <v>298.40999999999997</v>
      </c>
      <c r="N150">
        <v>2</v>
      </c>
      <c r="O150">
        <v>9.4932999999999996</v>
      </c>
      <c r="P150">
        <v>18.3462</v>
      </c>
      <c r="Q150">
        <v>46052.561805555553</v>
      </c>
      <c r="R150">
        <v>16.579699999999999</v>
      </c>
      <c r="S150" t="s">
        <v>61</v>
      </c>
      <c r="T150">
        <v>2</v>
      </c>
      <c r="U150">
        <v>6.9151999999999996</v>
      </c>
      <c r="W150">
        <v>8.8529</v>
      </c>
      <c r="X150">
        <v>7.0863999999999994</v>
      </c>
      <c r="Y150">
        <v>1.8305699481865292</v>
      </c>
      <c r="Z150">
        <v>6.4069948186528558E-2</v>
      </c>
      <c r="AA150">
        <v>7.022330051813471</v>
      </c>
      <c r="AB150">
        <v>1.7876659650259075</v>
      </c>
      <c r="AC150">
        <v>2.8860337020958807E-2</v>
      </c>
      <c r="AD150">
        <v>2.6581147982062774</v>
      </c>
      <c r="AE150">
        <v>4.4169204262112256</v>
      </c>
      <c r="AF150">
        <v>2.6292544611853184</v>
      </c>
      <c r="AG150">
        <v>0.20677630473477948</v>
      </c>
      <c r="AH150">
        <v>0.26067842648805667</v>
      </c>
      <c r="AI150">
        <v>2.0043150307767479</v>
      </c>
      <c r="AJ150">
        <v>1.5898701751883564</v>
      </c>
      <c r="AK150">
        <v>2.6708445894003239</v>
      </c>
      <c r="AL150">
        <v>0.40473130428553883</v>
      </c>
      <c r="AM150">
        <v>0.67991363765528934</v>
      </c>
      <c r="AN150" t="s">
        <v>44</v>
      </c>
      <c r="AO150" t="s">
        <v>480</v>
      </c>
      <c r="AP150" t="s">
        <v>745</v>
      </c>
      <c r="AQ150">
        <v>38</v>
      </c>
      <c r="AR150">
        <v>40</v>
      </c>
      <c r="AS150" t="s">
        <v>587</v>
      </c>
      <c r="AT150" t="s">
        <v>44</v>
      </c>
      <c r="AU150" t="s">
        <v>702</v>
      </c>
      <c r="AV150" t="s">
        <v>598</v>
      </c>
      <c r="AW150" t="s">
        <v>590</v>
      </c>
      <c r="AX150" t="s">
        <v>864</v>
      </c>
      <c r="AY150" t="s">
        <v>591</v>
      </c>
      <c r="AZ150">
        <v>99</v>
      </c>
      <c r="BA150" t="s">
        <v>600</v>
      </c>
      <c r="BB150" t="s">
        <v>865</v>
      </c>
      <c r="BC150">
        <v>298.39</v>
      </c>
      <c r="BD150">
        <v>298.40999999999997</v>
      </c>
    </row>
    <row r="151" spans="1:56" x14ac:dyDescent="0.55000000000000004">
      <c r="A151">
        <v>501</v>
      </c>
      <c r="B151" t="s">
        <v>38</v>
      </c>
      <c r="C151" t="s">
        <v>39</v>
      </c>
      <c r="D151">
        <v>200</v>
      </c>
      <c r="E151" t="s">
        <v>99</v>
      </c>
      <c r="F151">
        <v>1</v>
      </c>
      <c r="G151">
        <v>38</v>
      </c>
      <c r="H151">
        <v>40</v>
      </c>
      <c r="I151" t="s">
        <v>366</v>
      </c>
      <c r="J151" t="s">
        <v>481</v>
      </c>
      <c r="K151" t="s">
        <v>367</v>
      </c>
      <c r="L151">
        <v>300.58999999999997</v>
      </c>
      <c r="M151">
        <v>300.60999999999996</v>
      </c>
      <c r="N151">
        <v>3</v>
      </c>
      <c r="O151">
        <v>9.7538999999999998</v>
      </c>
      <c r="P151">
        <v>17.812999999999999</v>
      </c>
      <c r="Q151">
        <v>46052.561805555553</v>
      </c>
      <c r="R151">
        <v>16.0261</v>
      </c>
      <c r="S151" t="s">
        <v>61</v>
      </c>
      <c r="T151">
        <v>3</v>
      </c>
      <c r="U151">
        <v>6.7907999999999999</v>
      </c>
      <c r="W151">
        <v>8.059099999999999</v>
      </c>
      <c r="X151">
        <v>6.2721999999999998</v>
      </c>
      <c r="Y151">
        <v>1.8517098445595848</v>
      </c>
      <c r="Z151">
        <v>6.4809844559585494E-2</v>
      </c>
      <c r="AA151">
        <v>6.2073901554404145</v>
      </c>
      <c r="AB151">
        <v>1.8083103950777195</v>
      </c>
      <c r="AC151">
        <v>2.9193623675488958E-2</v>
      </c>
      <c r="AD151">
        <v>2.4168538116591929</v>
      </c>
      <c r="AE151">
        <v>4.195970583061424</v>
      </c>
      <c r="AF151">
        <v>2.3876601879837041</v>
      </c>
      <c r="AG151">
        <v>0.22976633179382128</v>
      </c>
      <c r="AH151">
        <v>0.2983073076108595</v>
      </c>
      <c r="AI151">
        <v>1.9206760010505115</v>
      </c>
      <c r="AJ151">
        <v>1.4793693217247099</v>
      </c>
      <c r="AK151">
        <v>2.599779561044798</v>
      </c>
      <c r="AL151">
        <v>0.43096355402910319</v>
      </c>
      <c r="AM151">
        <v>0.75735668089552333</v>
      </c>
      <c r="AN151" t="s">
        <v>44</v>
      </c>
      <c r="AO151" t="s">
        <v>481</v>
      </c>
      <c r="AP151" t="s">
        <v>745</v>
      </c>
      <c r="AQ151">
        <v>38</v>
      </c>
      <c r="AR151">
        <v>40</v>
      </c>
      <c r="AS151" t="s">
        <v>587</v>
      </c>
      <c r="AT151" t="s">
        <v>44</v>
      </c>
      <c r="AU151" t="s">
        <v>702</v>
      </c>
      <c r="AV151" t="s">
        <v>598</v>
      </c>
      <c r="AW151" t="s">
        <v>866</v>
      </c>
      <c r="AX151" t="s">
        <v>605</v>
      </c>
      <c r="AY151" t="s">
        <v>591</v>
      </c>
      <c r="AZ151">
        <v>99</v>
      </c>
      <c r="BA151" t="s">
        <v>600</v>
      </c>
      <c r="BB151" t="s">
        <v>867</v>
      </c>
      <c r="BC151">
        <v>300.58999999999997</v>
      </c>
      <c r="BD151">
        <v>300.60999999999996</v>
      </c>
    </row>
    <row r="152" spans="1:56" x14ac:dyDescent="0.55000000000000004">
      <c r="A152">
        <v>501</v>
      </c>
      <c r="B152" t="s">
        <v>38</v>
      </c>
      <c r="C152" t="s">
        <v>39</v>
      </c>
      <c r="D152">
        <v>221</v>
      </c>
      <c r="E152" t="s">
        <v>99</v>
      </c>
      <c r="F152">
        <v>1</v>
      </c>
      <c r="G152">
        <v>25</v>
      </c>
      <c r="H152">
        <v>27</v>
      </c>
      <c r="I152" t="s">
        <v>385</v>
      </c>
      <c r="J152" t="s">
        <v>490</v>
      </c>
      <c r="K152" t="s">
        <v>386</v>
      </c>
      <c r="L152">
        <v>328.88</v>
      </c>
      <c r="M152">
        <v>328.9</v>
      </c>
      <c r="N152">
        <v>255</v>
      </c>
      <c r="O152">
        <v>9.9283000000000001</v>
      </c>
      <c r="P152">
        <v>19.923200000000001</v>
      </c>
      <c r="Q152">
        <v>46052.90625</v>
      </c>
      <c r="R152">
        <v>18.444299999999998</v>
      </c>
      <c r="S152" t="s">
        <v>43</v>
      </c>
      <c r="T152">
        <v>1</v>
      </c>
      <c r="U152">
        <v>7.6848000000000001</v>
      </c>
      <c r="W152">
        <v>9.9949000000000012</v>
      </c>
      <c r="X152">
        <v>8.5159999999999982</v>
      </c>
      <c r="Y152">
        <v>1.5325388601036301</v>
      </c>
      <c r="Z152">
        <v>5.3638860103627062E-2</v>
      </c>
      <c r="AA152">
        <v>8.4623611398963714</v>
      </c>
      <c r="AB152">
        <v>1.4966199805699512</v>
      </c>
      <c r="AC152">
        <v>2.4161648695327505E-2</v>
      </c>
      <c r="AD152">
        <v>3.2326475336322869</v>
      </c>
      <c r="AE152">
        <v>4.7051058655069102</v>
      </c>
      <c r="AF152">
        <v>3.2084858849369593</v>
      </c>
      <c r="AG152">
        <v>0.15333208537390366</v>
      </c>
      <c r="AH152">
        <v>0.18110062130040425</v>
      </c>
      <c r="AI152">
        <v>2.1242667616200785</v>
      </c>
      <c r="AJ152">
        <v>1.7985485091704028</v>
      </c>
      <c r="AK152">
        <v>2.6374936475878061</v>
      </c>
      <c r="AL152">
        <v>0.31808423090788651</v>
      </c>
      <c r="AM152">
        <v>0.46645677563869253</v>
      </c>
      <c r="AN152" t="s">
        <v>44</v>
      </c>
      <c r="AO152" t="s">
        <v>490</v>
      </c>
      <c r="AP152" t="s">
        <v>745</v>
      </c>
      <c r="AQ152">
        <v>25</v>
      </c>
      <c r="AR152">
        <v>27</v>
      </c>
      <c r="AS152" t="s">
        <v>587</v>
      </c>
      <c r="AT152" t="s">
        <v>44</v>
      </c>
      <c r="AU152" t="s">
        <v>702</v>
      </c>
      <c r="AV152" t="s">
        <v>598</v>
      </c>
      <c r="AW152" t="s">
        <v>891</v>
      </c>
      <c r="AX152" t="s">
        <v>614</v>
      </c>
      <c r="AY152" t="s">
        <v>718</v>
      </c>
      <c r="AZ152">
        <v>99</v>
      </c>
      <c r="BA152" t="s">
        <v>600</v>
      </c>
      <c r="BB152" t="s">
        <v>892</v>
      </c>
      <c r="BC152">
        <v>328.88</v>
      </c>
      <c r="BD152">
        <v>328.9</v>
      </c>
    </row>
    <row r="153" spans="1:56" x14ac:dyDescent="0.55000000000000004">
      <c r="A153">
        <v>501</v>
      </c>
      <c r="B153" t="s">
        <v>38</v>
      </c>
      <c r="C153" t="s">
        <v>39</v>
      </c>
      <c r="D153">
        <v>91</v>
      </c>
      <c r="E153" t="s">
        <v>40</v>
      </c>
      <c r="F153">
        <v>1</v>
      </c>
      <c r="G153">
        <v>39</v>
      </c>
      <c r="H153">
        <v>41</v>
      </c>
      <c r="I153" t="s">
        <v>184</v>
      </c>
      <c r="J153" t="s">
        <v>554</v>
      </c>
      <c r="K153" t="s">
        <v>185</v>
      </c>
      <c r="L153">
        <v>126.86</v>
      </c>
      <c r="M153">
        <v>126.88</v>
      </c>
      <c r="N153">
        <v>275</v>
      </c>
      <c r="O153">
        <v>9.7668999999999997</v>
      </c>
      <c r="P153">
        <v>18.471399999999999</v>
      </c>
      <c r="Q153">
        <v>46049.899305555555</v>
      </c>
      <c r="R153">
        <v>15.798999999999999</v>
      </c>
      <c r="S153" t="s">
        <v>43</v>
      </c>
      <c r="T153">
        <v>3</v>
      </c>
      <c r="U153">
        <v>6.7325999999999997</v>
      </c>
      <c r="W153">
        <v>8.7044999999999995</v>
      </c>
      <c r="X153">
        <v>6.0320999999999998</v>
      </c>
      <c r="Y153">
        <v>2.7693264248704659</v>
      </c>
      <c r="Z153">
        <v>9.692642487046621E-2</v>
      </c>
      <c r="AA153">
        <v>5.935173575129534</v>
      </c>
      <c r="AB153">
        <v>2.7044203367875643</v>
      </c>
      <c r="AC153">
        <v>4.3660551743453242E-2</v>
      </c>
      <c r="AD153">
        <v>2.3528242152466365</v>
      </c>
      <c r="AE153">
        <v>5.0135840002907477</v>
      </c>
      <c r="AF153">
        <v>2.3091636635031834</v>
      </c>
      <c r="AG153">
        <v>0.31814882243327774</v>
      </c>
      <c r="AH153">
        <v>0.46659569258006506</v>
      </c>
      <c r="AI153">
        <v>1.7361831375509433</v>
      </c>
      <c r="AJ153">
        <v>1.1838185168105972</v>
      </c>
      <c r="AK153">
        <v>2.5702697772947838</v>
      </c>
      <c r="AL153">
        <v>0.53941857494174417</v>
      </c>
      <c r="AM153">
        <v>1.1711687566938176</v>
      </c>
      <c r="AN153" t="s">
        <v>44</v>
      </c>
      <c r="AO153" t="s">
        <v>554</v>
      </c>
      <c r="AP153" t="s">
        <v>713</v>
      </c>
      <c r="AQ153">
        <v>39</v>
      </c>
      <c r="AR153">
        <v>41</v>
      </c>
      <c r="AS153" t="s">
        <v>587</v>
      </c>
      <c r="AT153" t="s">
        <v>720</v>
      </c>
      <c r="AU153" t="s">
        <v>637</v>
      </c>
      <c r="AV153" t="s">
        <v>598</v>
      </c>
      <c r="AW153" t="s">
        <v>721</v>
      </c>
      <c r="AX153" t="s">
        <v>603</v>
      </c>
      <c r="AY153" t="s">
        <v>718</v>
      </c>
      <c r="AZ153">
        <v>99</v>
      </c>
      <c r="BA153" t="s">
        <v>600</v>
      </c>
      <c r="BB153" t="s">
        <v>722</v>
      </c>
      <c r="BC153">
        <v>126.86</v>
      </c>
      <c r="BD153">
        <v>126.88</v>
      </c>
    </row>
    <row r="154" spans="1:56" x14ac:dyDescent="0.55000000000000004">
      <c r="A154">
        <v>501</v>
      </c>
      <c r="B154" t="s">
        <v>38</v>
      </c>
      <c r="C154" t="s">
        <v>39</v>
      </c>
      <c r="D154">
        <v>139</v>
      </c>
      <c r="E154" t="s">
        <v>40</v>
      </c>
      <c r="F154">
        <v>1</v>
      </c>
      <c r="G154">
        <v>38</v>
      </c>
      <c r="H154">
        <v>40</v>
      </c>
      <c r="I154" t="s">
        <v>262</v>
      </c>
      <c r="J154" t="s">
        <v>430</v>
      </c>
      <c r="K154" t="s">
        <v>263</v>
      </c>
      <c r="L154">
        <v>208.32</v>
      </c>
      <c r="M154">
        <v>208.34</v>
      </c>
      <c r="N154">
        <v>243</v>
      </c>
      <c r="O154">
        <v>9.8368000000000002</v>
      </c>
      <c r="P154">
        <v>20.810300000000002</v>
      </c>
      <c r="Q154">
        <v>46050.905555555553</v>
      </c>
      <c r="R154">
        <v>18.946300000000001</v>
      </c>
      <c r="S154" t="s">
        <v>43</v>
      </c>
      <c r="T154">
        <v>5</v>
      </c>
      <c r="U154">
        <v>7.8293999999999997</v>
      </c>
      <c r="W154">
        <v>10.973500000000001</v>
      </c>
      <c r="X154">
        <v>9.1095000000000006</v>
      </c>
      <c r="Y154">
        <v>1.9316062176165811</v>
      </c>
      <c r="Z154">
        <v>6.7606217616580366E-2</v>
      </c>
      <c r="AA154">
        <v>9.0418937823834202</v>
      </c>
      <c r="AB154">
        <v>1.8863341968911924</v>
      </c>
      <c r="AC154">
        <v>3.0453251178639801E-2</v>
      </c>
      <c r="AD154">
        <v>3.4182789237668159</v>
      </c>
      <c r="AE154">
        <v>5.2741598694793685</v>
      </c>
      <c r="AF154">
        <v>3.3878256725881761</v>
      </c>
      <c r="AG154">
        <v>0.17602462456067625</v>
      </c>
      <c r="AH154">
        <v>0.21362850129692793</v>
      </c>
      <c r="AI154">
        <v>2.0806157324698682</v>
      </c>
      <c r="AJ154">
        <v>1.7143761293068234</v>
      </c>
      <c r="AK154">
        <v>2.6689371461890308</v>
      </c>
      <c r="AL154">
        <v>0.35765586246391112</v>
      </c>
      <c r="AM154">
        <v>0.55679789316021722</v>
      </c>
      <c r="AN154" t="s">
        <v>44</v>
      </c>
      <c r="AO154" t="s">
        <v>430</v>
      </c>
      <c r="AP154" t="s">
        <v>745</v>
      </c>
      <c r="AQ154">
        <v>38</v>
      </c>
      <c r="AR154">
        <v>40</v>
      </c>
      <c r="AS154" t="s">
        <v>587</v>
      </c>
      <c r="AT154" t="s">
        <v>720</v>
      </c>
      <c r="AU154" t="s">
        <v>704</v>
      </c>
      <c r="AV154" t="s">
        <v>598</v>
      </c>
      <c r="AW154" t="s">
        <v>656</v>
      </c>
      <c r="AX154" t="s">
        <v>724</v>
      </c>
      <c r="AY154" t="s">
        <v>591</v>
      </c>
      <c r="AZ154">
        <v>99</v>
      </c>
      <c r="BA154" t="s">
        <v>638</v>
      </c>
      <c r="BB154" t="s">
        <v>786</v>
      </c>
      <c r="BC154">
        <v>208.32</v>
      </c>
      <c r="BD154">
        <v>208.34</v>
      </c>
    </row>
    <row r="155" spans="1:56" x14ac:dyDescent="0.55000000000000004">
      <c r="A155">
        <v>501</v>
      </c>
      <c r="B155" t="s">
        <v>38</v>
      </c>
      <c r="C155" t="s">
        <v>39</v>
      </c>
      <c r="D155">
        <v>13</v>
      </c>
      <c r="E155" t="s">
        <v>40</v>
      </c>
      <c r="F155">
        <v>1</v>
      </c>
      <c r="G155">
        <v>24</v>
      </c>
      <c r="H155">
        <v>26</v>
      </c>
      <c r="I155" t="s">
        <v>66</v>
      </c>
      <c r="J155" t="s">
        <v>497</v>
      </c>
      <c r="K155" t="s">
        <v>67</v>
      </c>
      <c r="L155">
        <v>24.16</v>
      </c>
      <c r="M155">
        <v>24.18</v>
      </c>
      <c r="N155">
        <v>233</v>
      </c>
      <c r="O155">
        <v>9.9604999999999997</v>
      </c>
      <c r="P155">
        <v>18.302099999999999</v>
      </c>
      <c r="Q155">
        <v>46048.640277777777</v>
      </c>
      <c r="R155">
        <v>17.142399999999999</v>
      </c>
      <c r="S155" t="s">
        <v>61</v>
      </c>
      <c r="T155">
        <v>5</v>
      </c>
      <c r="U155">
        <v>7.1440000000000001</v>
      </c>
      <c r="W155">
        <v>8.3415999999999997</v>
      </c>
      <c r="X155">
        <v>7.1818999999999988</v>
      </c>
      <c r="Y155">
        <v>1.201761658031089</v>
      </c>
      <c r="Z155">
        <v>4.2061658031088189E-2</v>
      </c>
      <c r="AA155">
        <v>7.1398383419689111</v>
      </c>
      <c r="AB155">
        <v>1.1735953691709853</v>
      </c>
      <c r="AC155">
        <v>1.8946692806796481E-2</v>
      </c>
      <c r="AD155">
        <v>2.6774080717488795</v>
      </c>
      <c r="AE155">
        <v>3.8320567481130681</v>
      </c>
      <c r="AF155">
        <v>2.658461378942083</v>
      </c>
      <c r="AG155">
        <v>0.14406848302856634</v>
      </c>
      <c r="AH155">
        <v>0.16831776862047079</v>
      </c>
      <c r="AI155">
        <v>2.1767944861744186</v>
      </c>
      <c r="AJ155">
        <v>1.8631870066863228</v>
      </c>
      <c r="AK155">
        <v>2.685703241177106</v>
      </c>
      <c r="AL155">
        <v>0.30625730418759378</v>
      </c>
      <c r="AM155">
        <v>0.44145661790204743</v>
      </c>
      <c r="AN155" t="s">
        <v>44</v>
      </c>
      <c r="AO155" t="s">
        <v>497</v>
      </c>
      <c r="AP155" t="s">
        <v>586</v>
      </c>
      <c r="AQ155">
        <v>24</v>
      </c>
      <c r="AR155">
        <v>26</v>
      </c>
      <c r="AS155" t="s">
        <v>587</v>
      </c>
      <c r="AT155" t="s">
        <v>44</v>
      </c>
      <c r="AU155" t="s">
        <v>597</v>
      </c>
      <c r="AV155" t="s">
        <v>617</v>
      </c>
      <c r="AW155" t="s">
        <v>590</v>
      </c>
      <c r="AX155" t="s">
        <v>607</v>
      </c>
      <c r="AY155" t="s">
        <v>591</v>
      </c>
      <c r="AZ155">
        <v>99</v>
      </c>
      <c r="BA155" t="s">
        <v>591</v>
      </c>
      <c r="BB155" t="s">
        <v>618</v>
      </c>
      <c r="BC155">
        <v>24.16</v>
      </c>
      <c r="BD155">
        <v>24.18</v>
      </c>
    </row>
    <row r="156" spans="1:56" x14ac:dyDescent="0.55000000000000004">
      <c r="A156">
        <v>501</v>
      </c>
      <c r="B156" t="s">
        <v>38</v>
      </c>
      <c r="C156" t="s">
        <v>39</v>
      </c>
      <c r="D156">
        <v>31</v>
      </c>
      <c r="E156" t="s">
        <v>40</v>
      </c>
      <c r="F156">
        <v>1</v>
      </c>
      <c r="G156">
        <v>38</v>
      </c>
      <c r="H156">
        <v>40</v>
      </c>
      <c r="I156" t="s">
        <v>91</v>
      </c>
      <c r="J156" t="s">
        <v>509</v>
      </c>
      <c r="K156" t="s">
        <v>92</v>
      </c>
      <c r="L156">
        <v>50.34</v>
      </c>
      <c r="M156">
        <v>50.360000000000007</v>
      </c>
      <c r="N156">
        <v>238</v>
      </c>
      <c r="O156">
        <v>9.9239999999999995</v>
      </c>
      <c r="P156">
        <v>20.289200000000001</v>
      </c>
      <c r="Q156">
        <v>46048.838888888888</v>
      </c>
      <c r="R156">
        <v>18.3385</v>
      </c>
      <c r="S156" t="s">
        <v>61</v>
      </c>
      <c r="T156">
        <v>5</v>
      </c>
      <c r="U156">
        <v>7.6417999999999999</v>
      </c>
      <c r="W156">
        <v>10.365200000000002</v>
      </c>
      <c r="X156">
        <v>8.4145000000000003</v>
      </c>
      <c r="Y156">
        <v>2.021450777202074</v>
      </c>
      <c r="Z156">
        <v>7.075077720207279E-2</v>
      </c>
      <c r="AA156">
        <v>8.3437492227979284</v>
      </c>
      <c r="AB156">
        <v>1.9740730246114004</v>
      </c>
      <c r="AC156">
        <v>3.1869719460393145E-2</v>
      </c>
      <c r="AD156">
        <v>3.191575784753363</v>
      </c>
      <c r="AE156">
        <v>5.1337790899043707</v>
      </c>
      <c r="AF156">
        <v>3.15970606529297</v>
      </c>
      <c r="AG156">
        <v>0.19502284347644749</v>
      </c>
      <c r="AH156">
        <v>0.24227127676354304</v>
      </c>
      <c r="AI156">
        <v>2.0190194822335212</v>
      </c>
      <c r="AJ156">
        <v>1.6252645617739956</v>
      </c>
      <c r="AK156">
        <v>2.6406725975076704</v>
      </c>
      <c r="AL156">
        <v>0.384526289511256</v>
      </c>
      <c r="AM156">
        <v>0.62476476729754393</v>
      </c>
      <c r="AN156" t="s">
        <v>44</v>
      </c>
      <c r="AO156" t="s">
        <v>509</v>
      </c>
      <c r="AP156" t="s">
        <v>586</v>
      </c>
      <c r="AQ156">
        <v>38</v>
      </c>
      <c r="AR156">
        <v>40</v>
      </c>
      <c r="AS156" t="s">
        <v>587</v>
      </c>
      <c r="AT156" t="s">
        <v>44</v>
      </c>
      <c r="AU156" t="s">
        <v>637</v>
      </c>
      <c r="AV156" t="s">
        <v>617</v>
      </c>
      <c r="AW156" t="s">
        <v>590</v>
      </c>
      <c r="AX156" t="s">
        <v>607</v>
      </c>
      <c r="AY156" t="s">
        <v>591</v>
      </c>
      <c r="AZ156">
        <v>0</v>
      </c>
      <c r="BA156" t="s">
        <v>593</v>
      </c>
      <c r="BB156" t="s">
        <v>640</v>
      </c>
      <c r="BC156">
        <v>50.34</v>
      </c>
      <c r="BD156">
        <v>50.360000000000007</v>
      </c>
    </row>
    <row r="157" spans="1:56" x14ac:dyDescent="0.55000000000000004">
      <c r="A157">
        <v>501</v>
      </c>
      <c r="B157" t="s">
        <v>38</v>
      </c>
      <c r="C157" t="s">
        <v>39</v>
      </c>
      <c r="D157">
        <v>63</v>
      </c>
      <c r="E157" t="s">
        <v>99</v>
      </c>
      <c r="F157">
        <v>1</v>
      </c>
      <c r="G157">
        <v>8</v>
      </c>
      <c r="H157">
        <v>10</v>
      </c>
      <c r="I157" t="s">
        <v>150</v>
      </c>
      <c r="J157" t="s">
        <v>537</v>
      </c>
      <c r="K157" t="s">
        <v>151</v>
      </c>
      <c r="L157">
        <v>98.94</v>
      </c>
      <c r="M157">
        <v>98.96</v>
      </c>
      <c r="N157">
        <v>9</v>
      </c>
      <c r="O157">
        <v>9.5976999999999997</v>
      </c>
      <c r="P157">
        <v>21.056000000000001</v>
      </c>
      <c r="Q157">
        <v>46049.765972222223</v>
      </c>
      <c r="R157">
        <v>19.647500000000001</v>
      </c>
      <c r="S157" t="s">
        <v>61</v>
      </c>
      <c r="T157">
        <v>2</v>
      </c>
      <c r="U157">
        <v>8.0870999999999995</v>
      </c>
      <c r="W157">
        <v>11.458300000000001</v>
      </c>
      <c r="X157">
        <v>10.049800000000001</v>
      </c>
      <c r="Y157">
        <v>1.4595854922279794</v>
      </c>
      <c r="Z157">
        <v>5.1085492227979312E-2</v>
      </c>
      <c r="AA157">
        <v>9.9987145077720214</v>
      </c>
      <c r="AB157">
        <v>1.4253764572538861</v>
      </c>
      <c r="AC157">
        <v>2.3011482985576266E-2</v>
      </c>
      <c r="AD157">
        <v>3.7831986547085199</v>
      </c>
      <c r="AE157">
        <v>5.1855636289768299</v>
      </c>
      <c r="AF157">
        <v>3.7601871717229436</v>
      </c>
      <c r="AG157">
        <v>0.1273823771613572</v>
      </c>
      <c r="AH157">
        <v>0.14597731449312215</v>
      </c>
      <c r="AI157">
        <v>2.2096537271225909</v>
      </c>
      <c r="AJ157">
        <v>1.9281827826582625</v>
      </c>
      <c r="AK157">
        <v>2.6591002126073797</v>
      </c>
      <c r="AL157">
        <v>0.27487396920344587</v>
      </c>
      <c r="AM157">
        <v>0.37907061328565961</v>
      </c>
      <c r="AN157" t="s">
        <v>44</v>
      </c>
      <c r="AO157" t="s">
        <v>537</v>
      </c>
      <c r="AP157" t="s">
        <v>648</v>
      </c>
      <c r="AQ157">
        <v>8</v>
      </c>
      <c r="AR157">
        <v>10</v>
      </c>
      <c r="AS157" t="s">
        <v>587</v>
      </c>
      <c r="AT157" t="s">
        <v>44</v>
      </c>
      <c r="AU157" t="s">
        <v>688</v>
      </c>
      <c r="AV157" t="s">
        <v>617</v>
      </c>
      <c r="AW157" t="s">
        <v>590</v>
      </c>
      <c r="AX157" t="s">
        <v>607</v>
      </c>
      <c r="AY157" t="s">
        <v>591</v>
      </c>
      <c r="AZ157">
        <v>99</v>
      </c>
      <c r="BA157" t="s">
        <v>638</v>
      </c>
      <c r="BB157" t="s">
        <v>690</v>
      </c>
      <c r="BC157">
        <v>98.94</v>
      </c>
      <c r="BD157">
        <v>98.96</v>
      </c>
    </row>
    <row r="158" spans="1:56" x14ac:dyDescent="0.55000000000000004">
      <c r="A158">
        <v>501</v>
      </c>
      <c r="B158" t="s">
        <v>38</v>
      </c>
      <c r="C158" t="s">
        <v>39</v>
      </c>
      <c r="D158">
        <v>67</v>
      </c>
      <c r="E158" t="s">
        <v>99</v>
      </c>
      <c r="F158">
        <v>1</v>
      </c>
      <c r="G158">
        <v>38</v>
      </c>
      <c r="H158">
        <v>40</v>
      </c>
      <c r="I158" t="s">
        <v>152</v>
      </c>
      <c r="J158" t="s">
        <v>538</v>
      </c>
      <c r="K158" t="s">
        <v>153</v>
      </c>
      <c r="L158">
        <v>102.71</v>
      </c>
      <c r="M158">
        <v>102.72999999999999</v>
      </c>
      <c r="N158">
        <v>10</v>
      </c>
      <c r="O158">
        <v>9.9908999999999999</v>
      </c>
      <c r="P158">
        <v>21.895399999999999</v>
      </c>
      <c r="Q158">
        <v>46049.765972222223</v>
      </c>
      <c r="R158">
        <v>20.3292</v>
      </c>
      <c r="S158" t="s">
        <v>61</v>
      </c>
      <c r="T158">
        <v>3</v>
      </c>
      <c r="U158">
        <v>8.4207000000000001</v>
      </c>
      <c r="W158">
        <v>11.904499999999999</v>
      </c>
      <c r="X158">
        <v>10.3383</v>
      </c>
      <c r="Y158">
        <v>1.6230051813471487</v>
      </c>
      <c r="Z158">
        <v>5.680518134715018E-2</v>
      </c>
      <c r="AA158">
        <v>10.281494818652851</v>
      </c>
      <c r="AB158">
        <v>1.5849659974093249</v>
      </c>
      <c r="AC158">
        <v>2.5587919525743321E-2</v>
      </c>
      <c r="AD158">
        <v>3.9404757847533629</v>
      </c>
      <c r="AE158">
        <v>5.4998538626369449</v>
      </c>
      <c r="AF158">
        <v>3.9148878652276196</v>
      </c>
      <c r="AG158">
        <v>0.13633543461272199</v>
      </c>
      <c r="AH158">
        <v>0.15785692741902344</v>
      </c>
      <c r="AI158">
        <v>2.1645120574698868</v>
      </c>
      <c r="AJ158">
        <v>1.869412365390253</v>
      </c>
      <c r="AK158">
        <v>2.626255252410675</v>
      </c>
      <c r="AL158">
        <v>0.28818329304651769</v>
      </c>
      <c r="AM158">
        <v>0.40485603980822366</v>
      </c>
      <c r="AN158" t="s">
        <v>44</v>
      </c>
      <c r="AO158" t="s">
        <v>538</v>
      </c>
      <c r="AP158" t="s">
        <v>648</v>
      </c>
      <c r="AQ158">
        <v>38</v>
      </c>
      <c r="AR158">
        <v>40</v>
      </c>
      <c r="AS158" t="s">
        <v>587</v>
      </c>
      <c r="AT158" t="s">
        <v>44</v>
      </c>
      <c r="AU158" t="s">
        <v>679</v>
      </c>
      <c r="AV158" t="s">
        <v>617</v>
      </c>
      <c r="AW158" t="s">
        <v>590</v>
      </c>
      <c r="AX158" t="s">
        <v>614</v>
      </c>
      <c r="AY158" t="s">
        <v>592</v>
      </c>
      <c r="AZ158">
        <v>99</v>
      </c>
      <c r="BA158" t="s">
        <v>600</v>
      </c>
      <c r="BB158" t="s">
        <v>691</v>
      </c>
      <c r="BC158">
        <v>102.71</v>
      </c>
      <c r="BD158">
        <v>102.72999999999999</v>
      </c>
    </row>
    <row r="159" spans="1:56" x14ac:dyDescent="0.55000000000000004">
      <c r="A159">
        <v>501</v>
      </c>
      <c r="B159" t="s">
        <v>38</v>
      </c>
      <c r="C159" t="s">
        <v>39</v>
      </c>
      <c r="D159">
        <v>68</v>
      </c>
      <c r="E159" t="s">
        <v>99</v>
      </c>
      <c r="F159">
        <v>1</v>
      </c>
      <c r="G159">
        <v>8</v>
      </c>
      <c r="H159">
        <v>10</v>
      </c>
      <c r="I159" t="s">
        <v>154</v>
      </c>
      <c r="J159" t="s">
        <v>539</v>
      </c>
      <c r="K159" t="s">
        <v>155</v>
      </c>
      <c r="L159">
        <v>103.32</v>
      </c>
      <c r="M159">
        <v>103.33999999999999</v>
      </c>
      <c r="N159">
        <v>280</v>
      </c>
      <c r="O159">
        <v>10.0747</v>
      </c>
      <c r="P159">
        <v>20.267800000000001</v>
      </c>
      <c r="Q159">
        <v>46049.768055555556</v>
      </c>
      <c r="R159">
        <v>18.7637</v>
      </c>
      <c r="S159" t="s">
        <v>61</v>
      </c>
      <c r="T159">
        <v>2</v>
      </c>
      <c r="U159">
        <v>7.7332000000000001</v>
      </c>
      <c r="W159">
        <v>10.193100000000001</v>
      </c>
      <c r="X159">
        <v>8.6890000000000001</v>
      </c>
      <c r="Y159">
        <v>1.5586528497409338</v>
      </c>
      <c r="Z159">
        <v>5.4552849740932663E-2</v>
      </c>
      <c r="AA159">
        <v>8.6344471502590672</v>
      </c>
      <c r="AB159">
        <v>1.5221219235751307</v>
      </c>
      <c r="AC159">
        <v>2.4573355739158854E-2</v>
      </c>
      <c r="AD159">
        <v>3.2153973094170407</v>
      </c>
      <c r="AE159">
        <v>4.7129458772530128</v>
      </c>
      <c r="AF159">
        <v>3.190823953677882</v>
      </c>
      <c r="AG159">
        <v>0.15291254375419977</v>
      </c>
      <c r="AH159">
        <v>0.18051565116061519</v>
      </c>
      <c r="AI159">
        <v>2.1627874084438141</v>
      </c>
      <c r="AJ159">
        <v>1.8320700842191169</v>
      </c>
      <c r="AK159">
        <v>2.7060242983028346</v>
      </c>
      <c r="AL159">
        <v>0.32296613693818071</v>
      </c>
      <c r="AM159">
        <v>0.47703099439900687</v>
      </c>
      <c r="AN159" t="s">
        <v>44</v>
      </c>
      <c r="AO159" t="s">
        <v>539</v>
      </c>
      <c r="AP159" t="s">
        <v>648</v>
      </c>
      <c r="AQ159">
        <v>8</v>
      </c>
      <c r="AR159">
        <v>10</v>
      </c>
      <c r="AS159" t="s">
        <v>587</v>
      </c>
      <c r="AT159" t="s">
        <v>44</v>
      </c>
      <c r="AU159" t="s">
        <v>692</v>
      </c>
      <c r="AV159" t="s">
        <v>617</v>
      </c>
      <c r="AW159" t="s">
        <v>590</v>
      </c>
      <c r="AX159" t="s">
        <v>693</v>
      </c>
      <c r="AY159" t="s">
        <v>591</v>
      </c>
      <c r="AZ159">
        <v>0</v>
      </c>
      <c r="BA159" t="s">
        <v>600</v>
      </c>
      <c r="BB159" t="s">
        <v>694</v>
      </c>
      <c r="BC159">
        <v>103.32</v>
      </c>
      <c r="BD159">
        <v>103.33999999999999</v>
      </c>
    </row>
    <row r="160" spans="1:56" x14ac:dyDescent="0.55000000000000004">
      <c r="A160">
        <v>501</v>
      </c>
      <c r="B160" t="s">
        <v>38</v>
      </c>
      <c r="C160" t="s">
        <v>39</v>
      </c>
      <c r="D160">
        <v>75</v>
      </c>
      <c r="E160" t="s">
        <v>40</v>
      </c>
      <c r="F160">
        <v>1</v>
      </c>
      <c r="G160">
        <v>8</v>
      </c>
      <c r="H160">
        <v>10</v>
      </c>
      <c r="I160" t="s">
        <v>162</v>
      </c>
      <c r="J160" t="s">
        <v>543</v>
      </c>
      <c r="K160" t="s">
        <v>163</v>
      </c>
      <c r="L160">
        <v>113.28999999999999</v>
      </c>
      <c r="M160">
        <v>113.30999999999999</v>
      </c>
      <c r="N160">
        <v>284</v>
      </c>
      <c r="O160">
        <v>10.0555</v>
      </c>
      <c r="P160">
        <v>20.750499999999999</v>
      </c>
      <c r="Q160">
        <v>46049.770833333336</v>
      </c>
      <c r="R160">
        <v>19.150700000000001</v>
      </c>
      <c r="S160" t="s">
        <v>61</v>
      </c>
      <c r="T160">
        <v>5</v>
      </c>
      <c r="U160">
        <v>7.9244000000000003</v>
      </c>
      <c r="W160">
        <v>10.694999999999999</v>
      </c>
      <c r="X160">
        <v>9.0952000000000002</v>
      </c>
      <c r="Y160">
        <v>1.6578238341968896</v>
      </c>
      <c r="Z160">
        <v>5.8023834196891277E-2</v>
      </c>
      <c r="AA160">
        <v>9.0371761658031087</v>
      </c>
      <c r="AB160">
        <v>1.6189685880828999</v>
      </c>
      <c r="AC160">
        <v>2.6136862250851923E-2</v>
      </c>
      <c r="AD160">
        <v>3.4152071748878923</v>
      </c>
      <c r="AE160">
        <v>5.0080389007199404</v>
      </c>
      <c r="AF160">
        <v>3.3890703126370405</v>
      </c>
      <c r="AG160">
        <v>0.15500924115912948</v>
      </c>
      <c r="AH160">
        <v>0.18344489515100246</v>
      </c>
      <c r="AI160">
        <v>2.1355664786195088</v>
      </c>
      <c r="AJ160">
        <v>1.8045339393238242</v>
      </c>
      <c r="AK160">
        <v>2.6665649668304665</v>
      </c>
      <c r="AL160">
        <v>0.32327396415594173</v>
      </c>
      <c r="AM160">
        <v>0.47770286206401485</v>
      </c>
      <c r="AN160" t="s">
        <v>44</v>
      </c>
      <c r="AO160" t="s">
        <v>543</v>
      </c>
      <c r="AP160" t="s">
        <v>648</v>
      </c>
      <c r="AQ160">
        <v>8</v>
      </c>
      <c r="AR160">
        <v>10</v>
      </c>
      <c r="AS160" t="s">
        <v>587</v>
      </c>
      <c r="AT160" t="s">
        <v>44</v>
      </c>
      <c r="AU160" t="s">
        <v>699</v>
      </c>
      <c r="AV160" t="s">
        <v>617</v>
      </c>
      <c r="AW160" t="s">
        <v>590</v>
      </c>
      <c r="AX160" t="s">
        <v>607</v>
      </c>
      <c r="AY160" t="s">
        <v>591</v>
      </c>
      <c r="AZ160">
        <v>0</v>
      </c>
      <c r="BA160" t="s">
        <v>638</v>
      </c>
      <c r="BB160" t="s">
        <v>701</v>
      </c>
      <c r="BC160">
        <v>113.28999999999999</v>
      </c>
      <c r="BD160">
        <v>113.30999999999999</v>
      </c>
    </row>
    <row r="161" spans="1:56" x14ac:dyDescent="0.55000000000000004">
      <c r="A161">
        <v>501</v>
      </c>
      <c r="B161" t="s">
        <v>38</v>
      </c>
      <c r="C161" t="s">
        <v>39</v>
      </c>
      <c r="D161">
        <v>81</v>
      </c>
      <c r="E161" t="s">
        <v>99</v>
      </c>
      <c r="F161">
        <v>1</v>
      </c>
      <c r="G161">
        <v>8</v>
      </c>
      <c r="H161">
        <v>10</v>
      </c>
      <c r="I161" t="s">
        <v>166</v>
      </c>
      <c r="J161" t="s">
        <v>545</v>
      </c>
      <c r="K161" t="s">
        <v>167</v>
      </c>
      <c r="L161">
        <v>117.28</v>
      </c>
      <c r="M161">
        <v>117.3</v>
      </c>
      <c r="N161">
        <v>286</v>
      </c>
      <c r="O161">
        <v>9.5493000000000006</v>
      </c>
      <c r="P161">
        <v>21.541599999999999</v>
      </c>
      <c r="Q161">
        <v>46049.772222222222</v>
      </c>
      <c r="R161">
        <v>20.011700000000001</v>
      </c>
      <c r="S161" t="s">
        <v>61</v>
      </c>
      <c r="T161">
        <v>5</v>
      </c>
      <c r="U161">
        <v>8.2509999999999994</v>
      </c>
      <c r="W161">
        <v>11.992299999999998</v>
      </c>
      <c r="X161">
        <v>10.462400000000001</v>
      </c>
      <c r="Y161">
        <v>1.5853886010362672</v>
      </c>
      <c r="Z161">
        <v>5.5488601036269403E-2</v>
      </c>
      <c r="AA161">
        <v>10.406911398963731</v>
      </c>
      <c r="AB161">
        <v>1.5482310556994796</v>
      </c>
      <c r="AC161">
        <v>2.499486533165288E-2</v>
      </c>
      <c r="AD161">
        <v>3.968802690582959</v>
      </c>
      <c r="AE161">
        <v>5.4920388809507852</v>
      </c>
      <c r="AF161">
        <v>3.943807825251306</v>
      </c>
      <c r="AG161">
        <v>0.13220054543634394</v>
      </c>
      <c r="AH161">
        <v>0.1523399729524105</v>
      </c>
      <c r="AI161">
        <v>2.1835788602290238</v>
      </c>
      <c r="AJ161">
        <v>1.8949085439034765</v>
      </c>
      <c r="AK161">
        <v>2.6387977964673226</v>
      </c>
      <c r="AL161">
        <v>0.28190460578666715</v>
      </c>
      <c r="AM161">
        <v>0.39257264154366439</v>
      </c>
      <c r="AN161" t="s">
        <v>44</v>
      </c>
      <c r="AO161" t="s">
        <v>545</v>
      </c>
      <c r="AP161" t="s">
        <v>648</v>
      </c>
      <c r="AQ161">
        <v>8</v>
      </c>
      <c r="AR161">
        <v>10</v>
      </c>
      <c r="AS161" t="s">
        <v>587</v>
      </c>
      <c r="AT161" t="s">
        <v>44</v>
      </c>
      <c r="AU161" t="s">
        <v>704</v>
      </c>
      <c r="AV161" t="s">
        <v>617</v>
      </c>
      <c r="AW161" t="s">
        <v>590</v>
      </c>
      <c r="AX161" t="s">
        <v>614</v>
      </c>
      <c r="AY161" t="s">
        <v>591</v>
      </c>
      <c r="AZ161">
        <v>99</v>
      </c>
      <c r="BA161" t="s">
        <v>638</v>
      </c>
      <c r="BB161" t="s">
        <v>705</v>
      </c>
      <c r="BC161">
        <v>117.28</v>
      </c>
      <c r="BD161">
        <v>117.3</v>
      </c>
    </row>
    <row r="162" spans="1:56" x14ac:dyDescent="0.55000000000000004">
      <c r="A162">
        <v>501</v>
      </c>
      <c r="B162" t="s">
        <v>38</v>
      </c>
      <c r="C162" t="s">
        <v>39</v>
      </c>
      <c r="D162">
        <v>87</v>
      </c>
      <c r="E162" t="s">
        <v>40</v>
      </c>
      <c r="F162">
        <v>1</v>
      </c>
      <c r="G162">
        <v>8</v>
      </c>
      <c r="H162">
        <v>10</v>
      </c>
      <c r="I162" t="s">
        <v>180</v>
      </c>
      <c r="J162" t="s">
        <v>552</v>
      </c>
      <c r="K162" t="s">
        <v>181</v>
      </c>
      <c r="L162">
        <v>124.23</v>
      </c>
      <c r="M162">
        <v>124.25</v>
      </c>
      <c r="N162">
        <v>273</v>
      </c>
      <c r="O162">
        <v>9.6430000000000007</v>
      </c>
      <c r="P162">
        <v>19.507100000000001</v>
      </c>
      <c r="Q162">
        <v>46049.897916666669</v>
      </c>
      <c r="R162">
        <v>17.9602</v>
      </c>
      <c r="S162" t="s">
        <v>43</v>
      </c>
      <c r="T162">
        <v>3</v>
      </c>
      <c r="U162">
        <v>7.5138999999999996</v>
      </c>
      <c r="W162">
        <v>9.8641000000000005</v>
      </c>
      <c r="X162">
        <v>8.3171999999999997</v>
      </c>
      <c r="Y162">
        <v>1.6030051813471511</v>
      </c>
      <c r="Z162">
        <v>5.6105181347150257E-2</v>
      </c>
      <c r="AA162">
        <v>8.2610948186528503</v>
      </c>
      <c r="AB162">
        <v>1.5654347474093273</v>
      </c>
      <c r="AC162">
        <v>2.527260421042804E-2</v>
      </c>
      <c r="AD162">
        <v>3.1896847533632275</v>
      </c>
      <c r="AE162">
        <v>4.729846896562127</v>
      </c>
      <c r="AF162">
        <v>3.1644121491527994</v>
      </c>
      <c r="AG162">
        <v>0.16250901565750053</v>
      </c>
      <c r="AH162">
        <v>0.19404270457321246</v>
      </c>
      <c r="AI162">
        <v>2.0855009085325125</v>
      </c>
      <c r="AJ162">
        <v>1.7465882087340709</v>
      </c>
      <c r="AK162">
        <v>2.6106254271791283</v>
      </c>
      <c r="AL162">
        <v>0.3309694333969157</v>
      </c>
      <c r="AM162">
        <v>0.49470001808343372</v>
      </c>
      <c r="AO162" t="s">
        <v>552</v>
      </c>
      <c r="AP162" t="s">
        <v>648</v>
      </c>
      <c r="AQ162">
        <v>8</v>
      </c>
      <c r="AR162">
        <v>10</v>
      </c>
      <c r="AS162" t="s">
        <v>587</v>
      </c>
      <c r="AT162" t="s">
        <v>44</v>
      </c>
      <c r="AU162" t="s">
        <v>702</v>
      </c>
      <c r="AV162" t="s">
        <v>617</v>
      </c>
      <c r="AW162" t="s">
        <v>590</v>
      </c>
      <c r="AX162" t="s">
        <v>686</v>
      </c>
      <c r="AY162" t="s">
        <v>591</v>
      </c>
      <c r="AZ162">
        <v>99</v>
      </c>
      <c r="BA162" t="s">
        <v>600</v>
      </c>
      <c r="BB162" t="s">
        <v>712</v>
      </c>
      <c r="BC162">
        <v>124.23</v>
      </c>
      <c r="BD162">
        <v>124.25</v>
      </c>
    </row>
    <row r="163" spans="1:56" x14ac:dyDescent="0.55000000000000004">
      <c r="A163">
        <v>501</v>
      </c>
      <c r="B163" t="s">
        <v>38</v>
      </c>
      <c r="C163" t="s">
        <v>39</v>
      </c>
      <c r="D163">
        <v>116</v>
      </c>
      <c r="E163" t="s">
        <v>40</v>
      </c>
      <c r="F163">
        <v>1</v>
      </c>
      <c r="G163">
        <v>38</v>
      </c>
      <c r="H163">
        <v>40</v>
      </c>
      <c r="I163" t="s">
        <v>222</v>
      </c>
      <c r="J163" t="s">
        <v>410</v>
      </c>
      <c r="K163" t="s">
        <v>223</v>
      </c>
      <c r="L163">
        <v>163</v>
      </c>
      <c r="M163">
        <v>163.02000000000001</v>
      </c>
      <c r="N163">
        <v>214</v>
      </c>
      <c r="O163">
        <v>9.9960000000000004</v>
      </c>
      <c r="P163">
        <v>20.363299999999999</v>
      </c>
      <c r="Q163">
        <v>46050.584722222222</v>
      </c>
      <c r="R163">
        <v>18.714300000000001</v>
      </c>
      <c r="S163" t="s">
        <v>61</v>
      </c>
      <c r="T163">
        <v>2</v>
      </c>
      <c r="U163">
        <v>7.7895000000000003</v>
      </c>
      <c r="W163">
        <v>10.367299999999998</v>
      </c>
      <c r="X163">
        <v>8.718300000000001</v>
      </c>
      <c r="Y163">
        <v>1.7088082901554378</v>
      </c>
      <c r="Z163">
        <v>5.9808290155440424E-2</v>
      </c>
      <c r="AA163">
        <v>8.6584917098445615</v>
      </c>
      <c r="AB163">
        <v>1.6687580958549197</v>
      </c>
      <c r="AC163">
        <v>2.6940671241189377E-2</v>
      </c>
      <c r="AD163">
        <v>3.3069887892376686</v>
      </c>
      <c r="AE163">
        <v>4.9488062138513991</v>
      </c>
      <c r="AF163">
        <v>3.2800481179964791</v>
      </c>
      <c r="AG163">
        <v>0.16482674275418269</v>
      </c>
      <c r="AH163">
        <v>0.19735634651154671</v>
      </c>
      <c r="AI163">
        <v>2.0949092674072736</v>
      </c>
      <c r="AJ163">
        <v>1.749612196494982</v>
      </c>
      <c r="AK163">
        <v>2.6397453324963251</v>
      </c>
      <c r="AL163">
        <v>0.33720417081278514</v>
      </c>
      <c r="AM163">
        <v>0.50876024857654578</v>
      </c>
      <c r="AN163" t="s">
        <v>44</v>
      </c>
      <c r="AO163" t="s">
        <v>410</v>
      </c>
      <c r="AP163" t="s">
        <v>745</v>
      </c>
      <c r="AQ163">
        <v>38</v>
      </c>
      <c r="AR163">
        <v>40</v>
      </c>
      <c r="AS163" t="s">
        <v>587</v>
      </c>
      <c r="AT163" t="s">
        <v>44</v>
      </c>
      <c r="AU163" t="s">
        <v>702</v>
      </c>
      <c r="AV163" t="s">
        <v>617</v>
      </c>
      <c r="AW163" t="s">
        <v>590</v>
      </c>
      <c r="AX163" t="s">
        <v>603</v>
      </c>
      <c r="AY163" t="s">
        <v>591</v>
      </c>
      <c r="AZ163">
        <v>0</v>
      </c>
      <c r="BA163" t="s">
        <v>610</v>
      </c>
      <c r="BB163" t="s">
        <v>757</v>
      </c>
      <c r="BC163">
        <v>163</v>
      </c>
      <c r="BD163">
        <v>163.02000000000001</v>
      </c>
    </row>
    <row r="164" spans="1:56" x14ac:dyDescent="0.55000000000000004">
      <c r="A164">
        <v>501</v>
      </c>
      <c r="B164" t="s">
        <v>38</v>
      </c>
      <c r="C164" t="s">
        <v>39</v>
      </c>
      <c r="D164">
        <v>121</v>
      </c>
      <c r="E164" t="s">
        <v>40</v>
      </c>
      <c r="F164">
        <v>1</v>
      </c>
      <c r="G164">
        <v>38</v>
      </c>
      <c r="H164">
        <v>40</v>
      </c>
      <c r="I164" t="s">
        <v>232</v>
      </c>
      <c r="J164" t="s">
        <v>415</v>
      </c>
      <c r="K164" t="s">
        <v>233</v>
      </c>
      <c r="L164">
        <v>175.92000000000002</v>
      </c>
      <c r="M164">
        <v>175.94000000000003</v>
      </c>
      <c r="N164">
        <v>219</v>
      </c>
      <c r="O164">
        <v>9.6616999999999997</v>
      </c>
      <c r="P164">
        <v>17.6768</v>
      </c>
      <c r="Q164">
        <v>46050.729166666664</v>
      </c>
      <c r="R164">
        <v>16.365300000000001</v>
      </c>
      <c r="S164" t="s">
        <v>61</v>
      </c>
      <c r="T164">
        <v>3</v>
      </c>
      <c r="U164">
        <v>6.9029999999999996</v>
      </c>
      <c r="W164">
        <v>8.0151000000000003</v>
      </c>
      <c r="X164">
        <v>6.7036000000000016</v>
      </c>
      <c r="Y164">
        <v>1.3590673575129522</v>
      </c>
      <c r="Z164">
        <v>4.7567357512953379E-2</v>
      </c>
      <c r="AA164">
        <v>6.6560326424870482</v>
      </c>
      <c r="AB164">
        <v>1.3272142163212424</v>
      </c>
      <c r="AC164">
        <v>2.1426737618447465E-2</v>
      </c>
      <c r="AD164">
        <v>2.570399103139013</v>
      </c>
      <c r="AE164">
        <v>3.8761865818418078</v>
      </c>
      <c r="AF164">
        <v>2.5489723655205654</v>
      </c>
      <c r="AG164">
        <v>0.16956336883045153</v>
      </c>
      <c r="AH164">
        <v>0.20418580113890972</v>
      </c>
      <c r="AI164">
        <v>2.067779718743969</v>
      </c>
      <c r="AJ164">
        <v>1.7171600236344582</v>
      </c>
      <c r="AK164">
        <v>2.6112612017775705</v>
      </c>
      <c r="AL164">
        <v>0.34240204600538182</v>
      </c>
      <c r="AM164">
        <v>0.52068599655068892</v>
      </c>
      <c r="AN164" t="s">
        <v>44</v>
      </c>
      <c r="AO164" t="s">
        <v>415</v>
      </c>
      <c r="AP164" t="s">
        <v>745</v>
      </c>
      <c r="AQ164">
        <v>38</v>
      </c>
      <c r="AR164">
        <v>40</v>
      </c>
      <c r="AS164" t="s">
        <v>587</v>
      </c>
      <c r="AT164" t="s">
        <v>44</v>
      </c>
      <c r="AU164" t="s">
        <v>761</v>
      </c>
      <c r="AV164" t="s">
        <v>617</v>
      </c>
      <c r="AW164" t="s">
        <v>590</v>
      </c>
      <c r="AX164" t="s">
        <v>724</v>
      </c>
      <c r="AY164" t="s">
        <v>591</v>
      </c>
      <c r="AZ164">
        <v>99</v>
      </c>
      <c r="BA164" t="s">
        <v>600</v>
      </c>
      <c r="BB164" t="s">
        <v>764</v>
      </c>
      <c r="BC164">
        <v>175.92000000000002</v>
      </c>
      <c r="BD164">
        <v>175.94000000000003</v>
      </c>
    </row>
    <row r="165" spans="1:56" x14ac:dyDescent="0.55000000000000004">
      <c r="A165">
        <v>501</v>
      </c>
      <c r="B165" t="s">
        <v>38</v>
      </c>
      <c r="C165" t="s">
        <v>39</v>
      </c>
      <c r="D165">
        <v>123</v>
      </c>
      <c r="E165" t="s">
        <v>40</v>
      </c>
      <c r="F165">
        <v>1</v>
      </c>
      <c r="G165">
        <v>38</v>
      </c>
      <c r="H165">
        <v>40</v>
      </c>
      <c r="I165" t="s">
        <v>236</v>
      </c>
      <c r="J165" t="s">
        <v>417</v>
      </c>
      <c r="K165" t="s">
        <v>237</v>
      </c>
      <c r="L165">
        <v>180.63</v>
      </c>
      <c r="M165">
        <v>180.65</v>
      </c>
      <c r="N165">
        <v>172</v>
      </c>
      <c r="O165">
        <v>9.5744000000000007</v>
      </c>
      <c r="P165">
        <v>19.191299999999998</v>
      </c>
      <c r="Q165">
        <v>46050.729166666664</v>
      </c>
      <c r="R165">
        <v>17.113900000000001</v>
      </c>
      <c r="S165" t="s">
        <v>61</v>
      </c>
      <c r="T165">
        <v>1</v>
      </c>
      <c r="U165">
        <v>7.1638000000000002</v>
      </c>
      <c r="W165">
        <v>9.6168999999999976</v>
      </c>
      <c r="X165">
        <v>7.5395000000000003</v>
      </c>
      <c r="Y165">
        <v>2.1527461139896347</v>
      </c>
      <c r="Z165">
        <v>7.534611398963742E-2</v>
      </c>
      <c r="AA165">
        <v>7.4641538860103633</v>
      </c>
      <c r="AB165">
        <v>2.1022911269430025</v>
      </c>
      <c r="AC165">
        <v>3.3939690986323157E-2</v>
      </c>
      <c r="AD165">
        <v>2.8703470852017938</v>
      </c>
      <c r="AE165">
        <v>4.9386985211584733</v>
      </c>
      <c r="AF165">
        <v>2.8364073942154708</v>
      </c>
      <c r="AG165">
        <v>0.22385031704495578</v>
      </c>
      <c r="AH165">
        <v>0.2884112716411707</v>
      </c>
      <c r="AI165">
        <v>1.9472539088585945</v>
      </c>
      <c r="AJ165">
        <v>1.5113605039935689</v>
      </c>
      <c r="AK165">
        <v>2.6315521180887673</v>
      </c>
      <c r="AL165">
        <v>0.42567715318850174</v>
      </c>
      <c r="AM165">
        <v>0.7411809499687475</v>
      </c>
      <c r="AN165" t="s">
        <v>44</v>
      </c>
      <c r="AO165" t="s">
        <v>417</v>
      </c>
      <c r="AP165" t="s">
        <v>745</v>
      </c>
      <c r="AQ165">
        <v>38</v>
      </c>
      <c r="AR165">
        <v>40</v>
      </c>
      <c r="AS165" t="s">
        <v>587</v>
      </c>
      <c r="AT165" t="s">
        <v>44</v>
      </c>
      <c r="AU165" t="s">
        <v>761</v>
      </c>
      <c r="AV165" t="s">
        <v>617</v>
      </c>
      <c r="AW165" t="s">
        <v>766</v>
      </c>
      <c r="AX165" t="s">
        <v>603</v>
      </c>
      <c r="AY165" t="s">
        <v>591</v>
      </c>
      <c r="AZ165">
        <v>99</v>
      </c>
      <c r="BA165" t="s">
        <v>600</v>
      </c>
      <c r="BB165" t="s">
        <v>767</v>
      </c>
      <c r="BC165">
        <v>180.63</v>
      </c>
      <c r="BD165">
        <v>180.65</v>
      </c>
    </row>
    <row r="166" spans="1:56" x14ac:dyDescent="0.55000000000000004">
      <c r="A166">
        <v>501</v>
      </c>
      <c r="B166" t="s">
        <v>38</v>
      </c>
      <c r="C166" t="s">
        <v>39</v>
      </c>
      <c r="D166">
        <v>170</v>
      </c>
      <c r="E166" t="s">
        <v>40</v>
      </c>
      <c r="F166">
        <v>1</v>
      </c>
      <c r="G166">
        <v>38</v>
      </c>
      <c r="H166">
        <v>40</v>
      </c>
      <c r="I166" t="s">
        <v>322</v>
      </c>
      <c r="J166" t="s">
        <v>459</v>
      </c>
      <c r="K166" t="s">
        <v>323</v>
      </c>
      <c r="L166">
        <v>257.39999999999998</v>
      </c>
      <c r="M166">
        <v>257.41999999999996</v>
      </c>
      <c r="N166">
        <v>170</v>
      </c>
      <c r="O166">
        <v>9.5950000000000006</v>
      </c>
      <c r="P166">
        <v>20.719899999999999</v>
      </c>
      <c r="Q166">
        <v>46051.885416666664</v>
      </c>
      <c r="R166">
        <v>18.704999999999998</v>
      </c>
      <c r="S166" t="s">
        <v>61</v>
      </c>
      <c r="T166">
        <v>3</v>
      </c>
      <c r="U166">
        <v>7.7381000000000002</v>
      </c>
      <c r="W166">
        <v>11.124899999999998</v>
      </c>
      <c r="X166">
        <v>9.1099999999999977</v>
      </c>
      <c r="Y166">
        <v>2.0879792746113996</v>
      </c>
      <c r="Z166">
        <v>7.3079274611398848E-2</v>
      </c>
      <c r="AA166">
        <v>9.0369207253885993</v>
      </c>
      <c r="AB166">
        <v>2.0390422603626948</v>
      </c>
      <c r="AC166">
        <v>3.2918592167296777E-2</v>
      </c>
      <c r="AD166">
        <v>3.4354094170403586</v>
      </c>
      <c r="AE166">
        <v>5.441533085235756</v>
      </c>
      <c r="AF166">
        <v>3.4024908248730616</v>
      </c>
      <c r="AG166">
        <v>0.18768521736028188</v>
      </c>
      <c r="AH166">
        <v>0.23104986068377997</v>
      </c>
      <c r="AI166">
        <v>2.0444422234948165</v>
      </c>
      <c r="AJ166">
        <v>1.6607306403976541</v>
      </c>
      <c r="AK166">
        <v>2.6559721070594642</v>
      </c>
      <c r="AL166">
        <v>0.37471834286832284</v>
      </c>
      <c r="AM166">
        <v>0.59927928253524865</v>
      </c>
      <c r="AN166" t="s">
        <v>44</v>
      </c>
      <c r="AO166" t="s">
        <v>459</v>
      </c>
      <c r="AP166" t="s">
        <v>745</v>
      </c>
      <c r="AQ166">
        <v>38</v>
      </c>
      <c r="AR166">
        <v>40</v>
      </c>
      <c r="AS166" t="s">
        <v>587</v>
      </c>
      <c r="AT166" t="s">
        <v>44</v>
      </c>
      <c r="AU166" t="s">
        <v>709</v>
      </c>
      <c r="AV166" t="s">
        <v>617</v>
      </c>
      <c r="AW166" t="s">
        <v>832</v>
      </c>
      <c r="AX166" t="s">
        <v>605</v>
      </c>
      <c r="AY166" t="s">
        <v>718</v>
      </c>
      <c r="AZ166">
        <v>99</v>
      </c>
      <c r="BA166" t="s">
        <v>600</v>
      </c>
      <c r="BB166" t="s">
        <v>833</v>
      </c>
      <c r="BC166">
        <v>257.39999999999998</v>
      </c>
      <c r="BD166">
        <v>257.41999999999996</v>
      </c>
    </row>
    <row r="167" spans="1:56" x14ac:dyDescent="0.55000000000000004">
      <c r="A167">
        <v>501</v>
      </c>
      <c r="B167" t="s">
        <v>38</v>
      </c>
      <c r="C167" t="s">
        <v>39</v>
      </c>
      <c r="D167">
        <v>175</v>
      </c>
      <c r="E167" t="s">
        <v>40</v>
      </c>
      <c r="F167">
        <v>1</v>
      </c>
      <c r="G167">
        <v>38</v>
      </c>
      <c r="H167">
        <v>40</v>
      </c>
      <c r="I167" t="s">
        <v>332</v>
      </c>
      <c r="J167" t="s">
        <v>464</v>
      </c>
      <c r="K167" t="s">
        <v>333</v>
      </c>
      <c r="L167">
        <v>266.81</v>
      </c>
      <c r="M167">
        <v>266.83</v>
      </c>
      <c r="N167">
        <v>185</v>
      </c>
      <c r="O167">
        <v>9.8465000000000007</v>
      </c>
      <c r="P167">
        <v>19.799499999999998</v>
      </c>
      <c r="Q167">
        <v>46051.913194444445</v>
      </c>
      <c r="R167">
        <v>17.654</v>
      </c>
      <c r="S167" t="s">
        <v>43</v>
      </c>
      <c r="T167">
        <v>5</v>
      </c>
      <c r="U167">
        <v>7.3170000000000002</v>
      </c>
      <c r="W167">
        <v>9.9529999999999976</v>
      </c>
      <c r="X167">
        <v>7.8074999999999992</v>
      </c>
      <c r="Y167">
        <v>2.2233160621761643</v>
      </c>
      <c r="Z167">
        <v>7.7816062176165879E-2</v>
      </c>
      <c r="AA167">
        <v>7.7296839378238333</v>
      </c>
      <c r="AB167">
        <v>2.1712070919689106</v>
      </c>
      <c r="AC167">
        <v>3.5052280259534177E-2</v>
      </c>
      <c r="AD167">
        <v>2.9015291479820622</v>
      </c>
      <c r="AE167">
        <v>5.0376839596914387</v>
      </c>
      <c r="AF167">
        <v>2.8664768677225281</v>
      </c>
      <c r="AG167">
        <v>0.22338149926415801</v>
      </c>
      <c r="AH167">
        <v>0.28763350223115369</v>
      </c>
      <c r="AI167">
        <v>1.9757094886535171</v>
      </c>
      <c r="AJ167">
        <v>1.5343725409676714</v>
      </c>
      <c r="AK167">
        <v>2.6965799113408573</v>
      </c>
      <c r="AL167">
        <v>0.43099311297445869</v>
      </c>
      <c r="AM167">
        <v>0.75744797260268037</v>
      </c>
      <c r="AN167" t="s">
        <v>44</v>
      </c>
      <c r="AO167" t="s">
        <v>464</v>
      </c>
      <c r="AP167" t="s">
        <v>745</v>
      </c>
      <c r="AQ167">
        <v>38</v>
      </c>
      <c r="AR167">
        <v>40</v>
      </c>
      <c r="AS167" t="s">
        <v>587</v>
      </c>
      <c r="AT167" t="s">
        <v>44</v>
      </c>
      <c r="AU167" t="s">
        <v>597</v>
      </c>
      <c r="AV167" t="s">
        <v>617</v>
      </c>
      <c r="AW167" t="s">
        <v>590</v>
      </c>
      <c r="AX167" t="s">
        <v>603</v>
      </c>
      <c r="AY167" t="s">
        <v>718</v>
      </c>
      <c r="AZ167">
        <v>99</v>
      </c>
      <c r="BA167" t="s">
        <v>600</v>
      </c>
      <c r="BB167" t="s">
        <v>841</v>
      </c>
      <c r="BC167">
        <v>266.81</v>
      </c>
      <c r="BD167">
        <v>266.83</v>
      </c>
    </row>
    <row r="168" spans="1:56" x14ac:dyDescent="0.55000000000000004">
      <c r="A168">
        <v>501</v>
      </c>
      <c r="B168" t="s">
        <v>38</v>
      </c>
      <c r="C168" t="s">
        <v>39</v>
      </c>
      <c r="D168">
        <v>187</v>
      </c>
      <c r="E168" t="s">
        <v>99</v>
      </c>
      <c r="F168">
        <v>1</v>
      </c>
      <c r="G168">
        <v>8</v>
      </c>
      <c r="H168">
        <v>10</v>
      </c>
      <c r="I168" t="s">
        <v>352</v>
      </c>
      <c r="J168" t="s">
        <v>474</v>
      </c>
      <c r="K168" t="s">
        <v>353</v>
      </c>
      <c r="L168">
        <v>288.27</v>
      </c>
      <c r="M168">
        <v>288.28999999999996</v>
      </c>
      <c r="N168">
        <v>204</v>
      </c>
      <c r="O168">
        <v>9.9425000000000008</v>
      </c>
      <c r="P168">
        <v>20.664300000000001</v>
      </c>
      <c r="Q168">
        <v>46052.561805555553</v>
      </c>
      <c r="R168">
        <v>18.8447</v>
      </c>
      <c r="S168" t="s">
        <v>61</v>
      </c>
      <c r="T168">
        <v>5</v>
      </c>
      <c r="U168">
        <v>7.8029999999999999</v>
      </c>
      <c r="W168">
        <v>10.7218</v>
      </c>
      <c r="X168">
        <v>8.9021999999999988</v>
      </c>
      <c r="Y168">
        <v>1.8855958549222811</v>
      </c>
      <c r="Z168">
        <v>6.5995854922279884E-2</v>
      </c>
      <c r="AA168">
        <v>8.8362041450777191</v>
      </c>
      <c r="AB168">
        <v>1.84140220207254</v>
      </c>
      <c r="AC168">
        <v>2.9727862577603549E-2</v>
      </c>
      <c r="AD168">
        <v>3.3444798206278019</v>
      </c>
      <c r="AE168">
        <v>5.156154160122739</v>
      </c>
      <c r="AF168">
        <v>3.3147519580501985</v>
      </c>
      <c r="AG168">
        <v>0.17586560604770479</v>
      </c>
      <c r="AH168">
        <v>0.21339432905391484</v>
      </c>
      <c r="AI168">
        <v>2.0794180443481491</v>
      </c>
      <c r="AJ168">
        <v>1.7137199297523289</v>
      </c>
      <c r="AK168">
        <v>2.665721072618461</v>
      </c>
      <c r="AL168">
        <v>0.35712706503498076</v>
      </c>
      <c r="AM168">
        <v>0.55551734349247917</v>
      </c>
      <c r="AN168" t="s">
        <v>44</v>
      </c>
      <c r="AO168" t="s">
        <v>474</v>
      </c>
      <c r="AP168" t="s">
        <v>745</v>
      </c>
      <c r="AQ168">
        <v>8</v>
      </c>
      <c r="AR168">
        <v>10</v>
      </c>
      <c r="AS168" t="s">
        <v>587</v>
      </c>
      <c r="AT168" t="s">
        <v>44</v>
      </c>
      <c r="AU168" t="s">
        <v>746</v>
      </c>
      <c r="AV168" t="s">
        <v>617</v>
      </c>
      <c r="AW168" t="s">
        <v>590</v>
      </c>
      <c r="AX168" t="s">
        <v>605</v>
      </c>
      <c r="AY168" t="s">
        <v>591</v>
      </c>
      <c r="AZ168">
        <v>99</v>
      </c>
      <c r="BA168" t="s">
        <v>600</v>
      </c>
      <c r="BB168" t="s">
        <v>856</v>
      </c>
      <c r="BC168">
        <v>288.27</v>
      </c>
      <c r="BD168">
        <v>288.28999999999996</v>
      </c>
    </row>
    <row r="169" spans="1:56" x14ac:dyDescent="0.55000000000000004">
      <c r="A169">
        <v>501</v>
      </c>
      <c r="B169" t="s">
        <v>38</v>
      </c>
      <c r="C169" t="s">
        <v>39</v>
      </c>
      <c r="D169">
        <v>191</v>
      </c>
      <c r="E169" t="s">
        <v>99</v>
      </c>
      <c r="F169">
        <v>1</v>
      </c>
      <c r="G169">
        <v>8</v>
      </c>
      <c r="H169">
        <v>10</v>
      </c>
      <c r="I169" t="s">
        <v>356</v>
      </c>
      <c r="J169" t="s">
        <v>476</v>
      </c>
      <c r="K169" t="s">
        <v>357</v>
      </c>
      <c r="L169">
        <v>292.45999999999998</v>
      </c>
      <c r="M169">
        <v>292.47999999999996</v>
      </c>
      <c r="N169">
        <v>207</v>
      </c>
      <c r="O169">
        <v>9.7720000000000002</v>
      </c>
      <c r="P169">
        <v>19.191199999999998</v>
      </c>
      <c r="Q169">
        <v>46052.561805555553</v>
      </c>
      <c r="R169">
        <v>17.625599999999999</v>
      </c>
      <c r="S169" t="s">
        <v>61</v>
      </c>
      <c r="T169">
        <v>5</v>
      </c>
      <c r="U169">
        <v>7.3460999999999999</v>
      </c>
      <c r="W169">
        <v>9.4191999999999982</v>
      </c>
      <c r="X169">
        <v>7.8535999999999984</v>
      </c>
      <c r="Y169">
        <v>1.6223834196891191</v>
      </c>
      <c r="Z169">
        <v>5.6783419689119263E-2</v>
      </c>
      <c r="AA169">
        <v>7.7968165803108791</v>
      </c>
      <c r="AB169">
        <v>1.5843588082901554</v>
      </c>
      <c r="AC169">
        <v>2.5578116977080748E-2</v>
      </c>
      <c r="AD169">
        <v>2.9640372197309413</v>
      </c>
      <c r="AE169">
        <v>4.5228179110440161</v>
      </c>
      <c r="AF169">
        <v>2.9384591027538605</v>
      </c>
      <c r="AG169">
        <v>0.17224216703001524</v>
      </c>
      <c r="AH169">
        <v>0.20808279930376797</v>
      </c>
      <c r="AI169">
        <v>2.0825954493988759</v>
      </c>
      <c r="AJ169">
        <v>1.7238846961475651</v>
      </c>
      <c r="AK169">
        <v>2.6533690984515901</v>
      </c>
      <c r="AL169">
        <v>0.35030346997198325</v>
      </c>
      <c r="AM169">
        <v>0.53918014608586129</v>
      </c>
      <c r="AN169" t="s">
        <v>44</v>
      </c>
      <c r="AO169" t="s">
        <v>476</v>
      </c>
      <c r="AP169" t="s">
        <v>745</v>
      </c>
      <c r="AQ169">
        <v>8</v>
      </c>
      <c r="AR169">
        <v>10</v>
      </c>
      <c r="AS169" t="s">
        <v>587</v>
      </c>
      <c r="AT169" t="s">
        <v>44</v>
      </c>
      <c r="AU169" t="s">
        <v>746</v>
      </c>
      <c r="AV169" t="s">
        <v>617</v>
      </c>
      <c r="AW169" t="s">
        <v>590</v>
      </c>
      <c r="AX169" t="s">
        <v>603</v>
      </c>
      <c r="AY169" t="s">
        <v>591</v>
      </c>
      <c r="AZ169">
        <v>99</v>
      </c>
      <c r="BA169" t="s">
        <v>600</v>
      </c>
      <c r="BB169" t="s">
        <v>858</v>
      </c>
      <c r="BC169">
        <v>292.45999999999998</v>
      </c>
      <c r="BD169">
        <v>292.47999999999996</v>
      </c>
    </row>
    <row r="170" spans="1:56" x14ac:dyDescent="0.55000000000000004">
      <c r="A170">
        <v>501</v>
      </c>
      <c r="B170" t="s">
        <v>38</v>
      </c>
      <c r="C170" t="s">
        <v>39</v>
      </c>
      <c r="D170">
        <v>219</v>
      </c>
      <c r="E170" t="s">
        <v>99</v>
      </c>
      <c r="F170">
        <v>1</v>
      </c>
      <c r="G170">
        <v>38</v>
      </c>
      <c r="H170">
        <v>40</v>
      </c>
      <c r="I170" t="s">
        <v>393</v>
      </c>
      <c r="J170" t="s">
        <v>494</v>
      </c>
      <c r="K170" t="s">
        <v>394</v>
      </c>
      <c r="L170">
        <v>324.46999999999997</v>
      </c>
      <c r="M170">
        <v>324.48999999999995</v>
      </c>
      <c r="N170">
        <v>259</v>
      </c>
      <c r="O170">
        <v>9.9796999999999993</v>
      </c>
      <c r="P170">
        <v>21.213799999999999</v>
      </c>
      <c r="Q170">
        <v>46052.90625</v>
      </c>
      <c r="R170">
        <v>19.159500000000001</v>
      </c>
      <c r="S170" t="s">
        <v>43</v>
      </c>
      <c r="T170">
        <v>3</v>
      </c>
      <c r="U170">
        <v>7.9579000000000004</v>
      </c>
      <c r="W170">
        <v>11.2341</v>
      </c>
      <c r="X170">
        <v>9.179800000000002</v>
      </c>
      <c r="Y170">
        <v>2.1288082901554382</v>
      </c>
      <c r="Z170">
        <v>7.450829015544036E-2</v>
      </c>
      <c r="AA170">
        <v>9.1052917098445612</v>
      </c>
      <c r="AB170">
        <v>2.07891434585492</v>
      </c>
      <c r="AC170">
        <v>3.3562292862810969E-2</v>
      </c>
      <c r="AD170">
        <v>3.4826982062780276</v>
      </c>
      <c r="AE170">
        <v>5.5280502592701364</v>
      </c>
      <c r="AF170">
        <v>3.4491359134152169</v>
      </c>
      <c r="AG170">
        <v>0.1894952234852314</v>
      </c>
      <c r="AH170">
        <v>0.23379902127175006</v>
      </c>
      <c r="AI170">
        <v>2.0321993240132423</v>
      </c>
      <c r="AJ170">
        <v>1.6471072589428166</v>
      </c>
      <c r="AK170">
        <v>2.6398761714289223</v>
      </c>
      <c r="AL170">
        <v>0.37606646979533742</v>
      </c>
      <c r="AM170">
        <v>0.60273482925653976</v>
      </c>
      <c r="AN170" t="s">
        <v>44</v>
      </c>
      <c r="AO170" t="s">
        <v>494</v>
      </c>
      <c r="AP170" t="s">
        <v>745</v>
      </c>
      <c r="AQ170">
        <v>38</v>
      </c>
      <c r="AR170">
        <v>40</v>
      </c>
      <c r="AS170" t="s">
        <v>587</v>
      </c>
      <c r="AT170" t="s">
        <v>44</v>
      </c>
      <c r="AU170" t="s">
        <v>709</v>
      </c>
      <c r="AV170" t="s">
        <v>617</v>
      </c>
      <c r="AW170" t="s">
        <v>590</v>
      </c>
      <c r="AX170" t="s">
        <v>888</v>
      </c>
      <c r="AY170" t="s">
        <v>591</v>
      </c>
      <c r="AZ170">
        <v>99</v>
      </c>
      <c r="BA170" t="s">
        <v>600</v>
      </c>
      <c r="BB170" t="s">
        <v>890</v>
      </c>
      <c r="BC170">
        <v>324.46999999999997</v>
      </c>
      <c r="BD170">
        <v>324.48999999999995</v>
      </c>
    </row>
    <row r="171" spans="1:56" x14ac:dyDescent="0.55000000000000004">
      <c r="A171">
        <v>501</v>
      </c>
      <c r="B171" t="s">
        <v>38</v>
      </c>
      <c r="C171" t="s">
        <v>39</v>
      </c>
      <c r="D171">
        <v>104</v>
      </c>
      <c r="E171" t="s">
        <v>99</v>
      </c>
      <c r="F171">
        <v>1</v>
      </c>
      <c r="G171">
        <v>21</v>
      </c>
      <c r="H171">
        <v>23</v>
      </c>
      <c r="I171" t="s">
        <v>208</v>
      </c>
      <c r="J171" t="s">
        <v>403</v>
      </c>
      <c r="K171" t="s">
        <v>209</v>
      </c>
      <c r="L171">
        <v>150.62</v>
      </c>
      <c r="M171">
        <v>150.64000000000001</v>
      </c>
      <c r="N171">
        <v>257</v>
      </c>
      <c r="O171">
        <v>9.7716999999999992</v>
      </c>
      <c r="P171">
        <v>16.081499999999998</v>
      </c>
      <c r="Q171">
        <v>46050.545138888891</v>
      </c>
      <c r="R171">
        <v>14.575699999999999</v>
      </c>
      <c r="S171" t="s">
        <v>43</v>
      </c>
      <c r="T171">
        <v>3</v>
      </c>
      <c r="U171">
        <v>6.1493000000000002</v>
      </c>
      <c r="W171">
        <v>6.3097999999999992</v>
      </c>
      <c r="X171">
        <v>4.8040000000000003</v>
      </c>
      <c r="Y171">
        <v>1.5604145077720197</v>
      </c>
      <c r="Z171">
        <v>5.4614507772020815E-2</v>
      </c>
      <c r="AA171">
        <v>4.7493854922279795</v>
      </c>
      <c r="AB171">
        <v>1.523842292746113</v>
      </c>
      <c r="AC171">
        <v>2.4601129627036401E-2</v>
      </c>
      <c r="AD171">
        <v>1.767371748878924</v>
      </c>
      <c r="AE171">
        <v>3.266612911998001</v>
      </c>
      <c r="AF171">
        <v>1.7427706192518877</v>
      </c>
      <c r="AG171">
        <v>0.2473001533760214</v>
      </c>
      <c r="AH171">
        <v>0.3285508220643541</v>
      </c>
      <c r="AI171">
        <v>1.93160321408901</v>
      </c>
      <c r="AJ171">
        <v>1.4539174429831818</v>
      </c>
      <c r="AK171">
        <v>2.7251925409820883</v>
      </c>
      <c r="AL171">
        <v>0.46649001084553526</v>
      </c>
      <c r="AM171">
        <v>0.87437915002276478</v>
      </c>
      <c r="AN171" t="s">
        <v>82</v>
      </c>
      <c r="AO171" t="s">
        <v>403</v>
      </c>
      <c r="AP171" t="s">
        <v>713</v>
      </c>
      <c r="AQ171">
        <v>21</v>
      </c>
      <c r="AR171">
        <v>23</v>
      </c>
      <c r="AS171" t="s">
        <v>587</v>
      </c>
      <c r="AT171" t="s">
        <v>44</v>
      </c>
      <c r="AU171" t="s">
        <v>632</v>
      </c>
      <c r="AV171" t="s">
        <v>743</v>
      </c>
      <c r="AW171" t="s">
        <v>590</v>
      </c>
      <c r="AX171" t="s">
        <v>663</v>
      </c>
      <c r="AY171" t="s">
        <v>591</v>
      </c>
      <c r="AZ171">
        <v>99</v>
      </c>
      <c r="BA171" t="s">
        <v>600</v>
      </c>
      <c r="BB171" t="s">
        <v>744</v>
      </c>
      <c r="BC171">
        <v>150.62</v>
      </c>
      <c r="BD171">
        <v>150.64000000000001</v>
      </c>
    </row>
    <row r="172" spans="1:56" x14ac:dyDescent="0.55000000000000004">
      <c r="A172">
        <v>501</v>
      </c>
      <c r="B172" t="s">
        <v>38</v>
      </c>
      <c r="C172" t="s">
        <v>39</v>
      </c>
      <c r="D172">
        <v>23</v>
      </c>
      <c r="E172" t="s">
        <v>40</v>
      </c>
      <c r="F172">
        <v>1</v>
      </c>
      <c r="G172">
        <v>44</v>
      </c>
      <c r="H172">
        <v>46</v>
      </c>
      <c r="I172" t="s">
        <v>80</v>
      </c>
      <c r="J172" t="s">
        <v>504</v>
      </c>
      <c r="K172" t="s">
        <v>81</v>
      </c>
      <c r="L172">
        <v>39.03</v>
      </c>
      <c r="M172">
        <v>39.050000000000004</v>
      </c>
      <c r="N172">
        <v>168</v>
      </c>
      <c r="O172">
        <v>9.8671000000000006</v>
      </c>
      <c r="P172">
        <v>19.095500000000001</v>
      </c>
      <c r="Q172">
        <v>46048.788194444445</v>
      </c>
      <c r="R172">
        <v>16.4892</v>
      </c>
      <c r="S172" t="s">
        <v>61</v>
      </c>
      <c r="T172">
        <v>3</v>
      </c>
      <c r="U172">
        <v>6.8772000000000002</v>
      </c>
      <c r="W172">
        <v>9.2284000000000006</v>
      </c>
      <c r="X172">
        <v>6.6220999999999997</v>
      </c>
      <c r="Y172">
        <v>2.7008290155440426</v>
      </c>
      <c r="Z172">
        <v>9.4529015544041695E-2</v>
      </c>
      <c r="AA172">
        <v>6.5275709844559575</v>
      </c>
      <c r="AB172">
        <v>2.6375283354922292</v>
      </c>
      <c r="AC172">
        <v>4.2580637632451207E-2</v>
      </c>
      <c r="AD172">
        <v>2.4524914798206279</v>
      </c>
      <c r="AE172">
        <v>5.0474391776804062</v>
      </c>
      <c r="AF172">
        <v>2.4099108421881765</v>
      </c>
      <c r="AG172">
        <v>0.29266492734862409</v>
      </c>
      <c r="AH172">
        <v>0.41375712680497861</v>
      </c>
      <c r="AI172">
        <v>1.8283330764653198</v>
      </c>
      <c r="AJ172">
        <v>1.2932441094725105</v>
      </c>
      <c r="AK172">
        <v>2.7086358840267235</v>
      </c>
      <c r="AL172">
        <v>0.52254781932891525</v>
      </c>
      <c r="AM172">
        <v>1.0944505868513286</v>
      </c>
      <c r="AN172" t="s">
        <v>82</v>
      </c>
      <c r="AO172" t="s">
        <v>504</v>
      </c>
      <c r="AP172" t="s">
        <v>586</v>
      </c>
      <c r="AQ172">
        <v>44</v>
      </c>
      <c r="AR172">
        <v>46</v>
      </c>
      <c r="AS172" t="s">
        <v>587</v>
      </c>
      <c r="AT172" t="s">
        <v>626</v>
      </c>
      <c r="AU172" t="s">
        <v>609</v>
      </c>
      <c r="AV172" t="s">
        <v>626</v>
      </c>
      <c r="AW172" t="s">
        <v>590</v>
      </c>
      <c r="AX172" t="s">
        <v>607</v>
      </c>
      <c r="AY172" t="s">
        <v>627</v>
      </c>
      <c r="AZ172">
        <v>1</v>
      </c>
      <c r="BA172" t="s">
        <v>600</v>
      </c>
      <c r="BB172" t="s">
        <v>628</v>
      </c>
      <c r="BC172">
        <v>39.03</v>
      </c>
      <c r="BD172">
        <v>39.050000000000004</v>
      </c>
    </row>
    <row r="173" spans="1:56" x14ac:dyDescent="0.55000000000000004">
      <c r="A173">
        <v>501</v>
      </c>
      <c r="B173" t="s">
        <v>38</v>
      </c>
      <c r="C173" t="s">
        <v>39</v>
      </c>
      <c r="D173">
        <v>37</v>
      </c>
      <c r="E173" t="s">
        <v>99</v>
      </c>
      <c r="F173">
        <v>1</v>
      </c>
      <c r="G173">
        <v>18</v>
      </c>
      <c r="H173">
        <v>20</v>
      </c>
      <c r="I173" t="s">
        <v>102</v>
      </c>
      <c r="J173" t="s">
        <v>514</v>
      </c>
      <c r="K173" t="s">
        <v>103</v>
      </c>
      <c r="L173">
        <v>59.39</v>
      </c>
      <c r="M173">
        <v>59.410000000000004</v>
      </c>
      <c r="N173">
        <v>184</v>
      </c>
      <c r="O173">
        <v>9.8976000000000006</v>
      </c>
      <c r="P173">
        <v>21.001000000000001</v>
      </c>
      <c r="Q173">
        <v>46048.925694444442</v>
      </c>
      <c r="R173">
        <v>18.886399999999998</v>
      </c>
      <c r="S173" t="s">
        <v>43</v>
      </c>
      <c r="T173">
        <v>3</v>
      </c>
      <c r="U173">
        <v>7.7922000000000002</v>
      </c>
      <c r="W173">
        <v>11.103400000000001</v>
      </c>
      <c r="X173">
        <v>8.9887999999999977</v>
      </c>
      <c r="Y173">
        <v>2.1912953367875678</v>
      </c>
      <c r="Z173">
        <v>7.6695336787564905E-2</v>
      </c>
      <c r="AA173">
        <v>8.9121046632124319</v>
      </c>
      <c r="AB173">
        <v>2.1399368523316094</v>
      </c>
      <c r="AC173">
        <v>3.4547449003407608E-2</v>
      </c>
      <c r="AD173">
        <v>3.3538143497757851</v>
      </c>
      <c r="AE173">
        <v>5.4592037531039868</v>
      </c>
      <c r="AF173">
        <v>3.3192669007723774</v>
      </c>
      <c r="AG173">
        <v>0.1973535436701882</v>
      </c>
      <c r="AH173">
        <v>0.24587854604455461</v>
      </c>
      <c r="AI173">
        <v>2.033886350859655</v>
      </c>
      <c r="AJ173">
        <v>1.6324916720950742</v>
      </c>
      <c r="AK173">
        <v>2.6849617489749402</v>
      </c>
      <c r="AL173">
        <v>0.39198699098103584</v>
      </c>
      <c r="AM173">
        <v>0.64470165138984648</v>
      </c>
      <c r="AN173" t="s">
        <v>44</v>
      </c>
      <c r="AO173" t="s">
        <v>514</v>
      </c>
      <c r="AP173" t="s">
        <v>648</v>
      </c>
      <c r="AQ173">
        <v>18</v>
      </c>
      <c r="AR173">
        <v>20</v>
      </c>
      <c r="AS173" t="s">
        <v>587</v>
      </c>
      <c r="AT173" t="s">
        <v>626</v>
      </c>
      <c r="AU173" t="s">
        <v>609</v>
      </c>
      <c r="AV173" t="s">
        <v>626</v>
      </c>
      <c r="AW173" t="s">
        <v>652</v>
      </c>
      <c r="AX173" t="s">
        <v>650</v>
      </c>
      <c r="AY173" t="s">
        <v>591</v>
      </c>
      <c r="AZ173">
        <v>1</v>
      </c>
      <c r="BA173" t="s">
        <v>600</v>
      </c>
      <c r="BB173" t="s">
        <v>653</v>
      </c>
      <c r="BC173">
        <v>59.39</v>
      </c>
      <c r="BD173">
        <v>59.410000000000004</v>
      </c>
    </row>
    <row r="174" spans="1:56" x14ac:dyDescent="0.55000000000000004">
      <c r="A174">
        <v>501</v>
      </c>
      <c r="B174" t="s">
        <v>38</v>
      </c>
      <c r="C174" t="s">
        <v>39</v>
      </c>
      <c r="D174">
        <v>95</v>
      </c>
      <c r="E174" t="s">
        <v>40</v>
      </c>
      <c r="F174">
        <v>1</v>
      </c>
      <c r="G174">
        <v>36</v>
      </c>
      <c r="H174">
        <v>38</v>
      </c>
      <c r="I174" t="s">
        <v>192</v>
      </c>
      <c r="J174" t="s">
        <v>558</v>
      </c>
      <c r="K174" t="s">
        <v>193</v>
      </c>
      <c r="L174">
        <v>136.62</v>
      </c>
      <c r="M174">
        <v>136.64000000000001</v>
      </c>
      <c r="N174">
        <v>279</v>
      </c>
      <c r="O174">
        <v>9.9806000000000008</v>
      </c>
      <c r="P174">
        <v>18.842099999999999</v>
      </c>
      <c r="Q174">
        <v>46049.931944444441</v>
      </c>
      <c r="R174">
        <v>16.154399999999999</v>
      </c>
      <c r="S174" t="s">
        <v>43</v>
      </c>
      <c r="T174">
        <v>1</v>
      </c>
      <c r="U174">
        <v>7.0106000000000002</v>
      </c>
      <c r="W174">
        <v>8.8614999999999977</v>
      </c>
      <c r="X174">
        <v>6.1737999999999982</v>
      </c>
      <c r="Y174">
        <v>2.7851813471502589</v>
      </c>
      <c r="Z174">
        <v>9.7481347150259356E-2</v>
      </c>
      <c r="AA174">
        <v>6.0763186528497393</v>
      </c>
      <c r="AB174">
        <v>2.7199036593264245</v>
      </c>
      <c r="AC174">
        <v>4.3910516734351056E-2</v>
      </c>
      <c r="AD174">
        <v>2.5349946188340802</v>
      </c>
      <c r="AE174">
        <v>5.2109877614261535</v>
      </c>
      <c r="AF174">
        <v>2.491084102099729</v>
      </c>
      <c r="AG174">
        <v>0.31430134256618625</v>
      </c>
      <c r="AH174">
        <v>0.45836657131930264</v>
      </c>
      <c r="AI174">
        <v>1.7005413187872782</v>
      </c>
      <c r="AJ174">
        <v>1.1660588992031637</v>
      </c>
      <c r="AK174">
        <v>2.4392266193373495</v>
      </c>
      <c r="AL174">
        <v>0.52195548787511181</v>
      </c>
      <c r="AM174">
        <v>1.0918554122816746</v>
      </c>
      <c r="AN174" t="s">
        <v>44</v>
      </c>
      <c r="AO174" t="s">
        <v>558</v>
      </c>
      <c r="AP174" t="s">
        <v>713</v>
      </c>
      <c r="AQ174">
        <v>36</v>
      </c>
      <c r="AR174">
        <v>38</v>
      </c>
      <c r="AS174" t="s">
        <v>587</v>
      </c>
      <c r="AT174" t="s">
        <v>626</v>
      </c>
      <c r="AU174" t="s">
        <v>637</v>
      </c>
      <c r="AV174" t="s">
        <v>626</v>
      </c>
      <c r="AW174" t="s">
        <v>730</v>
      </c>
      <c r="AX174" t="s">
        <v>731</v>
      </c>
      <c r="AY174" t="s">
        <v>718</v>
      </c>
      <c r="AZ174">
        <v>0</v>
      </c>
      <c r="BA174" t="s">
        <v>638</v>
      </c>
      <c r="BB174" t="s">
        <v>732</v>
      </c>
      <c r="BC174">
        <v>136.62</v>
      </c>
      <c r="BD174">
        <v>136.64000000000001</v>
      </c>
    </row>
    <row r="175" spans="1:56" x14ac:dyDescent="0.55000000000000004">
      <c r="A175">
        <v>501</v>
      </c>
      <c r="B175" t="s">
        <v>38</v>
      </c>
      <c r="C175" t="s">
        <v>39</v>
      </c>
      <c r="D175">
        <v>126</v>
      </c>
      <c r="E175" t="s">
        <v>40</v>
      </c>
      <c r="F175">
        <v>1</v>
      </c>
      <c r="G175">
        <v>44</v>
      </c>
      <c r="H175">
        <v>46</v>
      </c>
      <c r="I175" t="s">
        <v>242</v>
      </c>
      <c r="J175" t="s">
        <v>420</v>
      </c>
      <c r="K175" t="s">
        <v>243</v>
      </c>
      <c r="L175">
        <v>198.26</v>
      </c>
      <c r="M175">
        <v>198.28</v>
      </c>
      <c r="N175">
        <v>175</v>
      </c>
      <c r="O175">
        <v>9.6488999999999994</v>
      </c>
      <c r="P175">
        <v>20.904</v>
      </c>
      <c r="Q175">
        <v>46050.824305555558</v>
      </c>
      <c r="R175">
        <v>18.144200000000001</v>
      </c>
      <c r="S175" t="s">
        <v>61</v>
      </c>
      <c r="T175">
        <v>2</v>
      </c>
      <c r="U175">
        <v>7.4862000000000002</v>
      </c>
      <c r="W175">
        <v>11.255100000000001</v>
      </c>
      <c r="X175">
        <v>8.4953000000000021</v>
      </c>
      <c r="Y175">
        <v>2.8598963730569933</v>
      </c>
      <c r="Z175">
        <v>0.10009637305699481</v>
      </c>
      <c r="AA175">
        <v>8.3952036269430081</v>
      </c>
      <c r="AB175">
        <v>2.7928675518134698</v>
      </c>
      <c r="AC175">
        <v>4.5088456331979644E-2</v>
      </c>
      <c r="AD175">
        <v>3.1593390134529153</v>
      </c>
      <c r="AE175">
        <v>5.9071181089344051</v>
      </c>
      <c r="AF175">
        <v>3.1142505571209358</v>
      </c>
      <c r="AG175">
        <v>0.25409781992669928</v>
      </c>
      <c r="AH175">
        <v>0.34065836877126271</v>
      </c>
      <c r="AI175">
        <v>1.9053453464857717</v>
      </c>
      <c r="AJ175">
        <v>1.4212012477362557</v>
      </c>
      <c r="AK175">
        <v>2.695738018813814</v>
      </c>
      <c r="AL175">
        <v>0.47279697143507426</v>
      </c>
      <c r="AM175">
        <v>0.89680245715213791</v>
      </c>
      <c r="AN175" t="s">
        <v>82</v>
      </c>
      <c r="AO175" t="s">
        <v>420</v>
      </c>
      <c r="AP175" t="s">
        <v>745</v>
      </c>
      <c r="AQ175">
        <v>44</v>
      </c>
      <c r="AR175">
        <v>46</v>
      </c>
      <c r="AS175" t="s">
        <v>587</v>
      </c>
      <c r="AT175" t="s">
        <v>626</v>
      </c>
      <c r="AU175" t="s">
        <v>751</v>
      </c>
      <c r="AV175" t="s">
        <v>626</v>
      </c>
      <c r="AW175" t="s">
        <v>652</v>
      </c>
      <c r="AX175" t="s">
        <v>663</v>
      </c>
      <c r="AY175" t="s">
        <v>718</v>
      </c>
      <c r="AZ175">
        <v>2</v>
      </c>
      <c r="BA175" t="s">
        <v>638</v>
      </c>
      <c r="BB175" t="s">
        <v>771</v>
      </c>
      <c r="BC175">
        <v>198.26</v>
      </c>
      <c r="BD175">
        <v>198.28</v>
      </c>
    </row>
    <row r="176" spans="1:56" x14ac:dyDescent="0.55000000000000004">
      <c r="A176">
        <v>501</v>
      </c>
      <c r="B176" t="s">
        <v>38</v>
      </c>
      <c r="C176" t="s">
        <v>39</v>
      </c>
      <c r="D176">
        <v>127</v>
      </c>
      <c r="E176" t="s">
        <v>40</v>
      </c>
      <c r="F176">
        <v>1</v>
      </c>
      <c r="G176">
        <v>38</v>
      </c>
      <c r="H176">
        <v>40</v>
      </c>
      <c r="I176" t="s">
        <v>244</v>
      </c>
      <c r="J176" t="s">
        <v>421</v>
      </c>
      <c r="K176" t="s">
        <v>245</v>
      </c>
      <c r="L176">
        <v>189.01</v>
      </c>
      <c r="M176">
        <v>189.03</v>
      </c>
      <c r="N176">
        <v>176</v>
      </c>
      <c r="O176">
        <v>9.7192000000000007</v>
      </c>
      <c r="P176">
        <v>22.393699999999999</v>
      </c>
      <c r="Q176">
        <v>46050.826388888891</v>
      </c>
      <c r="R176">
        <v>19.922899999999998</v>
      </c>
      <c r="S176" t="s">
        <v>61</v>
      </c>
      <c r="T176">
        <v>1</v>
      </c>
      <c r="U176">
        <v>8.2675000000000001</v>
      </c>
      <c r="W176">
        <v>12.674499999999998</v>
      </c>
      <c r="X176">
        <v>10.203699999999998</v>
      </c>
      <c r="Y176">
        <v>2.5604145077720215</v>
      </c>
      <c r="Z176">
        <v>8.9614507772020957E-2</v>
      </c>
      <c r="AA176">
        <v>10.114085492227977</v>
      </c>
      <c r="AB176">
        <v>2.5004047927461146</v>
      </c>
      <c r="AC176">
        <v>4.0366895392802228E-2</v>
      </c>
      <c r="AD176">
        <v>3.9091143497757841</v>
      </c>
      <c r="AE176">
        <v>6.3691522471290964</v>
      </c>
      <c r="AF176">
        <v>3.8687474543829818</v>
      </c>
      <c r="AG176">
        <v>0.20201305832750971</v>
      </c>
      <c r="AH176">
        <v>0.25315333845452809</v>
      </c>
      <c r="AI176">
        <v>1.9899822626650268</v>
      </c>
      <c r="AJ176">
        <v>1.5879798597665669</v>
      </c>
      <c r="AK176">
        <v>2.6143049168974639</v>
      </c>
      <c r="AL176">
        <v>0.392580471580527</v>
      </c>
      <c r="AM176">
        <v>0.64630861079168034</v>
      </c>
      <c r="AN176" t="s">
        <v>82</v>
      </c>
      <c r="AO176" t="s">
        <v>421</v>
      </c>
      <c r="AP176" t="s">
        <v>745</v>
      </c>
      <c r="AQ176">
        <v>38</v>
      </c>
      <c r="AR176">
        <v>40</v>
      </c>
      <c r="AS176" t="s">
        <v>587</v>
      </c>
      <c r="AT176" t="s">
        <v>626</v>
      </c>
      <c r="AU176" t="s">
        <v>772</v>
      </c>
      <c r="AV176" t="s">
        <v>626</v>
      </c>
      <c r="AW176" t="s">
        <v>652</v>
      </c>
      <c r="AX176" t="s">
        <v>663</v>
      </c>
      <c r="AY176" t="s">
        <v>718</v>
      </c>
      <c r="AZ176">
        <v>3</v>
      </c>
      <c r="BA176" t="s">
        <v>638</v>
      </c>
      <c r="BB176" t="s">
        <v>773</v>
      </c>
      <c r="BC176">
        <v>189.01</v>
      </c>
      <c r="BD176">
        <v>189.03</v>
      </c>
    </row>
  </sheetData>
  <sortState xmlns:xlrd2="http://schemas.microsoft.com/office/spreadsheetml/2017/richdata2" ref="A76:BD171">
    <sortCondition ref="AV76:AV171"/>
  </sortState>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52AD-CC4E-4B93-BDC3-0AFF8E4FC498}">
  <dimension ref="A1"/>
  <sheetViews>
    <sheetView tabSelected="1" topLeftCell="A4" zoomScale="75" zoomScaleNormal="75" workbookViewId="0">
      <selection activeCell="I24" sqref="I24"/>
    </sheetView>
  </sheetViews>
  <sheetFormatPr defaultRowHeight="18" x14ac:dyDescent="0.5500000000000000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Order</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新谷毅</dc:creator>
  <cp:lastModifiedBy>新谷毅</cp:lastModifiedBy>
  <dcterms:created xsi:type="dcterms:W3CDTF">2026-02-02T15:46:37Z</dcterms:created>
  <dcterms:modified xsi:type="dcterms:W3CDTF">2026-02-02T19:51:42Z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c55989-3c9e-4466-8514-eac6f80f6373_Enabled">
    <vt:lpwstr>true</vt:lpwstr>
  </property>
  <property fmtid="{D5CDD505-2E9C-101B-9397-08002B2CF9AE}" pid="3" name="MSIP_Label_ddc55989-3c9e-4466-8514-eac6f80f6373_SetDate">
    <vt:lpwstr>2026-02-02T15:47:39Z</vt:lpwstr>
  </property>
  <property fmtid="{D5CDD505-2E9C-101B-9397-08002B2CF9AE}" pid="4" name="MSIP_Label_ddc55989-3c9e-4466-8514-eac6f80f6373_Method">
    <vt:lpwstr>Privileged</vt:lpwstr>
  </property>
  <property fmtid="{D5CDD505-2E9C-101B-9397-08002B2CF9AE}" pid="5" name="MSIP_Label_ddc55989-3c9e-4466-8514-eac6f80f6373_Name">
    <vt:lpwstr>ddc55989-3c9e-4466-8514-eac6f80f6373</vt:lpwstr>
  </property>
  <property fmtid="{D5CDD505-2E9C-101B-9397-08002B2CF9AE}" pid="6" name="MSIP_Label_ddc55989-3c9e-4466-8514-eac6f80f6373_SiteId">
    <vt:lpwstr>18a7fec8-652f-409b-8369-272d9ce80620</vt:lpwstr>
  </property>
  <property fmtid="{D5CDD505-2E9C-101B-9397-08002B2CF9AE}" pid="7" name="MSIP_Label_ddc55989-3c9e-4466-8514-eac6f80f6373_ActionId">
    <vt:lpwstr>8151dd87-56a2-4d03-b162-a679d577e648</vt:lpwstr>
  </property>
  <property fmtid="{D5CDD505-2E9C-101B-9397-08002B2CF9AE}" pid="8" name="MSIP_Label_ddc55989-3c9e-4466-8514-eac6f80f6373_ContentBits">
    <vt:lpwstr>0</vt:lpwstr>
  </property>
  <property fmtid="{D5CDD505-2E9C-101B-9397-08002B2CF9AE}" pid="9" name="MSIP_Label_ddc55989-3c9e-4466-8514-eac6f80f6373_Tag">
    <vt:lpwstr>10, 0, 1, 1</vt:lpwstr>
  </property>
</Properties>
</file>