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255fabf6a46c9b0/Desktop/Work stuff/SURF 2026/MAD-FF-Corrections-from-Varied-Salinity/spreadsheets/03_MAD/COMBINED_MAD/"/>
    </mc:Choice>
  </mc:AlternateContent>
  <xr:revisionPtr revIDLastSave="1" documentId="11_F25DC773A252ABDACC10487A71DF4D465BDE58EC" xr6:coauthVersionLast="47" xr6:coauthVersionMax="47" xr10:uidLastSave="{2FB9745C-C985-401D-909B-77A6FDD4A6E7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8" i="1" l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<sst xmlns="http://schemas.openxmlformats.org/spreadsheetml/2006/main" count="3" uniqueCount="3">
  <si>
    <t>Number</t>
  </si>
  <si>
    <t>Weight, g</t>
  </si>
  <si>
    <t>Volume,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</si>
</sst>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G9" sqref="G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91</v>
      </c>
      <c r="B2">
        <v>9.5238999999999994</v>
      </c>
      <c r="C2">
        <f t="shared" ref="C2:C65" si="0">B2/2.23</f>
        <v>4.2708071748878922</v>
      </c>
    </row>
    <row r="3" spans="1:3" x14ac:dyDescent="0.3">
      <c r="A3">
        <v>92</v>
      </c>
      <c r="B3">
        <v>9.1041000000000007</v>
      </c>
      <c r="C3">
        <f t="shared" si="0"/>
        <v>4.0825560538116594</v>
      </c>
    </row>
    <row r="4" spans="1:3" x14ac:dyDescent="0.3">
      <c r="A4">
        <v>93</v>
      </c>
      <c r="B4">
        <v>9.4764999999999997</v>
      </c>
      <c r="C4">
        <f t="shared" si="0"/>
        <v>4.2495515695067265</v>
      </c>
    </row>
    <row r="5" spans="1:3" x14ac:dyDescent="0.3">
      <c r="A5">
        <v>94</v>
      </c>
      <c r="B5">
        <v>9.6204999999999998</v>
      </c>
      <c r="C5">
        <f t="shared" si="0"/>
        <v>4.3141255605381161</v>
      </c>
    </row>
    <row r="6" spans="1:3" x14ac:dyDescent="0.3">
      <c r="A6">
        <v>95</v>
      </c>
      <c r="B6" s="1">
        <v>9.3812999999999995</v>
      </c>
      <c r="C6" s="1">
        <f t="shared" si="0"/>
        <v>4.2068609865470847</v>
      </c>
    </row>
    <row r="7" spans="1:3" x14ac:dyDescent="0.3">
      <c r="A7">
        <v>97</v>
      </c>
      <c r="B7" s="1">
        <v>9.4983000000000004</v>
      </c>
      <c r="C7" s="1">
        <f t="shared" si="0"/>
        <v>4.2593273542600896</v>
      </c>
    </row>
    <row r="8" spans="1:3" x14ac:dyDescent="0.3">
      <c r="A8">
        <v>98</v>
      </c>
      <c r="B8" s="1">
        <v>9.3954000000000004</v>
      </c>
      <c r="C8" s="1">
        <f t="shared" si="0"/>
        <v>4.2131838565022424</v>
      </c>
    </row>
    <row r="9" spans="1:3" x14ac:dyDescent="0.3">
      <c r="A9">
        <v>99</v>
      </c>
      <c r="B9" s="1">
        <v>9.327</v>
      </c>
      <c r="C9" s="1">
        <f t="shared" si="0"/>
        <v>4.1825112107623319</v>
      </c>
    </row>
    <row r="10" spans="1:3" x14ac:dyDescent="0.3">
      <c r="A10">
        <v>100</v>
      </c>
      <c r="B10" s="1">
        <v>9.6332000000000004</v>
      </c>
      <c r="C10" s="1">
        <f t="shared" si="0"/>
        <v>4.3198206278026907</v>
      </c>
    </row>
    <row r="11" spans="1:3" x14ac:dyDescent="0.3">
      <c r="A11">
        <v>151</v>
      </c>
      <c r="B11" s="1">
        <v>9.7263999999999999</v>
      </c>
      <c r="C11" s="1">
        <f t="shared" si="0"/>
        <v>4.3616143497757847</v>
      </c>
    </row>
    <row r="12" spans="1:3" x14ac:dyDescent="0.3">
      <c r="A12">
        <v>152</v>
      </c>
      <c r="B12" s="1">
        <v>9.7155000000000005</v>
      </c>
      <c r="C12" s="1">
        <f t="shared" si="0"/>
        <v>4.3567264573991036</v>
      </c>
    </row>
    <row r="13" spans="1:3" x14ac:dyDescent="0.3">
      <c r="A13">
        <v>153</v>
      </c>
      <c r="B13" s="1">
        <v>9.6697000000000006</v>
      </c>
      <c r="C13" s="1">
        <f t="shared" si="0"/>
        <v>4.3361883408071753</v>
      </c>
    </row>
    <row r="14" spans="1:3" x14ac:dyDescent="0.3">
      <c r="A14">
        <v>154</v>
      </c>
      <c r="B14" s="1">
        <v>9.7118000000000002</v>
      </c>
      <c r="C14" s="1">
        <f t="shared" si="0"/>
        <v>4.3550672645739912</v>
      </c>
    </row>
    <row r="15" spans="1:3" x14ac:dyDescent="0.3">
      <c r="A15">
        <v>155</v>
      </c>
      <c r="B15" s="1">
        <v>9.7377000000000002</v>
      </c>
      <c r="C15" s="1">
        <f t="shared" si="0"/>
        <v>4.3666816143497762</v>
      </c>
    </row>
    <row r="16" spans="1:3" x14ac:dyDescent="0.3">
      <c r="A16">
        <v>156</v>
      </c>
      <c r="B16" s="1">
        <v>9.6448999999999998</v>
      </c>
      <c r="C16" s="1">
        <f t="shared" si="0"/>
        <v>4.3250672645739909</v>
      </c>
    </row>
    <row r="17" spans="1:3" x14ac:dyDescent="0.3">
      <c r="A17">
        <v>157</v>
      </c>
      <c r="B17" s="1">
        <v>9.6016999999999992</v>
      </c>
      <c r="C17" s="1">
        <f t="shared" si="0"/>
        <v>4.3056950672645735</v>
      </c>
    </row>
    <row r="18" spans="1:3" x14ac:dyDescent="0.3">
      <c r="A18">
        <v>158</v>
      </c>
      <c r="B18" s="1">
        <v>9.5899000000000001</v>
      </c>
      <c r="C18" s="1">
        <f t="shared" si="0"/>
        <v>4.3004035874439461</v>
      </c>
    </row>
    <row r="19" spans="1:3" x14ac:dyDescent="0.3">
      <c r="A19">
        <v>159</v>
      </c>
      <c r="B19" s="1">
        <v>9.7159999999999993</v>
      </c>
      <c r="C19" s="1">
        <f t="shared" si="0"/>
        <v>4.3569506726457394</v>
      </c>
    </row>
    <row r="20" spans="1:3" x14ac:dyDescent="0.3">
      <c r="A20">
        <v>160</v>
      </c>
      <c r="B20" s="1">
        <v>9.4581</v>
      </c>
      <c r="C20" s="1">
        <f t="shared" si="0"/>
        <v>4.2413004484304935</v>
      </c>
    </row>
    <row r="21" spans="1:3" x14ac:dyDescent="0.3">
      <c r="A21">
        <v>161</v>
      </c>
      <c r="B21" s="1">
        <v>9.7497000000000007</v>
      </c>
      <c r="C21" s="1">
        <f t="shared" si="0"/>
        <v>4.3720627802690588</v>
      </c>
    </row>
    <row r="22" spans="1:3" x14ac:dyDescent="0.3">
      <c r="A22">
        <v>162</v>
      </c>
      <c r="B22" s="1">
        <v>9.8841999999999999</v>
      </c>
      <c r="C22" s="1">
        <f t="shared" si="0"/>
        <v>4.4323766816143495</v>
      </c>
    </row>
    <row r="23" spans="1:3" x14ac:dyDescent="0.3">
      <c r="A23">
        <v>163</v>
      </c>
      <c r="B23" s="1">
        <v>9.5631000000000004</v>
      </c>
      <c r="C23" s="1">
        <f t="shared" si="0"/>
        <v>4.2883856502242157</v>
      </c>
    </row>
    <row r="24" spans="1:3" x14ac:dyDescent="0.3">
      <c r="A24">
        <v>164</v>
      </c>
      <c r="B24" s="1">
        <v>9.9097000000000008</v>
      </c>
      <c r="C24" s="1">
        <f t="shared" si="0"/>
        <v>4.4438116591928258</v>
      </c>
    </row>
    <row r="25" spans="1:3" x14ac:dyDescent="0.3">
      <c r="A25">
        <v>165</v>
      </c>
      <c r="B25" s="1">
        <v>9.8137000000000008</v>
      </c>
      <c r="C25" s="1">
        <f t="shared" si="0"/>
        <v>4.4007623318385658</v>
      </c>
    </row>
    <row r="26" spans="1:3" x14ac:dyDescent="0.3">
      <c r="A26">
        <v>166</v>
      </c>
      <c r="B26" s="1">
        <v>9.5335000000000001</v>
      </c>
      <c r="C26" s="1">
        <f t="shared" si="0"/>
        <v>4.2751121076233183</v>
      </c>
    </row>
    <row r="27" spans="1:3" x14ac:dyDescent="0.3">
      <c r="A27">
        <v>167</v>
      </c>
      <c r="B27" s="1">
        <v>9.8195999999999994</v>
      </c>
      <c r="C27" s="1">
        <f t="shared" si="0"/>
        <v>4.4034080717488786</v>
      </c>
    </row>
    <row r="28" spans="1:3" x14ac:dyDescent="0.3">
      <c r="A28">
        <v>168</v>
      </c>
      <c r="B28" s="1">
        <v>9.8671000000000006</v>
      </c>
      <c r="C28" s="1">
        <f t="shared" si="0"/>
        <v>4.4247085201793723</v>
      </c>
    </row>
    <row r="29" spans="1:3" x14ac:dyDescent="0.3">
      <c r="A29">
        <v>169</v>
      </c>
      <c r="B29" s="1">
        <v>9.4824999999999999</v>
      </c>
      <c r="C29" s="1">
        <f t="shared" si="0"/>
        <v>4.2522421524663674</v>
      </c>
    </row>
    <row r="30" spans="1:3" x14ac:dyDescent="0.3">
      <c r="A30">
        <v>170</v>
      </c>
      <c r="B30" s="1">
        <v>9.5950000000000006</v>
      </c>
      <c r="C30" s="1">
        <f t="shared" si="0"/>
        <v>4.3026905829596416</v>
      </c>
    </row>
    <row r="31" spans="1:3" x14ac:dyDescent="0.3">
      <c r="A31">
        <v>171</v>
      </c>
      <c r="B31" s="1">
        <v>9.4852000000000007</v>
      </c>
      <c r="C31" s="1">
        <f t="shared" si="0"/>
        <v>4.2534529147982063</v>
      </c>
    </row>
    <row r="32" spans="1:3" x14ac:dyDescent="0.3">
      <c r="A32">
        <v>172</v>
      </c>
      <c r="B32" s="1">
        <v>9.5744000000000007</v>
      </c>
      <c r="C32" s="1">
        <f t="shared" si="0"/>
        <v>4.2934529147982063</v>
      </c>
    </row>
    <row r="33" spans="1:4" x14ac:dyDescent="0.3">
      <c r="A33">
        <v>173</v>
      </c>
      <c r="B33" s="1">
        <v>9.5054999999999996</v>
      </c>
      <c r="C33" s="1">
        <f t="shared" si="0"/>
        <v>4.2625560538116591</v>
      </c>
    </row>
    <row r="34" spans="1:4" x14ac:dyDescent="0.3">
      <c r="A34">
        <v>174</v>
      </c>
      <c r="B34" s="1">
        <v>9.8544</v>
      </c>
      <c r="C34" s="1">
        <f t="shared" si="0"/>
        <v>4.4190134529147986</v>
      </c>
    </row>
    <row r="35" spans="1:4" x14ac:dyDescent="0.3">
      <c r="A35">
        <v>175</v>
      </c>
      <c r="B35" s="1">
        <v>9.6488999999999994</v>
      </c>
      <c r="C35" s="1">
        <f t="shared" si="0"/>
        <v>4.3268609865470848</v>
      </c>
    </row>
    <row r="36" spans="1:4" x14ac:dyDescent="0.3">
      <c r="A36">
        <v>176</v>
      </c>
      <c r="B36" s="1">
        <v>9.7192000000000007</v>
      </c>
      <c r="C36" s="1">
        <f t="shared" si="0"/>
        <v>4.358385650224216</v>
      </c>
    </row>
    <row r="37" spans="1:4" x14ac:dyDescent="0.3">
      <c r="A37">
        <v>177</v>
      </c>
      <c r="B37" s="1">
        <v>9.4539000000000009</v>
      </c>
      <c r="C37" s="1">
        <f t="shared" si="0"/>
        <v>4.2394170403587452</v>
      </c>
    </row>
    <row r="38" spans="1:4" x14ac:dyDescent="0.3">
      <c r="A38">
        <v>178</v>
      </c>
      <c r="B38" s="1">
        <v>9.6098999999999997</v>
      </c>
      <c r="C38" s="1">
        <f t="shared" si="0"/>
        <v>4.3093721973094166</v>
      </c>
    </row>
    <row r="39" spans="1:4" x14ac:dyDescent="0.3">
      <c r="A39">
        <v>179</v>
      </c>
      <c r="B39" s="1">
        <v>9.5829000000000004</v>
      </c>
      <c r="C39" s="1">
        <f t="shared" si="0"/>
        <v>4.2972645739910318</v>
      </c>
      <c r="D39" s="2"/>
    </row>
    <row r="40" spans="1:4" x14ac:dyDescent="0.3">
      <c r="A40">
        <v>180</v>
      </c>
      <c r="B40" s="1">
        <v>9.5632000000000001</v>
      </c>
      <c r="C40" s="1">
        <f t="shared" si="0"/>
        <v>4.2884304932735429</v>
      </c>
    </row>
    <row r="41" spans="1:4" x14ac:dyDescent="0.3">
      <c r="A41">
        <v>181</v>
      </c>
      <c r="B41" s="1">
        <v>9.5058000000000007</v>
      </c>
      <c r="C41" s="1">
        <f t="shared" si="0"/>
        <v>4.2626905829596415</v>
      </c>
    </row>
    <row r="42" spans="1:4" x14ac:dyDescent="0.3">
      <c r="A42">
        <v>182</v>
      </c>
      <c r="B42" s="1">
        <v>9.7033000000000005</v>
      </c>
      <c r="C42" s="1">
        <f t="shared" si="0"/>
        <v>4.3512556053811657</v>
      </c>
    </row>
    <row r="43" spans="1:4" x14ac:dyDescent="0.3">
      <c r="A43">
        <v>183</v>
      </c>
      <c r="B43" s="1">
        <v>9.6636000000000006</v>
      </c>
      <c r="C43" s="1">
        <f t="shared" si="0"/>
        <v>4.3334529147982064</v>
      </c>
    </row>
    <row r="44" spans="1:4" x14ac:dyDescent="0.3">
      <c r="A44">
        <v>184</v>
      </c>
      <c r="B44" s="1">
        <v>9.8976000000000006</v>
      </c>
      <c r="C44" s="1">
        <f t="shared" si="0"/>
        <v>4.4383856502242152</v>
      </c>
    </row>
    <row r="45" spans="1:4" x14ac:dyDescent="0.3">
      <c r="A45">
        <v>185</v>
      </c>
      <c r="B45" s="1">
        <v>9.8465000000000007</v>
      </c>
      <c r="C45" s="1">
        <f t="shared" si="0"/>
        <v>4.415470852017938</v>
      </c>
    </row>
    <row r="46" spans="1:4" x14ac:dyDescent="0.3">
      <c r="A46">
        <v>186</v>
      </c>
      <c r="B46" s="1">
        <v>9.8185000000000002</v>
      </c>
      <c r="C46" s="1">
        <f t="shared" si="0"/>
        <v>4.402914798206278</v>
      </c>
    </row>
    <row r="47" spans="1:4" x14ac:dyDescent="0.3">
      <c r="A47">
        <v>187</v>
      </c>
      <c r="B47" s="1">
        <v>9.7688000000000006</v>
      </c>
      <c r="C47" s="1">
        <f t="shared" si="0"/>
        <v>4.3806278026905829</v>
      </c>
    </row>
    <row r="48" spans="1:4" x14ac:dyDescent="0.3">
      <c r="A48">
        <v>188</v>
      </c>
      <c r="B48" s="1">
        <v>9.8792000000000009</v>
      </c>
      <c r="C48" s="1">
        <f t="shared" si="0"/>
        <v>4.4301345291479821</v>
      </c>
    </row>
    <row r="49" spans="1:3" x14ac:dyDescent="0.3">
      <c r="A49">
        <v>189</v>
      </c>
      <c r="B49" s="1">
        <v>9.7583000000000002</v>
      </c>
      <c r="C49" s="1">
        <f t="shared" si="0"/>
        <v>4.3759192825112105</v>
      </c>
    </row>
    <row r="50" spans="1:3" x14ac:dyDescent="0.3">
      <c r="A50">
        <v>190</v>
      </c>
      <c r="B50" s="1">
        <v>9.7570999999999994</v>
      </c>
      <c r="C50" s="1">
        <f t="shared" si="0"/>
        <v>4.3753811659192827</v>
      </c>
    </row>
    <row r="51" spans="1:3" x14ac:dyDescent="0.3">
      <c r="A51">
        <v>210</v>
      </c>
      <c r="B51" s="1">
        <v>9.7520000000000007</v>
      </c>
      <c r="C51" s="1">
        <f t="shared" si="0"/>
        <v>4.3730941704035882</v>
      </c>
    </row>
    <row r="52" spans="1:3" x14ac:dyDescent="0.3">
      <c r="A52">
        <v>211</v>
      </c>
      <c r="B52" s="1">
        <v>9.7985000000000007</v>
      </c>
      <c r="C52" s="1">
        <f t="shared" si="0"/>
        <v>4.3939461883408075</v>
      </c>
    </row>
    <row r="53" spans="1:3" x14ac:dyDescent="0.3">
      <c r="A53">
        <v>212</v>
      </c>
      <c r="B53" s="1">
        <v>9.7664000000000009</v>
      </c>
      <c r="C53" s="1">
        <f t="shared" si="0"/>
        <v>4.3795515695067273</v>
      </c>
    </row>
    <row r="54" spans="1:3" x14ac:dyDescent="0.3">
      <c r="A54">
        <v>213</v>
      </c>
      <c r="B54" s="1">
        <v>9.3755000000000006</v>
      </c>
      <c r="C54" s="1">
        <f t="shared" si="0"/>
        <v>4.2042600896860991</v>
      </c>
    </row>
    <row r="55" spans="1:3" x14ac:dyDescent="0.3">
      <c r="A55">
        <v>214</v>
      </c>
      <c r="B55" s="1">
        <v>9.9960000000000004</v>
      </c>
      <c r="C55" s="1">
        <f t="shared" si="0"/>
        <v>4.4825112107623317</v>
      </c>
    </row>
    <row r="56" spans="1:3" x14ac:dyDescent="0.3">
      <c r="A56">
        <v>215</v>
      </c>
      <c r="B56" s="1">
        <v>10.084</v>
      </c>
      <c r="C56" s="1">
        <f t="shared" si="0"/>
        <v>4.5219730941704031</v>
      </c>
    </row>
    <row r="57" spans="1:3" x14ac:dyDescent="0.3">
      <c r="A57">
        <v>216</v>
      </c>
      <c r="B57" s="1">
        <v>10.079499999999999</v>
      </c>
      <c r="C57" s="1">
        <f t="shared" si="0"/>
        <v>4.5199551569506724</v>
      </c>
    </row>
    <row r="58" spans="1:3" x14ac:dyDescent="0.3">
      <c r="A58">
        <v>217</v>
      </c>
      <c r="B58" s="1">
        <v>9.6670999999999996</v>
      </c>
      <c r="C58" s="1">
        <f t="shared" si="0"/>
        <v>4.3350224215246635</v>
      </c>
    </row>
    <row r="59" spans="1:3" x14ac:dyDescent="0.3">
      <c r="A59">
        <v>218</v>
      </c>
      <c r="B59" s="1">
        <v>10.0969</v>
      </c>
      <c r="C59" s="1">
        <f t="shared" si="0"/>
        <v>4.527757847533632</v>
      </c>
    </row>
    <row r="60" spans="1:3" x14ac:dyDescent="0.3">
      <c r="A60">
        <v>219</v>
      </c>
      <c r="B60" s="1">
        <v>9.6616999999999997</v>
      </c>
      <c r="C60" s="1">
        <f t="shared" si="0"/>
        <v>4.3326008968609866</v>
      </c>
    </row>
    <row r="61" spans="1:3" x14ac:dyDescent="0.3">
      <c r="A61">
        <v>230</v>
      </c>
      <c r="B61" s="1">
        <v>9.8049999999999997</v>
      </c>
      <c r="C61" s="1">
        <f t="shared" si="0"/>
        <v>4.3968609865470851</v>
      </c>
    </row>
    <row r="62" spans="1:3" x14ac:dyDescent="0.3">
      <c r="A62">
        <v>231</v>
      </c>
      <c r="B62" s="1">
        <v>9.8867999999999991</v>
      </c>
      <c r="C62" s="1">
        <f t="shared" si="0"/>
        <v>4.4335426008968604</v>
      </c>
    </row>
    <row r="63" spans="1:3" x14ac:dyDescent="0.3">
      <c r="A63">
        <v>232</v>
      </c>
      <c r="B63" s="1">
        <v>9.8774999999999995</v>
      </c>
      <c r="C63" s="1">
        <f t="shared" si="0"/>
        <v>4.4293721973094167</v>
      </c>
    </row>
    <row r="64" spans="1:3" x14ac:dyDescent="0.3">
      <c r="A64">
        <v>233</v>
      </c>
      <c r="B64" s="1">
        <v>9.9604999999999997</v>
      </c>
      <c r="C64" s="1">
        <f t="shared" si="0"/>
        <v>4.4665919282511206</v>
      </c>
    </row>
    <row r="65" spans="1:3" x14ac:dyDescent="0.3">
      <c r="A65">
        <v>234</v>
      </c>
      <c r="B65" s="1">
        <v>10.0063</v>
      </c>
      <c r="C65" s="1">
        <f t="shared" si="0"/>
        <v>4.4871300448430489</v>
      </c>
    </row>
    <row r="66" spans="1:3" x14ac:dyDescent="0.3">
      <c r="A66">
        <v>235</v>
      </c>
      <c r="B66" s="1">
        <v>9.9943000000000008</v>
      </c>
      <c r="C66" s="1">
        <f t="shared" ref="C66:C129" si="1">B66/2.23</f>
        <v>4.4817488789237672</v>
      </c>
    </row>
    <row r="67" spans="1:3" x14ac:dyDescent="0.3">
      <c r="A67">
        <v>236</v>
      </c>
      <c r="B67" s="1">
        <v>9.8712</v>
      </c>
      <c r="C67" s="1">
        <f t="shared" si="1"/>
        <v>4.4265470852017934</v>
      </c>
    </row>
    <row r="68" spans="1:3" x14ac:dyDescent="0.3">
      <c r="A68">
        <v>237</v>
      </c>
      <c r="B68" s="1">
        <v>9.8346999999999998</v>
      </c>
      <c r="C68" s="1">
        <f t="shared" si="1"/>
        <v>4.4101793721973097</v>
      </c>
    </row>
    <row r="69" spans="1:3" x14ac:dyDescent="0.3">
      <c r="A69">
        <v>238</v>
      </c>
      <c r="B69" s="1">
        <v>9.9239999999999995</v>
      </c>
      <c r="C69" s="1">
        <f t="shared" si="1"/>
        <v>4.4502242152466369</v>
      </c>
    </row>
    <row r="70" spans="1:3" x14ac:dyDescent="0.3">
      <c r="A70">
        <v>239</v>
      </c>
      <c r="B70" s="1">
        <v>10.027900000000001</v>
      </c>
      <c r="C70" s="1">
        <f t="shared" si="1"/>
        <v>4.4968161434977585</v>
      </c>
    </row>
    <row r="71" spans="1:3" x14ac:dyDescent="0.3">
      <c r="A71">
        <v>240</v>
      </c>
      <c r="B71" s="1">
        <v>9.859</v>
      </c>
      <c r="C71" s="1">
        <f t="shared" si="1"/>
        <v>4.4210762331838565</v>
      </c>
    </row>
    <row r="72" spans="1:3" x14ac:dyDescent="0.3">
      <c r="A72">
        <v>241</v>
      </c>
      <c r="B72" s="1">
        <v>9.8088999999999995</v>
      </c>
      <c r="C72" s="1">
        <f t="shared" si="1"/>
        <v>4.3986098654708519</v>
      </c>
    </row>
    <row r="73" spans="1:3" x14ac:dyDescent="0.3">
      <c r="A73">
        <v>242</v>
      </c>
      <c r="B73" s="1">
        <v>9.9347999999999992</v>
      </c>
      <c r="C73" s="1">
        <f t="shared" si="1"/>
        <v>4.4550672645739908</v>
      </c>
    </row>
    <row r="74" spans="1:3" x14ac:dyDescent="0.3">
      <c r="A74">
        <v>243</v>
      </c>
      <c r="B74" s="1">
        <v>9.8368000000000002</v>
      </c>
      <c r="C74" s="1">
        <f t="shared" si="1"/>
        <v>4.4111210762331838</v>
      </c>
    </row>
    <row r="75" spans="1:3" x14ac:dyDescent="0.3">
      <c r="A75">
        <v>245</v>
      </c>
      <c r="B75" s="1">
        <v>9.8491999999999997</v>
      </c>
      <c r="C75" s="1">
        <f t="shared" si="1"/>
        <v>4.416681614349776</v>
      </c>
    </row>
    <row r="76" spans="1:3" x14ac:dyDescent="0.3">
      <c r="A76">
        <v>246</v>
      </c>
      <c r="B76" s="1">
        <v>9.7553000000000001</v>
      </c>
      <c r="C76" s="1">
        <f t="shared" si="1"/>
        <v>4.3745739910313901</v>
      </c>
    </row>
    <row r="77" spans="1:3" x14ac:dyDescent="0.3">
      <c r="A77">
        <v>247</v>
      </c>
      <c r="B77" s="1">
        <v>9.8389000000000006</v>
      </c>
      <c r="C77" s="1">
        <f t="shared" si="1"/>
        <v>4.4120627802690588</v>
      </c>
    </row>
    <row r="78" spans="1:3" x14ac:dyDescent="0.3">
      <c r="A78">
        <v>248</v>
      </c>
      <c r="B78" s="1">
        <v>9.6745000000000001</v>
      </c>
      <c r="C78" s="1">
        <f t="shared" si="1"/>
        <v>4.3383408071748883</v>
      </c>
    </row>
    <row r="79" spans="1:3" x14ac:dyDescent="0.3">
      <c r="A79">
        <v>249</v>
      </c>
      <c r="B79" s="1">
        <v>9.9565000000000001</v>
      </c>
      <c r="C79" s="1">
        <f t="shared" si="1"/>
        <v>4.4647982062780267</v>
      </c>
    </row>
    <row r="80" spans="1:3" x14ac:dyDescent="0.3">
      <c r="A80">
        <v>250</v>
      </c>
      <c r="B80" s="1">
        <v>9.8892000000000007</v>
      </c>
      <c r="C80" s="1">
        <f t="shared" si="1"/>
        <v>4.4346188340807178</v>
      </c>
    </row>
    <row r="81" spans="1:3" x14ac:dyDescent="0.3">
      <c r="A81">
        <v>251</v>
      </c>
      <c r="B81" s="1">
        <v>9.8140000000000001</v>
      </c>
      <c r="C81" s="1">
        <f t="shared" si="1"/>
        <v>4.4008968609865473</v>
      </c>
    </row>
    <row r="82" spans="1:3" x14ac:dyDescent="0.3">
      <c r="A82">
        <v>252</v>
      </c>
      <c r="B82" s="1">
        <v>9.8140000000000001</v>
      </c>
      <c r="C82" s="1">
        <f t="shared" si="1"/>
        <v>4.4008968609865473</v>
      </c>
    </row>
    <row r="83" spans="1:3" x14ac:dyDescent="0.3">
      <c r="A83">
        <v>253</v>
      </c>
      <c r="B83" s="1">
        <v>9.8926999999999996</v>
      </c>
      <c r="C83" s="1">
        <f t="shared" si="1"/>
        <v>4.4361883408071749</v>
      </c>
    </row>
    <row r="84" spans="1:3" x14ac:dyDescent="0.3">
      <c r="A84">
        <v>254</v>
      </c>
      <c r="B84" s="1">
        <v>9.8201000000000001</v>
      </c>
      <c r="C84" s="1">
        <f t="shared" si="1"/>
        <v>4.4036322869955153</v>
      </c>
    </row>
    <row r="85" spans="1:3" x14ac:dyDescent="0.3">
      <c r="A85">
        <v>255</v>
      </c>
      <c r="B85" s="1">
        <v>9.9283000000000001</v>
      </c>
      <c r="C85" s="1">
        <f t="shared" si="1"/>
        <v>4.4521524663677132</v>
      </c>
    </row>
    <row r="86" spans="1:3" x14ac:dyDescent="0.3">
      <c r="A86">
        <v>256</v>
      </c>
      <c r="B86" s="1">
        <v>9.8771000000000004</v>
      </c>
      <c r="C86" s="1">
        <f t="shared" si="1"/>
        <v>4.429192825112108</v>
      </c>
    </row>
    <row r="87" spans="1:3" x14ac:dyDescent="0.3">
      <c r="A87">
        <v>257</v>
      </c>
      <c r="B87" s="1">
        <v>9.7716999999999992</v>
      </c>
      <c r="C87" s="1">
        <f t="shared" si="1"/>
        <v>4.3819282511210762</v>
      </c>
    </row>
    <row r="88" spans="1:3" x14ac:dyDescent="0.3">
      <c r="A88">
        <v>258</v>
      </c>
      <c r="B88" s="1">
        <v>9.8592999999999993</v>
      </c>
      <c r="C88" s="1">
        <f t="shared" si="1"/>
        <v>4.421210762331838</v>
      </c>
    </row>
    <row r="89" spans="1:3" x14ac:dyDescent="0.3">
      <c r="A89">
        <v>259</v>
      </c>
      <c r="B89" s="1">
        <v>9.9796999999999993</v>
      </c>
      <c r="C89" s="1">
        <f t="shared" si="1"/>
        <v>4.4752017937219728</v>
      </c>
    </row>
    <row r="90" spans="1:3" x14ac:dyDescent="0.3">
      <c r="A90">
        <v>200</v>
      </c>
      <c r="B90" s="1">
        <v>9.6303000000000001</v>
      </c>
      <c r="C90" s="1">
        <f t="shared" si="1"/>
        <v>4.3185201793721975</v>
      </c>
    </row>
    <row r="91" spans="1:3" x14ac:dyDescent="0.3">
      <c r="A91">
        <v>201</v>
      </c>
      <c r="B91" s="1">
        <v>9.7538</v>
      </c>
      <c r="C91" s="1">
        <f t="shared" si="1"/>
        <v>4.3739013452914799</v>
      </c>
    </row>
    <row r="92" spans="1:3" x14ac:dyDescent="0.3">
      <c r="A92">
        <v>202</v>
      </c>
      <c r="B92" s="1">
        <v>9.9245000000000001</v>
      </c>
      <c r="C92" s="1">
        <f t="shared" si="1"/>
        <v>4.4504484304932737</v>
      </c>
    </row>
    <row r="93" spans="1:3" x14ac:dyDescent="0.3">
      <c r="A93">
        <v>203</v>
      </c>
      <c r="B93" s="1">
        <v>10.0562</v>
      </c>
      <c r="C93" s="1">
        <f t="shared" si="1"/>
        <v>4.5095067264573991</v>
      </c>
    </row>
    <row r="94" spans="1:3" x14ac:dyDescent="0.3">
      <c r="A94">
        <v>204</v>
      </c>
      <c r="B94" s="1">
        <v>9.9425000000000008</v>
      </c>
      <c r="C94" s="1">
        <f t="shared" si="1"/>
        <v>4.458520179372198</v>
      </c>
    </row>
    <row r="95" spans="1:3" x14ac:dyDescent="0.3">
      <c r="A95">
        <v>205</v>
      </c>
      <c r="B95" s="1">
        <v>9.6085999999999991</v>
      </c>
      <c r="C95" s="1">
        <f t="shared" si="1"/>
        <v>4.3087892376681607</v>
      </c>
    </row>
    <row r="96" spans="1:3" x14ac:dyDescent="0.3">
      <c r="A96">
        <v>207</v>
      </c>
      <c r="B96" s="1">
        <v>9.7720000000000002</v>
      </c>
      <c r="C96" s="1">
        <f t="shared" si="1"/>
        <v>4.3820627802690586</v>
      </c>
    </row>
    <row r="97" spans="1:3" x14ac:dyDescent="0.3">
      <c r="A97">
        <v>208</v>
      </c>
      <c r="B97" s="1">
        <v>10.0436</v>
      </c>
      <c r="C97" s="1">
        <f t="shared" si="1"/>
        <v>4.5038565022421526</v>
      </c>
    </row>
    <row r="98" spans="1:3" x14ac:dyDescent="0.3">
      <c r="A98">
        <v>209</v>
      </c>
      <c r="B98" s="1">
        <v>9.6793999999999993</v>
      </c>
      <c r="C98" s="1">
        <f t="shared" si="1"/>
        <v>4.3405381165919277</v>
      </c>
    </row>
    <row r="99" spans="1:3" x14ac:dyDescent="0.3">
      <c r="A99">
        <v>270</v>
      </c>
      <c r="B99" s="1">
        <v>9.7308000000000003</v>
      </c>
      <c r="C99" s="1">
        <f t="shared" si="1"/>
        <v>4.3635874439461881</v>
      </c>
    </row>
    <row r="100" spans="1:3" x14ac:dyDescent="0.3">
      <c r="A100">
        <v>271</v>
      </c>
      <c r="B100" s="1">
        <v>9.9113000000000007</v>
      </c>
      <c r="C100" s="1">
        <f t="shared" si="1"/>
        <v>4.4445291479820632</v>
      </c>
    </row>
    <row r="101" spans="1:3" x14ac:dyDescent="0.3">
      <c r="A101">
        <v>272</v>
      </c>
      <c r="B101" s="1">
        <v>10.093299999999999</v>
      </c>
      <c r="C101" s="1">
        <f t="shared" si="1"/>
        <v>4.5261434977578476</v>
      </c>
    </row>
    <row r="102" spans="1:3" x14ac:dyDescent="0.3">
      <c r="A102">
        <v>274</v>
      </c>
      <c r="B102" s="1">
        <v>9.9088999999999992</v>
      </c>
      <c r="C102" s="1">
        <f t="shared" si="1"/>
        <v>4.4434529147982058</v>
      </c>
    </row>
    <row r="103" spans="1:3" x14ac:dyDescent="0.3">
      <c r="A103">
        <v>273</v>
      </c>
      <c r="B103" s="1">
        <v>9.6430000000000007</v>
      </c>
      <c r="C103" s="1">
        <f t="shared" si="1"/>
        <v>4.324215246636772</v>
      </c>
    </row>
    <row r="104" spans="1:3" x14ac:dyDescent="0.3">
      <c r="A104">
        <v>275</v>
      </c>
      <c r="B104" s="1">
        <v>9.7668999999999997</v>
      </c>
      <c r="C104" s="1">
        <f t="shared" si="1"/>
        <v>4.3797757847533632</v>
      </c>
    </row>
    <row r="105" spans="1:3" x14ac:dyDescent="0.3">
      <c r="A105">
        <v>276</v>
      </c>
      <c r="B105" s="1">
        <v>9.9183000000000003</v>
      </c>
      <c r="C105" s="1">
        <f t="shared" si="1"/>
        <v>4.4476681614349776</v>
      </c>
    </row>
    <row r="106" spans="1:3" x14ac:dyDescent="0.3">
      <c r="A106">
        <v>277</v>
      </c>
      <c r="B106" s="1">
        <v>9.8651999999999997</v>
      </c>
      <c r="C106" s="1">
        <f t="shared" si="1"/>
        <v>4.4238565022421525</v>
      </c>
    </row>
    <row r="107" spans="1:3" x14ac:dyDescent="0.3">
      <c r="A107">
        <v>278</v>
      </c>
      <c r="B107" s="1">
        <v>10.157</v>
      </c>
      <c r="C107" s="1">
        <f t="shared" si="1"/>
        <v>4.5547085201793722</v>
      </c>
    </row>
    <row r="108" spans="1:3" x14ac:dyDescent="0.3">
      <c r="A108">
        <v>279</v>
      </c>
      <c r="B108" s="1">
        <v>9.9806000000000008</v>
      </c>
      <c r="C108" s="1">
        <f t="shared" si="1"/>
        <v>4.47560538116592</v>
      </c>
    </row>
    <row r="109" spans="1:3" x14ac:dyDescent="0.3">
      <c r="A109">
        <v>280</v>
      </c>
      <c r="B109" s="1">
        <v>10.0747</v>
      </c>
      <c r="C109" s="1">
        <f t="shared" si="1"/>
        <v>4.5178026905829594</v>
      </c>
    </row>
    <row r="110" spans="1:3" x14ac:dyDescent="0.3">
      <c r="A110">
        <v>281</v>
      </c>
      <c r="B110" s="1">
        <v>9.8646999999999991</v>
      </c>
      <c r="C110" s="1">
        <f t="shared" si="1"/>
        <v>4.4236322869955149</v>
      </c>
    </row>
    <row r="111" spans="1:3" x14ac:dyDescent="0.3">
      <c r="A111">
        <v>282</v>
      </c>
      <c r="B111" s="1">
        <v>10.1076</v>
      </c>
      <c r="C111" s="1">
        <f t="shared" si="1"/>
        <v>4.5325560538116587</v>
      </c>
    </row>
    <row r="112" spans="1:3" x14ac:dyDescent="0.3">
      <c r="A112">
        <v>283</v>
      </c>
      <c r="B112" s="1">
        <v>9.6501999999999999</v>
      </c>
      <c r="C112" s="1">
        <f t="shared" si="1"/>
        <v>4.3274439461883407</v>
      </c>
    </row>
    <row r="113" spans="1:3" x14ac:dyDescent="0.3">
      <c r="A113">
        <v>284</v>
      </c>
      <c r="B113" s="1">
        <v>10.0555</v>
      </c>
      <c r="C113" s="1">
        <f t="shared" si="1"/>
        <v>4.5091928251121081</v>
      </c>
    </row>
    <row r="114" spans="1:3" x14ac:dyDescent="0.3">
      <c r="A114">
        <v>285</v>
      </c>
      <c r="B114" s="1">
        <v>10.051</v>
      </c>
      <c r="C114" s="1">
        <f t="shared" si="1"/>
        <v>4.5071748878923765</v>
      </c>
    </row>
    <row r="115" spans="1:3" x14ac:dyDescent="0.3">
      <c r="A115">
        <v>286</v>
      </c>
      <c r="B115" s="1">
        <v>9.5493000000000006</v>
      </c>
      <c r="C115" s="1">
        <f t="shared" si="1"/>
        <v>4.2821973094170405</v>
      </c>
    </row>
    <row r="116" spans="1:3" x14ac:dyDescent="0.3">
      <c r="A116">
        <v>287</v>
      </c>
      <c r="B116" s="1">
        <v>10.169</v>
      </c>
      <c r="C116" s="1">
        <f t="shared" si="1"/>
        <v>4.5600896860986548</v>
      </c>
    </row>
    <row r="117" spans="1:3" x14ac:dyDescent="0.3">
      <c r="A117">
        <v>288</v>
      </c>
      <c r="B117" s="1">
        <v>10.1602</v>
      </c>
      <c r="C117" s="1">
        <f t="shared" si="1"/>
        <v>4.556143497757847</v>
      </c>
    </row>
    <row r="118" spans="1:3" x14ac:dyDescent="0.3">
      <c r="A118">
        <v>289</v>
      </c>
      <c r="B118" s="1">
        <v>9.6905999999999999</v>
      </c>
      <c r="C118" s="1">
        <f t="shared" si="1"/>
        <v>4.345560538116592</v>
      </c>
    </row>
    <row r="119" spans="1:3" x14ac:dyDescent="0.3">
      <c r="A119">
        <v>290</v>
      </c>
      <c r="B119" s="1">
        <v>9.9170999999999996</v>
      </c>
      <c r="C119" s="1">
        <f t="shared" si="1"/>
        <v>4.4471300448430489</v>
      </c>
    </row>
    <row r="120" spans="1:3" x14ac:dyDescent="0.3">
      <c r="A120">
        <v>291</v>
      </c>
      <c r="B120" s="1">
        <v>10.095700000000001</v>
      </c>
      <c r="C120" s="1">
        <f t="shared" si="1"/>
        <v>4.5272197309417042</v>
      </c>
    </row>
    <row r="121" spans="1:3" x14ac:dyDescent="0.3">
      <c r="A121">
        <v>292</v>
      </c>
      <c r="B121" s="1">
        <v>9.6498000000000008</v>
      </c>
      <c r="C121" s="1">
        <f t="shared" si="1"/>
        <v>4.327264573991032</v>
      </c>
    </row>
    <row r="122" spans="1:3" x14ac:dyDescent="0.3">
      <c r="A122">
        <v>293</v>
      </c>
      <c r="B122" s="1">
        <v>9.7003000000000004</v>
      </c>
      <c r="C122" s="1">
        <f t="shared" si="1"/>
        <v>4.3499103139013453</v>
      </c>
    </row>
    <row r="123" spans="1:3" x14ac:dyDescent="0.3">
      <c r="A123">
        <v>294</v>
      </c>
      <c r="B123" s="1">
        <v>10.168900000000001</v>
      </c>
      <c r="C123" s="1">
        <f t="shared" si="1"/>
        <v>4.5600448430493277</v>
      </c>
    </row>
    <row r="124" spans="1:3" x14ac:dyDescent="0.3">
      <c r="A124">
        <v>295</v>
      </c>
      <c r="B124" s="1">
        <v>10.167</v>
      </c>
      <c r="C124" s="1">
        <f t="shared" si="1"/>
        <v>4.5591928251121079</v>
      </c>
    </row>
    <row r="125" spans="1:3" x14ac:dyDescent="0.3">
      <c r="A125">
        <v>296</v>
      </c>
      <c r="B125" s="1">
        <v>9.8501999999999992</v>
      </c>
      <c r="C125" s="1">
        <f t="shared" si="1"/>
        <v>4.4171300448430486</v>
      </c>
    </row>
    <row r="126" spans="1:3" x14ac:dyDescent="0.3">
      <c r="A126">
        <v>297</v>
      </c>
      <c r="B126" s="1">
        <v>9.5855999999999995</v>
      </c>
      <c r="C126" s="1">
        <f t="shared" si="1"/>
        <v>4.2984753363228698</v>
      </c>
    </row>
    <row r="127" spans="1:3" x14ac:dyDescent="0.3">
      <c r="A127">
        <v>298</v>
      </c>
      <c r="B127" s="1">
        <v>9.6489999999999991</v>
      </c>
      <c r="C127" s="1">
        <f t="shared" si="1"/>
        <v>4.326905829596412</v>
      </c>
    </row>
    <row r="128" spans="1:3" x14ac:dyDescent="0.3">
      <c r="A128">
        <v>299</v>
      </c>
      <c r="B128" s="1">
        <v>9.6849000000000007</v>
      </c>
      <c r="C128" s="1">
        <f t="shared" si="1"/>
        <v>4.3430044843049327</v>
      </c>
    </row>
    <row r="129" spans="1:3" x14ac:dyDescent="0.3">
      <c r="A129">
        <v>191</v>
      </c>
      <c r="B129" s="1">
        <v>9.5350000000000001</v>
      </c>
      <c r="C129" s="1">
        <f t="shared" si="1"/>
        <v>4.2757847533632285</v>
      </c>
    </row>
    <row r="130" spans="1:3" x14ac:dyDescent="0.3">
      <c r="A130">
        <v>1</v>
      </c>
      <c r="B130" s="1">
        <v>9.8663000000000007</v>
      </c>
      <c r="C130" s="1">
        <f t="shared" ref="C130:C138" si="2">B130/2.23</f>
        <v>4.4243497757847541</v>
      </c>
    </row>
    <row r="131" spans="1:3" x14ac:dyDescent="0.3">
      <c r="A131">
        <v>2</v>
      </c>
      <c r="B131" s="1">
        <v>9.4932999999999996</v>
      </c>
      <c r="C131" s="1">
        <f t="shared" si="2"/>
        <v>4.2570852017937222</v>
      </c>
    </row>
    <row r="132" spans="1:3" x14ac:dyDescent="0.3">
      <c r="A132">
        <v>3</v>
      </c>
      <c r="B132" s="1">
        <v>9.7538999999999998</v>
      </c>
      <c r="C132" s="1">
        <f t="shared" si="2"/>
        <v>4.3739461883408071</v>
      </c>
    </row>
    <row r="133" spans="1:3" x14ac:dyDescent="0.3">
      <c r="A133">
        <v>4</v>
      </c>
      <c r="B133" s="1">
        <v>9.4748999999999999</v>
      </c>
      <c r="C133" s="1">
        <f t="shared" si="2"/>
        <v>4.2488340807174891</v>
      </c>
    </row>
    <row r="134" spans="1:3" x14ac:dyDescent="0.3">
      <c r="A134">
        <v>6</v>
      </c>
      <c r="B134" s="1">
        <v>9.8908000000000005</v>
      </c>
      <c r="C134" s="1">
        <f t="shared" si="2"/>
        <v>4.4353363228699552</v>
      </c>
    </row>
    <row r="135" spans="1:3" x14ac:dyDescent="0.3">
      <c r="A135">
        <v>7</v>
      </c>
      <c r="B135" s="1">
        <v>9.8834</v>
      </c>
      <c r="C135" s="1">
        <f t="shared" si="2"/>
        <v>4.4320179372197313</v>
      </c>
    </row>
    <row r="136" spans="1:3" x14ac:dyDescent="0.3">
      <c r="A136">
        <v>8</v>
      </c>
      <c r="B136" s="1">
        <v>9.5215999999999994</v>
      </c>
      <c r="C136" s="1">
        <f t="shared" si="2"/>
        <v>4.2697757847533628</v>
      </c>
    </row>
    <row r="137" spans="1:3" x14ac:dyDescent="0.3">
      <c r="A137">
        <v>9</v>
      </c>
      <c r="B137" s="1">
        <v>9.5976999999999997</v>
      </c>
      <c r="C137" s="1">
        <f t="shared" si="2"/>
        <v>4.3039013452914796</v>
      </c>
    </row>
    <row r="138" spans="1:3" x14ac:dyDescent="0.3">
      <c r="A138">
        <v>10</v>
      </c>
      <c r="B138" s="1">
        <v>9.9908999999999999</v>
      </c>
      <c r="C138" s="1">
        <f t="shared" si="2"/>
        <v>4.4802242152466372</v>
      </c>
    </row>
    <row r="139" spans="1:3" x14ac:dyDescent="0.3">
      <c r="B139" s="1"/>
      <c r="C1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Maddox Chastain</dc:creator>
  <cp:lastModifiedBy>Maddox Chastain</cp:lastModifiedBy>
  <dcterms:created xsi:type="dcterms:W3CDTF">2015-06-05T18:17:20Z</dcterms:created>
  <dcterms:modified xsi:type="dcterms:W3CDTF">2026-06-30T21:22:07Z</dcterms:modified>
</cp:coreProperties>
</file>