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3" sheetId="2" r:id="rId5"/>
    <sheet state="visible" name="Sheet2" sheetId="3" r:id="rId6"/>
  </sheets>
  <definedNames>
    <definedName hidden="1" localSheetId="0" name="_xlnm._FilterDatabase">Sheet1!$A$1:$H$155</definedName>
    <definedName hidden="1" localSheetId="2" name="_xlnm._FilterDatabase">Sheet2!$A$1:$S$151</definedName>
  </definedNames>
  <calcPr/>
  <extLst>
    <ext uri="GoogleSheetsCustomDataVersion2">
      <go:sheetsCustomData xmlns:go="http://customooxmlschemas.google.com/" r:id="rId7" roundtripDataChecksum="wHgNdbqY6j9zhQHHLNzudNPVsdhFgBgsLBfNscnk7u8="/>
    </ext>
  </extLst>
</workbook>
</file>

<file path=xl/sharedStrings.xml><?xml version="1.0" encoding="utf-8"?>
<sst xmlns="http://schemas.openxmlformats.org/spreadsheetml/2006/main" count="4698" uniqueCount="1093">
  <si>
    <t>customer id</t>
  </si>
  <si>
    <t>product id</t>
  </si>
  <si>
    <t>quantity</t>
  </si>
  <si>
    <t>discount %</t>
  </si>
  <si>
    <t>date</t>
  </si>
  <si>
    <t>payment method</t>
  </si>
  <si>
    <t>delivery done</t>
  </si>
  <si>
    <t>returned</t>
  </si>
  <si>
    <t>Cash</t>
  </si>
  <si>
    <t>Delivered</t>
  </si>
  <si>
    <t>No</t>
  </si>
  <si>
    <t>Yes</t>
  </si>
  <si>
    <t>Credit Card</t>
  </si>
  <si>
    <t>In Transit</t>
  </si>
  <si>
    <t>SKU_No</t>
  </si>
  <si>
    <t>Product_Name</t>
  </si>
  <si>
    <t>Product_Description</t>
  </si>
  <si>
    <t>Category</t>
  </si>
  <si>
    <t>Subcategory</t>
  </si>
  <si>
    <t>Primary_Colour_Family</t>
  </si>
  <si>
    <t>Gender_Target</t>
  </si>
  <si>
    <t>Style_Descriptor</t>
  </si>
  <si>
    <t>Image_URL</t>
  </si>
  <si>
    <t>Material_Composition</t>
  </si>
  <si>
    <t>Season</t>
  </si>
  <si>
    <t>Occasion_Tag</t>
  </si>
  <si>
    <t>Eco_Score</t>
  </si>
  <si>
    <t>Style_Reward_Points</t>
  </si>
  <si>
    <t>Adword_Grouping</t>
  </si>
  <si>
    <t>Stock_Status</t>
  </si>
  <si>
    <t>Price_INR</t>
  </si>
  <si>
    <t>Discount_Percentage</t>
  </si>
  <si>
    <t>Return_Type</t>
  </si>
  <si>
    <t>3p fancy tanktop body</t>
  </si>
  <si>
    <t>Sleeveless bodysuits in soft organic cotton jersey with press-studs at the crotch.</t>
  </si>
  <si>
    <t>Garment Upper body</t>
  </si>
  <si>
    <t>Vest top</t>
  </si>
  <si>
    <t>White</t>
  </si>
  <si>
    <t>Men</t>
  </si>
  <si>
    <t>All over pattern</t>
  </si>
  <si>
    <t>images/034/0348995028.jpg</t>
  </si>
  <si>
    <t>Cotton Blend</t>
  </si>
  <si>
    <t>Spring</t>
  </si>
  <si>
    <t>Sports</t>
  </si>
  <si>
    <t>garment_upper_body</t>
  </si>
  <si>
    <t>Out of Stock</t>
  </si>
  <si>
    <t>15 days return</t>
  </si>
  <si>
    <t>Scale tee</t>
  </si>
  <si>
    <t>Long T-shirt in slub cotton jersey in a relaxed fit with dropped shoulders and short sleeves with sewn-in turn-ups. Round neckline with a raw, roll edge, a chest pocket and a rounded hem at the front. Longer at the back.</t>
  </si>
  <si>
    <t>T-shirt</t>
  </si>
  <si>
    <t>Dark Red</t>
  </si>
  <si>
    <t>Solid</t>
  </si>
  <si>
    <t>images/070/0702841002.jpg</t>
  </si>
  <si>
    <t>Low Stock</t>
  </si>
  <si>
    <t>Lina Jumpsuit</t>
  </si>
  <si>
    <t>Jumpsuit in a patterned weave with a frill-trimmed V-neck, covered buttons at the top and long sleeves with narrow elastication at the cuffs. Elasticated seam and a detachable tie belt at the waist and straight, wide legs. Unlined.</t>
  </si>
  <si>
    <t>Garment Full body</t>
  </si>
  <si>
    <t>Jumpsuit/Playsuit</t>
  </si>
  <si>
    <t>Black</t>
  </si>
  <si>
    <t>images/078/0787989001.jpg</t>
  </si>
  <si>
    <t>Formal</t>
  </si>
  <si>
    <t>garment_full_body</t>
  </si>
  <si>
    <t>In Stock</t>
  </si>
  <si>
    <t>7 days return</t>
  </si>
  <si>
    <t>KATE BLOUSE</t>
  </si>
  <si>
    <t>Blouse in a patterned viscose weave with a V-neck, covered buttons at the front and long balloon sleeves with narrow elastication at the cuffs.</t>
  </si>
  <si>
    <t>Blouse</t>
  </si>
  <si>
    <t>images/073/0732805002.jpg</t>
  </si>
  <si>
    <t>Party\</t>
  </si>
  <si>
    <t>Kiev super trash denim jacket</t>
  </si>
  <si>
    <t>Jacket in washed denim with hard-worn details, a collar and buttons down the front. Flap chest pockets with a button, side pockets, buttoned cuffs and a frayed, raw-edge hem.</t>
  </si>
  <si>
    <t>Jacket</t>
  </si>
  <si>
    <t>Denim</t>
  </si>
  <si>
    <t>images/069/0699620001.jpg</t>
  </si>
  <si>
    <t>Summer</t>
  </si>
  <si>
    <t>Party</t>
  </si>
  <si>
    <t>LOTTA linnen dress</t>
  </si>
  <si>
    <t>Baby Exclusive. Dress in an organic linen weave with buttons at the back, short sleeves with sewn-in turn-ups, a gathered seam and a flared skirt. Cotton lining.</t>
  </si>
  <si>
    <t>Dress</t>
  </si>
  <si>
    <t>Dark Blue</t>
  </si>
  <si>
    <t>images/070/0703369001.jpg</t>
  </si>
  <si>
    <t>No return</t>
  </si>
  <si>
    <t>DENISE SHIRT</t>
  </si>
  <si>
    <t>Straight-cut shirt in a soft, patterned viscose weave with a collar and buttons down the front. Long sleeves with narrow, buttoned cuffs, and a rounded hem.</t>
  </si>
  <si>
    <t>Shirt</t>
  </si>
  <si>
    <t>images/085/0854223001.jpg</t>
  </si>
  <si>
    <t>Work</t>
  </si>
  <si>
    <t>Mimosa Body</t>
  </si>
  <si>
    <t>Long-sleeved body in stretch fabric with a stand-up collar, opening front and back, and hook-and-eye fasteners at the back of the neck. Seam at the hips, a microfibre lower section and a lined gusset with press-studs.</t>
  </si>
  <si>
    <t>Bodysuit</t>
  </si>
  <si>
    <t>images/078/0789081002.jpg</t>
  </si>
  <si>
    <t>Autumn</t>
  </si>
  <si>
    <t>Nottie RW wide cropped</t>
  </si>
  <si>
    <t>Ankle-length twill trousers with a regular waist with elastication at the back, pleats at the front and a detachable tie belt. Side pockets and straight, wide legs.</t>
  </si>
  <si>
    <t>Garment Lower body</t>
  </si>
  <si>
    <t>Trousers</t>
  </si>
  <si>
    <t>images/068/0684186001.jpg</t>
  </si>
  <si>
    <t>garment_lower_body</t>
  </si>
  <si>
    <t>Noora Jumpsuit</t>
  </si>
  <si>
    <t>Ankle-length jumpsuit in a crÃªpe weave with notch lapels, a wrapover top with a concealed press-stud, and a concealed zip at the back. Seam and detachable tie belt at the waist, side pockets and straight, wide legs.</t>
  </si>
  <si>
    <t>images/050/0501325003.jpg</t>
  </si>
  <si>
    <t>Rick</t>
  </si>
  <si>
    <t>Trousers in stretch cotton twill with an adjustable elasticated waist, zip fly and press-stud, zipped side pockets, and back pockets with decorative seams. Tapered, shaped legs with seams at the knees.</t>
  </si>
  <si>
    <t>images/066/0664562001.jpg</t>
  </si>
  <si>
    <t>52-STUDIO TWENTYNINE PEACOAT</t>
  </si>
  <si>
    <t>STUDIO COLLECTION. Double-breasted pea coat in pile with narrow notch lapels, buttons at the front, side pockets and one inner pocket. Tabs with adjustable buttoning at the cuffs. Lined.</t>
  </si>
  <si>
    <t>Coat</t>
  </si>
  <si>
    <t>images/067/0677397001.jpg</t>
  </si>
  <si>
    <t>Winter</t>
  </si>
  <si>
    <t>Floss Top</t>
  </si>
  <si>
    <t>Fitted top in jersey with wide shoulder straps and a knot detail at the top.</t>
  </si>
  <si>
    <t>Glittering/Metallic</t>
  </si>
  <si>
    <t>images/075/0755861005.jpg</t>
  </si>
  <si>
    <t>SPEED PERRIE SHIRT</t>
  </si>
  <si>
    <t>Shirt in a cotton weave with a frill-trimmed Peter Pan collar and French front. Long sleeves with a slit and button at the cuffs, and a gently rounded hem.</t>
  </si>
  <si>
    <t>Pink</t>
  </si>
  <si>
    <t>images/092/0920830006.jpg</t>
  </si>
  <si>
    <t>ED Frugan LS 2p</t>
  </si>
  <si>
    <t>Fitted, long-sleeved tops in stretch organic cotton jersey with a wide neckline.</t>
  </si>
  <si>
    <t>Top</t>
  </si>
  <si>
    <t>Light Beige</t>
  </si>
  <si>
    <t>images/083/0831027005.jpg</t>
  </si>
  <si>
    <t>TP Dayton LOGG chinos</t>
  </si>
  <si>
    <t>Chinos in a stretch cotton weave with an adjustable, elasticated waist, a zip fly and button, and tapered legs. Decorative coin pocket, diagonal side pockets and fake jetted back pockets.</t>
  </si>
  <si>
    <t>images/073/0739150005.jpg</t>
  </si>
  <si>
    <t>Aloha ss shirt aop</t>
  </si>
  <si>
    <t>Short-sleeved shirt in a patterned cotton weave with a resort collar, buttons down the front and a straight-cut hem with short slits in the sides.</t>
  </si>
  <si>
    <t>Light Pink</t>
  </si>
  <si>
    <t>images/076/0769010001.jpg</t>
  </si>
  <si>
    <t>Coco utility</t>
  </si>
  <si>
    <t>Sleeveless blouse in woven fabric with a collar and buttons down the front. Yoke with a pleat at the back, flap chest pockets and a rounded hem.</t>
  </si>
  <si>
    <t>images/074/0743113003.jpg</t>
  </si>
  <si>
    <t>SEQUINS TEE</t>
  </si>
  <si>
    <t>T-shirt in soft cotton jersey with a motif on the front.</t>
  </si>
  <si>
    <t>Sequin</t>
  </si>
  <si>
    <t>images/066/0666327006.jpg</t>
  </si>
  <si>
    <t>Joline top</t>
  </si>
  <si>
    <t>Short-sleeved top in soft cotton jersey an appliquÃ© on the front and a rounded hem. Longer at the back.</t>
  </si>
  <si>
    <t>Light Turquoise</t>
  </si>
  <si>
    <t>images/079/0796556009.jpg</t>
  </si>
  <si>
    <t>Casual</t>
  </si>
  <si>
    <t>NINA shorts</t>
  </si>
  <si>
    <t>Shorts in soft jersey made from a cotton blend with an elasticated waist, print motif on one leg and contrasting colour trims.</t>
  </si>
  <si>
    <t>Shorts</t>
  </si>
  <si>
    <t>Placement print</t>
  </si>
  <si>
    <t>images/084/0840049003.jpg</t>
  </si>
  <si>
    <t>Skinny SS Scribble</t>
  </si>
  <si>
    <t>5-pocket slim-fit jeans in superstretch, flexible denim for maximum mobility with hard-worn details and a print motif on one leg. Adjustable elasticated waist, zip fly and narrow hems.</t>
  </si>
  <si>
    <t>Blue</t>
  </si>
  <si>
    <t>images/062/0625640001.jpg</t>
  </si>
  <si>
    <t>Wave relaxed new</t>
  </si>
  <si>
    <t>Shorts in woven fabric. Relaxed fit with an elasticated, drawstring waist, zip fly and concealed hook-and-eye fastening. Side pockets and a welt back pocket.</t>
  </si>
  <si>
    <t>Check</t>
  </si>
  <si>
    <t>images/087/0878987007.jpg</t>
  </si>
  <si>
    <t>Cassie cord Shorts</t>
  </si>
  <si>
    <t>Shorts in stretch cotton corduroy with covered elastication at the waist, a decorative bow at the front and side pockets.</t>
  </si>
  <si>
    <t>Dark Yellow</t>
  </si>
  <si>
    <t>images/076/0763245001.jpg</t>
  </si>
  <si>
    <t>Sean crewneck</t>
  </si>
  <si>
    <t>Long-sleeved jumper in soft, fine-knit cotton with a small imitation suede appliquÃ© at the hem and ribbing around the neckline, cuffs and hem.</t>
  </si>
  <si>
    <t>Cardigan</t>
  </si>
  <si>
    <t>Stripe</t>
  </si>
  <si>
    <t>images/086/0860786001.jpg</t>
  </si>
  <si>
    <t>Lily dress</t>
  </si>
  <si>
    <t>Dress in patterned viscose crÃªpe with decorative gathers at the shoulders and long sleeves with wide, buttoned cuffs. Gathered yoke at the back, and a seam with a tie belt at the waist. Unlined.</t>
  </si>
  <si>
    <t>Off White</t>
  </si>
  <si>
    <t>images/059/0597040002.jpg</t>
  </si>
  <si>
    <t>WC Shorts</t>
  </si>
  <si>
    <t>Knee-length football shorts in fast-drying functional fabric with an elasticated drawstring waist and a print motif on one leg. Unlined.</t>
  </si>
  <si>
    <t>Red</t>
  </si>
  <si>
    <t>images/055/0554555004.jpg</t>
  </si>
  <si>
    <t>Smedby blouse</t>
  </si>
  <si>
    <t>Blouse in an airy cotton weave with a boat neck, dropped shoulders, long, wide sleeves with elastication at the cuffs and a long tie belt at the waist.</t>
  </si>
  <si>
    <t>Light Blue</t>
  </si>
  <si>
    <t>images/072/0721949005.jpg</t>
  </si>
  <si>
    <t>Poppins</t>
  </si>
  <si>
    <t>Short, sleeveless dress in slub jersey made from a modal and cotton blend with a V-neck and shoulder straps that cross with a knot at the back. A-line and slightly longer at the back.</t>
  </si>
  <si>
    <t>images/066/0667533002.jpg</t>
  </si>
  <si>
    <t>Cassidy dress</t>
  </si>
  <si>
    <t>Calf-length dress in chiffon with a deep V-neck, buttons down the front, pin-tucks at the front and a double-layered yoke at the back. Long sleeves with narrow trims at the cuffs, a seam at the waist and a gently flared skirt. Satin lining.</t>
  </si>
  <si>
    <t>Dark Green</t>
  </si>
  <si>
    <t>images/093/0937965001.jpg</t>
  </si>
  <si>
    <t>Maribou Yoga Wrap LS</t>
  </si>
  <si>
    <t>Ribbed yoga top in fast-drying jersey with long sleeves, a wrapover front and wide ties at the waist.</t>
  </si>
  <si>
    <t>Sweater</t>
  </si>
  <si>
    <t>images/085/0851797002.jpg</t>
  </si>
  <si>
    <t>Topi Dress</t>
  </si>
  <si>
    <t>Short, fitted dress in sturdy jersey with a round neckline and short sleeves.</t>
  </si>
  <si>
    <t>Dark Grey</t>
  </si>
  <si>
    <t>images/086/0862693002.jpg</t>
  </si>
  <si>
    <t>Printed Sweatshirt 19.99</t>
  </si>
  <si>
    <t>Top in sweatshirt fabric with a motif in a relaxed fit with long sleeves and ribbing around the neckline, cuffs and hem.</t>
  </si>
  <si>
    <t>Grey</t>
  </si>
  <si>
    <t>images/055/0551044044.jpg</t>
  </si>
  <si>
    <t>WENDY LEGGINGS</t>
  </si>
  <si>
    <t>Leggings in soft, printed cotton jersey with an elasticated waist.</t>
  </si>
  <si>
    <t>Leggings/Tights</t>
  </si>
  <si>
    <t>images/074/0744115004.jpg</t>
  </si>
  <si>
    <t>Even pile hood</t>
  </si>
  <si>
    <t>Hooded jacket in soft, textured-knit cotton with a zip down the front that continues up and around the hood. Ribbing at the cuffs and hem. Soft pile lining.</t>
  </si>
  <si>
    <t>Hoodie</t>
  </si>
  <si>
    <t>Melange</t>
  </si>
  <si>
    <t>images/056/0567047001.jpg</t>
  </si>
  <si>
    <t>Nelly Coat</t>
  </si>
  <si>
    <t>Double-breasted, knee-length coat in a patterned weave containing some wool. Wide notch lapels, long raglan sleeves, a detachable tie belt at the waist, side pockets and a single back vent. Lined.</t>
  </si>
  <si>
    <t>Women</t>
  </si>
  <si>
    <t>images/083/0831545001.jpg</t>
  </si>
  <si>
    <t>Nan Fur Hooded Jacket</t>
  </si>
  <si>
    <t>Short jacket in soft faux fur with a hood, zip down the front with a ring pull and diagonal side pockets. Covered elastication at the cuffs and hem. Recycled polyester lining.</t>
  </si>
  <si>
    <t>Outdoor Waistcoat</t>
  </si>
  <si>
    <t>images/086/0868035001.jpg</t>
  </si>
  <si>
    <t>Wheeler body</t>
  </si>
  <si>
    <t>Body in soft jersey with a print motif on the front in a narrow cut at the top with narrow, adjustable shoulder straps and press-studs at the crotch.</t>
  </si>
  <si>
    <t>images/068/0687586002.jpg</t>
  </si>
  <si>
    <t>V-neck Strap Top.</t>
  </si>
  <si>
    <t>V-neck top in soft organic cotton jersey with narrow shoulder straps.</t>
  </si>
  <si>
    <t>images/076/0767869001.jpg</t>
  </si>
  <si>
    <t>Julius dress</t>
  </si>
  <si>
    <t>Short, straight-cut dress in pattern-weave fabric with a sheen decorated with plastic sparkly stones front and back. Boat neck and 3/4-length sleeves. Lined.</t>
  </si>
  <si>
    <t>Embroidery</t>
  </si>
  <si>
    <t>images/079/0795763001.jpg</t>
  </si>
  <si>
    <t>EPIC CLASSIC CREW</t>
  </si>
  <si>
    <t>Top in sweatshirt fabric with a text print and ribbing around the neckline, cuffs and hem. Soft brushed inside.</t>
  </si>
  <si>
    <t>Light Grey</t>
  </si>
  <si>
    <t>Front print</t>
  </si>
  <si>
    <t>images/067/0673275003.jpg</t>
  </si>
  <si>
    <t>JACKET BASIC 89</t>
  </si>
  <si>
    <t>Jacket in washed stretch denim with a collar, buttons down the front, flap chest pockets with a button and buttoned cuffs.</t>
  </si>
  <si>
    <t>images/055/0556872003.jpg</t>
  </si>
  <si>
    <t>Atomic Dungaree</t>
  </si>
  <si>
    <t>Dungarees in stretch twill with adjustable straps, a zipped chest pocket, fake zipped pockets at the front, real back pockets, belt loops at the waist, a zip in the side and slim legs.</t>
  </si>
  <si>
    <t>images/055/0559212001.jpg</t>
  </si>
  <si>
    <t>Silver dress</t>
  </si>
  <si>
    <t>Short, fitted dress in ribbed cotton jersey with a V-neck and narrow shoulder straps.</t>
  </si>
  <si>
    <t>Light Orange</t>
  </si>
  <si>
    <t>images/086/0868060003.jpg</t>
  </si>
  <si>
    <t>Keys PQ Denim</t>
  </si>
  <si>
    <t>Ankle-length, 5-pocket jeans in washed denim with a high waist, zip fly with a button and kickflare legs.</t>
  </si>
  <si>
    <t>images/056/0569041002.jpg</t>
  </si>
  <si>
    <t>2-p Kayla shorts</t>
  </si>
  <si>
    <t>Shorts in soft sweatshirt fabric with a print motif. Ribbed, elasticated drawstring waist and contrasting colour trims down the sides and at the hems.</t>
  </si>
  <si>
    <t>images/073/0738273002.jpg</t>
  </si>
  <si>
    <t>Justin 2-p tank SB</t>
  </si>
  <si>
    <t>Vest tops in cotton jersey. One with an all-over print an one in a solid colour.</t>
  </si>
  <si>
    <t>Mixed solid/pattern</t>
  </si>
  <si>
    <t>images/048/0485546020.jpg</t>
  </si>
  <si>
    <t>York duffel coat</t>
  </si>
  <si>
    <t>Duffle coat in soft fleece with a detachable, pile-lined hood, patch front pockets, toggles at the front and a yoke at the back. Pile lining.</t>
  </si>
  <si>
    <t>images/073/0734929005.jpg</t>
  </si>
  <si>
    <t>Hayes</t>
  </si>
  <si>
    <t>Suit trousers in a stretch weave with a regular waist, zip fly and concealed hook-and-eye fastening. Side pockets and tapered legs with creases.</t>
  </si>
  <si>
    <t>Dot</t>
  </si>
  <si>
    <t>images/056/0568597018.jpg</t>
  </si>
  <si>
    <t>Ida HW panel jogger</t>
  </si>
  <si>
    <t>Trousers in soft sweatshirt fabric made from a cotton blend with an elasticated drawstring waist, side pockets and legs with contrasting colour side stripes and elasticated hems. Soft brushed inside.</t>
  </si>
  <si>
    <t>images/086/0863024001.jpg</t>
  </si>
  <si>
    <t>Macarena</t>
  </si>
  <si>
    <t>Top in a crinkled viscose weave with a V-neck front and back, adjustable spaghetti shoulder straps, buttons down the front and a tie-detail hem.</t>
  </si>
  <si>
    <t>images/073/0731407002.jpg</t>
  </si>
  <si>
    <t>Farrah HW Denim TRS</t>
  </si>
  <si>
    <t>Slim-fit jeans in washed, stretch denim with a high waist, zip fly and press-stud, fake front pockets and real back pockets, and flared legs.</t>
  </si>
  <si>
    <t>images/074/0744437001.jpg</t>
  </si>
  <si>
    <t>Birka romper</t>
  </si>
  <si>
    <t>Playsuit in an airy viscose weave with narrow shoulder straps, covered elastication around the top and a flounced trim at the front. Elasticated seam and a sewn-on bow at the waist, and side pockets.</t>
  </si>
  <si>
    <t>images/082/0823694002.jpg</t>
  </si>
  <si>
    <t>James leggings</t>
  </si>
  <si>
    <t>Leggings in stretch, printed cotton jersey with an elasticated waist.</t>
  </si>
  <si>
    <t>images/069/0690964016.jpg</t>
  </si>
  <si>
    <t>Champagne</t>
  </si>
  <si>
    <t>Short coat in a sturdy wool blend with a concealed zip and wind flap down the front and flap front pockets. Lined.</t>
  </si>
  <si>
    <t>images/051/0511190001.jpg</t>
  </si>
  <si>
    <t>BETTY deal hood</t>
  </si>
  <si>
    <t>Long-sleeved top in sweatshirt fabric with a print motif, lined hood and ribbing at the cuffs and hem. Soft brushed inside.</t>
  </si>
  <si>
    <t>Yellow</t>
  </si>
  <si>
    <t>images/076/0769729004.jpg</t>
  </si>
  <si>
    <t>Bono NW slim denim</t>
  </si>
  <si>
    <t>5-pocket, ankle-length jeans in washed, slightly stretchy denim with a regular waist, zip fly and button and tapered legs.</t>
  </si>
  <si>
    <t>images/073/0738230001.jpg</t>
  </si>
  <si>
    <t>Ally trousers</t>
  </si>
  <si>
    <t>Wide trousers in a patterned, softly draping viscose weave with concealed pockets in the side seams and a high waist with wide, covered elastication.</t>
  </si>
  <si>
    <t>images/064/0640662009.jpg</t>
  </si>
  <si>
    <t>mister muscle SS</t>
  </si>
  <si>
    <t>Short-sleeved shirt in a stretch cotton weave with a narrow turn-down collar, French front, yoke and darts at the back and a rounded hem. Muscle fit â€“ a fit designed to showcase the physique. Narrow shoulders, gently tapered sleeves and an accentuated waist to create a flattering silhouette.</t>
  </si>
  <si>
    <t>images/061/0618329008.jpg</t>
  </si>
  <si>
    <t>Peter downfree jacket</t>
  </si>
  <si>
    <t>Padded jacket in woven fabric with a stand-up collar and zip down the front with a chin guard. Chest pocket, zipped side pockets, an inner pocket with a hook and loop fastener, and a concealed elastic drawstring at the hem. Lined.</t>
  </si>
  <si>
    <t>Unknown</t>
  </si>
  <si>
    <t>Beige</t>
  </si>
  <si>
    <t>images/077/0778645007.jpg</t>
  </si>
  <si>
    <t>unknown</t>
  </si>
  <si>
    <t>ES JAMES LEGGINGS</t>
  </si>
  <si>
    <t>Leggings in soft, printed jersey made from a cotton blend with an elasticated waist.</t>
  </si>
  <si>
    <t>images/069/0693312003.jpg</t>
  </si>
  <si>
    <t>ES Cleo shirtdress</t>
  </si>
  <si>
    <t>Dress in a cotton weave with a collar, button placket and long sleeves with a tab and button. Pockets in the side seams, a detachable imitation suede belt and a rounded hem.</t>
  </si>
  <si>
    <t>images/076/0761105001.jpg</t>
  </si>
  <si>
    <t>KOI Relaxed pants brushed wool</t>
  </si>
  <si>
    <t>Trousers in soft, brushed wool twill with elastication and a concealed drawstring at the waist. Zip fly with a concealed hook-and-eye fastener, side pockets and welt back pockets with a button. Slightly lower crotch and tapered legs with creases.</t>
  </si>
  <si>
    <t>images/055/0550822002.jpg</t>
  </si>
  <si>
    <t>Palmita tee</t>
  </si>
  <si>
    <t>Short-sleeved top in printed cotton jersey.</t>
  </si>
  <si>
    <t>Light Purple</t>
  </si>
  <si>
    <t>images/079/0796535002.jpg</t>
  </si>
  <si>
    <t>Shorts HW Pull On</t>
  </si>
  <si>
    <t>Shorts in softly draping denim made from a Tencelâ„¢ lyocell blend. High, frill-trimmed waist with covered elastication, and pockets in the side seams.</t>
  </si>
  <si>
    <t>Green</t>
  </si>
  <si>
    <t>images/087/0873428004.jpg</t>
  </si>
  <si>
    <t>Milan top</t>
  </si>
  <si>
    <t>Wide top in soft jersey with a print motif on the front and short dolman sleeves. Rounded and slightly longer at the back.</t>
  </si>
  <si>
    <t>images/059/0597513002.jpg</t>
  </si>
  <si>
    <t>NATE  basic S/S solid tee BB</t>
  </si>
  <si>
    <t>T-shirt in soft organic cotton jersey.</t>
  </si>
  <si>
    <t>images/026/0260736025.jpg</t>
  </si>
  <si>
    <t>Cecile</t>
  </si>
  <si>
    <t>Straight-cut dress in a textured weave with narrow double shoulder straps with one pair that cross at the back. Unlined.</t>
  </si>
  <si>
    <t>Greenish Khaki</t>
  </si>
  <si>
    <t>images/051/0516789002.jpg</t>
  </si>
  <si>
    <t>LUMIERE</t>
  </si>
  <si>
    <t>Jumper in a soft knit containing some alpaca wool with a ribbed turtleneck collar, long raglan sleeves and ribbing at the cuffs and hem.</t>
  </si>
  <si>
    <t>Dark Orange</t>
  </si>
  <si>
    <t>images/054/0542051003.jpg</t>
  </si>
  <si>
    <t>Ozzy Denim Dungaree</t>
  </si>
  <si>
    <t>Short dungaree shorts in washed stretch denim with a chest pocket and adjustable straps. Buttons at the sides, a fake fly, fake front pockets, real back pockets and sewn-in turn-ups at the hems.</t>
  </si>
  <si>
    <t>Dungarees</t>
  </si>
  <si>
    <t>images/061/0612295005.jpg</t>
  </si>
  <si>
    <t>Alia cropped sweater</t>
  </si>
  <si>
    <t>Cropped top in sweatshirt fabric with dropped shoulders, long sleeves and ribbing around the neckline, cuffs and hem. Soft brushed inside.</t>
  </si>
  <si>
    <t>images/054/0540742022.jpg</t>
  </si>
  <si>
    <t>Stadium trouser</t>
  </si>
  <si>
    <t>Relaxed-fit joggers in a nylon weave with a regular, elasticated drawstring waist, fake fly and zipped side pockets. Tapered legs with block-patterned sections and elasticated hems.</t>
  </si>
  <si>
    <t>Colour blocking</t>
  </si>
  <si>
    <t>images/074/0742347001.jpg</t>
  </si>
  <si>
    <t>Grapevine Tee</t>
  </si>
  <si>
    <t>Short T-shirt in cotton jersey with a motif on the front and an elasticated hem.</t>
  </si>
  <si>
    <t>images/059/0598691001.jpg</t>
  </si>
  <si>
    <t>Connor dress</t>
  </si>
  <si>
    <t>Short, sleeveless dress in airy chiffon with elastication and a frill trim at the top, narrow shoulder straps and an elasticated seam at the waist. Jersey lining.</t>
  </si>
  <si>
    <t>images/063/0636437002.jpg</t>
  </si>
  <si>
    <t>Tom cargo shorts</t>
  </si>
  <si>
    <t>Shorts in washed cotton with an adjustable, elasticated waist and a zip fly and button. Side pockets, leg pockets and fake welt back pockets with a flap and hook and loop fastening.</t>
  </si>
  <si>
    <t>images/071/0711074005.jpg</t>
  </si>
  <si>
    <t>W SARK SKIRT EQ</t>
  </si>
  <si>
    <t>Knee-length satin skirt with a high waist with wide elastication and a detachable tie belt, and side pockets. Unlined.</t>
  </si>
  <si>
    <t>Skirt</t>
  </si>
  <si>
    <t>Teen Boys</t>
  </si>
  <si>
    <t>images/066/0665676001.jpg</t>
  </si>
  <si>
    <t>SIRPA</t>
  </si>
  <si>
    <t>Jumper in a soft knit with a slightly wider neckline and long sleeves. Ribbing around the neckline, cuffs and hem.</t>
  </si>
  <si>
    <t>images/050/0501820003.jpg</t>
  </si>
  <si>
    <t>SPEED MADISON PLEET SKIRT</t>
  </si>
  <si>
    <t>Calf-length, pleated skirt in a patterned weave with a concealed zip in one side. Unlined.</t>
  </si>
  <si>
    <t>images/064/0640241001.jpg</t>
  </si>
  <si>
    <t>ED Yen shell top</t>
  </si>
  <si>
    <t>Short-sleeved blouse in a viscose crÃªpe weave with an opening and concealed button at the back of the neck, and a rounded hem.</t>
  </si>
  <si>
    <t>images/069/0698270002.jpg</t>
  </si>
  <si>
    <t>Oliver Hood (1)</t>
  </si>
  <si>
    <t>Sporty jacket in sturdy jersey with a zip down the front and a mesh-lined hood with an elastic drawstring. Chest pocket with a concealed zip, side pockets, ribbed cuffs and narrow elastication at the hem.</t>
  </si>
  <si>
    <t>images/053/0533404050.jpg</t>
  </si>
  <si>
    <t>Ruby</t>
  </si>
  <si>
    <t>Sleeveless dress in a cotton weave with buttons at the back and flounces at the front that continue over the shoulders and down the back. Partly lined.</t>
  </si>
  <si>
    <t>images/083/0831008005.jpg</t>
  </si>
  <si>
    <t>Moma</t>
  </si>
  <si>
    <t>Blouse in a crÃªpe weave with short trumpet sleeves and a round hem. Slightly longer at the back.</t>
  </si>
  <si>
    <t>images/062/0622314008.jpg</t>
  </si>
  <si>
    <t>Jules</t>
  </si>
  <si>
    <t>Single-breasted jacket in a linen and viscose weave with notch lapels and flap welt front pockets. Lined.</t>
  </si>
  <si>
    <t>Blazer</t>
  </si>
  <si>
    <t>images/081/0817352003.jpg</t>
  </si>
  <si>
    <t>Stephanie</t>
  </si>
  <si>
    <t>Long-sleeved top in stretch jersey with a wide neckline and gathers at the sides for best fit over the tummy.</t>
  </si>
  <si>
    <t>images/082/0820032002.jpg</t>
  </si>
  <si>
    <t>Alm Trench</t>
  </si>
  <si>
    <t>Knee-length, double-breasted trenchcoat in a stretch weave with a wide collar and concealed hook-and-eye fastener at the top. Shoulder tabs with a button, a detachable belt at the waist, side pockets and a single back vent. Recycled polyester lining.</t>
  </si>
  <si>
    <t>images/083/0835348001.jpg</t>
  </si>
  <si>
    <t>Moby</t>
  </si>
  <si>
    <t>Long-sleeved top in a stretch weave with a seam at the bust and concealed zip at the back.</t>
  </si>
  <si>
    <t>images/053/0538276001.jpg</t>
  </si>
  <si>
    <t>Piper top</t>
  </si>
  <si>
    <t>Short top in soft jersey with narrow shoulder straps, a zip in one side and wide lace trim at the hem.</t>
  </si>
  <si>
    <t>images/061/0611584005.jpg</t>
  </si>
  <si>
    <t>Pernilla basic denim</t>
  </si>
  <si>
    <t>Jeans in soft, stretch denim with an elasticated waist, fake fly, fake front pockets and real back pockets.</t>
  </si>
  <si>
    <t>images/080/0809392002.jpg</t>
  </si>
  <si>
    <t>Porcupine trench coat</t>
  </si>
  <si>
    <t>Trenchcoat in a lightweight weave with notch lapels, shoulder tabs with decorative buttons, long sleeves with sewn-in turn-ups, side pockets and a detachable tie belt. Unlined.</t>
  </si>
  <si>
    <t>images/055/0555432001.jpg</t>
  </si>
  <si>
    <t>Alex shorts</t>
  </si>
  <si>
    <t>Shorts in lightweight sweatshirt fabric with an elasticated drawstring waist and contrasting colour trims.</t>
  </si>
  <si>
    <t>Contrast</t>
  </si>
  <si>
    <t>images/075/0758397002.jpg</t>
  </si>
  <si>
    <t>Johanna</t>
  </si>
  <si>
    <t>Top in ribbed jersey containing glittery threads. V-neck, spaghetti shoulder straps and a straight-cut hem.</t>
  </si>
  <si>
    <t>images/071/0716759002.jpg</t>
  </si>
  <si>
    <t>Neveah Dress</t>
  </si>
  <si>
    <t>Calf-length, A-line dress in a crÃªpe weave with an opening and button at the back of the neck. Short puff sleeves with narrow elastication at the hems, and gathered seams at the waist and hips for added width and soft draping. Jersey lining.</t>
  </si>
  <si>
    <t>images/086/0868747001.jpg</t>
  </si>
  <si>
    <t>Family Crew Ladies</t>
  </si>
  <si>
    <t>Top in sweatshirt fabric with dropped shoulders, long sleeves and ribbing around the neckline, cuffs and hem. Soft brushed inside.</t>
  </si>
  <si>
    <t>images/068/0686265006.jpg</t>
  </si>
  <si>
    <t>Angela top</t>
  </si>
  <si>
    <t>Sleeveless top in ribbed cotton jersey with an embroidered frill trim at the top and over the shoulder straps.</t>
  </si>
  <si>
    <t>images/064/0646157001.jpg</t>
  </si>
  <si>
    <t>Tilda tapered trouser</t>
  </si>
  <si>
    <t>Trousers in woven fabric with a high waist, pleats at the top and tapered legs with creases. A zip fly and concealed hook-and-eye fasteners, side pockets and fake welt back pockets. The polyester content of the trousers is partly recycled.</t>
  </si>
  <si>
    <t>Other structure</t>
  </si>
  <si>
    <t>images/091/0913714002.jpg</t>
  </si>
  <si>
    <t>5P SS T-SHIRT SOLID</t>
  </si>
  <si>
    <t>T-shirts in soft organic cotton jersey with lapped shoulders and a straight hem.</t>
  </si>
  <si>
    <t>Teen Girls</t>
  </si>
  <si>
    <t>images/079/0795784009.jpg</t>
  </si>
  <si>
    <t>BB Ronaldo Fotboll set</t>
  </si>
  <si>
    <t>Set with a short-sleeved football top and football shorts in fast-drying functional fabric. Top with a print motif front and back. Shorts with an elasticated drawstring waist and print motifs on the legs.</t>
  </si>
  <si>
    <t>Garment Set</t>
  </si>
  <si>
    <t>images/070/0700779003.jpg</t>
  </si>
  <si>
    <t>Milano</t>
  </si>
  <si>
    <t>Fitted, turtleneck top in ribbed jersey with long raglan sleeves.</t>
  </si>
  <si>
    <t>images/079/0790651002.jpg</t>
  </si>
  <si>
    <t>Pluto slacks</t>
  </si>
  <si>
    <t>Ankle-length cigarette trousers in a stretch weave with a concealed hook-and-eye fastener and zip fly. Side pockets, a fake welt back pocket and slim legs with creases.</t>
  </si>
  <si>
    <t>images/061/0612182004.jpg</t>
  </si>
  <si>
    <t>ED Lady di</t>
  </si>
  <si>
    <t>Jumper in a soft knit with a slightly wider neckline, long, wide dolman sleeves and a rounded hem with slits in the sides.</t>
  </si>
  <si>
    <t>images/055/0551566002.jpg</t>
  </si>
  <si>
    <t>BORABORA</t>
  </si>
  <si>
    <t>Off-the-shoulder blouse in a patterned crÃªpe weave with smocking and a small frill trim at the top and 3/4-length trumpet sleeves. Seam and a wide flounce at the hem.</t>
  </si>
  <si>
    <t>images/078/0786906002.jpg</t>
  </si>
  <si>
    <t>Price TEE - TVP</t>
  </si>
  <si>
    <t>Round-necked T-shirt in soft, printed cotton jersey.</t>
  </si>
  <si>
    <t>images/087/0874122005.jpg</t>
  </si>
  <si>
    <t>Zebra sweat - TVP</t>
  </si>
  <si>
    <t>Top in sweatshirt fabric made from a cotton blend. Wide, raglan sleeves and ribbing at the cuffs and hem.</t>
  </si>
  <si>
    <t>images/087/0874113019.jpg</t>
  </si>
  <si>
    <t>CS Sauron jumpsuit</t>
  </si>
  <si>
    <t>Jersey jumpsuit with shimmering metallic stripes. V-neck front and back, narrow adjustable shoulder straps, seam at the waist with a drawstring and wide flounce, side pockets and tapered legs. Lined at the top.</t>
  </si>
  <si>
    <t>Metallic</t>
  </si>
  <si>
    <t>images/058/0587264001.jpg</t>
  </si>
  <si>
    <t>LARISSA hood</t>
  </si>
  <si>
    <t>Jacket in lightweight sweatshirt fabric with a hood, zip down the front, side pockets and ribbing at the cuffs and hem.</t>
  </si>
  <si>
    <t>images/048/0487750038.jpg</t>
  </si>
  <si>
    <t>Jasmine dress SPECIAL OCC</t>
  </si>
  <si>
    <t>Long dress in embroidered mesh with an opening and button at the back of the neck, short sleeves and an elasticated seam at the waist. Satin inner dress.</t>
  </si>
  <si>
    <t>images/061/0613127001.jpg</t>
  </si>
  <si>
    <t>Flock</t>
  </si>
  <si>
    <t>Slightly shorter jumper in a soft, fine knit with long sleeves and ribbing around the neckline, cuffs and hem.</t>
  </si>
  <si>
    <t>images/059/0591334029.jpg</t>
  </si>
  <si>
    <t>Johnny cashmere jumper</t>
  </si>
  <si>
    <t>Oversized jumper in soft, fine-knit cashmere with a V-neck front and back. Dropped shoulders, long sleeves and ribbing around the neckline, cuffs and hem.</t>
  </si>
  <si>
    <t>Yellowish Brown</t>
  </si>
  <si>
    <t>images/068/0682285002.jpg</t>
  </si>
  <si>
    <t>CHARLIE SKIRT</t>
  </si>
  <si>
    <t>Short, A-line skirt with a high waist and buttons down the front.</t>
  </si>
  <si>
    <t>images/067/0674606021.jpg</t>
  </si>
  <si>
    <t>Lana Seamless Hotpant</t>
  </si>
  <si>
    <t>Shorts in fast-drying functional fabric with a high waist and wide, elasticated ribbing at the waist. The shorts are designed with the minimum number of seams for a more comfortable fit and increased mobility.</t>
  </si>
  <si>
    <t>images/091/0911405002.jpg</t>
  </si>
  <si>
    <t>Super Skinny L.W Epic</t>
  </si>
  <si>
    <t>5-pocket, low-rise jeans in washed, superstretch denim with a zip fly and button, and super-skinny legs.</t>
  </si>
  <si>
    <t>images/039/0399087017.jpg</t>
  </si>
  <si>
    <t>R-NECK SS BASIC 5 PK</t>
  </si>
  <si>
    <t>Round-necked T-shirts in soft organic cotton jersey. Regular Fit.</t>
  </si>
  <si>
    <t>images/064/0649082001.jpg</t>
  </si>
  <si>
    <t>KIDS KIKKI woven bib dress</t>
  </si>
  <si>
    <t>KIDS EXCLUSIVE. Dress in textured, double-weave organic cotton with adjustable straps that have a decorative knot at the front, cross at the back and fasten with a button. Seam at the waist with elastication at the back. Unlined.</t>
  </si>
  <si>
    <t>images/085/0859223001.jpg</t>
  </si>
  <si>
    <t>SKINNY HEART / NEW OPEN</t>
  </si>
  <si>
    <t>Slim-fit jeans in washed, superstretch, flexible denim for maximum mobility. Adjustable, elasticated waist, zip fly and button, heart-shaped front pockets, regular back pockets and narrow hems.</t>
  </si>
  <si>
    <t>images/068/0683281001.jpg</t>
  </si>
  <si>
    <t>SB Cape Own</t>
  </si>
  <si>
    <t>Fancy dress cape in jersey with a concealed hook and loop fastening at the neck. Unlined.</t>
  </si>
  <si>
    <t>Costumes</t>
  </si>
  <si>
    <t>images/051/0519219006.jpg</t>
  </si>
  <si>
    <t>Samurai singoalla top</t>
  </si>
  <si>
    <t>Wide top in a soft weave with a wide neckline with narrow elastication at the top and long, flared sleeves with smock details.</t>
  </si>
  <si>
    <t>Kids (Unisex)</t>
  </si>
  <si>
    <t>Chambray</t>
  </si>
  <si>
    <t>images/059/0597753003.jpg</t>
  </si>
  <si>
    <t>Celine dress</t>
  </si>
  <si>
    <t>Lace dress with a boat neck, cap sleeves, zip at the back and seam at the waist with a velvet trim and decorative bow. Jersey lining.</t>
  </si>
  <si>
    <t>Light Yellow</t>
  </si>
  <si>
    <t>Lace</t>
  </si>
  <si>
    <t>images/071/0717316001.jpg</t>
  </si>
  <si>
    <t>Fleur LL PJ (J)</t>
  </si>
  <si>
    <t>Pyjamas in a printed cotton blend. Short-sleeved top with a round neck. Bottoms with an elasticated waist and wide, tapered legs with ribbed hems.</t>
  </si>
  <si>
    <t>Nightwear</t>
  </si>
  <si>
    <t>Pyjama set</t>
  </si>
  <si>
    <t>images/077/0778745004.jpg</t>
  </si>
  <si>
    <t>nightwear</t>
  </si>
  <si>
    <t>Lenny Romper Set</t>
  </si>
  <si>
    <t>Set with dungarees and a long-sleeved top in soft cotton. Jersey-lined dungarees with an embroidered motif on the front, and elastication at the back of the waist. Adjustable straps that fasten at the front with frills on the shoulder sections, and sewn-in turn-ups at the hems. Top with a press-stud on one shoulder.</t>
  </si>
  <si>
    <t>images/068/0680351001.jpg</t>
  </si>
  <si>
    <t>Sanna tee dress</t>
  </si>
  <si>
    <t>Short, straight-cut dress in soft cotton jersey with ribbing around the neckline, dropped shoulders and short sleeves. Unlined.</t>
  </si>
  <si>
    <t>images/082/0826164007.jpg</t>
  </si>
  <si>
    <t>Hedda Dress</t>
  </si>
  <si>
    <t>Fitted, sleeveless, knee-length dress in jersey crÃªpe with a low-cut back, narrow cut at the top and spaghetti shoulder straps that cross at the back. Skirt with a flounce at the hem. Sewn-in inner dress.</t>
  </si>
  <si>
    <t>images/073/0735064002.jpg</t>
  </si>
  <si>
    <t>Julienne SS tee</t>
  </si>
  <si>
    <t>T-shirt in soft, ribbed jersey with a narrow trim around the neckline and overlocked edges.</t>
  </si>
  <si>
    <t>images/087/0875836007.jpg</t>
  </si>
  <si>
    <t>Texas linen</t>
  </si>
  <si>
    <t>Shirt in airy linen with a turn-down collar, buttons down the front and a yoke with a pleat at the back. Open chest pocket, long sleeves with adjustable buttoning at the cuffs, and a rounded hem. Slightly longer at the back.</t>
  </si>
  <si>
    <t>images/085/0859139001.jpg</t>
  </si>
  <si>
    <t>PE CORRES T-SHIRT</t>
  </si>
  <si>
    <t>T-shirt in soft, airy jersey made from a silk and cotton blend with a round neck and straight hem.</t>
  </si>
  <si>
    <t>images/073/0738418001.jpg</t>
  </si>
  <si>
    <t>Chapman Hood</t>
  </si>
  <si>
    <t>Top in printed sweatshirt fabric with a lined drawstring hood, kangaroo pocket and ribbed sections at the sides. Gently dropped shoulders, long sleeves, and ribbing at the cuffs and hem. Soft brushed inside.</t>
  </si>
  <si>
    <t>images/057/0574148002.jpg</t>
  </si>
  <si>
    <t>Almost famous</t>
  </si>
  <si>
    <t>Off-the-shoulder playsuit in a Tencelâ„¢ lyocell weave with elastication at the top and 3/4-length raglan sleeves with ties. Elasticated seam at the waist and side pockets.</t>
  </si>
  <si>
    <t>images/065/0656519001.jpg</t>
  </si>
  <si>
    <t>Vermont fancy</t>
  </si>
  <si>
    <t>Suit trousers in woven fabric with a zip fly and concealed hook-and-eye fastener. Side pockets, fake welt pockets at the back and tapered legs with creases.</t>
  </si>
  <si>
    <t>images/045/0459144008.jpg</t>
  </si>
  <si>
    <t>The one dress</t>
  </si>
  <si>
    <t>Long, sleeveless satin dress with a V-neck, narrow shoulder straps that cross at the back and a long slit in one side. Partly lined.</t>
  </si>
  <si>
    <t>Dark Pink</t>
  </si>
  <si>
    <t>images/063/0637998001.jpg</t>
  </si>
  <si>
    <t>becca tee</t>
  </si>
  <si>
    <t>T-shirt in soft viscose jersey with a print motif on the front, gathers at the shoulders and ribbing in a contrasting colour around the neckline.</t>
  </si>
  <si>
    <t>images/060/0607390004.jpg</t>
  </si>
  <si>
    <t>Bobbie pile hood</t>
  </si>
  <si>
    <t>Hoodie in soft pile with appliquÃ©s on the hood. Dropped shoulders, long sleeves, a kangaroo pocket and ribbing at the cuffs and hem.</t>
  </si>
  <si>
    <t>Application/3D</t>
  </si>
  <si>
    <t>images/086/0866665002.jpg</t>
  </si>
  <si>
    <t>Sleepbag Padded</t>
  </si>
  <si>
    <t>Padded sleep bag in soft, patterned cotton jersey with a press-stud on one shoulder and zip at one side. Jersey lining. The sleep bag is designed for indoor use only.</t>
  </si>
  <si>
    <t>Underwear/nightwear</t>
  </si>
  <si>
    <t>Sleeping sack</t>
  </si>
  <si>
    <t>Accessories (Unisex)</t>
  </si>
  <si>
    <t>images/065/0657719002.jpg</t>
  </si>
  <si>
    <t>underwear/nightwear</t>
  </si>
  <si>
    <t>images/081/0810737010.jpg</t>
  </si>
  <si>
    <t>images/081/0810737009.jpg</t>
  </si>
  <si>
    <t>Sleep bag fleece</t>
  </si>
  <si>
    <t>Sleep bag in patterned fleece with a press-stud on one shoulder and a concealed zip in one side that opens from the bottom. Jersey lining. The sleep bag is designed for indoor use only.</t>
  </si>
  <si>
    <t>images/055/0557585002.jpg</t>
  </si>
  <si>
    <t>images/081/0810737003.jpg</t>
  </si>
  <si>
    <t>Sleep bag velour</t>
  </si>
  <si>
    <t>Lightly padded sleep bag in soft velour with embroidery at the top, a press-stud on one shoulder and concealed zip in one side that opens from the bottom. Jersey lining. For indoor use only.</t>
  </si>
  <si>
    <t>images/042/0425529003.jpg</t>
  </si>
  <si>
    <t>Honey Bag NB</t>
  </si>
  <si>
    <t>Padded footmuff in woven fabric with a hood with narrow elastication around the edge, and concealed zips down the front. Fleece lining. Size 87x104 cm. 2-3.5 Tog.</t>
  </si>
  <si>
    <t>images/065/0657328002.jpg</t>
  </si>
  <si>
    <t>images/081/0810737014.jpg</t>
  </si>
  <si>
    <t>Sleep bag padded</t>
  </si>
  <si>
    <t>Lightly padded sleep bag in soft, patterned jersey with a jersey lining. The sleep bag is designed for indoor use only.</t>
  </si>
  <si>
    <t>Sleep Bag</t>
  </si>
  <si>
    <t>images/017/0176550020.jpg</t>
  </si>
  <si>
    <t>images/065/0657719015.jpg</t>
  </si>
  <si>
    <t>Red Trousers</t>
  </si>
  <si>
    <t>Modern trousers suitable for sleepwear wear. Made from premium silk and rayon blend.</t>
  </si>
  <si>
    <t>Silk, Rayon</t>
  </si>
  <si>
    <t>Sleepwear</t>
  </si>
  <si>
    <t>Modern</t>
  </si>
  <si>
    <t>B</t>
  </si>
  <si>
    <t>Men Trousers Red</t>
  </si>
  <si>
    <t>Returnable</t>
  </si>
  <si>
    <t>/images/m_tro_001.jpg</t>
  </si>
  <si>
    <t>Black Jackets</t>
  </si>
  <si>
    <t>Relaxed jackets suitable for party wear. Made from premium denim and spandex blend.</t>
  </si>
  <si>
    <t>Jackets</t>
  </si>
  <si>
    <t>Denim, Spandex</t>
  </si>
  <si>
    <t>Relaxed</t>
  </si>
  <si>
    <t>Men Jackets Black</t>
  </si>
  <si>
    <t>/images/m_jac_002.jpg</t>
  </si>
  <si>
    <t>Red Denim</t>
  </si>
  <si>
    <t>Elegant denim suitable for party wear. Made from premium cotton and elastane blend.</t>
  </si>
  <si>
    <t>Cotton, Elastane</t>
  </si>
  <si>
    <t>Elegant</t>
  </si>
  <si>
    <t>C</t>
  </si>
  <si>
    <t>Men Denim Red</t>
  </si>
  <si>
    <t>/images/m_den_003.jpg</t>
  </si>
  <si>
    <t>Grey Caps</t>
  </si>
  <si>
    <t>Modern caps suitable for sleepwear wear. Made from premium linen and cotton blend.</t>
  </si>
  <si>
    <t>Caps</t>
  </si>
  <si>
    <t>Linen, Cotton</t>
  </si>
  <si>
    <t>Men Caps Grey</t>
  </si>
  <si>
    <t>Few Left</t>
  </si>
  <si>
    <t>/images/m_cap_004.jpg</t>
  </si>
  <si>
    <t>Grey Trousers</t>
  </si>
  <si>
    <t>Classic trousers suitable for party wear. Made from premium polyester and viscose blend.</t>
  </si>
  <si>
    <t>Polyester, Viscose</t>
  </si>
  <si>
    <t>Classic</t>
  </si>
  <si>
    <t>A</t>
  </si>
  <si>
    <t>Men Trousers Grey</t>
  </si>
  <si>
    <t>/images/m_tro_005.jpg</t>
  </si>
  <si>
    <t>Green Trousers</t>
  </si>
  <si>
    <t>Relaxed trousers suitable for party wear. Made from premium nylon and polyester blend.</t>
  </si>
  <si>
    <t>Nylon, Polyester</t>
  </si>
  <si>
    <t>Men Trousers Green</t>
  </si>
  <si>
    <t>/images/m_tro_006.jpg</t>
  </si>
  <si>
    <t>Blue T-Shirts</t>
  </si>
  <si>
    <t>Relaxed t-shirts suitable for sleepwear wear. Made from premium denim and spandex blend.</t>
  </si>
  <si>
    <t>T-Shirts</t>
  </si>
  <si>
    <t>All Season</t>
  </si>
  <si>
    <t>Men T-Shirts Blue</t>
  </si>
  <si>
    <t>/images/m_t-s_007.jpg</t>
  </si>
  <si>
    <t>Red Caps</t>
  </si>
  <si>
    <t>Modern caps suitable for beach wear. Made from premium cotton and elastane blend.</t>
  </si>
  <si>
    <t>Beach</t>
  </si>
  <si>
    <t>E</t>
  </si>
  <si>
    <t>Men Caps Red</t>
  </si>
  <si>
    <t>/images/m_cap_008.jpg</t>
  </si>
  <si>
    <t>Green Shirts</t>
  </si>
  <si>
    <t>Streetwear shirts suitable for sports wear. Made from premium nylon and polyester blend.</t>
  </si>
  <si>
    <t>Shirts</t>
  </si>
  <si>
    <t>Streetwear</t>
  </si>
  <si>
    <t>Men Shirts Green</t>
  </si>
  <si>
    <t>/images/m_shi_009.jpg</t>
  </si>
  <si>
    <t>Green Swimwear</t>
  </si>
  <si>
    <t>Elegant swimwear suitable for casual wear. Made from premium denim and spandex blend.</t>
  </si>
  <si>
    <t>Swimwear</t>
  </si>
  <si>
    <t>Men Swimwear Green</t>
  </si>
  <si>
    <t>Non-returnable</t>
  </si>
  <si>
    <t>/images/m_swi_010.jpg</t>
  </si>
  <si>
    <t>Navy Pyjamas</t>
  </si>
  <si>
    <t>Relaxed pyjamas suitable for party wear. Made from premium cotton and elastane blend.</t>
  </si>
  <si>
    <t>Pyjamas</t>
  </si>
  <si>
    <t>Navy</t>
  </si>
  <si>
    <t>D</t>
  </si>
  <si>
    <t>Men Pyjamas Navy</t>
  </si>
  <si>
    <t>/images/m_pyj_011.jpg</t>
  </si>
  <si>
    <t>Grey Glasses</t>
  </si>
  <si>
    <t>Classic glasses suitable for sports wear. Made from premium nylon and polyester blend.</t>
  </si>
  <si>
    <t>Glasses</t>
  </si>
  <si>
    <t>Men Glasses Grey</t>
  </si>
  <si>
    <t>/images/m_gla_012.jpg</t>
  </si>
  <si>
    <t>Black T-Shirts</t>
  </si>
  <si>
    <t>Modern t-shirts suitable for beach wear. Made from premium polyester and viscose blend.</t>
  </si>
  <si>
    <t>Men T-Shirts Black</t>
  </si>
  <si>
    <t>/images/m_t-s_013.jpg</t>
  </si>
  <si>
    <t>Beige Swimwear</t>
  </si>
  <si>
    <t>Elegant swimwear suitable for sleepwear wear. Made from premium cotton and elastane blend.</t>
  </si>
  <si>
    <t>Men Swimwear Beige</t>
  </si>
  <si>
    <t>/images/m_swi_014.jpg</t>
  </si>
  <si>
    <t>Brown Pyjamas</t>
  </si>
  <si>
    <t>Streetwear pyjamas suitable for formal wear. Made from premium silk and rayon blend.</t>
  </si>
  <si>
    <t>Brown</t>
  </si>
  <si>
    <t>Men Pyjamas Brown</t>
  </si>
  <si>
    <t>/images/m_pyj_015.jpg</t>
  </si>
  <si>
    <t>Black Trousers</t>
  </si>
  <si>
    <t>Modern trousers suitable for formal wear. Made from premium polyester and viscose blend.</t>
  </si>
  <si>
    <t>Men Trousers Black</t>
  </si>
  <si>
    <t>/images/m_tro_016.jpg</t>
  </si>
  <si>
    <t>Streetwear shirts suitable for party wear. Made from premium nylon and polyester blend.</t>
  </si>
  <si>
    <t>/images/m_shi_017.jpg</t>
  </si>
  <si>
    <t>Green T-Shirts</t>
  </si>
  <si>
    <t>Relaxed t-shirts suitable for sleepwear wear. Made from premium linen and cotton blend.</t>
  </si>
  <si>
    <t>Men T-Shirts Green</t>
  </si>
  <si>
    <t>/images/m_t-s_018.jpg</t>
  </si>
  <si>
    <t>Beige Jackets</t>
  </si>
  <si>
    <t>Streetwear jackets suitable for casual wear. Made from premium silk and rayon blend.</t>
  </si>
  <si>
    <t>Men Jackets Beige</t>
  </si>
  <si>
    <t>/images/m_jac_019.jpg</t>
  </si>
  <si>
    <t>Brown Glasses</t>
  </si>
  <si>
    <t>Elegant glasses suitable for party wear. Made from premium polyester and viscose blend.</t>
  </si>
  <si>
    <t>Men Glasses Brown</t>
  </si>
  <si>
    <t>/images/m_gla_020.jpg</t>
  </si>
  <si>
    <t>Elegant trousers suitable for sports wear. Made from premium cotton and elastane blend.</t>
  </si>
  <si>
    <t>/images/m_tro_021.jpg</t>
  </si>
  <si>
    <t>Classic t-shirts suitable for formal wear. Made from premium polyester and viscose blend.</t>
  </si>
  <si>
    <t>/images/m_t-s_022.jpg</t>
  </si>
  <si>
    <t>Pink Denim</t>
  </si>
  <si>
    <t>Classic denim suitable for sleepwear wear. Made from premium denim and spandex blend.</t>
  </si>
  <si>
    <t>Men Denim Pink</t>
  </si>
  <si>
    <t>/images/m_den_023.jpg</t>
  </si>
  <si>
    <t>Green Jackets</t>
  </si>
  <si>
    <t>Elegant jackets suitable for sleepwear wear. Made from premium linen and cotton blend.</t>
  </si>
  <si>
    <t>Men Jackets Green</t>
  </si>
  <si>
    <t>/images/m_jac_024.jpg</t>
  </si>
  <si>
    <t>Beige Glasses</t>
  </si>
  <si>
    <t>Classic glasses suitable for casual wear. Made from premium cotton and elastane blend.</t>
  </si>
  <si>
    <t>Men Glasses Beige</t>
  </si>
  <si>
    <t>/images/m_gla_025.jpg</t>
  </si>
  <si>
    <t>Black Tops</t>
  </si>
  <si>
    <t>Relaxed tops suitable for sleepwear wear. Made from premium polyester and viscose blend.</t>
  </si>
  <si>
    <t>Tops</t>
  </si>
  <si>
    <t>Women Tops Black</t>
  </si>
  <si>
    <t>/images/w_top_026.jpg</t>
  </si>
  <si>
    <t>Red Pyjamas</t>
  </si>
  <si>
    <t>Classic pyjamas suitable for casual wear. Made from premium silk and rayon blend.</t>
  </si>
  <si>
    <t>Women Pyjamas Red</t>
  </si>
  <si>
    <t>/images/w_pyj_027.jpg</t>
  </si>
  <si>
    <t>Brown Dresses</t>
  </si>
  <si>
    <t>Modern dresses suitable for formal wear. Made from premium denim and spandex blend.</t>
  </si>
  <si>
    <t>Dresses</t>
  </si>
  <si>
    <t>Women Dresses Brown</t>
  </si>
  <si>
    <t>/images/w_dre_028.jpg</t>
  </si>
  <si>
    <t>Brown Jeans</t>
  </si>
  <si>
    <t>Elegant jeans suitable for party wear. Made from premium silk and rayon blend.</t>
  </si>
  <si>
    <t>Jeans</t>
  </si>
  <si>
    <t>Women Jeans Brown</t>
  </si>
  <si>
    <t>/images/w_jea_029.jpg</t>
  </si>
  <si>
    <t>Grey Jackets</t>
  </si>
  <si>
    <t>Streetwear jackets suitable for sleepwear wear. Made from premium nylon and polyester blend.</t>
  </si>
  <si>
    <t>Women Jackets Grey</t>
  </si>
  <si>
    <t>/images/w_jac_030.jpg</t>
  </si>
  <si>
    <t>Brown Swimwear</t>
  </si>
  <si>
    <t>Classic swimwear suitable for beach wear. Made from premium nylon and polyester blend.</t>
  </si>
  <si>
    <t>Women Swimwear Brown</t>
  </si>
  <si>
    <t>/images/w_swi_031.jpg</t>
  </si>
  <si>
    <t>Pink Glasses</t>
  </si>
  <si>
    <t>Modern glasses suitable for casual wear. Made from premium cotton and elastane blend.</t>
  </si>
  <si>
    <t>Women Glasses Pink</t>
  </si>
  <si>
    <t>/images/w_gla_032.jpg</t>
  </si>
  <si>
    <t>Green Pyjamas</t>
  </si>
  <si>
    <t>Elegant pyjamas suitable for sports wear. Made from premium nylon and polyester blend.</t>
  </si>
  <si>
    <t>Women Pyjamas Green</t>
  </si>
  <si>
    <t>/images/w_pyj_033.jpg</t>
  </si>
  <si>
    <t>White Jeans</t>
  </si>
  <si>
    <t>Modern jeans suitable for formal wear. Made from premium nylon and polyester blend.</t>
  </si>
  <si>
    <t>Women Jeans White</t>
  </si>
  <si>
    <t>/images/w_jea_034.jpg</t>
  </si>
  <si>
    <t>Relaxed tops suitable for sleepwear wear. Made from premium silk and rayon blend.</t>
  </si>
  <si>
    <t>/images/w_top_035.jpg</t>
  </si>
  <si>
    <t>Pink Jackets</t>
  </si>
  <si>
    <t>Streetwear jackets suitable for formal wear. Made from premium nylon and polyester blend.</t>
  </si>
  <si>
    <t>Women Jackets Pink</t>
  </si>
  <si>
    <t>/images/w_jac_036.jpg</t>
  </si>
  <si>
    <t>White Swimwear</t>
  </si>
  <si>
    <t>Streetwear swimwear suitable for party wear. Made from premium cotton and elastane blend.</t>
  </si>
  <si>
    <t>Women Swimwear White</t>
  </si>
  <si>
    <t>/images/w_swi_037.jpg</t>
  </si>
  <si>
    <t>Green Caps</t>
  </si>
  <si>
    <t>Elegant caps suitable for casual wear. Made from premium cotton and elastane blend.</t>
  </si>
  <si>
    <t>Women Caps Green</t>
  </si>
  <si>
    <t>/images/w_cap_038.jpg</t>
  </si>
  <si>
    <t>Green Tops</t>
  </si>
  <si>
    <t>Elegant tops suitable for formal wear. Made from premium silk and rayon blend.</t>
  </si>
  <si>
    <t>Women Tops Green</t>
  </si>
  <si>
    <t>/images/w_top_039.jpg</t>
  </si>
  <si>
    <t>White Jackets</t>
  </si>
  <si>
    <t>Relaxed jackets suitable for formal wear. Made from premium polyester and viscose blend.</t>
  </si>
  <si>
    <t>Women Jackets White</t>
  </si>
  <si>
    <t>/images/w_jac_040.jpg</t>
  </si>
  <si>
    <t>Elegant jackets suitable for beach wear. Made from premium polyester and viscose blend.</t>
  </si>
  <si>
    <t>Women Jackets Black</t>
  </si>
  <si>
    <t>/images/w_jac_041.jpg</t>
  </si>
  <si>
    <t>Streetwear caps suitable for sleepwear wear. Made from premium denim and spandex blend.</t>
  </si>
  <si>
    <t>Women Caps Red</t>
  </si>
  <si>
    <t>/images/w_cap_042.jpg</t>
  </si>
  <si>
    <t>Red Tops</t>
  </si>
  <si>
    <t>Elegant tops suitable for sports wear. Made from premium denim and spandex blend.</t>
  </si>
  <si>
    <t>Women Tops Red</t>
  </si>
  <si>
    <t>/images/w_top_043.jpg</t>
  </si>
  <si>
    <t>Modern pyjamas suitable for formal wear. Made from premium linen and cotton blend.</t>
  </si>
  <si>
    <t>/images/w_pyj_044.jpg</t>
  </si>
  <si>
    <t>White Pyjamas</t>
  </si>
  <si>
    <t>Relaxed pyjamas suitable for casual wear. Made from premium linen and cotton blend.</t>
  </si>
  <si>
    <t>Women Pyjamas White</t>
  </si>
  <si>
    <t>/images/w_pyj_045.jpg</t>
  </si>
  <si>
    <t>Grey Skirts</t>
  </si>
  <si>
    <t>Streetwear skirts suitable for party wear. Made from premium polyester and viscose blend.</t>
  </si>
  <si>
    <t>Skirts</t>
  </si>
  <si>
    <t>Women Skirts Grey</t>
  </si>
  <si>
    <t>/images/w_ski_046.jpg</t>
  </si>
  <si>
    <t>Grey Jeans</t>
  </si>
  <si>
    <t>Relaxed jeans suitable for sports wear. Made from premium nylon and polyester blend.</t>
  </si>
  <si>
    <t>Women Jeans Grey</t>
  </si>
  <si>
    <t>/images/w_jea_047.jpg</t>
  </si>
  <si>
    <t>Elegant swimwear suitable for beach wear. Made from premium silk and rayon blend.</t>
  </si>
  <si>
    <t>Women Swimwear Beige</t>
  </si>
  <si>
    <t>/images/w_swi_048.jpg</t>
  </si>
  <si>
    <t>Red Dresses</t>
  </si>
  <si>
    <t>Elegant dresses suitable for casual wear. Made from premium nylon and polyester blend.</t>
  </si>
  <si>
    <t>Women Dresses Red</t>
  </si>
  <si>
    <t>/images/w_dre_049.jpg</t>
  </si>
  <si>
    <t>White Glasses</t>
  </si>
  <si>
    <t>Classic glasses suitable for party wear. Made from premium nylon and polyester blend.</t>
  </si>
  <si>
    <t>Women Glasses White</t>
  </si>
  <si>
    <t>/images/w_gla_050.jpg</t>
  </si>
  <si>
    <t>Streetwear t-shirts suitable for party wear. Made from premium silk and rayon blend.</t>
  </si>
  <si>
    <t>Teens (Boys)</t>
  </si>
  <si>
    <t>Teens</t>
  </si>
  <si>
    <t>Teens T-Shirts Black</t>
  </si>
  <si>
    <t>/images/t_t-s_051.jpg</t>
  </si>
  <si>
    <t>Brown T-Shirts</t>
  </si>
  <si>
    <t>Streetwear t-shirts suitable for sleepwear wear. Made from premium silk and rayon blend.</t>
  </si>
  <si>
    <t>Teens T-Shirts Brown</t>
  </si>
  <si>
    <t>/images/t_t-s_052.jpg</t>
  </si>
  <si>
    <t>Green Shorts</t>
  </si>
  <si>
    <t>Relaxed shorts suitable for casual wear. Made from premium silk and rayon blend.</t>
  </si>
  <si>
    <t>Teens Shorts Green</t>
  </si>
  <si>
    <t>/images/t_sho_053.jpg</t>
  </si>
  <si>
    <t>Elegant denim suitable for beach wear. Made from premium silk and rayon blend.</t>
  </si>
  <si>
    <t>Teens Denim Red</t>
  </si>
  <si>
    <t>/images/t_den_054.jpg</t>
  </si>
  <si>
    <t>Brown Shorts</t>
  </si>
  <si>
    <t>Elegant shorts suitable for sports wear. Made from premium linen and cotton blend.</t>
  </si>
  <si>
    <t>Teens Shorts Brown</t>
  </si>
  <si>
    <t>/images/t_sho_055.jpg</t>
  </si>
  <si>
    <t>Black Shorts</t>
  </si>
  <si>
    <t>Modern shorts suitable for sleepwear wear. Made from premium denim and spandex blend.</t>
  </si>
  <si>
    <t>Teens Shorts Black</t>
  </si>
  <si>
    <t>/images/t_sho_056.jpg</t>
  </si>
  <si>
    <t>Grey Sweatshirts</t>
  </si>
  <si>
    <t>Modern sweatshirts suitable for party wear. Made from premium polyester and viscose blend.</t>
  </si>
  <si>
    <t>Sweatshirts</t>
  </si>
  <si>
    <t>Teens Sweatshirts Grey</t>
  </si>
  <si>
    <t>/images/t_swe_057.jpg</t>
  </si>
  <si>
    <t>Elegant denim suitable for beach wear. Made from premium denim and spandex blend.</t>
  </si>
  <si>
    <t>/images/t_den_058.jpg</t>
  </si>
  <si>
    <t>White T-Shirts</t>
  </si>
  <si>
    <t>Streetwear t-shirts suitable for casual wear. Made from premium polyester and viscose blend.</t>
  </si>
  <si>
    <t>Teens T-Shirts White</t>
  </si>
  <si>
    <t>/images/t_t-s_059.jpg</t>
  </si>
  <si>
    <t>Blue Shorts</t>
  </si>
  <si>
    <t>Elegant shorts suitable for formal wear. Made from premium silk and rayon blend.</t>
  </si>
  <si>
    <t>Teens Shorts Blue</t>
  </si>
  <si>
    <t>/images/t_sho_060.jpg</t>
  </si>
  <si>
    <t>Streetwear shorts suitable for beach wear. Made from premium linen and cotton blend.</t>
  </si>
  <si>
    <t>/images/t_sho_061.jpg</t>
  </si>
  <si>
    <t>Green Sweatshirts</t>
  </si>
  <si>
    <t>Relaxed sweatshirts suitable for sleepwear wear. Made from premium linen and cotton blend.</t>
  </si>
  <si>
    <t>Teens Sweatshirts Green</t>
  </si>
  <si>
    <t>/images/t_swe_062.jpg</t>
  </si>
  <si>
    <t>Blue Sweatshirts</t>
  </si>
  <si>
    <t>Relaxed sweatshirts suitable for beach wear. Made from premium polyester and viscose blend.</t>
  </si>
  <si>
    <t>Teens Sweatshirts Blue</t>
  </si>
  <si>
    <t>/images/t_swe_063.jpg</t>
  </si>
  <si>
    <t>Navy T-Shirts</t>
  </si>
  <si>
    <t>Streetwear t-shirts suitable for beach wear. Made from premium denim and spandex blend.</t>
  </si>
  <si>
    <t>Teens T-Shirts Navy</t>
  </si>
  <si>
    <t>/images/t_t-s_064.jpg</t>
  </si>
  <si>
    <t>Navy Denim</t>
  </si>
  <si>
    <t>Streetwear denim suitable for formal wear. Made from premium linen and cotton blend.</t>
  </si>
  <si>
    <t>Teens Denim Navy</t>
  </si>
  <si>
    <t>/images/t_den_065.jpg</t>
  </si>
  <si>
    <t>Modern t-shirts suitable for sports wear. Made from premium cotton and elastane blend.</t>
  </si>
  <si>
    <t>Teens T-Shirts Green</t>
  </si>
  <si>
    <t>/images/t_t-s_066.jpg</t>
  </si>
  <si>
    <t>Brown Caps</t>
  </si>
  <si>
    <t>Streetwear caps suitable for formal wear. Made from premium linen and cotton blend.</t>
  </si>
  <si>
    <t>Teens Caps Brown</t>
  </si>
  <si>
    <t>/images/t_cap_067.jpg</t>
  </si>
  <si>
    <t>Relaxed denim suitable for casual wear. Made from premium denim and spandex blend.</t>
  </si>
  <si>
    <t>/images/t_den_068.jpg</t>
  </si>
  <si>
    <t>Pink Sweatshirts</t>
  </si>
  <si>
    <t>Streetwear sweatshirts suitable for party wear. Made from premium polyester and viscose blend.</t>
  </si>
  <si>
    <t>Teens Sweatshirts Pink</t>
  </si>
  <si>
    <t>/images/t_swe_069.jpg</t>
  </si>
  <si>
    <t>Pink Shorts</t>
  </si>
  <si>
    <t>Relaxed shorts suitable for formal wear. Made from premium linen and cotton blend.</t>
  </si>
  <si>
    <t>Teens Shorts Pink</t>
  </si>
  <si>
    <t>/images/t_sho_070.jpg</t>
  </si>
  <si>
    <t>Red T-Shirts</t>
  </si>
  <si>
    <t>Relaxed t-shirts suitable for formal wear. Made from premium silk and rayon blend.</t>
  </si>
  <si>
    <t>Teens T-Shirts Red</t>
  </si>
  <si>
    <t>/images/t_t-s_071.jpg</t>
  </si>
  <si>
    <t>Beige Sweatshirts</t>
  </si>
  <si>
    <t>Elegant sweatshirts suitable for sports wear. Made from premium silk and rayon blend.</t>
  </si>
  <si>
    <t>Teens Sweatshirts Beige</t>
  </si>
  <si>
    <t>/images/t_swe_072.jpg</t>
  </si>
  <si>
    <t>Black Denim</t>
  </si>
  <si>
    <t>Classic denim suitable for beach wear. Made from premium polyester and viscose blend.</t>
  </si>
  <si>
    <t>Teens Denim Black</t>
  </si>
  <si>
    <t>/images/t_den_073.jpg</t>
  </si>
  <si>
    <t>Modern shorts suitable for sports wear. Made from premium denim and spandex blend.</t>
  </si>
  <si>
    <t>/images/t_sho_074.jpg</t>
  </si>
  <si>
    <t>Pink Caps</t>
  </si>
  <si>
    <t>Elegant caps suitable for casual wear. Made from premium denim and spandex blend.</t>
  </si>
  <si>
    <t>Teens Caps Pink</t>
  </si>
  <si>
    <t>/images/t_cap_075.jpg</t>
  </si>
  <si>
    <t>Green Jeans</t>
  </si>
  <si>
    <t>Teens (Girls)</t>
  </si>
  <si>
    <t>Teens Jeans Green</t>
  </si>
  <si>
    <t>/images/t_jea_076.jpg</t>
  </si>
  <si>
    <t>/images/t_cap_077.jpg</t>
  </si>
  <si>
    <t>Navy Caps</t>
  </si>
  <si>
    <t>Modern caps suitable for formal wear. Made from premium nylon and polyester blend.</t>
  </si>
  <si>
    <t>Teens Caps Navy</t>
  </si>
  <si>
    <t>/images/t_cap_078.jpg</t>
  </si>
  <si>
    <t>Blue Dresses</t>
  </si>
  <si>
    <t>Classic dresses suitable for formal wear. Made from premium silk and rayon blend.</t>
  </si>
  <si>
    <t>Teens Dresses Blue</t>
  </si>
  <si>
    <t>/images/t_dre_079.jpg</t>
  </si>
  <si>
    <t>Black Caps</t>
  </si>
  <si>
    <t>Classic caps suitable for party wear. Made from premium cotton and elastane blend.</t>
  </si>
  <si>
    <t>Teens Caps Black</t>
  </si>
  <si>
    <t>/images/t_cap_080.jpg</t>
  </si>
  <si>
    <t>Modern jeans suitable for sports wear. Made from premium polyester and viscose blend.</t>
  </si>
  <si>
    <t>Teens Jeans White</t>
  </si>
  <si>
    <t>/images/t_jea_081.jpg</t>
  </si>
  <si>
    <t>Pink Tops</t>
  </si>
  <si>
    <t>Relaxed tops suitable for sleepwear wear. Made from premium linen and cotton blend.</t>
  </si>
  <si>
    <t>Teens Tops Pink</t>
  </si>
  <si>
    <t>/images/t_top_082.jpg</t>
  </si>
  <si>
    <t>Elegant caps suitable for beach wear. Made from premium polyester and viscose blend.</t>
  </si>
  <si>
    <t>Teens Caps Red</t>
  </si>
  <si>
    <t>/images/t_cap_083.jpg</t>
  </si>
  <si>
    <t>Black Jeans</t>
  </si>
  <si>
    <t>Relaxed jeans suitable for beach wear. Made from premium linen and cotton blend.</t>
  </si>
  <si>
    <t>Teens Jeans Black</t>
  </si>
  <si>
    <t>/images/t_jea_084.jpg</t>
  </si>
  <si>
    <t>Blue Jeans</t>
  </si>
  <si>
    <t>Elegant jeans suitable for beach wear. Made from premium polyester and viscose blend.</t>
  </si>
  <si>
    <t>Teens Jeans Blue</t>
  </si>
  <si>
    <t>/images/t_jea_085.jpg</t>
  </si>
  <si>
    <t>Pink Dresses</t>
  </si>
  <si>
    <t>Classic dresses suitable for formal wear. Made from premium denim and spandex blend.</t>
  </si>
  <si>
    <t>Teens Dresses Pink</t>
  </si>
  <si>
    <t>/images/t_dre_086.jpg</t>
  </si>
  <si>
    <t>Relaxed jeans suitable for party wear. Made from premium denim and spandex blend.</t>
  </si>
  <si>
    <t>/images/t_jea_087.jpg</t>
  </si>
  <si>
    <t>Beige Caps</t>
  </si>
  <si>
    <t>Streetwear caps suitable for casual wear. Made from premium denim and spandex blend.</t>
  </si>
  <si>
    <t>Teens Caps Beige</t>
  </si>
  <si>
    <t>/images/t_cap_088.jpg</t>
  </si>
  <si>
    <t>Elegant caps suitable for formal wear. Made from premium polyester and viscose blend.</t>
  </si>
  <si>
    <t>/images/t_cap_089.jpg</t>
  </si>
  <si>
    <t>Streetwear caps suitable for beach wear. Made from premium polyester and viscose blend.</t>
  </si>
  <si>
    <t>/images/t_cap_090.jpg</t>
  </si>
  <si>
    <t>Classic caps suitable for party wear. Made from premium denim and spandex blend.</t>
  </si>
  <si>
    <t>Teens Caps Green</t>
  </si>
  <si>
    <t>/images/t_cap_091.jpg</t>
  </si>
  <si>
    <t>Relaxed caps suitable for beach wear. Made from premium polyester and viscose blend.</t>
  </si>
  <si>
    <t>Teens Caps Grey</t>
  </si>
  <si>
    <t>/images/t_cap_092.jpg</t>
  </si>
  <si>
    <t>Elegant jeans suitable for formal wear. Made from premium linen and cotton blend.</t>
  </si>
  <si>
    <t>Teens Jeans Brown</t>
  </si>
  <si>
    <t>/images/t_jea_093.jpg</t>
  </si>
  <si>
    <t>Modern caps suitable for formal wear. Made from premium denim and spandex blend.</t>
  </si>
  <si>
    <t>/images/t_cap_094.jpg</t>
  </si>
  <si>
    <t>Relaxed jeans suitable for formal wear. Made from premium nylon and polyester blend.</t>
  </si>
  <si>
    <t>Teens Jeans Grey</t>
  </si>
  <si>
    <t>/images/t_jea_095.jpg</t>
  </si>
  <si>
    <t>White Sweatshirts</t>
  </si>
  <si>
    <t>Classic sweatshirts suitable for casual wear. Made from premium denim and spandex blend.</t>
  </si>
  <si>
    <t>Teens Sweatshirts White</t>
  </si>
  <si>
    <t>/images/t_swe_096.jpg</t>
  </si>
  <si>
    <t>Blue Caps</t>
  </si>
  <si>
    <t>Elegant caps suitable for party wear. Made from premium polyester and viscose blend.</t>
  </si>
  <si>
    <t>Teens Caps Blue</t>
  </si>
  <si>
    <t>/images/t_cap_097.jpg</t>
  </si>
  <si>
    <t>Red Jeans</t>
  </si>
  <si>
    <t>Classic jeans suitable for casual wear. Made from premium nylon and polyester blend.</t>
  </si>
  <si>
    <t>Teens Jeans Red</t>
  </si>
  <si>
    <t>/images/t_jea_098.jpg</t>
  </si>
  <si>
    <t>Classic sweatshirts suitable for sleepwear wear. Made from premium polyester and viscose blend.</t>
  </si>
  <si>
    <t>/images/t_swe_099.jpg</t>
  </si>
  <si>
    <t>Modern caps suitable for casual wear. Made from premium nylon and polyester blend.</t>
  </si>
  <si>
    <t>/images/t_cap_100.jpg</t>
  </si>
  <si>
    <t>Modern pyjamas suitable for sleepwear wear. Made from premium polyester and viscose blend.</t>
  </si>
  <si>
    <t>Kids</t>
  </si>
  <si>
    <t>Kids Pyjamas Brown</t>
  </si>
  <si>
    <t>/images/k_pyj_101.jpg</t>
  </si>
  <si>
    <t>Classic t-shirts suitable for sports wear. Made from premium polyester and viscose blend.</t>
  </si>
  <si>
    <t>Kids T-Shirts Red</t>
  </si>
  <si>
    <t>/images/k_t-s_102.jpg</t>
  </si>
  <si>
    <t>Grey Shorts</t>
  </si>
  <si>
    <t>Streetwear shorts suitable for casual wear. Made from premium nylon and polyester blend.</t>
  </si>
  <si>
    <t>Kids Shorts Grey</t>
  </si>
  <si>
    <t>/images/k_sho_103.jpg</t>
  </si>
  <si>
    <t>Relaxed pyjamas suitable for casual wear. Made from premium nylon and polyester blend.</t>
  </si>
  <si>
    <t>Kids Pyjamas Green</t>
  </si>
  <si>
    <t>/images/k_pyj_104.jpg</t>
  </si>
  <si>
    <t>Elegant t-shirts suitable for party wear. Made from premium linen and cotton blend.</t>
  </si>
  <si>
    <t>Kids T-Shirts Black</t>
  </si>
  <si>
    <t>/images/k_t-s_105.jpg</t>
  </si>
  <si>
    <t>Streetwear pyjamas suitable for party wear. Made from premium polyester and viscose blend.</t>
  </si>
  <si>
    <t>Kids Pyjamas Navy</t>
  </si>
  <si>
    <t>/images/k_pyj_106.jpg</t>
  </si>
  <si>
    <t>Beige Pyjamas</t>
  </si>
  <si>
    <t>Modern pyjamas suitable for casual wear. Made from premium polyester and viscose blend.</t>
  </si>
  <si>
    <t>Kids Pyjamas Beige</t>
  </si>
  <si>
    <t>/images/k_pyj_107.jpg</t>
  </si>
  <si>
    <t>Grey Dresses</t>
  </si>
  <si>
    <t>Classic dresses suitable for formal wear. Made from premium polyester and viscose blend.</t>
  </si>
  <si>
    <t>Kids Dresses Grey</t>
  </si>
  <si>
    <t>/images/k_dre_108.jpg</t>
  </si>
  <si>
    <t>Modern shorts suitable for formal wear. Made from premium silk and rayon blend.</t>
  </si>
  <si>
    <t>Kids Shorts Brown</t>
  </si>
  <si>
    <t>/images/k_sho_109.jpg</t>
  </si>
  <si>
    <t>Modern pyjamas suitable for sports wear. Made from premium denim and spandex blend.</t>
  </si>
  <si>
    <t>Kids Pyjamas White</t>
  </si>
  <si>
    <t>/images/k_pyj_110.jpg</t>
  </si>
  <si>
    <t>Classic shorts suitable for sleepwear wear. Made from premium nylon and polyester blend.</t>
  </si>
  <si>
    <t>/images/k_sho_111.jpg</t>
  </si>
  <si>
    <t>Navy Dresses</t>
  </si>
  <si>
    <t>Relaxed dresses suitable for beach wear. Made from premium linen and cotton blend.</t>
  </si>
  <si>
    <t>Kids Dresses Navy</t>
  </si>
  <si>
    <t>/images/k_dre_112.jpg</t>
  </si>
  <si>
    <t>Relaxed dresses suitable for party wear. Made from premium linen and cotton blend.</t>
  </si>
  <si>
    <t>/images/k_dre_113.jpg</t>
  </si>
  <si>
    <t>Modern shorts suitable for formal wear. Made from premium linen and cotton blend.</t>
  </si>
  <si>
    <t>Kids Shorts Blue</t>
  </si>
  <si>
    <t>/images/k_sho_114.jpg</t>
  </si>
  <si>
    <t>Navy Shorts</t>
  </si>
  <si>
    <t>Relaxed shorts suitable for sports wear. Made from premium polyester and viscose blend.</t>
  </si>
  <si>
    <t>Kids Shorts Navy</t>
  </si>
  <si>
    <t>/images/k_sho_115.jpg</t>
  </si>
  <si>
    <t>Beige Shorts</t>
  </si>
  <si>
    <t>Modern shorts suitable for party wear. Made from premium silk and rayon blend.</t>
  </si>
  <si>
    <t>Kids Shorts Beige</t>
  </si>
  <si>
    <t>/images/k_sho_116.jpg</t>
  </si>
  <si>
    <t>Classic t-shirts suitable for party wear. Made from premium silk and rayon blend.</t>
  </si>
  <si>
    <t>Kids T-Shirts Brown</t>
  </si>
  <si>
    <t>/images/k_t-s_117.jpg</t>
  </si>
  <si>
    <t>Relaxed pyjamas suitable for sports wear. Made from premium nylon and polyester blend.</t>
  </si>
  <si>
    <t>/images/k_pyj_118.jpg</t>
  </si>
  <si>
    <t>Relaxed t-shirts suitable for beach wear. Made from premium linen and cotton blend.</t>
  </si>
  <si>
    <t>/images/k_t-s_119.jpg</t>
  </si>
  <si>
    <t>Beige T-Shirts</t>
  </si>
  <si>
    <t>Elegant t-shirts suitable for formal wear. Made from premium silk and rayon blend.</t>
  </si>
  <si>
    <t>Kids T-Shirts Beige</t>
  </si>
  <si>
    <t>/images/k_t-s_120.jpg</t>
  </si>
  <si>
    <t>Black Pyjamas</t>
  </si>
  <si>
    <t>Classic pyjamas suitable for sleepwear wear. Made from premium denim and spandex blend.</t>
  </si>
  <si>
    <t>Kids Pyjamas Black</t>
  </si>
  <si>
    <t>/images/k_pyj_121.jpg</t>
  </si>
  <si>
    <t>Streetwear dresses suitable for sports wear. Made from premium cotton and elastane blend.</t>
  </si>
  <si>
    <t>Kids Dresses Red</t>
  </si>
  <si>
    <t>/images/k_dre_122.jpg</t>
  </si>
  <si>
    <t>Pink Pyjamas</t>
  </si>
  <si>
    <t>Streetwear pyjamas suitable for sleepwear wear. Made from premium linen and cotton blend.</t>
  </si>
  <si>
    <t>Kids Pyjamas Pink</t>
  </si>
  <si>
    <t>/images/k_pyj_123.jpg</t>
  </si>
  <si>
    <t>Relaxed t-shirts suitable for casual wear. Made from premium nylon and polyester blend.</t>
  </si>
  <si>
    <t>/images/k_t-s_124.jpg</t>
  </si>
  <si>
    <t>Modern pyjamas suitable for sleepwear wear. Made from premium cotton and elastane blend.</t>
  </si>
  <si>
    <t>/images/k_pyj_125.jpg</t>
  </si>
  <si>
    <t>Streetwear caps suitable for sports wear. Made from premium linen and cotton blend.</t>
  </si>
  <si>
    <t>Unisex</t>
  </si>
  <si>
    <t>Unisex Caps Black</t>
  </si>
  <si>
    <t>/images/u_cap_126.jpg</t>
  </si>
  <si>
    <t>Streetwear caps suitable for beach wear. Made from premium silk and rayon blend.</t>
  </si>
  <si>
    <t>Unisex Caps Beige</t>
  </si>
  <si>
    <t>/images/u_cap_127.jpg</t>
  </si>
  <si>
    <t>White Caps</t>
  </si>
  <si>
    <t>Modern caps suitable for party wear. Made from premium linen and cotton blend.</t>
  </si>
  <si>
    <t>Unisex Caps White</t>
  </si>
  <si>
    <t>/images/u_cap_128.jpg</t>
  </si>
  <si>
    <t>Streetwear glasses suitable for sports wear. Made from premium cotton and elastane blend.</t>
  </si>
  <si>
    <t>Unisex Glasses Beige</t>
  </si>
  <si>
    <t>/images/u_gla_129.jpg</t>
  </si>
  <si>
    <t>Streetwear glasses suitable for casual wear. Made from premium polyester and viscose blend.</t>
  </si>
  <si>
    <t>Unisex Glasses Pink</t>
  </si>
  <si>
    <t>/images/u_gla_130.jpg</t>
  </si>
  <si>
    <t>Black Glasses</t>
  </si>
  <si>
    <t>Relaxed glasses suitable for casual wear. Made from premium denim and spandex blend.</t>
  </si>
  <si>
    <t>Unisex Glasses Black</t>
  </si>
  <si>
    <t>/images/u_gla_131.jpg</t>
  </si>
  <si>
    <t>Relaxed caps suitable for beach wear. Made from premium silk and rayon blend.</t>
  </si>
  <si>
    <t>Unisex Caps Grey</t>
  </si>
  <si>
    <t>/images/u_cap_132.jpg</t>
  </si>
  <si>
    <t>Classic caps suitable for sleepwear wear. Made from premium denim and spandex blend.</t>
  </si>
  <si>
    <t>/images/u_cap_133.jpg</t>
  </si>
  <si>
    <t>Blue Glasses</t>
  </si>
  <si>
    <t>Classic glasses suitable for sleepwear wear. Made from premium silk and rayon blend.</t>
  </si>
  <si>
    <t>Unisex Glasses Blue</t>
  </si>
  <si>
    <t>/images/u_gla_134.jpg</t>
  </si>
  <si>
    <t>Streetwear caps suitable for formal wear. Made from premium nylon and polyester blend.</t>
  </si>
  <si>
    <t>Unisex Caps Blue</t>
  </si>
  <si>
    <t>/images/u_cap_135.jpg</t>
  </si>
  <si>
    <t>Red Glasses</t>
  </si>
  <si>
    <t>Streetwear glasses suitable for beach wear. Made from premium nylon and polyester blend.</t>
  </si>
  <si>
    <t>Unisex Glasses Red</t>
  </si>
  <si>
    <t>/images/u_gla_136.jpg</t>
  </si>
  <si>
    <t>Relaxed caps suitable for sports wear. Made from premium nylon and polyester blend.</t>
  </si>
  <si>
    <t>Unisex Caps Pink</t>
  </si>
  <si>
    <t>/images/u_cap_137.jpg</t>
  </si>
  <si>
    <t>Relaxed caps suitable for party wear. Made from premium silk and rayon blend.</t>
  </si>
  <si>
    <t>Unisex Caps Navy</t>
  </si>
  <si>
    <t>/images/u_cap_138.jpg</t>
  </si>
  <si>
    <t>Elegant glasses suitable for beach wear. Made from premium silk and rayon blend.</t>
  </si>
  <si>
    <t>Unisex Glasses Brown</t>
  </si>
  <si>
    <t>/images/u_gla_139.jpg</t>
  </si>
  <si>
    <t>Modern caps suitable for sports wear. Made from premium silk and rayon blend.</t>
  </si>
  <si>
    <t>/images/u_cap_140.jpg</t>
  </si>
  <si>
    <t>Relaxed glasses suitable for party wear. Made from premium polyester and viscose blend.</t>
  </si>
  <si>
    <t>Unisex Glasses White</t>
  </si>
  <si>
    <t>/images/u_gla_141.jpg</t>
  </si>
  <si>
    <t>Classic caps suitable for party wear. Made from premium polyester and viscose blend.</t>
  </si>
  <si>
    <t>/images/u_cap_142.jpg</t>
  </si>
  <si>
    <t>Navy Glasses</t>
  </si>
  <si>
    <t>Classic glasses suitable for sports wear. Made from premium cotton and elastane blend.</t>
  </si>
  <si>
    <t>Unisex Glasses Navy</t>
  </si>
  <si>
    <t>/images/u_gla_143.jpg</t>
  </si>
  <si>
    <t>Green Glasses</t>
  </si>
  <si>
    <t>Unisex Glasses Green</t>
  </si>
  <si>
    <t>/images/u_gla_144.jpg</t>
  </si>
  <si>
    <t>/images/u_cap_145.jpg</t>
  </si>
  <si>
    <t>Relaxed glasses suitable for party wear. Made from premium silk and rayon blend.</t>
  </si>
  <si>
    <t>/images/u_gla_146.jpg</t>
  </si>
  <si>
    <t>Unisex Caps Green</t>
  </si>
  <si>
    <t>/images/u_cap_147.jpg</t>
  </si>
  <si>
    <t>Classic glasses suitable for beach wear. Made from premium polyester and viscose blend.</t>
  </si>
  <si>
    <t>/images/u_gla_148.jpg</t>
  </si>
  <si>
    <t>Relaxed caps suitable for party wear. Made from premium cotton and elastane blend.</t>
  </si>
  <si>
    <t>/images/u_cap_149.jpg</t>
  </si>
  <si>
    <t>Elegant caps suitable for formal wear. Made from premium nylon and polyester blend.</t>
  </si>
  <si>
    <t>/images/u_cap_150.jpg</t>
  </si>
</sst>
</file>

<file path=xl/styles.xml><?xml version="1.0" encoding="utf-8"?>
<styleSheet xmlns="http://schemas.openxmlformats.org/spreadsheetml/2006/main" xmlns:x14ac="http://schemas.microsoft.com/office/spreadsheetml/2009/9/ac" xmlns:mc="http://schemas.openxmlformats.org/markup-compatibility/2006">
  <fonts count="32">
    <font>
      <sz val="11.0"/>
      <color theme="1"/>
      <name val="Calibri"/>
      <scheme val="minor"/>
    </font>
    <font>
      <color theme="1"/>
      <name val="Calibri"/>
      <scheme val="minor"/>
    </font>
    <font>
      <sz val="11.0"/>
      <color theme="1"/>
      <name val="Calibri"/>
    </font>
    <font>
      <sz val="10.0"/>
      <color rgb="FFFFFFFF"/>
      <name val="Roboto"/>
    </font>
    <font>
      <sz val="10.0"/>
      <color rgb="FF434343"/>
      <name val="Roboto"/>
    </font>
    <font>
      <sz val="10.0"/>
      <color rgb="FF2C481F"/>
      <name val="Roboto"/>
    </font>
    <font>
      <sz val="10.0"/>
      <color rgb="FF423671"/>
      <name val="Roboto"/>
    </font>
    <font>
      <sz val="10.0"/>
      <color rgb="FF842E2E"/>
      <name val="Roboto"/>
    </font>
    <font>
      <sz val="10.0"/>
      <color rgb="FF383A3C"/>
      <name val="Roboto"/>
    </font>
    <font>
      <sz val="10.0"/>
      <color rgb="FF3E4186"/>
      <name val="Roboto"/>
    </font>
    <font>
      <sz val="10.0"/>
      <color rgb="FF6A2723"/>
      <name val="Roboto"/>
    </font>
    <font>
      <sz val="10.0"/>
      <color rgb="FF4C535E"/>
      <name val="Roboto"/>
    </font>
    <font>
      <sz val="10.0"/>
      <color rgb="FF254495"/>
      <name val="Roboto"/>
    </font>
    <font>
      <sz val="10.0"/>
      <color rgb="FF363F32"/>
      <name val="Roboto"/>
    </font>
    <font>
      <sz val="10.0"/>
      <color rgb="FF682B45"/>
      <name val="Roboto"/>
    </font>
    <font>
      <sz val="10.0"/>
      <color rgb="FF2A3243"/>
      <name val="Roboto"/>
    </font>
    <font>
      <sz val="10.0"/>
      <color rgb="FF444D5F"/>
      <name val="Roboto"/>
    </font>
    <font>
      <sz val="10.0"/>
      <color rgb="FF751A14"/>
      <name val="Roboto"/>
    </font>
    <font>
      <sz val="10.0"/>
      <color rgb="FF133819"/>
      <name val="Roboto"/>
    </font>
    <font>
      <sz val="10.0"/>
      <color rgb="FF1D2715"/>
      <name val="Roboto"/>
    </font>
    <font>
      <sz val="10.0"/>
      <color rgb="FF4B3C74"/>
      <name val="Roboto"/>
    </font>
    <font>
      <sz val="10.0"/>
      <color rgb="FF3A367A"/>
      <name val="Roboto"/>
    </font>
    <font>
      <sz val="10.0"/>
      <color rgb="FF3F4170"/>
      <name val="Roboto"/>
    </font>
    <font>
      <sz val="10.0"/>
      <color rgb="FF433D84"/>
      <name val="Roboto"/>
    </font>
    <font>
      <sz val="10.0"/>
      <color rgb="FF4B1528"/>
      <name val="Roboto"/>
    </font>
    <font>
      <sz val="10.0"/>
      <color rgb="FF3F4528"/>
      <name val="Roboto"/>
    </font>
    <font>
      <sz val="10.0"/>
      <color rgb="FF6A2516"/>
      <name val="Roboto"/>
    </font>
    <font>
      <sz val="10.0"/>
      <color rgb="FF44131B"/>
      <name val="Roboto"/>
    </font>
    <font>
      <sz val="10.0"/>
      <color rgb="FF363871"/>
      <name val="Roboto"/>
    </font>
    <font>
      <sz val="10.0"/>
      <color rgb="FF271D1B"/>
      <name val="Roboto"/>
    </font>
    <font>
      <sz val="10.0"/>
      <color rgb="FFFFEDE6"/>
      <name val="Roboto"/>
    </font>
    <font>
      <sz val="10.0"/>
      <color rgb="FF131D38"/>
      <name val="Roboto"/>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12">
    <border/>
    <border>
      <left style="medium">
        <color rgb="FF284E3F"/>
      </left>
      <right style="medium">
        <color rgb="FF356854"/>
      </right>
      <top style="medium">
        <color rgb="FF284E3F"/>
      </top>
      <bottom style="medium">
        <color rgb="FF284E3F"/>
      </bottom>
    </border>
    <border>
      <left style="medium">
        <color rgb="FFCCCCCC"/>
      </left>
      <right style="medium">
        <color rgb="FF356854"/>
      </right>
      <top style="medium">
        <color rgb="FF284E3F"/>
      </top>
      <bottom style="medium">
        <color rgb="FF284E3F"/>
      </bottom>
    </border>
    <border>
      <left style="medium">
        <color rgb="FFCCCCCC"/>
      </left>
      <right style="medium">
        <color rgb="FF284E3F"/>
      </right>
      <top style="medium">
        <color rgb="FF284E3F"/>
      </top>
      <bottom style="medium">
        <color rgb="FF284E3F"/>
      </bottom>
    </border>
    <border>
      <left style="medium">
        <color rgb="FF284E3F"/>
      </left>
      <right style="medium">
        <color rgb="FFFFFFFF"/>
      </right>
      <top style="medium">
        <color rgb="FFCCCCCC"/>
      </top>
      <bottom style="medium">
        <color rgb="FFF6F8F9"/>
      </bottom>
    </border>
    <border>
      <left style="medium">
        <color rgb="FFCCCCCC"/>
      </left>
      <right style="medium">
        <color rgb="FFFFFFFF"/>
      </right>
      <top style="medium">
        <color rgb="FFCCCCCC"/>
      </top>
      <bottom style="medium">
        <color rgb="FFF6F8F9"/>
      </bottom>
    </border>
    <border>
      <left style="medium">
        <color rgb="FFCCCCCC"/>
      </left>
      <right style="medium">
        <color rgb="FF284E3F"/>
      </right>
      <top style="medium">
        <color rgb="FFCCCCCC"/>
      </top>
      <bottom style="medium">
        <color rgb="FFF6F8F9"/>
      </bottom>
    </border>
    <border>
      <left style="medium">
        <color rgb="FF284E3F"/>
      </left>
      <right style="medium">
        <color rgb="FFF6F8F9"/>
      </right>
      <top style="medium">
        <color rgb="FFCCCCCC"/>
      </top>
      <bottom style="medium">
        <color rgb="FFF6F8F9"/>
      </bottom>
    </border>
    <border>
      <left style="medium">
        <color rgb="FFCCCCCC"/>
      </left>
      <right style="medium">
        <color rgb="FFF6F8F9"/>
      </right>
      <top style="medium">
        <color rgb="FFCCCCCC"/>
      </top>
      <bottom style="medium">
        <color rgb="FFF6F8F9"/>
      </bottom>
    </border>
    <border>
      <left style="medium">
        <color rgb="FF284E3F"/>
      </left>
      <right style="medium">
        <color rgb="FFF6F8F9"/>
      </right>
      <top style="medium">
        <color rgb="FFCCCCCC"/>
      </top>
      <bottom style="medium">
        <color rgb="FF284E3F"/>
      </bottom>
    </border>
    <border>
      <left style="medium">
        <color rgb="FFCCCCCC"/>
      </left>
      <right style="medium">
        <color rgb="FFF6F8F9"/>
      </right>
      <top style="medium">
        <color rgb="FFCCCCCC"/>
      </top>
      <bottom style="medium">
        <color rgb="FF284E3F"/>
      </bottom>
    </border>
    <border>
      <left style="medium">
        <color rgb="FFCCCCCC"/>
      </left>
      <right style="medium">
        <color rgb="FF284E3F"/>
      </right>
      <top style="medium">
        <color rgb="FFCCCCCC"/>
      </top>
      <bottom style="medium">
        <color rgb="FF284E3F"/>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9" xfId="0" applyFont="1" applyNumberFormat="1"/>
    <xf borderId="0" fillId="0" fontId="2" numFmtId="14" xfId="0" applyFont="1" applyNumberFormat="1"/>
    <xf borderId="1" fillId="2" fontId="3" numFmtId="0" xfId="0" applyAlignment="1" applyBorder="1" applyFill="1" applyFont="1">
      <alignment shrinkToFit="0" vertical="center" wrapText="1"/>
    </xf>
    <xf borderId="2" fillId="2" fontId="3" numFmtId="0" xfId="0" applyAlignment="1" applyBorder="1" applyFont="1">
      <alignment shrinkToFit="0" vertical="center" wrapText="1"/>
    </xf>
    <xf borderId="3" fillId="2" fontId="3" numFmtId="0" xfId="0" applyAlignment="1" applyBorder="1" applyFont="1">
      <alignment shrinkToFit="0" vertical="center" wrapText="1"/>
    </xf>
    <xf borderId="4" fillId="3" fontId="4" numFmtId="0" xfId="0" applyAlignment="1" applyBorder="1" applyFill="1" applyFont="1">
      <alignment horizontal="right" shrinkToFit="0" vertical="center" wrapText="1"/>
    </xf>
    <xf borderId="5" fillId="3" fontId="4" numFmtId="0" xfId="0" applyAlignment="1" applyBorder="1" applyFont="1">
      <alignment shrinkToFit="0" vertical="center" wrapText="1"/>
    </xf>
    <xf borderId="5" fillId="3" fontId="5" numFmtId="0" xfId="0" applyAlignment="1" applyBorder="1" applyFont="1">
      <alignment shrinkToFit="0" vertical="center" wrapText="1"/>
    </xf>
    <xf borderId="5" fillId="3" fontId="6" numFmtId="0" xfId="0" applyAlignment="1" applyBorder="1" applyFont="1">
      <alignment shrinkToFit="0" vertical="center" wrapText="1"/>
    </xf>
    <xf borderId="5" fillId="3" fontId="7" numFmtId="0" xfId="0" applyAlignment="1" applyBorder="1" applyFont="1">
      <alignment shrinkToFit="0" vertical="center" wrapText="1"/>
    </xf>
    <xf borderId="5" fillId="3" fontId="8" numFmtId="0" xfId="0" applyAlignment="1" applyBorder="1" applyFont="1">
      <alignment shrinkToFit="0" vertical="center" wrapText="1"/>
    </xf>
    <xf borderId="5" fillId="3" fontId="4" numFmtId="0" xfId="0" applyAlignment="1" applyBorder="1" applyFont="1">
      <alignment horizontal="right" shrinkToFit="0" vertical="center" wrapText="1"/>
    </xf>
    <xf borderId="6" fillId="3" fontId="4" numFmtId="0" xfId="0" applyAlignment="1" applyBorder="1" applyFont="1">
      <alignment shrinkToFit="0" vertical="center" wrapText="1"/>
    </xf>
    <xf borderId="7" fillId="4" fontId="4" numFmtId="0" xfId="0" applyAlignment="1" applyBorder="1" applyFill="1" applyFont="1">
      <alignment horizontal="right" shrinkToFit="0" vertical="center" wrapText="1"/>
    </xf>
    <xf borderId="8" fillId="4" fontId="4" numFmtId="0" xfId="0" applyAlignment="1" applyBorder="1" applyFont="1">
      <alignment shrinkToFit="0" vertical="center" wrapText="1"/>
    </xf>
    <xf borderId="8" fillId="4" fontId="5" numFmtId="0" xfId="0" applyAlignment="1" applyBorder="1" applyFont="1">
      <alignment shrinkToFit="0" vertical="center" wrapText="1"/>
    </xf>
    <xf borderId="8" fillId="4" fontId="9" numFmtId="0" xfId="0" applyAlignment="1" applyBorder="1" applyFont="1">
      <alignment shrinkToFit="0" vertical="center" wrapText="1"/>
    </xf>
    <xf borderId="8" fillId="4" fontId="10" numFmtId="0" xfId="0" applyAlignment="1" applyBorder="1" applyFont="1">
      <alignment shrinkToFit="0" vertical="center" wrapText="1"/>
    </xf>
    <xf borderId="8" fillId="4" fontId="11" numFmtId="0" xfId="0" applyAlignment="1" applyBorder="1" applyFont="1">
      <alignment shrinkToFit="0" vertical="center" wrapText="1"/>
    </xf>
    <xf borderId="8" fillId="4" fontId="4" numFmtId="0" xfId="0" applyAlignment="1" applyBorder="1" applyFont="1">
      <alignment horizontal="right" shrinkToFit="0" vertical="center" wrapText="1"/>
    </xf>
    <xf borderId="8" fillId="4" fontId="6" numFmtId="0" xfId="0" applyAlignment="1" applyBorder="1" applyFont="1">
      <alignment shrinkToFit="0" vertical="center" wrapText="1"/>
    </xf>
    <xf borderId="6" fillId="4" fontId="4" numFmtId="0" xfId="0" applyAlignment="1" applyBorder="1" applyFont="1">
      <alignment shrinkToFit="0" vertical="center" wrapText="1"/>
    </xf>
    <xf borderId="5" fillId="3" fontId="12" numFmtId="0" xfId="0" applyAlignment="1" applyBorder="1" applyFont="1">
      <alignment shrinkToFit="0" vertical="center" wrapText="1"/>
    </xf>
    <xf borderId="5" fillId="3" fontId="13" numFmtId="0" xfId="0" applyAlignment="1" applyBorder="1" applyFont="1">
      <alignment shrinkToFit="0" vertical="center" wrapText="1"/>
    </xf>
    <xf borderId="5" fillId="3" fontId="9" numFmtId="0" xfId="0" applyAlignment="1" applyBorder="1" applyFont="1">
      <alignment shrinkToFit="0" vertical="center" wrapText="1"/>
    </xf>
    <xf borderId="5" fillId="3" fontId="14" numFmtId="0" xfId="0" applyAlignment="1" applyBorder="1" applyFont="1">
      <alignment shrinkToFit="0" vertical="center" wrapText="1"/>
    </xf>
    <xf borderId="5" fillId="3" fontId="15" numFmtId="0" xfId="0" applyAlignment="1" applyBorder="1" applyFont="1">
      <alignment shrinkToFit="0" vertical="center" wrapText="1"/>
    </xf>
    <xf borderId="5" fillId="3" fontId="11" numFmtId="0" xfId="0" applyAlignment="1" applyBorder="1" applyFont="1">
      <alignment shrinkToFit="0" vertical="center" wrapText="1"/>
    </xf>
    <xf borderId="8" fillId="4" fontId="12" numFmtId="0" xfId="0" applyAlignment="1" applyBorder="1" applyFont="1">
      <alignment shrinkToFit="0" vertical="center" wrapText="1"/>
    </xf>
    <xf borderId="8" fillId="4" fontId="14" numFmtId="0" xfId="0" applyAlignment="1" applyBorder="1" applyFont="1">
      <alignment shrinkToFit="0" vertical="center" wrapText="1"/>
    </xf>
    <xf borderId="8" fillId="4" fontId="16" numFmtId="0" xfId="0" applyAlignment="1" applyBorder="1" applyFont="1">
      <alignment shrinkToFit="0" vertical="center" wrapText="1"/>
    </xf>
    <xf borderId="8" fillId="4" fontId="7" numFmtId="0" xfId="0" applyAlignment="1" applyBorder="1" applyFont="1">
      <alignment shrinkToFit="0" vertical="center" wrapText="1"/>
    </xf>
    <xf borderId="8" fillId="4" fontId="13" numFmtId="0" xfId="0" applyAlignment="1" applyBorder="1" applyFont="1">
      <alignment shrinkToFit="0" vertical="center" wrapText="1"/>
    </xf>
    <xf borderId="5" fillId="3" fontId="17" numFmtId="0" xfId="0" applyAlignment="1" applyBorder="1" applyFont="1">
      <alignment shrinkToFit="0" vertical="center" wrapText="1"/>
    </xf>
    <xf borderId="5" fillId="3" fontId="18" numFmtId="0" xfId="0" applyAlignment="1" applyBorder="1" applyFont="1">
      <alignment shrinkToFit="0" vertical="center" wrapText="1"/>
    </xf>
    <xf borderId="8" fillId="4" fontId="17" numFmtId="0" xfId="0" applyAlignment="1" applyBorder="1" applyFont="1">
      <alignment shrinkToFit="0" vertical="center" wrapText="1"/>
    </xf>
    <xf borderId="8" fillId="4" fontId="19" numFmtId="0" xfId="0" applyAlignment="1" applyBorder="1" applyFont="1">
      <alignment shrinkToFit="0" vertical="center" wrapText="1"/>
    </xf>
    <xf borderId="5" fillId="3" fontId="20" numFmtId="0" xfId="0" applyAlignment="1" applyBorder="1" applyFont="1">
      <alignment shrinkToFit="0" vertical="center" wrapText="1"/>
    </xf>
    <xf borderId="5" fillId="3" fontId="21" numFmtId="0" xfId="0" applyAlignment="1" applyBorder="1" applyFont="1">
      <alignment shrinkToFit="0" vertical="center" wrapText="1"/>
    </xf>
    <xf borderId="5" fillId="3" fontId="10" numFmtId="0" xfId="0" applyAlignment="1" applyBorder="1" applyFont="1">
      <alignment shrinkToFit="0" vertical="center" wrapText="1"/>
    </xf>
    <xf borderId="8" fillId="4" fontId="22" numFmtId="0" xfId="0" applyAlignment="1" applyBorder="1" applyFont="1">
      <alignment shrinkToFit="0" vertical="center" wrapText="1"/>
    </xf>
    <xf borderId="5" fillId="3" fontId="19" numFmtId="0" xfId="0" applyAlignment="1" applyBorder="1" applyFont="1">
      <alignment shrinkToFit="0" vertical="center" wrapText="1"/>
    </xf>
    <xf borderId="5" fillId="3" fontId="22" numFmtId="0" xfId="0" applyAlignment="1" applyBorder="1" applyFont="1">
      <alignment shrinkToFit="0" vertical="center" wrapText="1"/>
    </xf>
    <xf borderId="8" fillId="4" fontId="20" numFmtId="0" xfId="0" applyAlignment="1" applyBorder="1" applyFont="1">
      <alignment shrinkToFit="0" vertical="center" wrapText="1"/>
    </xf>
    <xf borderId="8" fillId="4" fontId="23" numFmtId="0" xfId="0" applyAlignment="1" applyBorder="1" applyFont="1">
      <alignment shrinkToFit="0" vertical="center" wrapText="1"/>
    </xf>
    <xf borderId="8" fillId="4" fontId="15" numFmtId="0" xfId="0" applyAlignment="1" applyBorder="1" applyFont="1">
      <alignment shrinkToFit="0" vertical="center" wrapText="1"/>
    </xf>
    <xf borderId="5" fillId="3" fontId="24" numFmtId="0" xfId="0" applyAlignment="1" applyBorder="1" applyFont="1">
      <alignment shrinkToFit="0" vertical="center" wrapText="1"/>
    </xf>
    <xf borderId="5" fillId="3" fontId="25" numFmtId="0" xfId="0" applyAlignment="1" applyBorder="1" applyFont="1">
      <alignment shrinkToFit="0" vertical="center" wrapText="1"/>
    </xf>
    <xf borderId="8" fillId="4" fontId="18" numFmtId="0" xfId="0" applyAlignment="1" applyBorder="1" applyFont="1">
      <alignment shrinkToFit="0" vertical="center" wrapText="1"/>
    </xf>
    <xf borderId="8" fillId="4" fontId="8" numFmtId="0" xfId="0" applyAlignment="1" applyBorder="1" applyFont="1">
      <alignment shrinkToFit="0" vertical="center" wrapText="1"/>
    </xf>
    <xf borderId="5" fillId="3" fontId="23" numFmtId="0" xfId="0" applyAlignment="1" applyBorder="1" applyFont="1">
      <alignment shrinkToFit="0" vertical="center" wrapText="1"/>
    </xf>
    <xf borderId="8" fillId="4" fontId="26" numFmtId="0" xfId="0" applyAlignment="1" applyBorder="1" applyFont="1">
      <alignment shrinkToFit="0" vertical="center" wrapText="1"/>
    </xf>
    <xf borderId="5" fillId="3" fontId="27" numFmtId="0" xfId="0" applyAlignment="1" applyBorder="1" applyFont="1">
      <alignment shrinkToFit="0" vertical="center" wrapText="1"/>
    </xf>
    <xf borderId="5" fillId="3" fontId="28" numFmtId="0" xfId="0" applyAlignment="1" applyBorder="1" applyFont="1">
      <alignment shrinkToFit="0" vertical="center" wrapText="1"/>
    </xf>
    <xf borderId="8" fillId="4" fontId="28" numFmtId="0" xfId="0" applyAlignment="1" applyBorder="1" applyFont="1">
      <alignment shrinkToFit="0" vertical="center" wrapText="1"/>
    </xf>
    <xf borderId="5" fillId="3" fontId="26" numFmtId="0" xfId="0" applyAlignment="1" applyBorder="1" applyFont="1">
      <alignment shrinkToFit="0" vertical="center" wrapText="1"/>
    </xf>
    <xf borderId="8" fillId="4" fontId="27" numFmtId="0" xfId="0" applyAlignment="1" applyBorder="1" applyFont="1">
      <alignment shrinkToFit="0" vertical="center" wrapText="1"/>
    </xf>
    <xf borderId="5" fillId="3" fontId="29" numFmtId="0" xfId="0" applyAlignment="1" applyBorder="1" applyFont="1">
      <alignment shrinkToFit="0" vertical="center" wrapText="1"/>
    </xf>
    <xf borderId="8" fillId="4" fontId="21" numFmtId="0" xfId="0" applyAlignment="1" applyBorder="1" applyFont="1">
      <alignment shrinkToFit="0" vertical="center" wrapText="1"/>
    </xf>
    <xf borderId="8" fillId="4" fontId="29" numFmtId="0" xfId="0" applyAlignment="1" applyBorder="1" applyFont="1">
      <alignment shrinkToFit="0" vertical="center" wrapText="1"/>
    </xf>
    <xf borderId="8" fillId="4" fontId="30" numFmtId="0" xfId="0" applyAlignment="1" applyBorder="1" applyFont="1">
      <alignment shrinkToFit="0" vertical="center" wrapText="1"/>
    </xf>
    <xf borderId="8" fillId="4" fontId="25" numFmtId="0" xfId="0" applyAlignment="1" applyBorder="1" applyFont="1">
      <alignment shrinkToFit="0" vertical="center" wrapText="1"/>
    </xf>
    <xf borderId="5" fillId="3" fontId="30" numFmtId="0" xfId="0" applyAlignment="1" applyBorder="1" applyFont="1">
      <alignment shrinkToFit="0" vertical="center" wrapText="1"/>
    </xf>
    <xf borderId="5" fillId="3" fontId="16" numFmtId="0" xfId="0" applyAlignment="1" applyBorder="1" applyFont="1">
      <alignment shrinkToFit="0" vertical="center" wrapText="1"/>
    </xf>
    <xf borderId="8" fillId="4" fontId="24" numFmtId="0" xfId="0" applyAlignment="1" applyBorder="1" applyFont="1">
      <alignment shrinkToFit="0" vertical="center" wrapText="1"/>
    </xf>
    <xf borderId="8" fillId="4" fontId="31" numFmtId="0" xfId="0" applyAlignment="1" applyBorder="1" applyFont="1">
      <alignment shrinkToFit="0" vertical="center" wrapText="1"/>
    </xf>
    <xf borderId="5" fillId="3" fontId="31" numFmtId="0" xfId="0" applyAlignment="1" applyBorder="1" applyFont="1">
      <alignment shrinkToFit="0" vertical="center" wrapText="1"/>
    </xf>
    <xf borderId="9" fillId="4" fontId="4" numFmtId="0" xfId="0" applyAlignment="1" applyBorder="1" applyFont="1">
      <alignment horizontal="right" shrinkToFit="0" vertical="center" wrapText="1"/>
    </xf>
    <xf borderId="10" fillId="4" fontId="4" numFmtId="0" xfId="0" applyAlignment="1" applyBorder="1" applyFont="1">
      <alignment shrinkToFit="0" vertical="center" wrapText="1"/>
    </xf>
    <xf borderId="10" fillId="4" fontId="31" numFmtId="0" xfId="0" applyAlignment="1" applyBorder="1" applyFont="1">
      <alignment shrinkToFit="0" vertical="center" wrapText="1"/>
    </xf>
    <xf borderId="10" fillId="4" fontId="23" numFmtId="0" xfId="0" applyAlignment="1" applyBorder="1" applyFont="1">
      <alignment shrinkToFit="0" vertical="center" wrapText="1"/>
    </xf>
    <xf borderId="10" fillId="4" fontId="10" numFmtId="0" xfId="0" applyAlignment="1" applyBorder="1" applyFont="1">
      <alignment shrinkToFit="0" vertical="center" wrapText="1"/>
    </xf>
    <xf borderId="10" fillId="4" fontId="25" numFmtId="0" xfId="0" applyAlignment="1" applyBorder="1" applyFont="1">
      <alignment shrinkToFit="0" vertical="center" wrapText="1"/>
    </xf>
    <xf borderId="10" fillId="4" fontId="19" numFmtId="0" xfId="0" applyAlignment="1" applyBorder="1" applyFont="1">
      <alignment shrinkToFit="0" vertical="center" wrapText="1"/>
    </xf>
    <xf borderId="10" fillId="4" fontId="28" numFmtId="0" xfId="0" applyAlignment="1" applyBorder="1" applyFont="1">
      <alignment shrinkToFit="0" vertical="center" wrapText="1"/>
    </xf>
    <xf borderId="10" fillId="4" fontId="14" numFmtId="0" xfId="0" applyAlignment="1" applyBorder="1" applyFont="1">
      <alignment shrinkToFit="0" vertical="center" wrapText="1"/>
    </xf>
    <xf borderId="10" fillId="4" fontId="18" numFmtId="0" xfId="0" applyAlignment="1" applyBorder="1" applyFont="1">
      <alignment shrinkToFit="0" vertical="center" wrapText="1"/>
    </xf>
    <xf borderId="10" fillId="4" fontId="4" numFmtId="0" xfId="0" applyAlignment="1" applyBorder="1" applyFont="1">
      <alignment horizontal="right" shrinkToFit="0" vertical="center" wrapText="1"/>
    </xf>
    <xf borderId="10" fillId="4" fontId="8" numFmtId="0" xfId="0" applyAlignment="1" applyBorder="1" applyFont="1">
      <alignment shrinkToFit="0" vertical="center" wrapText="1"/>
    </xf>
    <xf borderId="10" fillId="4" fontId="6" numFmtId="0" xfId="0" applyAlignment="1" applyBorder="1" applyFont="1">
      <alignment shrinkToFit="0" vertical="center" wrapText="1"/>
    </xf>
    <xf borderId="11" fillId="4"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6.14"/>
  </cols>
  <sheetData>
    <row r="1" ht="14.25" customHeight="1">
      <c r="A1" s="1" t="s">
        <v>0</v>
      </c>
      <c r="B1" s="1" t="s">
        <v>1</v>
      </c>
      <c r="C1" s="1" t="s">
        <v>2</v>
      </c>
      <c r="D1" s="1" t="s">
        <v>3</v>
      </c>
      <c r="E1" s="1" t="s">
        <v>4</v>
      </c>
      <c r="F1" s="1" t="s">
        <v>5</v>
      </c>
      <c r="G1" s="1" t="s">
        <v>6</v>
      </c>
      <c r="H1" s="2" t="s">
        <v>7</v>
      </c>
    </row>
    <row r="2" ht="14.25" customHeight="1">
      <c r="A2" s="1">
        <v>1.0</v>
      </c>
      <c r="B2" s="1">
        <v>17.0</v>
      </c>
      <c r="C2" s="1">
        <v>1.0</v>
      </c>
      <c r="D2" s="3">
        <v>0.1</v>
      </c>
      <c r="E2" s="4">
        <v>45446.0</v>
      </c>
      <c r="F2" s="1" t="s">
        <v>8</v>
      </c>
      <c r="G2" s="1" t="s">
        <v>9</v>
      </c>
      <c r="H2" s="1" t="s">
        <v>10</v>
      </c>
    </row>
    <row r="3" ht="14.25" customHeight="1">
      <c r="A3" s="1">
        <v>1.0</v>
      </c>
      <c r="B3" s="1">
        <v>47.0</v>
      </c>
      <c r="C3" s="1">
        <v>1.0</v>
      </c>
      <c r="D3" s="3">
        <v>0.2</v>
      </c>
      <c r="E3" s="4">
        <v>45458.0</v>
      </c>
      <c r="F3" s="1" t="s">
        <v>8</v>
      </c>
      <c r="G3" s="1" t="s">
        <v>9</v>
      </c>
      <c r="H3" s="1" t="s">
        <v>10</v>
      </c>
    </row>
    <row r="4" ht="14.25" customHeight="1">
      <c r="A4" s="1">
        <v>1.0</v>
      </c>
      <c r="B4" s="1">
        <v>78.0</v>
      </c>
      <c r="C4" s="1">
        <v>1.0</v>
      </c>
      <c r="D4" s="3">
        <v>0.15</v>
      </c>
      <c r="E4" s="4">
        <v>45464.0</v>
      </c>
      <c r="F4" s="1" t="s">
        <v>8</v>
      </c>
      <c r="G4" s="1" t="s">
        <v>9</v>
      </c>
      <c r="H4" s="1" t="s">
        <v>10</v>
      </c>
    </row>
    <row r="5" ht="14.25" customHeight="1">
      <c r="A5" s="1">
        <v>1.0</v>
      </c>
      <c r="B5" s="1">
        <v>73.0</v>
      </c>
      <c r="C5" s="1">
        <v>1.0</v>
      </c>
      <c r="D5" s="3">
        <v>0.2</v>
      </c>
      <c r="E5" s="4">
        <v>45474.0</v>
      </c>
      <c r="F5" s="1" t="s">
        <v>8</v>
      </c>
      <c r="G5" s="1" t="s">
        <v>9</v>
      </c>
      <c r="H5" s="1" t="s">
        <v>10</v>
      </c>
    </row>
    <row r="6" ht="14.25" customHeight="1">
      <c r="A6" s="1">
        <v>1.0</v>
      </c>
      <c r="B6" s="1">
        <v>111.0</v>
      </c>
      <c r="C6" s="1">
        <v>1.0</v>
      </c>
      <c r="D6" s="3">
        <v>0.2</v>
      </c>
      <c r="E6" s="4">
        <v>45482.0</v>
      </c>
      <c r="F6" s="1" t="s">
        <v>8</v>
      </c>
      <c r="G6" s="1" t="s">
        <v>9</v>
      </c>
      <c r="H6" s="1" t="s">
        <v>10</v>
      </c>
    </row>
    <row r="7" ht="14.25" customHeight="1">
      <c r="A7" s="1">
        <v>1.0</v>
      </c>
      <c r="B7" s="1">
        <v>21.0</v>
      </c>
      <c r="C7" s="1">
        <v>1.0</v>
      </c>
      <c r="D7" s="3">
        <v>0.1</v>
      </c>
      <c r="E7" s="4">
        <v>45485.0</v>
      </c>
      <c r="F7" s="1" t="s">
        <v>8</v>
      </c>
      <c r="G7" s="1" t="s">
        <v>9</v>
      </c>
      <c r="H7" s="1" t="s">
        <v>10</v>
      </c>
    </row>
    <row r="8" ht="14.25" customHeight="1">
      <c r="A8" s="1">
        <v>2.0</v>
      </c>
      <c r="B8" s="1">
        <v>6.0</v>
      </c>
      <c r="C8" s="1">
        <v>4.0</v>
      </c>
      <c r="D8" s="3">
        <v>0.15</v>
      </c>
      <c r="E8" s="4">
        <v>45493.0</v>
      </c>
      <c r="F8" s="1" t="s">
        <v>8</v>
      </c>
      <c r="G8" s="1" t="s">
        <v>9</v>
      </c>
      <c r="H8" s="1" t="s">
        <v>11</v>
      </c>
    </row>
    <row r="9" ht="14.25" customHeight="1">
      <c r="A9" s="1">
        <v>2.0</v>
      </c>
      <c r="B9" s="1">
        <v>3.0</v>
      </c>
      <c r="C9" s="1">
        <v>1.0</v>
      </c>
      <c r="D9" s="3">
        <v>0.05</v>
      </c>
      <c r="E9" s="4">
        <v>45498.0</v>
      </c>
      <c r="F9" s="1" t="s">
        <v>12</v>
      </c>
      <c r="G9" s="1" t="s">
        <v>9</v>
      </c>
      <c r="H9" s="1" t="s">
        <v>10</v>
      </c>
    </row>
    <row r="10" ht="14.25" customHeight="1">
      <c r="A10" s="1">
        <v>2.0</v>
      </c>
      <c r="B10" s="1">
        <v>117.0</v>
      </c>
      <c r="C10" s="1">
        <v>1.0</v>
      </c>
      <c r="D10" s="3">
        <v>0.25</v>
      </c>
      <c r="E10" s="4">
        <v>45506.0</v>
      </c>
      <c r="F10" s="1" t="s">
        <v>12</v>
      </c>
      <c r="G10" s="1" t="s">
        <v>9</v>
      </c>
      <c r="H10" s="1" t="s">
        <v>10</v>
      </c>
    </row>
    <row r="11" ht="14.25" customHeight="1">
      <c r="A11" s="1">
        <v>2.0</v>
      </c>
      <c r="B11" s="1">
        <v>106.0</v>
      </c>
      <c r="C11" s="1">
        <v>4.0</v>
      </c>
      <c r="D11" s="3">
        <v>0.05</v>
      </c>
      <c r="E11" s="4">
        <v>45514.0</v>
      </c>
      <c r="F11" s="1" t="s">
        <v>12</v>
      </c>
      <c r="G11" s="1" t="s">
        <v>9</v>
      </c>
      <c r="H11" s="1" t="s">
        <v>10</v>
      </c>
    </row>
    <row r="12" ht="14.25" customHeight="1">
      <c r="A12" s="1">
        <v>2.0</v>
      </c>
      <c r="B12" s="1">
        <v>3.0</v>
      </c>
      <c r="C12" s="1">
        <v>1.0</v>
      </c>
      <c r="D12" s="3">
        <v>0.2</v>
      </c>
      <c r="E12" s="4">
        <v>45519.0</v>
      </c>
      <c r="F12" s="1" t="s">
        <v>12</v>
      </c>
      <c r="G12" s="1" t="s">
        <v>9</v>
      </c>
      <c r="H12" s="1" t="s">
        <v>10</v>
      </c>
    </row>
    <row r="13" ht="14.25" customHeight="1">
      <c r="A13" s="1">
        <v>2.0</v>
      </c>
      <c r="B13" s="1">
        <v>117.0</v>
      </c>
      <c r="C13" s="1">
        <v>2.0</v>
      </c>
      <c r="D13" s="3">
        <v>0.3</v>
      </c>
      <c r="E13" s="4">
        <v>45526.0</v>
      </c>
      <c r="F13" s="1" t="s">
        <v>12</v>
      </c>
      <c r="G13" s="1" t="s">
        <v>9</v>
      </c>
      <c r="H13" s="1" t="s">
        <v>10</v>
      </c>
    </row>
    <row r="14" ht="14.25" customHeight="1">
      <c r="A14" s="1">
        <v>3.0</v>
      </c>
      <c r="B14" s="1">
        <v>31.0</v>
      </c>
      <c r="C14" s="1">
        <v>4.0</v>
      </c>
      <c r="D14" s="3">
        <v>0.1</v>
      </c>
      <c r="E14" s="4">
        <v>45533.0</v>
      </c>
      <c r="F14" s="1" t="s">
        <v>12</v>
      </c>
      <c r="G14" s="1" t="s">
        <v>9</v>
      </c>
      <c r="H14" s="1" t="s">
        <v>10</v>
      </c>
    </row>
    <row r="15" ht="14.25" customHeight="1">
      <c r="A15" s="1">
        <v>3.0</v>
      </c>
      <c r="B15" s="1">
        <v>50.0</v>
      </c>
      <c r="C15" s="1">
        <v>1.0</v>
      </c>
      <c r="D15" s="3">
        <v>0.15</v>
      </c>
      <c r="E15" s="4">
        <v>45538.0</v>
      </c>
      <c r="F15" s="1" t="s">
        <v>12</v>
      </c>
      <c r="G15" s="1" t="s">
        <v>9</v>
      </c>
      <c r="H15" s="1" t="s">
        <v>10</v>
      </c>
    </row>
    <row r="16" ht="14.25" customHeight="1">
      <c r="A16" s="1">
        <v>3.0</v>
      </c>
      <c r="B16" s="1">
        <v>55.0</v>
      </c>
      <c r="C16" s="1">
        <v>2.0</v>
      </c>
      <c r="D16" s="3">
        <v>0.15</v>
      </c>
      <c r="E16" s="4">
        <v>45545.0</v>
      </c>
      <c r="F16" s="1" t="s">
        <v>12</v>
      </c>
      <c r="G16" s="1" t="s">
        <v>9</v>
      </c>
      <c r="H16" s="1" t="s">
        <v>10</v>
      </c>
    </row>
    <row r="17" ht="14.25" customHeight="1">
      <c r="A17" s="1">
        <v>3.0</v>
      </c>
      <c r="B17" s="1">
        <v>63.0</v>
      </c>
      <c r="C17" s="1">
        <v>2.0</v>
      </c>
      <c r="D17" s="3">
        <v>0.05</v>
      </c>
      <c r="E17" s="4">
        <v>45550.0</v>
      </c>
      <c r="F17" s="1" t="s">
        <v>12</v>
      </c>
      <c r="G17" s="1" t="s">
        <v>9</v>
      </c>
      <c r="H17" s="1" t="s">
        <v>11</v>
      </c>
    </row>
    <row r="18" ht="14.25" customHeight="1">
      <c r="A18" s="1">
        <v>3.0</v>
      </c>
      <c r="B18" s="1">
        <v>107.0</v>
      </c>
      <c r="C18" s="1">
        <v>2.0</v>
      </c>
      <c r="D18" s="3">
        <v>0.3</v>
      </c>
      <c r="E18" s="4">
        <v>45555.0</v>
      </c>
      <c r="F18" s="1" t="s">
        <v>12</v>
      </c>
      <c r="G18" s="1" t="s">
        <v>9</v>
      </c>
      <c r="H18" s="1" t="s">
        <v>10</v>
      </c>
    </row>
    <row r="19" ht="14.25" customHeight="1">
      <c r="A19" s="1">
        <v>3.0</v>
      </c>
      <c r="B19" s="1">
        <v>35.0</v>
      </c>
      <c r="C19" s="1">
        <v>1.0</v>
      </c>
      <c r="D19" s="3">
        <v>0.15</v>
      </c>
      <c r="E19" s="4">
        <v>45562.0</v>
      </c>
      <c r="F19" s="1" t="s">
        <v>12</v>
      </c>
      <c r="G19" s="1" t="s">
        <v>9</v>
      </c>
      <c r="H19" s="1" t="s">
        <v>10</v>
      </c>
    </row>
    <row r="20" ht="14.25" customHeight="1">
      <c r="A20" s="1">
        <v>4.0</v>
      </c>
      <c r="B20" s="1">
        <v>19.0</v>
      </c>
      <c r="C20" s="1">
        <v>1.0</v>
      </c>
      <c r="D20" s="3">
        <v>0.1</v>
      </c>
      <c r="E20" s="4">
        <v>45566.0</v>
      </c>
      <c r="F20" s="1" t="s">
        <v>8</v>
      </c>
      <c r="G20" s="1" t="s">
        <v>9</v>
      </c>
      <c r="H20" s="1" t="s">
        <v>10</v>
      </c>
    </row>
    <row r="21" ht="14.25" customHeight="1">
      <c r="A21" s="1">
        <v>4.0</v>
      </c>
      <c r="B21" s="1">
        <v>13.0</v>
      </c>
      <c r="C21" s="1">
        <v>1.0</v>
      </c>
      <c r="D21" s="3">
        <v>0.2</v>
      </c>
      <c r="E21" s="4">
        <v>45573.0</v>
      </c>
      <c r="F21" s="1" t="s">
        <v>8</v>
      </c>
      <c r="G21" s="1" t="s">
        <v>9</v>
      </c>
      <c r="H21" s="1" t="s">
        <v>11</v>
      </c>
    </row>
    <row r="22" ht="14.25" customHeight="1">
      <c r="A22" s="1">
        <v>4.0</v>
      </c>
      <c r="B22" s="1">
        <v>91.0</v>
      </c>
      <c r="C22" s="1">
        <v>2.0</v>
      </c>
      <c r="D22" s="3">
        <v>0.1</v>
      </c>
      <c r="E22" s="4">
        <v>45577.0</v>
      </c>
      <c r="F22" s="1" t="s">
        <v>8</v>
      </c>
      <c r="G22" s="1" t="s">
        <v>9</v>
      </c>
      <c r="H22" s="1" t="s">
        <v>10</v>
      </c>
    </row>
    <row r="23" ht="14.25" customHeight="1">
      <c r="A23" s="1">
        <v>4.0</v>
      </c>
      <c r="B23" s="1">
        <v>104.0</v>
      </c>
      <c r="C23" s="1">
        <v>1.0</v>
      </c>
      <c r="D23" s="3">
        <v>0.1</v>
      </c>
      <c r="E23" s="4">
        <v>45583.0</v>
      </c>
      <c r="F23" s="1" t="s">
        <v>8</v>
      </c>
      <c r="G23" s="1" t="s">
        <v>9</v>
      </c>
      <c r="H23" s="1" t="s">
        <v>10</v>
      </c>
    </row>
    <row r="24" ht="14.25" customHeight="1">
      <c r="A24" s="1">
        <v>4.0</v>
      </c>
      <c r="B24" s="1">
        <v>44.0</v>
      </c>
      <c r="C24" s="1">
        <v>1.0</v>
      </c>
      <c r="D24" s="3">
        <v>0.15</v>
      </c>
      <c r="E24" s="4">
        <v>45590.0</v>
      </c>
      <c r="F24" s="1" t="s">
        <v>8</v>
      </c>
      <c r="G24" s="1" t="s">
        <v>9</v>
      </c>
      <c r="H24" s="1" t="s">
        <v>10</v>
      </c>
    </row>
    <row r="25" ht="14.25" customHeight="1">
      <c r="A25" s="1">
        <v>4.0</v>
      </c>
      <c r="B25" s="1">
        <v>44.0</v>
      </c>
      <c r="C25" s="1">
        <v>1.0</v>
      </c>
      <c r="D25" s="3">
        <v>0.25</v>
      </c>
      <c r="E25" s="4">
        <v>45597.0</v>
      </c>
      <c r="F25" s="1" t="s">
        <v>12</v>
      </c>
      <c r="G25" s="1" t="s">
        <v>9</v>
      </c>
      <c r="H25" s="1" t="s">
        <v>11</v>
      </c>
    </row>
    <row r="26" ht="14.25" customHeight="1">
      <c r="A26" s="1">
        <v>5.0</v>
      </c>
      <c r="B26" s="1">
        <v>5.0</v>
      </c>
      <c r="C26" s="1">
        <v>1.0</v>
      </c>
      <c r="D26" s="3">
        <v>0.15</v>
      </c>
      <c r="E26" s="4">
        <v>45602.0</v>
      </c>
      <c r="F26" s="1" t="s">
        <v>8</v>
      </c>
      <c r="G26" s="1" t="s">
        <v>9</v>
      </c>
      <c r="H26" s="1" t="s">
        <v>10</v>
      </c>
    </row>
    <row r="27" ht="14.25" customHeight="1">
      <c r="A27" s="1">
        <v>5.0</v>
      </c>
      <c r="B27" s="1">
        <v>125.0</v>
      </c>
      <c r="C27" s="1">
        <v>3.0</v>
      </c>
      <c r="D27" s="3">
        <v>0.1</v>
      </c>
      <c r="E27" s="4">
        <v>45608.0</v>
      </c>
      <c r="F27" s="1" t="s">
        <v>12</v>
      </c>
      <c r="G27" s="1" t="s">
        <v>9</v>
      </c>
      <c r="H27" s="1" t="s">
        <v>10</v>
      </c>
    </row>
    <row r="28" ht="14.25" customHeight="1">
      <c r="A28" s="1">
        <v>5.0</v>
      </c>
      <c r="B28" s="1">
        <v>60.0</v>
      </c>
      <c r="C28" s="1">
        <v>1.0</v>
      </c>
      <c r="D28" s="3">
        <v>0.1</v>
      </c>
      <c r="E28" s="4">
        <v>45614.0</v>
      </c>
      <c r="F28" s="1" t="s">
        <v>8</v>
      </c>
      <c r="G28" s="1" t="s">
        <v>9</v>
      </c>
      <c r="H28" s="1" t="s">
        <v>10</v>
      </c>
    </row>
    <row r="29" ht="14.25" customHeight="1">
      <c r="A29" s="1">
        <v>5.0</v>
      </c>
      <c r="B29" s="1">
        <v>42.0</v>
      </c>
      <c r="C29" s="1">
        <v>2.0</v>
      </c>
      <c r="D29" s="3">
        <v>0.15</v>
      </c>
      <c r="E29" s="4">
        <v>45621.0</v>
      </c>
      <c r="F29" s="1" t="s">
        <v>12</v>
      </c>
      <c r="G29" s="1" t="s">
        <v>9</v>
      </c>
      <c r="H29" s="1" t="s">
        <v>10</v>
      </c>
    </row>
    <row r="30" ht="14.25" customHeight="1">
      <c r="A30" s="1">
        <v>5.0</v>
      </c>
      <c r="B30" s="1">
        <v>57.0</v>
      </c>
      <c r="C30" s="1">
        <v>2.0</v>
      </c>
      <c r="D30" s="3">
        <v>0.0</v>
      </c>
      <c r="E30" s="4">
        <v>45627.0</v>
      </c>
      <c r="F30" s="1" t="s">
        <v>12</v>
      </c>
      <c r="G30" s="1" t="s">
        <v>9</v>
      </c>
      <c r="H30" s="1" t="s">
        <v>10</v>
      </c>
    </row>
    <row r="31" ht="14.25" customHeight="1">
      <c r="A31" s="1">
        <v>5.0</v>
      </c>
      <c r="B31" s="1">
        <v>5.0</v>
      </c>
      <c r="C31" s="1">
        <v>1.0</v>
      </c>
      <c r="D31" s="3">
        <v>0.15</v>
      </c>
      <c r="E31" s="4">
        <v>45634.0</v>
      </c>
      <c r="F31" s="1" t="s">
        <v>12</v>
      </c>
      <c r="G31" s="1" t="s">
        <v>9</v>
      </c>
      <c r="H31" s="1" t="s">
        <v>10</v>
      </c>
    </row>
    <row r="32" ht="14.25" customHeight="1">
      <c r="A32" s="1">
        <v>6.0</v>
      </c>
      <c r="B32" s="1">
        <v>14.0</v>
      </c>
      <c r="C32" s="1">
        <v>2.0</v>
      </c>
      <c r="D32" s="3">
        <v>0.1</v>
      </c>
      <c r="E32" s="4">
        <v>45638.0</v>
      </c>
      <c r="F32" s="1" t="s">
        <v>8</v>
      </c>
      <c r="G32" s="1" t="s">
        <v>9</v>
      </c>
      <c r="H32" s="1" t="s">
        <v>10</v>
      </c>
    </row>
    <row r="33" ht="14.25" customHeight="1">
      <c r="A33" s="1">
        <v>6.0</v>
      </c>
      <c r="B33" s="1">
        <v>16.0</v>
      </c>
      <c r="C33" s="1">
        <v>1.0</v>
      </c>
      <c r="D33" s="3">
        <v>0.2</v>
      </c>
      <c r="E33" s="4">
        <v>45646.0</v>
      </c>
      <c r="F33" s="1" t="s">
        <v>8</v>
      </c>
      <c r="G33" s="1" t="s">
        <v>9</v>
      </c>
      <c r="H33" s="1" t="s">
        <v>10</v>
      </c>
    </row>
    <row r="34" ht="14.25" customHeight="1">
      <c r="A34" s="1">
        <v>6.0</v>
      </c>
      <c r="B34" s="1">
        <v>48.0</v>
      </c>
      <c r="C34" s="1">
        <v>1.0</v>
      </c>
      <c r="D34" s="3">
        <v>0.0</v>
      </c>
      <c r="E34" s="4">
        <v>45652.0</v>
      </c>
      <c r="F34" s="1" t="s">
        <v>12</v>
      </c>
      <c r="G34" s="1" t="s">
        <v>9</v>
      </c>
      <c r="H34" s="1" t="s">
        <v>10</v>
      </c>
    </row>
    <row r="35" ht="14.25" customHeight="1">
      <c r="A35" s="1">
        <v>6.0</v>
      </c>
      <c r="B35" s="1">
        <v>85.0</v>
      </c>
      <c r="C35" s="1">
        <v>1.0</v>
      </c>
      <c r="D35" s="3">
        <v>0.3</v>
      </c>
      <c r="E35" s="4">
        <v>45659.0</v>
      </c>
      <c r="F35" s="1" t="s">
        <v>12</v>
      </c>
      <c r="G35" s="1" t="s">
        <v>9</v>
      </c>
      <c r="H35" s="1" t="s">
        <v>10</v>
      </c>
    </row>
    <row r="36" ht="14.25" customHeight="1">
      <c r="A36" s="1">
        <v>6.0</v>
      </c>
      <c r="B36" s="1">
        <v>57.0</v>
      </c>
      <c r="C36" s="1">
        <v>1.0</v>
      </c>
      <c r="D36" s="3">
        <v>0.05</v>
      </c>
      <c r="E36" s="4">
        <v>45665.0</v>
      </c>
      <c r="F36" s="1" t="s">
        <v>12</v>
      </c>
      <c r="G36" s="1" t="s">
        <v>9</v>
      </c>
      <c r="H36" s="1" t="s">
        <v>10</v>
      </c>
    </row>
    <row r="37" ht="14.25" customHeight="1">
      <c r="A37" s="1">
        <v>6.0</v>
      </c>
      <c r="B37" s="1">
        <v>12.0</v>
      </c>
      <c r="C37" s="1">
        <v>2.0</v>
      </c>
      <c r="D37" s="3">
        <v>0.15</v>
      </c>
      <c r="E37" s="4">
        <v>45669.0</v>
      </c>
      <c r="F37" s="1" t="s">
        <v>12</v>
      </c>
      <c r="G37" s="1" t="s">
        <v>9</v>
      </c>
      <c r="H37" s="1" t="s">
        <v>10</v>
      </c>
    </row>
    <row r="38" ht="14.25" customHeight="1">
      <c r="A38" s="1">
        <v>7.0</v>
      </c>
      <c r="B38" s="1">
        <v>7.0</v>
      </c>
      <c r="C38" s="1">
        <v>1.0</v>
      </c>
      <c r="D38" s="3">
        <v>0.15</v>
      </c>
      <c r="E38" s="4">
        <v>45676.0</v>
      </c>
      <c r="F38" s="1" t="s">
        <v>12</v>
      </c>
      <c r="G38" s="1" t="s">
        <v>9</v>
      </c>
      <c r="H38" s="1" t="s">
        <v>10</v>
      </c>
    </row>
    <row r="39" ht="14.25" customHeight="1">
      <c r="A39" s="1">
        <v>7.0</v>
      </c>
      <c r="B39" s="1">
        <v>14.0</v>
      </c>
      <c r="C39" s="1">
        <v>1.0</v>
      </c>
      <c r="D39" s="3">
        <v>0.35</v>
      </c>
      <c r="E39" s="4">
        <v>45681.0</v>
      </c>
      <c r="F39" s="1" t="s">
        <v>12</v>
      </c>
      <c r="G39" s="1" t="s">
        <v>9</v>
      </c>
      <c r="H39" s="1" t="s">
        <v>10</v>
      </c>
    </row>
    <row r="40" ht="14.25" customHeight="1">
      <c r="A40" s="1">
        <v>7.0</v>
      </c>
      <c r="B40" s="1">
        <v>7.0</v>
      </c>
      <c r="C40" s="1">
        <v>1.0</v>
      </c>
      <c r="D40" s="3">
        <v>0.2</v>
      </c>
      <c r="E40" s="4">
        <v>45689.0</v>
      </c>
      <c r="F40" s="1" t="s">
        <v>8</v>
      </c>
      <c r="G40" s="1" t="s">
        <v>9</v>
      </c>
      <c r="H40" s="1" t="s">
        <v>10</v>
      </c>
    </row>
    <row r="41" ht="14.25" customHeight="1">
      <c r="A41" s="1">
        <v>7.0</v>
      </c>
      <c r="B41" s="1">
        <v>7.0</v>
      </c>
      <c r="C41" s="1">
        <v>5.0</v>
      </c>
      <c r="D41" s="3">
        <v>0.1</v>
      </c>
      <c r="E41" s="4">
        <v>45695.0</v>
      </c>
      <c r="F41" s="1" t="s">
        <v>12</v>
      </c>
      <c r="G41" s="1" t="s">
        <v>9</v>
      </c>
      <c r="H41" s="1" t="s">
        <v>10</v>
      </c>
    </row>
    <row r="42" ht="14.25" customHeight="1">
      <c r="A42" s="1">
        <v>7.0</v>
      </c>
      <c r="B42" s="1">
        <v>14.0</v>
      </c>
      <c r="C42" s="1">
        <v>2.0</v>
      </c>
      <c r="D42" s="3">
        <v>0.1</v>
      </c>
      <c r="E42" s="4">
        <v>45700.0</v>
      </c>
      <c r="F42" s="1" t="s">
        <v>12</v>
      </c>
      <c r="G42" s="1" t="s">
        <v>9</v>
      </c>
      <c r="H42" s="1" t="s">
        <v>10</v>
      </c>
    </row>
    <row r="43" ht="14.25" customHeight="1">
      <c r="A43" s="1">
        <v>7.0</v>
      </c>
      <c r="B43" s="1">
        <v>33.0</v>
      </c>
      <c r="C43" s="1">
        <v>5.0</v>
      </c>
      <c r="D43" s="3">
        <v>0.1</v>
      </c>
      <c r="E43" s="4">
        <v>45706.0</v>
      </c>
      <c r="F43" s="1" t="s">
        <v>8</v>
      </c>
      <c r="G43" s="1" t="s">
        <v>9</v>
      </c>
      <c r="H43" s="1" t="s">
        <v>10</v>
      </c>
    </row>
    <row r="44" ht="14.25" customHeight="1">
      <c r="A44" s="1">
        <v>7.0</v>
      </c>
      <c r="B44" s="1">
        <v>14.0</v>
      </c>
      <c r="C44" s="1">
        <v>1.0</v>
      </c>
      <c r="D44" s="3">
        <v>0.15</v>
      </c>
      <c r="E44" s="4">
        <v>45712.0</v>
      </c>
      <c r="F44" s="1" t="s">
        <v>8</v>
      </c>
      <c r="G44" s="1" t="s">
        <v>9</v>
      </c>
      <c r="H44" s="1" t="s">
        <v>10</v>
      </c>
    </row>
    <row r="45" ht="14.25" customHeight="1">
      <c r="A45" s="1">
        <v>7.0</v>
      </c>
      <c r="B45" s="1">
        <v>7.0</v>
      </c>
      <c r="C45" s="1">
        <v>1.0</v>
      </c>
      <c r="D45" s="3">
        <v>0.2</v>
      </c>
      <c r="E45" s="4">
        <v>45718.0</v>
      </c>
      <c r="F45" s="1" t="s">
        <v>12</v>
      </c>
      <c r="G45" s="1" t="s">
        <v>9</v>
      </c>
      <c r="H45" s="1" t="s">
        <v>10</v>
      </c>
    </row>
    <row r="46" ht="14.25" customHeight="1">
      <c r="A46" s="1">
        <v>7.0</v>
      </c>
      <c r="B46" s="1">
        <v>45.0</v>
      </c>
      <c r="C46" s="1">
        <v>3.0</v>
      </c>
      <c r="D46" s="3">
        <v>0.05</v>
      </c>
      <c r="E46" s="4">
        <v>45724.0</v>
      </c>
      <c r="F46" s="1" t="s">
        <v>12</v>
      </c>
      <c r="G46" s="1" t="s">
        <v>9</v>
      </c>
      <c r="H46" s="1" t="s">
        <v>10</v>
      </c>
    </row>
    <row r="47" ht="14.25" customHeight="1">
      <c r="A47" s="1">
        <v>7.0</v>
      </c>
      <c r="B47" s="1">
        <v>33.0</v>
      </c>
      <c r="C47" s="1">
        <v>1.0</v>
      </c>
      <c r="D47" s="3">
        <v>0.25</v>
      </c>
      <c r="E47" s="4">
        <v>45728.0</v>
      </c>
      <c r="F47" s="1" t="s">
        <v>12</v>
      </c>
      <c r="G47" s="1" t="s">
        <v>9</v>
      </c>
      <c r="H47" s="1" t="s">
        <v>10</v>
      </c>
    </row>
    <row r="48" ht="14.25" customHeight="1">
      <c r="A48" s="1">
        <v>7.0</v>
      </c>
      <c r="B48" s="1">
        <v>33.0</v>
      </c>
      <c r="C48" s="1">
        <v>3.0</v>
      </c>
      <c r="D48" s="3">
        <v>0.15</v>
      </c>
      <c r="E48" s="4">
        <v>45735.0</v>
      </c>
      <c r="F48" s="1" t="s">
        <v>8</v>
      </c>
      <c r="G48" s="1" t="s">
        <v>9</v>
      </c>
      <c r="H48" s="1" t="s">
        <v>10</v>
      </c>
    </row>
    <row r="49" ht="14.25" customHeight="1">
      <c r="A49" s="1">
        <v>7.0</v>
      </c>
      <c r="B49" s="1">
        <v>45.0</v>
      </c>
      <c r="C49" s="1">
        <v>1.0</v>
      </c>
      <c r="D49" s="3">
        <v>0.2</v>
      </c>
      <c r="E49" s="4">
        <v>45741.0</v>
      </c>
      <c r="F49" s="1" t="s">
        <v>12</v>
      </c>
      <c r="G49" s="1" t="s">
        <v>9</v>
      </c>
      <c r="H49" s="1" t="s">
        <v>10</v>
      </c>
    </row>
    <row r="50" ht="14.25" customHeight="1">
      <c r="A50" s="1">
        <v>7.0</v>
      </c>
      <c r="B50" s="1">
        <v>45.0</v>
      </c>
      <c r="C50" s="1">
        <v>1.0</v>
      </c>
      <c r="D50" s="3">
        <v>0.15</v>
      </c>
      <c r="E50" s="4">
        <v>45746.0</v>
      </c>
      <c r="F50" s="1" t="s">
        <v>12</v>
      </c>
      <c r="G50" s="1" t="s">
        <v>9</v>
      </c>
      <c r="H50" s="1" t="s">
        <v>10</v>
      </c>
    </row>
    <row r="51" ht="14.25" customHeight="1">
      <c r="A51" s="1">
        <v>7.0</v>
      </c>
      <c r="B51" s="1">
        <v>62.0</v>
      </c>
      <c r="C51" s="1">
        <v>1.0</v>
      </c>
      <c r="D51" s="3">
        <v>0.2</v>
      </c>
      <c r="E51" s="4">
        <v>45752.0</v>
      </c>
      <c r="F51" s="1" t="s">
        <v>12</v>
      </c>
      <c r="G51" s="1" t="s">
        <v>9</v>
      </c>
      <c r="H51" s="1" t="s">
        <v>10</v>
      </c>
    </row>
    <row r="52" ht="14.25" customHeight="1">
      <c r="A52" s="1">
        <v>7.0</v>
      </c>
      <c r="B52" s="1">
        <v>62.0</v>
      </c>
      <c r="C52" s="1">
        <v>1.0</v>
      </c>
      <c r="D52" s="3">
        <v>0.1</v>
      </c>
      <c r="E52" s="4">
        <v>45757.0</v>
      </c>
      <c r="F52" s="1" t="s">
        <v>12</v>
      </c>
      <c r="G52" s="1" t="s">
        <v>9</v>
      </c>
      <c r="H52" s="1" t="s">
        <v>11</v>
      </c>
    </row>
    <row r="53" ht="14.25" customHeight="1">
      <c r="A53" s="1">
        <v>7.0</v>
      </c>
      <c r="B53" s="1">
        <v>62.0</v>
      </c>
      <c r="C53" s="1">
        <v>4.0</v>
      </c>
      <c r="D53" s="3">
        <v>0.2</v>
      </c>
      <c r="E53" s="4">
        <v>45763.0</v>
      </c>
      <c r="F53" s="1" t="s">
        <v>12</v>
      </c>
      <c r="G53" s="1" t="s">
        <v>9</v>
      </c>
      <c r="H53" s="1" t="s">
        <v>10</v>
      </c>
    </row>
    <row r="54" ht="14.25" customHeight="1">
      <c r="A54" s="1">
        <v>7.0</v>
      </c>
      <c r="B54" s="1">
        <v>62.0</v>
      </c>
      <c r="C54" s="1">
        <v>2.0</v>
      </c>
      <c r="D54" s="3">
        <v>0.1</v>
      </c>
      <c r="E54" s="4">
        <v>45768.0</v>
      </c>
      <c r="F54" s="1" t="s">
        <v>12</v>
      </c>
      <c r="G54" s="1" t="s">
        <v>9</v>
      </c>
      <c r="H54" s="1" t="s">
        <v>10</v>
      </c>
    </row>
    <row r="55" ht="14.25" customHeight="1">
      <c r="A55" s="1">
        <v>7.0</v>
      </c>
      <c r="B55" s="1">
        <v>80.0</v>
      </c>
      <c r="C55" s="1">
        <v>1.0</v>
      </c>
      <c r="D55" s="3">
        <v>0.5</v>
      </c>
      <c r="E55" s="4">
        <v>45774.0</v>
      </c>
      <c r="F55" s="1" t="s">
        <v>12</v>
      </c>
      <c r="G55" s="1" t="s">
        <v>9</v>
      </c>
      <c r="H55" s="1" t="s">
        <v>10</v>
      </c>
    </row>
    <row r="56" ht="14.25" customHeight="1">
      <c r="A56" s="1">
        <v>7.0</v>
      </c>
      <c r="B56" s="1">
        <v>80.0</v>
      </c>
      <c r="C56" s="1">
        <v>1.0</v>
      </c>
      <c r="D56" s="3">
        <v>0.0</v>
      </c>
      <c r="E56" s="4">
        <v>45780.0</v>
      </c>
      <c r="F56" s="1" t="s">
        <v>12</v>
      </c>
      <c r="G56" s="1" t="s">
        <v>9</v>
      </c>
      <c r="H56" s="1" t="s">
        <v>10</v>
      </c>
    </row>
    <row r="57" ht="14.25" customHeight="1">
      <c r="A57" s="1">
        <v>7.0</v>
      </c>
      <c r="B57" s="1">
        <v>80.0</v>
      </c>
      <c r="C57" s="1">
        <v>5.0</v>
      </c>
      <c r="D57" s="3">
        <v>0.2</v>
      </c>
      <c r="E57" s="4">
        <v>45785.0</v>
      </c>
      <c r="F57" s="1" t="s">
        <v>12</v>
      </c>
      <c r="G57" s="1" t="s">
        <v>9</v>
      </c>
      <c r="H57" s="1" t="s">
        <v>10</v>
      </c>
    </row>
    <row r="58" ht="14.25" customHeight="1">
      <c r="A58" s="1">
        <v>7.0</v>
      </c>
      <c r="B58" s="1">
        <v>12.0</v>
      </c>
      <c r="C58" s="1">
        <v>1.0</v>
      </c>
      <c r="D58" s="3">
        <v>0.35</v>
      </c>
      <c r="E58" s="4">
        <v>45789.0</v>
      </c>
      <c r="F58" s="1" t="s">
        <v>12</v>
      </c>
      <c r="G58" s="1" t="s">
        <v>9</v>
      </c>
      <c r="H58" s="1" t="s">
        <v>10</v>
      </c>
    </row>
    <row r="59" ht="14.25" customHeight="1">
      <c r="A59" s="1">
        <v>7.0</v>
      </c>
      <c r="B59" s="1">
        <v>12.0</v>
      </c>
      <c r="C59" s="1">
        <v>1.0</v>
      </c>
      <c r="D59" s="3">
        <v>0.1</v>
      </c>
      <c r="E59" s="4">
        <v>45796.0</v>
      </c>
      <c r="F59" s="1" t="s">
        <v>12</v>
      </c>
      <c r="G59" s="1" t="s">
        <v>9</v>
      </c>
      <c r="H59" s="1" t="s">
        <v>10</v>
      </c>
    </row>
    <row r="60" ht="14.25" customHeight="1">
      <c r="A60" s="1">
        <v>7.0</v>
      </c>
      <c r="B60" s="1">
        <v>12.0</v>
      </c>
      <c r="C60" s="1">
        <v>1.0</v>
      </c>
      <c r="D60" s="3">
        <v>0.15</v>
      </c>
      <c r="E60" s="4">
        <v>45802.0</v>
      </c>
      <c r="F60" s="1" t="s">
        <v>8</v>
      </c>
      <c r="G60" s="1" t="s">
        <v>9</v>
      </c>
      <c r="H60" s="1" t="s">
        <v>10</v>
      </c>
    </row>
    <row r="61" ht="14.25" customHeight="1">
      <c r="A61" s="1">
        <v>7.0</v>
      </c>
      <c r="B61" s="1">
        <v>90.0</v>
      </c>
      <c r="C61" s="1">
        <v>1.0</v>
      </c>
      <c r="D61" s="3">
        <v>0.25</v>
      </c>
      <c r="E61" s="4">
        <v>45807.0</v>
      </c>
      <c r="F61" s="1" t="s">
        <v>12</v>
      </c>
      <c r="G61" s="1" t="s">
        <v>9</v>
      </c>
      <c r="H61" s="1" t="s">
        <v>10</v>
      </c>
    </row>
    <row r="62" ht="14.25" customHeight="1">
      <c r="A62" s="1">
        <v>7.0</v>
      </c>
      <c r="B62" s="1">
        <v>90.0</v>
      </c>
      <c r="C62" s="1">
        <v>1.0</v>
      </c>
      <c r="D62" s="3">
        <v>0.15</v>
      </c>
      <c r="E62" s="4">
        <v>45813.0</v>
      </c>
      <c r="F62" s="1" t="s">
        <v>8</v>
      </c>
      <c r="G62" s="1" t="s">
        <v>9</v>
      </c>
      <c r="H62" s="1" t="s">
        <v>10</v>
      </c>
    </row>
    <row r="63" ht="14.25" customHeight="1">
      <c r="A63" s="1">
        <v>7.0</v>
      </c>
      <c r="B63" s="1">
        <v>91.0</v>
      </c>
      <c r="C63" s="1">
        <v>2.0</v>
      </c>
      <c r="D63" s="3">
        <v>0.05</v>
      </c>
      <c r="E63" s="4">
        <v>45818.0</v>
      </c>
      <c r="F63" s="1" t="s">
        <v>8</v>
      </c>
      <c r="G63" s="1" t="s">
        <v>9</v>
      </c>
      <c r="H63" s="1" t="s">
        <v>11</v>
      </c>
    </row>
    <row r="64" ht="14.25" customHeight="1">
      <c r="A64" s="1">
        <v>7.0</v>
      </c>
      <c r="B64" s="1">
        <v>91.0</v>
      </c>
      <c r="C64" s="1">
        <v>1.0</v>
      </c>
      <c r="D64" s="3">
        <v>0.15</v>
      </c>
      <c r="E64" s="4">
        <v>45824.0</v>
      </c>
      <c r="F64" s="1" t="s">
        <v>12</v>
      </c>
      <c r="G64" s="1" t="s">
        <v>9</v>
      </c>
      <c r="H64" s="1" t="s">
        <v>11</v>
      </c>
    </row>
    <row r="65" ht="14.25" customHeight="1">
      <c r="A65" s="1">
        <v>7.0</v>
      </c>
      <c r="B65" s="1">
        <v>91.0</v>
      </c>
      <c r="C65" s="1">
        <v>1.0</v>
      </c>
      <c r="D65" s="3">
        <v>0.15</v>
      </c>
      <c r="E65" s="4">
        <v>45830.0</v>
      </c>
      <c r="F65" s="1" t="s">
        <v>8</v>
      </c>
      <c r="G65" s="1" t="s">
        <v>9</v>
      </c>
      <c r="H65" s="1" t="s">
        <v>10</v>
      </c>
    </row>
    <row r="66" ht="14.25" customHeight="1">
      <c r="A66" s="1">
        <v>7.0</v>
      </c>
      <c r="B66" s="1">
        <v>103.0</v>
      </c>
      <c r="C66" s="1">
        <v>1.0</v>
      </c>
      <c r="D66" s="3">
        <v>0.05</v>
      </c>
      <c r="E66" s="4">
        <v>45836.0</v>
      </c>
      <c r="F66" s="1" t="s">
        <v>8</v>
      </c>
      <c r="G66" s="1" t="s">
        <v>9</v>
      </c>
      <c r="H66" s="1" t="s">
        <v>10</v>
      </c>
    </row>
    <row r="67" ht="14.25" customHeight="1">
      <c r="A67" s="1">
        <v>7.0</v>
      </c>
      <c r="B67" s="1">
        <v>103.0</v>
      </c>
      <c r="C67" s="1">
        <v>1.0</v>
      </c>
      <c r="D67" s="3">
        <v>0.1</v>
      </c>
      <c r="E67" s="4">
        <v>45840.0</v>
      </c>
      <c r="F67" s="1" t="s">
        <v>12</v>
      </c>
      <c r="G67" s="1" t="s">
        <v>9</v>
      </c>
      <c r="H67" s="1" t="s">
        <v>10</v>
      </c>
    </row>
    <row r="68" ht="14.25" customHeight="1">
      <c r="A68" s="1">
        <v>7.0</v>
      </c>
      <c r="B68" s="1">
        <v>103.0</v>
      </c>
      <c r="C68" s="1">
        <v>1.0</v>
      </c>
      <c r="D68" s="3">
        <v>0.25</v>
      </c>
      <c r="E68" s="4">
        <v>45846.0</v>
      </c>
      <c r="F68" s="1" t="s">
        <v>12</v>
      </c>
      <c r="G68" s="1" t="s">
        <v>9</v>
      </c>
      <c r="H68" s="1" t="s">
        <v>10</v>
      </c>
    </row>
    <row r="69" ht="14.25" customHeight="1">
      <c r="A69" s="1">
        <v>7.0</v>
      </c>
      <c r="B69" s="1">
        <v>117.0</v>
      </c>
      <c r="C69" s="1">
        <v>2.0</v>
      </c>
      <c r="D69" s="3">
        <v>0.15</v>
      </c>
      <c r="E69" s="4">
        <v>45851.0</v>
      </c>
      <c r="F69" s="1" t="s">
        <v>12</v>
      </c>
      <c r="G69" s="1" t="s">
        <v>9</v>
      </c>
      <c r="H69" s="1" t="s">
        <v>10</v>
      </c>
    </row>
    <row r="70" ht="14.25" customHeight="1">
      <c r="A70" s="1">
        <v>7.0</v>
      </c>
      <c r="B70" s="1">
        <v>117.0</v>
      </c>
      <c r="C70" s="1">
        <v>2.0</v>
      </c>
      <c r="D70" s="3">
        <v>0.5</v>
      </c>
      <c r="E70" s="4">
        <v>45856.0</v>
      </c>
      <c r="F70" s="1" t="s">
        <v>12</v>
      </c>
      <c r="G70" s="1" t="s">
        <v>9</v>
      </c>
      <c r="H70" s="1" t="s">
        <v>11</v>
      </c>
    </row>
    <row r="71" ht="14.25" customHeight="1">
      <c r="A71" s="1">
        <v>7.0</v>
      </c>
      <c r="B71" s="1">
        <v>117.0</v>
      </c>
      <c r="C71" s="1">
        <v>1.0</v>
      </c>
      <c r="D71" s="3">
        <v>0.1</v>
      </c>
      <c r="E71" s="4">
        <v>45862.0</v>
      </c>
      <c r="F71" s="1" t="s">
        <v>12</v>
      </c>
      <c r="G71" s="1" t="s">
        <v>9</v>
      </c>
      <c r="H71" s="1" t="s">
        <v>10</v>
      </c>
    </row>
    <row r="72" ht="14.25" customHeight="1">
      <c r="A72" s="1">
        <v>7.0</v>
      </c>
      <c r="B72" s="1">
        <v>117.0</v>
      </c>
      <c r="C72" s="1">
        <v>1.0</v>
      </c>
      <c r="D72" s="3">
        <v>0.15</v>
      </c>
      <c r="E72" s="4">
        <v>45868.0</v>
      </c>
      <c r="F72" s="1" t="s">
        <v>12</v>
      </c>
      <c r="G72" s="1" t="s">
        <v>9</v>
      </c>
      <c r="H72" s="1" t="s">
        <v>10</v>
      </c>
    </row>
    <row r="73" ht="14.25" customHeight="1">
      <c r="A73" s="1">
        <v>7.0</v>
      </c>
      <c r="B73" s="1">
        <v>122.0</v>
      </c>
      <c r="C73" s="1">
        <v>2.0</v>
      </c>
      <c r="D73" s="3">
        <v>0.35</v>
      </c>
      <c r="E73" s="4">
        <v>45873.0</v>
      </c>
      <c r="F73" s="1" t="s">
        <v>12</v>
      </c>
      <c r="G73" s="1" t="s">
        <v>9</v>
      </c>
      <c r="H73" s="1" t="s">
        <v>10</v>
      </c>
    </row>
    <row r="74" ht="14.25" customHeight="1">
      <c r="A74" s="1">
        <v>7.0</v>
      </c>
      <c r="B74" s="1">
        <v>122.0</v>
      </c>
      <c r="C74" s="1">
        <v>1.0</v>
      </c>
      <c r="D74" s="3">
        <v>0.1</v>
      </c>
      <c r="E74" s="4">
        <v>45879.0</v>
      </c>
      <c r="F74" s="1" t="s">
        <v>12</v>
      </c>
      <c r="G74" s="1" t="s">
        <v>13</v>
      </c>
    </row>
    <row r="75" ht="14.25" customHeight="1">
      <c r="A75" s="1">
        <v>7.0</v>
      </c>
      <c r="B75" s="1">
        <v>131.0</v>
      </c>
      <c r="C75" s="1">
        <v>1.0</v>
      </c>
      <c r="D75" s="3">
        <v>0.2</v>
      </c>
      <c r="E75" s="4">
        <v>45885.0</v>
      </c>
      <c r="F75" s="1" t="s">
        <v>12</v>
      </c>
      <c r="G75" s="1" t="s">
        <v>9</v>
      </c>
      <c r="H75" s="1" t="s">
        <v>10</v>
      </c>
    </row>
    <row r="76" ht="14.25" customHeight="1">
      <c r="A76" s="1">
        <v>7.0</v>
      </c>
      <c r="B76" s="1">
        <v>131.0</v>
      </c>
      <c r="C76" s="1">
        <v>1.0</v>
      </c>
      <c r="D76" s="3">
        <v>0.15</v>
      </c>
      <c r="E76" s="4">
        <v>45891.0</v>
      </c>
      <c r="F76" s="1" t="s">
        <v>12</v>
      </c>
      <c r="G76" s="1" t="s">
        <v>13</v>
      </c>
    </row>
    <row r="77" ht="14.25" customHeight="1">
      <c r="A77" s="1">
        <v>7.0</v>
      </c>
      <c r="B77" s="1">
        <v>131.0</v>
      </c>
      <c r="C77" s="1">
        <v>1.0</v>
      </c>
      <c r="D77" s="3">
        <v>0.3</v>
      </c>
      <c r="E77" s="4">
        <v>45897.0</v>
      </c>
      <c r="F77" s="1" t="s">
        <v>12</v>
      </c>
      <c r="G77" s="1" t="s">
        <v>13</v>
      </c>
    </row>
    <row r="78" ht="14.25" customHeight="1">
      <c r="A78" s="1">
        <v>7.0</v>
      </c>
      <c r="B78" s="1">
        <v>131.0</v>
      </c>
      <c r="C78" s="1">
        <v>1.0</v>
      </c>
      <c r="D78" s="3">
        <v>0.25</v>
      </c>
      <c r="E78" s="4">
        <v>45903.0</v>
      </c>
      <c r="F78" s="1" t="s">
        <v>12</v>
      </c>
      <c r="G78" s="1" t="s">
        <v>9</v>
      </c>
      <c r="H78" s="1" t="s">
        <v>10</v>
      </c>
    </row>
    <row r="79" ht="14.25" customHeight="1">
      <c r="A79" s="1">
        <v>7.0</v>
      </c>
      <c r="B79" s="1">
        <v>5.0</v>
      </c>
      <c r="C79" s="1">
        <v>1.0</v>
      </c>
      <c r="D79" s="3">
        <v>0.0</v>
      </c>
      <c r="E79" s="4">
        <v>45909.0</v>
      </c>
      <c r="F79" s="1" t="s">
        <v>12</v>
      </c>
      <c r="G79" s="1" t="s">
        <v>13</v>
      </c>
    </row>
    <row r="80" ht="14.25" customHeight="1">
      <c r="A80" s="1">
        <v>7.0</v>
      </c>
      <c r="B80" s="1">
        <v>18.0</v>
      </c>
      <c r="C80" s="1">
        <v>1.0</v>
      </c>
      <c r="D80" s="3">
        <v>0.15</v>
      </c>
      <c r="E80" s="4">
        <v>45915.0</v>
      </c>
      <c r="F80" s="1" t="s">
        <v>12</v>
      </c>
      <c r="G80" s="1" t="s">
        <v>9</v>
      </c>
      <c r="H80" s="1" t="s">
        <v>10</v>
      </c>
    </row>
    <row r="81" ht="14.25" customHeight="1">
      <c r="A81" s="1">
        <v>7.0</v>
      </c>
      <c r="B81" s="1">
        <v>27.0</v>
      </c>
      <c r="C81" s="1">
        <v>1.0</v>
      </c>
      <c r="D81" s="3">
        <v>0.15</v>
      </c>
      <c r="E81" s="4">
        <v>45921.0</v>
      </c>
      <c r="F81" s="1" t="s">
        <v>12</v>
      </c>
      <c r="G81" s="1" t="s">
        <v>13</v>
      </c>
    </row>
    <row r="82" ht="14.25" customHeight="1">
      <c r="A82" s="1">
        <v>7.0</v>
      </c>
      <c r="B82" s="1">
        <v>39.0</v>
      </c>
      <c r="C82" s="1">
        <v>1.0</v>
      </c>
      <c r="D82" s="3">
        <v>0.1</v>
      </c>
      <c r="E82" s="4">
        <v>45927.0</v>
      </c>
      <c r="F82" s="1" t="s">
        <v>12</v>
      </c>
      <c r="G82" s="1" t="s">
        <v>13</v>
      </c>
    </row>
    <row r="83" ht="14.25" customHeight="1">
      <c r="A83" s="1">
        <v>7.0</v>
      </c>
      <c r="B83" s="1">
        <v>41.0</v>
      </c>
      <c r="C83" s="1">
        <v>1.0</v>
      </c>
      <c r="D83" s="3">
        <v>0.25</v>
      </c>
      <c r="E83" s="4">
        <v>45932.0</v>
      </c>
      <c r="F83" s="1" t="s">
        <v>8</v>
      </c>
      <c r="G83" s="1" t="s">
        <v>13</v>
      </c>
    </row>
    <row r="84" ht="14.25" customHeight="1">
      <c r="A84" s="1">
        <v>7.0</v>
      </c>
      <c r="B84" s="1">
        <v>53.0</v>
      </c>
      <c r="C84" s="1">
        <v>1.0</v>
      </c>
      <c r="D84" s="3">
        <v>0.1</v>
      </c>
      <c r="E84" s="4">
        <v>45938.0</v>
      </c>
      <c r="F84" s="1" t="s">
        <v>12</v>
      </c>
      <c r="G84" s="1" t="s">
        <v>9</v>
      </c>
      <c r="H84" s="1" t="s">
        <v>10</v>
      </c>
    </row>
    <row r="85" ht="14.25" customHeight="1">
      <c r="A85" s="1">
        <v>7.0</v>
      </c>
      <c r="B85" s="1">
        <v>59.0</v>
      </c>
      <c r="C85" s="1">
        <v>1.0</v>
      </c>
      <c r="D85" s="3">
        <v>0.25</v>
      </c>
      <c r="E85" s="4">
        <v>45942.0</v>
      </c>
      <c r="F85" s="1" t="s">
        <v>12</v>
      </c>
      <c r="G85" s="1" t="s">
        <v>13</v>
      </c>
    </row>
    <row r="86" ht="14.25" customHeight="1">
      <c r="A86" s="1">
        <v>7.0</v>
      </c>
      <c r="B86" s="1">
        <v>63.0</v>
      </c>
      <c r="C86" s="1">
        <v>1.0</v>
      </c>
      <c r="D86" s="3">
        <v>0.1</v>
      </c>
      <c r="E86" s="4">
        <v>45815.0</v>
      </c>
      <c r="F86" s="1" t="s">
        <v>12</v>
      </c>
      <c r="G86" s="1" t="s">
        <v>9</v>
      </c>
      <c r="H86" s="1" t="s">
        <v>11</v>
      </c>
    </row>
    <row r="87" ht="14.25" customHeight="1">
      <c r="A87" s="1">
        <v>7.0</v>
      </c>
      <c r="B87" s="1">
        <v>68.0</v>
      </c>
      <c r="C87" s="1">
        <v>1.0</v>
      </c>
      <c r="D87" s="3">
        <v>0.05</v>
      </c>
      <c r="E87" s="4">
        <v>45453.0</v>
      </c>
      <c r="F87" s="1" t="s">
        <v>12</v>
      </c>
      <c r="G87" s="1" t="s">
        <v>9</v>
      </c>
      <c r="H87" s="1" t="s">
        <v>10</v>
      </c>
    </row>
    <row r="88" ht="14.25" customHeight="1">
      <c r="A88" s="1">
        <v>7.0</v>
      </c>
      <c r="B88" s="1">
        <v>70.0</v>
      </c>
      <c r="C88" s="1">
        <v>1.0</v>
      </c>
      <c r="D88" s="3">
        <v>0.2</v>
      </c>
      <c r="E88" s="4">
        <v>45460.0</v>
      </c>
      <c r="F88" s="1" t="s">
        <v>12</v>
      </c>
      <c r="G88" s="1" t="s">
        <v>9</v>
      </c>
      <c r="H88" s="1" t="s">
        <v>10</v>
      </c>
    </row>
    <row r="89" ht="14.25" customHeight="1">
      <c r="A89" s="1">
        <v>7.0</v>
      </c>
      <c r="B89" s="1">
        <v>72.0</v>
      </c>
      <c r="C89" s="1">
        <v>1.0</v>
      </c>
      <c r="D89" s="3">
        <v>0.05</v>
      </c>
      <c r="E89" s="4">
        <v>45468.0</v>
      </c>
      <c r="F89" s="1" t="s">
        <v>12</v>
      </c>
      <c r="G89" s="1" t="s">
        <v>9</v>
      </c>
      <c r="H89" s="1" t="s">
        <v>10</v>
      </c>
    </row>
    <row r="90" ht="14.25" customHeight="1">
      <c r="A90" s="1">
        <v>7.0</v>
      </c>
      <c r="B90" s="1">
        <v>76.0</v>
      </c>
      <c r="C90" s="1">
        <v>2.0</v>
      </c>
      <c r="D90" s="3">
        <v>0.5</v>
      </c>
      <c r="E90" s="4">
        <v>45477.0</v>
      </c>
      <c r="F90" s="1" t="s">
        <v>12</v>
      </c>
      <c r="G90" s="1" t="s">
        <v>9</v>
      </c>
      <c r="H90" s="1" t="s">
        <v>10</v>
      </c>
    </row>
    <row r="91" ht="14.25" customHeight="1">
      <c r="A91" s="1">
        <v>7.0</v>
      </c>
      <c r="B91" s="1">
        <v>83.0</v>
      </c>
      <c r="C91" s="1">
        <v>1.0</v>
      </c>
      <c r="D91" s="3">
        <v>0.3</v>
      </c>
      <c r="E91" s="4">
        <v>45487.0</v>
      </c>
      <c r="F91" s="1" t="s">
        <v>12</v>
      </c>
      <c r="G91" s="1" t="s">
        <v>9</v>
      </c>
      <c r="H91" s="1" t="s">
        <v>10</v>
      </c>
    </row>
    <row r="92" ht="14.25" customHeight="1">
      <c r="A92" s="1">
        <v>7.0</v>
      </c>
      <c r="B92" s="1">
        <v>88.0</v>
      </c>
      <c r="C92" s="1">
        <v>1.0</v>
      </c>
      <c r="D92" s="3">
        <v>0.2</v>
      </c>
      <c r="E92" s="4">
        <v>45494.0</v>
      </c>
      <c r="F92" s="1" t="s">
        <v>12</v>
      </c>
      <c r="G92" s="1" t="s">
        <v>9</v>
      </c>
      <c r="H92" s="1" t="s">
        <v>10</v>
      </c>
    </row>
    <row r="93" ht="14.25" customHeight="1">
      <c r="A93" s="1">
        <v>7.0</v>
      </c>
      <c r="B93" s="1">
        <v>94.0</v>
      </c>
      <c r="C93" s="1">
        <v>1.0</v>
      </c>
      <c r="D93" s="3">
        <v>0.15</v>
      </c>
      <c r="E93" s="4">
        <v>45501.0</v>
      </c>
      <c r="F93" s="1" t="s">
        <v>12</v>
      </c>
      <c r="G93" s="1" t="s">
        <v>9</v>
      </c>
      <c r="H93" s="1" t="s">
        <v>10</v>
      </c>
    </row>
    <row r="94" ht="14.25" customHeight="1">
      <c r="A94" s="1">
        <v>7.0</v>
      </c>
      <c r="B94" s="1">
        <v>98.0</v>
      </c>
      <c r="C94" s="1">
        <v>1.0</v>
      </c>
      <c r="D94" s="3">
        <v>0.2</v>
      </c>
      <c r="E94" s="4">
        <v>45509.0</v>
      </c>
      <c r="F94" s="1" t="s">
        <v>8</v>
      </c>
      <c r="G94" s="1" t="s">
        <v>9</v>
      </c>
      <c r="H94" s="1" t="s">
        <v>10</v>
      </c>
    </row>
    <row r="95" ht="14.25" customHeight="1">
      <c r="A95" s="1">
        <v>7.0</v>
      </c>
      <c r="B95" s="1">
        <v>101.0</v>
      </c>
      <c r="C95" s="1">
        <v>1.0</v>
      </c>
      <c r="D95" s="3">
        <v>0.15</v>
      </c>
      <c r="E95" s="4">
        <v>45516.0</v>
      </c>
      <c r="F95" s="1" t="s">
        <v>12</v>
      </c>
      <c r="G95" s="1" t="s">
        <v>9</v>
      </c>
      <c r="H95" s="1" t="s">
        <v>10</v>
      </c>
    </row>
    <row r="96" ht="14.25" customHeight="1">
      <c r="A96" s="1">
        <v>7.0</v>
      </c>
      <c r="B96" s="1">
        <v>107.0</v>
      </c>
      <c r="C96" s="1">
        <v>1.0</v>
      </c>
      <c r="D96" s="3">
        <v>0.15</v>
      </c>
      <c r="E96" s="4">
        <v>45522.0</v>
      </c>
      <c r="F96" s="1" t="s">
        <v>12</v>
      </c>
      <c r="G96" s="1" t="s">
        <v>9</v>
      </c>
      <c r="H96" s="1" t="s">
        <v>10</v>
      </c>
    </row>
    <row r="97" ht="14.25" customHeight="1">
      <c r="A97" s="1">
        <v>7.0</v>
      </c>
      <c r="B97" s="1">
        <v>109.0</v>
      </c>
      <c r="C97" s="1">
        <v>1.0</v>
      </c>
      <c r="D97" s="3">
        <v>0.1</v>
      </c>
      <c r="E97" s="4">
        <v>45529.0</v>
      </c>
      <c r="F97" s="1" t="s">
        <v>12</v>
      </c>
      <c r="G97" s="1" t="s">
        <v>9</v>
      </c>
      <c r="H97" s="1" t="s">
        <v>10</v>
      </c>
    </row>
    <row r="98" ht="14.25" customHeight="1">
      <c r="A98" s="1">
        <v>7.0</v>
      </c>
      <c r="B98" s="1">
        <v>112.0</v>
      </c>
      <c r="C98" s="1">
        <v>2.0</v>
      </c>
      <c r="D98" s="3">
        <v>0.2</v>
      </c>
      <c r="E98" s="4">
        <v>45536.0</v>
      </c>
      <c r="F98" s="1" t="s">
        <v>12</v>
      </c>
      <c r="G98" s="1" t="s">
        <v>9</v>
      </c>
      <c r="H98" s="1" t="s">
        <v>11</v>
      </c>
    </row>
    <row r="99" ht="14.25" customHeight="1">
      <c r="A99" s="1">
        <v>7.0</v>
      </c>
      <c r="B99" s="1">
        <v>114.0</v>
      </c>
      <c r="C99" s="1">
        <v>2.0</v>
      </c>
      <c r="D99" s="3">
        <v>0.2</v>
      </c>
      <c r="E99" s="4">
        <v>45543.0</v>
      </c>
      <c r="F99" s="1" t="s">
        <v>12</v>
      </c>
      <c r="G99" s="1" t="s">
        <v>9</v>
      </c>
      <c r="H99" s="1" t="s">
        <v>10</v>
      </c>
    </row>
    <row r="100" ht="14.25" customHeight="1">
      <c r="A100" s="1">
        <v>7.0</v>
      </c>
      <c r="B100" s="1">
        <v>118.0</v>
      </c>
      <c r="C100" s="1">
        <v>1.0</v>
      </c>
      <c r="D100" s="3">
        <v>0.2</v>
      </c>
      <c r="E100" s="4">
        <v>45548.0</v>
      </c>
      <c r="F100" s="1" t="s">
        <v>12</v>
      </c>
      <c r="G100" s="1" t="s">
        <v>9</v>
      </c>
      <c r="H100" s="1" t="s">
        <v>10</v>
      </c>
    </row>
    <row r="101" ht="14.25" customHeight="1">
      <c r="A101" s="1">
        <v>7.0</v>
      </c>
      <c r="B101" s="1">
        <v>125.0</v>
      </c>
      <c r="C101" s="1">
        <v>1.0</v>
      </c>
      <c r="D101" s="3">
        <v>0.1</v>
      </c>
      <c r="E101" s="4">
        <v>45557.0</v>
      </c>
      <c r="F101" s="1" t="s">
        <v>12</v>
      </c>
      <c r="G101" s="1" t="s">
        <v>9</v>
      </c>
      <c r="H101" s="1" t="s">
        <v>10</v>
      </c>
    </row>
    <row r="102" ht="14.25" customHeight="1">
      <c r="A102" s="1">
        <v>7.0</v>
      </c>
      <c r="B102" s="1">
        <v>126.0</v>
      </c>
      <c r="C102" s="1">
        <v>1.0</v>
      </c>
      <c r="D102" s="3">
        <v>0.05</v>
      </c>
      <c r="E102" s="4">
        <v>45563.0</v>
      </c>
      <c r="F102" s="1" t="s">
        <v>12</v>
      </c>
      <c r="G102" s="1" t="s">
        <v>9</v>
      </c>
      <c r="H102" s="1" t="s">
        <v>10</v>
      </c>
    </row>
    <row r="103" ht="14.25" customHeight="1">
      <c r="A103" s="1">
        <v>7.0</v>
      </c>
      <c r="B103" s="1">
        <v>133.0</v>
      </c>
      <c r="C103" s="1">
        <v>1.0</v>
      </c>
      <c r="D103" s="3">
        <v>0.1</v>
      </c>
      <c r="E103" s="4">
        <v>45570.0</v>
      </c>
      <c r="F103" s="1" t="s">
        <v>12</v>
      </c>
      <c r="G103" s="1" t="s">
        <v>9</v>
      </c>
      <c r="H103" s="1" t="s">
        <v>10</v>
      </c>
    </row>
    <row r="104" ht="14.25" customHeight="1">
      <c r="A104" s="1">
        <v>7.0</v>
      </c>
      <c r="B104" s="1">
        <v>139.0</v>
      </c>
      <c r="C104" s="1">
        <v>1.0</v>
      </c>
      <c r="D104" s="3">
        <v>0.2</v>
      </c>
      <c r="E104" s="4">
        <v>45577.0</v>
      </c>
      <c r="F104" s="1" t="s">
        <v>12</v>
      </c>
      <c r="G104" s="1" t="s">
        <v>9</v>
      </c>
      <c r="H104" s="1" t="s">
        <v>10</v>
      </c>
    </row>
    <row r="105" ht="14.25" customHeight="1">
      <c r="A105" s="1">
        <v>7.0</v>
      </c>
      <c r="B105" s="1">
        <v>144.0</v>
      </c>
      <c r="C105" s="1">
        <v>1.0</v>
      </c>
      <c r="D105" s="3">
        <v>0.15</v>
      </c>
      <c r="E105" s="4">
        <v>45585.0</v>
      </c>
      <c r="F105" s="1" t="s">
        <v>12</v>
      </c>
      <c r="G105" s="1" t="s">
        <v>9</v>
      </c>
      <c r="H105" s="1" t="s">
        <v>10</v>
      </c>
    </row>
    <row r="106" ht="14.25" customHeight="1">
      <c r="A106" s="1">
        <v>7.0</v>
      </c>
      <c r="B106" s="1">
        <v>147.0</v>
      </c>
      <c r="C106" s="1">
        <v>1.0</v>
      </c>
      <c r="D106" s="3">
        <v>0.05</v>
      </c>
      <c r="E106" s="4">
        <v>45592.0</v>
      </c>
      <c r="F106" s="1" t="s">
        <v>12</v>
      </c>
      <c r="G106" s="1" t="s">
        <v>9</v>
      </c>
      <c r="H106" s="1" t="s">
        <v>10</v>
      </c>
    </row>
    <row r="107" ht="14.25" customHeight="1">
      <c r="A107" s="1">
        <v>7.0</v>
      </c>
      <c r="B107" s="1">
        <v>149.0</v>
      </c>
      <c r="C107" s="1">
        <v>1.0</v>
      </c>
      <c r="D107" s="3">
        <v>0.1</v>
      </c>
      <c r="E107" s="4">
        <v>45599.0</v>
      </c>
      <c r="F107" s="1" t="s">
        <v>8</v>
      </c>
      <c r="G107" s="1" t="s">
        <v>9</v>
      </c>
      <c r="H107" s="1" t="s">
        <v>10</v>
      </c>
    </row>
    <row r="108" ht="14.25" customHeight="1">
      <c r="A108" s="1">
        <v>7.0</v>
      </c>
      <c r="B108" s="1">
        <v>1.0</v>
      </c>
      <c r="C108" s="1">
        <v>2.0</v>
      </c>
      <c r="D108" s="3">
        <v>0.1</v>
      </c>
      <c r="E108" s="4">
        <v>45605.0</v>
      </c>
      <c r="F108" s="1" t="s">
        <v>12</v>
      </c>
      <c r="G108" s="1" t="s">
        <v>9</v>
      </c>
      <c r="H108" s="1" t="s">
        <v>10</v>
      </c>
    </row>
    <row r="109" ht="14.25" customHeight="1">
      <c r="A109" s="1">
        <v>7.0</v>
      </c>
      <c r="B109" s="1">
        <v>2.0</v>
      </c>
      <c r="C109" s="1">
        <v>1.0</v>
      </c>
      <c r="D109" s="3">
        <v>0.0</v>
      </c>
      <c r="E109" s="4">
        <v>45611.0</v>
      </c>
      <c r="F109" s="1" t="s">
        <v>12</v>
      </c>
      <c r="G109" s="1" t="s">
        <v>9</v>
      </c>
      <c r="H109" s="1" t="s">
        <v>10</v>
      </c>
    </row>
    <row r="110" ht="14.25" customHeight="1">
      <c r="A110" s="1">
        <v>7.0</v>
      </c>
      <c r="B110" s="1">
        <v>4.0</v>
      </c>
      <c r="C110" s="1">
        <v>1.0</v>
      </c>
      <c r="D110" s="3">
        <v>0.0</v>
      </c>
      <c r="E110" s="4">
        <v>45618.0</v>
      </c>
      <c r="F110" s="1" t="s">
        <v>12</v>
      </c>
      <c r="G110" s="1" t="s">
        <v>9</v>
      </c>
      <c r="H110" s="1" t="s">
        <v>10</v>
      </c>
    </row>
    <row r="111" ht="14.25" customHeight="1">
      <c r="A111" s="1">
        <v>7.0</v>
      </c>
      <c r="B111" s="1">
        <v>6.0</v>
      </c>
      <c r="C111" s="1">
        <v>1.0</v>
      </c>
      <c r="D111" s="3">
        <v>0.05</v>
      </c>
      <c r="E111" s="4">
        <v>45624.0</v>
      </c>
      <c r="F111" s="1" t="s">
        <v>12</v>
      </c>
      <c r="G111" s="1" t="s">
        <v>9</v>
      </c>
      <c r="H111" s="1" t="s">
        <v>10</v>
      </c>
    </row>
    <row r="112" ht="14.25" customHeight="1">
      <c r="A112" s="1">
        <v>7.0</v>
      </c>
      <c r="B112" s="1">
        <v>8.0</v>
      </c>
      <c r="C112" s="1">
        <v>1.0</v>
      </c>
      <c r="D112" s="3">
        <v>0.2</v>
      </c>
      <c r="E112" s="4">
        <v>45630.0</v>
      </c>
      <c r="F112" s="1" t="s">
        <v>12</v>
      </c>
      <c r="G112" s="1" t="s">
        <v>9</v>
      </c>
      <c r="H112" s="1" t="s">
        <v>10</v>
      </c>
    </row>
    <row r="113" ht="14.25" customHeight="1">
      <c r="A113" s="1">
        <v>7.0</v>
      </c>
      <c r="B113" s="1">
        <v>9.0</v>
      </c>
      <c r="C113" s="1">
        <v>2.0</v>
      </c>
      <c r="D113" s="3">
        <v>0.1</v>
      </c>
      <c r="E113" s="4">
        <v>45637.0</v>
      </c>
      <c r="F113" s="1" t="s">
        <v>12</v>
      </c>
      <c r="G113" s="1" t="s">
        <v>9</v>
      </c>
      <c r="H113" s="1" t="s">
        <v>10</v>
      </c>
    </row>
    <row r="114" ht="14.25" customHeight="1">
      <c r="A114" s="1">
        <v>7.0</v>
      </c>
      <c r="B114" s="1">
        <v>10.0</v>
      </c>
      <c r="C114" s="1">
        <v>3.0</v>
      </c>
      <c r="D114" s="3">
        <v>0.1</v>
      </c>
      <c r="E114" s="4">
        <v>45644.0</v>
      </c>
      <c r="F114" s="1" t="s">
        <v>12</v>
      </c>
      <c r="G114" s="1" t="s">
        <v>9</v>
      </c>
      <c r="H114" s="1" t="s">
        <v>10</v>
      </c>
    </row>
    <row r="115" ht="14.25" customHeight="1">
      <c r="A115" s="1">
        <v>7.0</v>
      </c>
      <c r="B115" s="1">
        <v>13.0</v>
      </c>
      <c r="C115" s="1">
        <v>1.0</v>
      </c>
      <c r="D115" s="3">
        <v>0.15</v>
      </c>
      <c r="E115" s="4">
        <v>45650.0</v>
      </c>
      <c r="F115" s="1" t="s">
        <v>12</v>
      </c>
      <c r="G115" s="1" t="s">
        <v>9</v>
      </c>
      <c r="H115" s="1" t="s">
        <v>10</v>
      </c>
    </row>
    <row r="116" ht="14.25" customHeight="1">
      <c r="A116" s="1">
        <v>7.0</v>
      </c>
      <c r="B116" s="1">
        <v>15.0</v>
      </c>
      <c r="C116" s="1">
        <v>1.0</v>
      </c>
      <c r="D116" s="3">
        <v>0.5</v>
      </c>
      <c r="E116" s="4">
        <v>45658.0</v>
      </c>
      <c r="F116" s="1" t="s">
        <v>8</v>
      </c>
      <c r="G116" s="1" t="s">
        <v>9</v>
      </c>
      <c r="H116" s="1" t="s">
        <v>10</v>
      </c>
    </row>
    <row r="117" ht="14.25" customHeight="1">
      <c r="A117" s="1">
        <v>7.0</v>
      </c>
      <c r="B117" s="1">
        <v>16.0</v>
      </c>
      <c r="C117" s="1">
        <v>1.0</v>
      </c>
      <c r="D117" s="3">
        <v>0.05</v>
      </c>
      <c r="E117" s="4">
        <v>45664.0</v>
      </c>
      <c r="F117" s="1" t="s">
        <v>12</v>
      </c>
      <c r="G117" s="1" t="s">
        <v>9</v>
      </c>
      <c r="H117" s="1" t="s">
        <v>10</v>
      </c>
    </row>
    <row r="118" ht="14.25" customHeight="1">
      <c r="A118" s="1">
        <v>7.0</v>
      </c>
      <c r="B118" s="1">
        <v>19.0</v>
      </c>
      <c r="C118" s="1">
        <v>2.0</v>
      </c>
      <c r="D118" s="3">
        <v>0.15</v>
      </c>
      <c r="E118" s="4">
        <v>45671.0</v>
      </c>
      <c r="F118" s="1" t="s">
        <v>12</v>
      </c>
      <c r="G118" s="1" t="s">
        <v>9</v>
      </c>
      <c r="H118" s="1" t="s">
        <v>10</v>
      </c>
    </row>
    <row r="119" ht="14.25" customHeight="1">
      <c r="A119" s="1">
        <v>7.0</v>
      </c>
      <c r="B119" s="1">
        <v>21.0</v>
      </c>
      <c r="C119" s="1">
        <v>4.0</v>
      </c>
      <c r="D119" s="3">
        <v>0.15</v>
      </c>
      <c r="E119" s="4">
        <v>45678.0</v>
      </c>
      <c r="F119" s="1" t="s">
        <v>8</v>
      </c>
      <c r="G119" s="1" t="s">
        <v>9</v>
      </c>
      <c r="H119" s="1" t="s">
        <v>10</v>
      </c>
    </row>
    <row r="120" ht="14.25" customHeight="1">
      <c r="A120" s="1">
        <v>7.0</v>
      </c>
      <c r="B120" s="1">
        <v>23.0</v>
      </c>
      <c r="C120" s="1">
        <v>1.0</v>
      </c>
      <c r="D120" s="3">
        <v>0.2</v>
      </c>
      <c r="E120" s="4">
        <v>45684.0</v>
      </c>
      <c r="F120" s="1" t="s">
        <v>12</v>
      </c>
      <c r="G120" s="1" t="s">
        <v>9</v>
      </c>
      <c r="H120" s="1" t="s">
        <v>10</v>
      </c>
    </row>
    <row r="121" ht="14.25" customHeight="1">
      <c r="A121" s="1">
        <v>7.0</v>
      </c>
      <c r="B121" s="1">
        <v>26.0</v>
      </c>
      <c r="C121" s="1">
        <v>1.0</v>
      </c>
      <c r="D121" s="3">
        <v>0.05</v>
      </c>
      <c r="E121" s="4">
        <v>45690.0</v>
      </c>
      <c r="F121" s="1" t="s">
        <v>12</v>
      </c>
      <c r="G121" s="1" t="s">
        <v>9</v>
      </c>
      <c r="H121" s="1" t="s">
        <v>10</v>
      </c>
    </row>
    <row r="122" ht="14.25" customHeight="1">
      <c r="A122" s="1">
        <v>7.0</v>
      </c>
      <c r="B122" s="1">
        <v>29.0</v>
      </c>
      <c r="C122" s="1">
        <v>3.0</v>
      </c>
      <c r="D122" s="3">
        <v>0.0</v>
      </c>
      <c r="E122" s="4">
        <v>45697.0</v>
      </c>
      <c r="F122" s="1" t="s">
        <v>12</v>
      </c>
      <c r="G122" s="1" t="s">
        <v>9</v>
      </c>
      <c r="H122" s="1" t="s">
        <v>10</v>
      </c>
    </row>
    <row r="123" ht="14.25" customHeight="1">
      <c r="A123" s="1">
        <v>7.0</v>
      </c>
      <c r="B123" s="1">
        <v>30.0</v>
      </c>
      <c r="C123" s="1">
        <v>2.0</v>
      </c>
      <c r="D123" s="3">
        <v>0.1</v>
      </c>
      <c r="E123" s="4">
        <v>45703.0</v>
      </c>
      <c r="F123" s="1" t="s">
        <v>12</v>
      </c>
      <c r="G123" s="1" t="s">
        <v>9</v>
      </c>
      <c r="H123" s="1" t="s">
        <v>10</v>
      </c>
    </row>
    <row r="124" ht="14.25" customHeight="1">
      <c r="A124" s="1">
        <v>7.0</v>
      </c>
      <c r="B124" s="1">
        <v>32.0</v>
      </c>
      <c r="C124" s="1">
        <v>1.0</v>
      </c>
      <c r="D124" s="3">
        <v>0.1</v>
      </c>
      <c r="E124" s="4">
        <v>45709.0</v>
      </c>
      <c r="F124" s="1" t="s">
        <v>12</v>
      </c>
      <c r="G124" s="1" t="s">
        <v>9</v>
      </c>
      <c r="H124" s="1" t="s">
        <v>11</v>
      </c>
    </row>
    <row r="125" ht="14.25" customHeight="1">
      <c r="A125" s="1">
        <v>7.0</v>
      </c>
      <c r="B125" s="1">
        <v>34.0</v>
      </c>
      <c r="C125" s="1">
        <v>1.0</v>
      </c>
      <c r="D125" s="3">
        <v>0.1</v>
      </c>
      <c r="E125" s="4">
        <v>45716.0</v>
      </c>
      <c r="F125" s="1" t="s">
        <v>8</v>
      </c>
      <c r="G125" s="1" t="s">
        <v>9</v>
      </c>
      <c r="H125" s="1" t="s">
        <v>10</v>
      </c>
    </row>
    <row r="126" ht="14.25" customHeight="1">
      <c r="A126" s="1">
        <v>7.0</v>
      </c>
      <c r="B126" s="1">
        <v>35.0</v>
      </c>
      <c r="C126" s="1">
        <v>1.0</v>
      </c>
      <c r="D126" s="3">
        <v>0.05</v>
      </c>
      <c r="E126" s="4">
        <v>45721.0</v>
      </c>
      <c r="F126" s="1" t="s">
        <v>12</v>
      </c>
      <c r="G126" s="1" t="s">
        <v>9</v>
      </c>
      <c r="H126" s="1" t="s">
        <v>10</v>
      </c>
    </row>
    <row r="127" ht="14.25" customHeight="1">
      <c r="A127" s="1">
        <v>7.0</v>
      </c>
      <c r="B127" s="1">
        <v>36.0</v>
      </c>
      <c r="C127" s="1">
        <v>3.0</v>
      </c>
      <c r="D127" s="3">
        <v>0.25</v>
      </c>
      <c r="E127" s="4">
        <v>45727.0</v>
      </c>
      <c r="F127" s="1" t="s">
        <v>12</v>
      </c>
      <c r="G127" s="1" t="s">
        <v>9</v>
      </c>
      <c r="H127" s="1" t="s">
        <v>10</v>
      </c>
    </row>
    <row r="128" ht="14.25" customHeight="1">
      <c r="A128" s="1">
        <v>7.0</v>
      </c>
      <c r="B128" s="1">
        <v>37.0</v>
      </c>
      <c r="C128" s="1">
        <v>1.0</v>
      </c>
      <c r="D128" s="3">
        <v>0.5</v>
      </c>
      <c r="E128" s="4">
        <v>45733.0</v>
      </c>
      <c r="F128" s="1" t="s">
        <v>12</v>
      </c>
      <c r="G128" s="1" t="s">
        <v>9</v>
      </c>
      <c r="H128" s="1" t="s">
        <v>10</v>
      </c>
    </row>
    <row r="129" ht="14.25" customHeight="1">
      <c r="A129" s="1">
        <v>7.0</v>
      </c>
      <c r="B129" s="1">
        <v>40.0</v>
      </c>
      <c r="C129" s="1">
        <v>1.0</v>
      </c>
      <c r="D129" s="3">
        <v>0.05</v>
      </c>
      <c r="E129" s="4">
        <v>45739.0</v>
      </c>
      <c r="F129" s="1" t="s">
        <v>12</v>
      </c>
      <c r="G129" s="1" t="s">
        <v>9</v>
      </c>
      <c r="H129" s="1" t="s">
        <v>10</v>
      </c>
    </row>
    <row r="130" ht="14.25" customHeight="1">
      <c r="A130" s="1">
        <v>7.0</v>
      </c>
      <c r="B130" s="1">
        <v>42.0</v>
      </c>
      <c r="C130" s="1">
        <v>1.0</v>
      </c>
      <c r="D130" s="3">
        <v>0.15</v>
      </c>
      <c r="E130" s="4">
        <v>45745.0</v>
      </c>
      <c r="F130" s="1" t="s">
        <v>12</v>
      </c>
      <c r="G130" s="1" t="s">
        <v>9</v>
      </c>
      <c r="H130" s="1" t="s">
        <v>11</v>
      </c>
    </row>
    <row r="131" ht="14.25" customHeight="1">
      <c r="A131" s="1">
        <v>7.0</v>
      </c>
      <c r="B131" s="1">
        <v>44.0</v>
      </c>
      <c r="C131" s="1">
        <v>1.0</v>
      </c>
      <c r="D131" s="3">
        <v>0.15</v>
      </c>
      <c r="E131" s="4">
        <v>45751.0</v>
      </c>
      <c r="F131" s="1" t="s">
        <v>12</v>
      </c>
      <c r="G131" s="1" t="s">
        <v>9</v>
      </c>
      <c r="H131" s="1" t="s">
        <v>10</v>
      </c>
    </row>
    <row r="132" ht="14.25" customHeight="1">
      <c r="A132" s="1">
        <v>7.0</v>
      </c>
      <c r="B132" s="1">
        <v>47.0</v>
      </c>
      <c r="C132" s="1">
        <v>1.0</v>
      </c>
      <c r="D132" s="3">
        <v>0.2</v>
      </c>
      <c r="E132" s="4">
        <v>45758.0</v>
      </c>
      <c r="F132" s="1" t="s">
        <v>12</v>
      </c>
      <c r="G132" s="1" t="s">
        <v>9</v>
      </c>
      <c r="H132" s="1" t="s">
        <v>10</v>
      </c>
    </row>
    <row r="133" ht="14.25" customHeight="1">
      <c r="A133" s="1">
        <v>7.0</v>
      </c>
      <c r="B133" s="1">
        <v>50.0</v>
      </c>
      <c r="C133" s="1">
        <v>1.0</v>
      </c>
      <c r="D133" s="3">
        <v>0.2</v>
      </c>
      <c r="E133" s="4">
        <v>45764.0</v>
      </c>
      <c r="F133" s="1" t="s">
        <v>12</v>
      </c>
      <c r="G133" s="1" t="s">
        <v>9</v>
      </c>
      <c r="H133" s="1" t="s">
        <v>10</v>
      </c>
    </row>
    <row r="134" ht="14.25" customHeight="1">
      <c r="A134" s="1">
        <v>7.0</v>
      </c>
      <c r="B134" s="1">
        <v>52.0</v>
      </c>
      <c r="C134" s="1">
        <v>2.0</v>
      </c>
      <c r="D134" s="3">
        <v>0.1</v>
      </c>
      <c r="E134" s="4">
        <v>45770.0</v>
      </c>
      <c r="F134" s="1" t="s">
        <v>12</v>
      </c>
      <c r="G134" s="1" t="s">
        <v>9</v>
      </c>
      <c r="H134" s="1" t="s">
        <v>10</v>
      </c>
    </row>
    <row r="135" ht="14.25" customHeight="1">
      <c r="A135" s="1">
        <v>7.0</v>
      </c>
      <c r="B135" s="1">
        <v>55.0</v>
      </c>
      <c r="C135" s="1">
        <v>1.0</v>
      </c>
      <c r="D135" s="3">
        <v>0.15</v>
      </c>
      <c r="E135" s="4">
        <v>45776.0</v>
      </c>
      <c r="F135" s="1" t="s">
        <v>12</v>
      </c>
      <c r="G135" s="1" t="s">
        <v>9</v>
      </c>
      <c r="H135" s="1" t="s">
        <v>10</v>
      </c>
    </row>
    <row r="136" ht="14.25" customHeight="1">
      <c r="A136" s="1">
        <v>7.0</v>
      </c>
      <c r="B136" s="1">
        <v>57.0</v>
      </c>
      <c r="C136" s="1">
        <v>1.0</v>
      </c>
      <c r="D136" s="3">
        <v>0.2</v>
      </c>
      <c r="E136" s="4">
        <v>45781.0</v>
      </c>
      <c r="F136" s="1" t="s">
        <v>12</v>
      </c>
      <c r="G136" s="1" t="s">
        <v>9</v>
      </c>
      <c r="H136" s="1" t="s">
        <v>10</v>
      </c>
    </row>
    <row r="137" ht="14.25" customHeight="1">
      <c r="A137" s="1">
        <v>7.0</v>
      </c>
      <c r="B137" s="1">
        <v>60.0</v>
      </c>
      <c r="C137" s="1">
        <v>1.0</v>
      </c>
      <c r="D137" s="3">
        <v>0.2</v>
      </c>
      <c r="E137" s="4">
        <v>45787.0</v>
      </c>
      <c r="F137" s="1" t="s">
        <v>12</v>
      </c>
      <c r="G137" s="1" t="s">
        <v>9</v>
      </c>
      <c r="H137" s="1" t="s">
        <v>10</v>
      </c>
    </row>
    <row r="138" ht="14.25" customHeight="1">
      <c r="A138" s="1">
        <v>7.0</v>
      </c>
      <c r="B138" s="1">
        <v>65.0</v>
      </c>
      <c r="C138" s="1">
        <v>1.0</v>
      </c>
      <c r="D138" s="3">
        <v>0.2</v>
      </c>
      <c r="E138" s="4">
        <v>45793.0</v>
      </c>
      <c r="F138" s="1" t="s">
        <v>12</v>
      </c>
      <c r="G138" s="1" t="s">
        <v>9</v>
      </c>
      <c r="H138" s="1" t="s">
        <v>11</v>
      </c>
    </row>
    <row r="139" ht="14.25" customHeight="1">
      <c r="A139" s="1">
        <v>7.0</v>
      </c>
      <c r="B139" s="1">
        <v>66.0</v>
      </c>
      <c r="C139" s="1">
        <v>1.0</v>
      </c>
      <c r="D139" s="3">
        <v>0.05</v>
      </c>
      <c r="E139" s="4">
        <v>45799.0</v>
      </c>
      <c r="F139" s="1" t="s">
        <v>12</v>
      </c>
      <c r="G139" s="1" t="s">
        <v>9</v>
      </c>
      <c r="H139" s="1" t="s">
        <v>11</v>
      </c>
    </row>
    <row r="140" ht="14.25" customHeight="1">
      <c r="A140" s="1">
        <v>7.0</v>
      </c>
      <c r="B140" s="1">
        <v>69.0</v>
      </c>
      <c r="C140" s="1">
        <v>1.0</v>
      </c>
      <c r="D140" s="3">
        <v>0.1</v>
      </c>
      <c r="E140" s="4">
        <v>45805.0</v>
      </c>
      <c r="F140" s="1" t="s">
        <v>12</v>
      </c>
      <c r="G140" s="1" t="s">
        <v>9</v>
      </c>
      <c r="H140" s="1" t="s">
        <v>10</v>
      </c>
    </row>
    <row r="141" ht="14.25" customHeight="1">
      <c r="A141" s="1">
        <v>7.0</v>
      </c>
      <c r="B141" s="1">
        <v>73.0</v>
      </c>
      <c r="C141" s="1">
        <v>1.0</v>
      </c>
      <c r="D141" s="3">
        <v>0.1</v>
      </c>
      <c r="E141" s="4">
        <v>45811.0</v>
      </c>
      <c r="F141" s="1" t="s">
        <v>12</v>
      </c>
      <c r="G141" s="1" t="s">
        <v>9</v>
      </c>
      <c r="H141" s="1" t="s">
        <v>10</v>
      </c>
    </row>
    <row r="142" ht="14.25" customHeight="1">
      <c r="A142" s="1">
        <v>7.0</v>
      </c>
      <c r="B142" s="1">
        <v>74.0</v>
      </c>
      <c r="C142" s="1">
        <v>1.0</v>
      </c>
      <c r="D142" s="3">
        <v>0.05</v>
      </c>
      <c r="E142" s="4">
        <v>45817.0</v>
      </c>
      <c r="F142" s="1" t="s">
        <v>12</v>
      </c>
      <c r="G142" s="1" t="s">
        <v>9</v>
      </c>
      <c r="H142" s="1" t="s">
        <v>10</v>
      </c>
    </row>
    <row r="143" ht="14.25" customHeight="1">
      <c r="A143" s="1">
        <v>7.0</v>
      </c>
      <c r="B143" s="1">
        <v>77.0</v>
      </c>
      <c r="C143" s="1">
        <v>1.0</v>
      </c>
      <c r="D143" s="3">
        <v>0.2</v>
      </c>
      <c r="E143" s="4">
        <v>45823.0</v>
      </c>
      <c r="F143" s="1" t="s">
        <v>8</v>
      </c>
      <c r="G143" s="1" t="s">
        <v>9</v>
      </c>
      <c r="H143" s="1" t="s">
        <v>10</v>
      </c>
    </row>
    <row r="144" ht="14.25" customHeight="1">
      <c r="A144" s="1">
        <v>7.0</v>
      </c>
      <c r="B144" s="1">
        <v>78.0</v>
      </c>
      <c r="C144" s="1">
        <v>4.0</v>
      </c>
      <c r="D144" s="3">
        <v>0.0</v>
      </c>
      <c r="E144" s="4">
        <v>45776.0</v>
      </c>
      <c r="F144" s="1" t="s">
        <v>8</v>
      </c>
      <c r="G144" s="1" t="s">
        <v>9</v>
      </c>
      <c r="H144" s="1" t="s">
        <v>10</v>
      </c>
    </row>
    <row r="145" ht="14.25" customHeight="1">
      <c r="A145" s="1">
        <v>7.0</v>
      </c>
      <c r="B145" s="1">
        <v>81.0</v>
      </c>
      <c r="C145" s="1">
        <v>1.0</v>
      </c>
      <c r="D145" s="3">
        <v>0.05</v>
      </c>
      <c r="E145" s="4">
        <v>45781.0</v>
      </c>
      <c r="F145" s="1" t="s">
        <v>8</v>
      </c>
      <c r="G145" s="1" t="s">
        <v>9</v>
      </c>
      <c r="H145" s="1" t="s">
        <v>10</v>
      </c>
    </row>
    <row r="146" ht="14.25" customHeight="1">
      <c r="A146" s="1">
        <v>7.0</v>
      </c>
      <c r="B146" s="1">
        <v>84.0</v>
      </c>
      <c r="C146" s="1">
        <v>1.0</v>
      </c>
      <c r="D146" s="3">
        <v>0.3</v>
      </c>
      <c r="E146" s="4">
        <v>45787.0</v>
      </c>
      <c r="F146" s="1" t="s">
        <v>8</v>
      </c>
      <c r="G146" s="1" t="s">
        <v>9</v>
      </c>
      <c r="H146" s="1" t="s">
        <v>10</v>
      </c>
    </row>
    <row r="147" ht="14.25" customHeight="1">
      <c r="A147" s="1">
        <v>7.0</v>
      </c>
      <c r="B147" s="1">
        <v>85.0</v>
      </c>
      <c r="C147" s="1">
        <v>1.0</v>
      </c>
      <c r="D147" s="3">
        <v>0.2</v>
      </c>
      <c r="E147" s="4">
        <v>45793.0</v>
      </c>
      <c r="F147" s="1" t="s">
        <v>8</v>
      </c>
      <c r="G147" s="1" t="s">
        <v>9</v>
      </c>
      <c r="H147" s="1" t="s">
        <v>10</v>
      </c>
    </row>
    <row r="148" ht="14.25" customHeight="1">
      <c r="A148" s="1">
        <v>7.0</v>
      </c>
      <c r="B148" s="1">
        <v>86.0</v>
      </c>
      <c r="C148" s="1">
        <v>1.0</v>
      </c>
      <c r="D148" s="3">
        <v>0.2</v>
      </c>
      <c r="E148" s="4">
        <v>45799.0</v>
      </c>
      <c r="F148" s="1" t="s">
        <v>12</v>
      </c>
      <c r="G148" s="1" t="s">
        <v>9</v>
      </c>
      <c r="H148" s="1" t="s">
        <v>10</v>
      </c>
    </row>
    <row r="149" ht="14.25" customHeight="1">
      <c r="A149" s="1">
        <v>7.0</v>
      </c>
      <c r="B149" s="1">
        <v>92.0</v>
      </c>
      <c r="C149" s="1">
        <v>1.0</v>
      </c>
      <c r="D149" s="3">
        <v>0.15</v>
      </c>
      <c r="E149" s="4">
        <v>45805.0</v>
      </c>
      <c r="F149" s="1" t="s">
        <v>12</v>
      </c>
      <c r="G149" s="1" t="s">
        <v>9</v>
      </c>
      <c r="H149" s="1" t="s">
        <v>11</v>
      </c>
    </row>
    <row r="150" ht="14.25" customHeight="1">
      <c r="A150" s="1">
        <v>7.0</v>
      </c>
      <c r="B150" s="1">
        <v>96.0</v>
      </c>
      <c r="C150" s="1">
        <v>1.0</v>
      </c>
      <c r="D150" s="3">
        <v>0.05</v>
      </c>
      <c r="E150" s="4">
        <v>45776.0</v>
      </c>
      <c r="F150" s="1" t="s">
        <v>12</v>
      </c>
      <c r="G150" s="1" t="s">
        <v>9</v>
      </c>
      <c r="H150" s="1" t="s">
        <v>10</v>
      </c>
    </row>
    <row r="151" ht="14.25" customHeight="1">
      <c r="A151" s="1">
        <v>7.0</v>
      </c>
      <c r="B151" s="1">
        <v>99.0</v>
      </c>
      <c r="C151" s="1">
        <v>1.0</v>
      </c>
      <c r="D151" s="3">
        <v>0.25</v>
      </c>
      <c r="E151" s="4">
        <v>45781.0</v>
      </c>
      <c r="F151" s="1" t="s">
        <v>12</v>
      </c>
      <c r="G151" s="1" t="s">
        <v>9</v>
      </c>
      <c r="H151" s="1" t="s">
        <v>10</v>
      </c>
    </row>
    <row r="152" ht="14.25" customHeight="1">
      <c r="E152" s="4"/>
    </row>
    <row r="153" ht="14.25" customHeight="1">
      <c r="E153" s="4"/>
    </row>
    <row r="154" ht="14.25" customHeight="1">
      <c r="E154" s="4"/>
    </row>
    <row r="155" ht="14.25" customHeight="1">
      <c r="E155" s="4"/>
    </row>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H$155"/>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8.71"/>
    <col customWidth="1" min="21" max="21" width="26.29"/>
    <col customWidth="1" min="22" max="26" width="8.71"/>
  </cols>
  <sheetData>
    <row r="1" ht="14.25" customHeight="1">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row>
    <row r="2" ht="14.25" customHeight="1">
      <c r="A2" s="1">
        <v>1.0</v>
      </c>
      <c r="B2" s="1" t="s">
        <v>33</v>
      </c>
      <c r="C2" s="1" t="s">
        <v>34</v>
      </c>
      <c r="D2" s="1" t="s">
        <v>35</v>
      </c>
      <c r="E2" s="1" t="s">
        <v>36</v>
      </c>
      <c r="F2" s="1" t="s">
        <v>37</v>
      </c>
      <c r="G2" s="1" t="s">
        <v>38</v>
      </c>
      <c r="H2" s="1" t="s">
        <v>39</v>
      </c>
      <c r="I2" s="1" t="s">
        <v>40</v>
      </c>
      <c r="J2" s="1" t="s">
        <v>41</v>
      </c>
      <c r="K2" s="1" t="s">
        <v>42</v>
      </c>
      <c r="L2" s="1" t="s">
        <v>43</v>
      </c>
      <c r="M2" s="1">
        <v>85.0</v>
      </c>
      <c r="N2" s="1">
        <v>40.0</v>
      </c>
      <c r="O2" s="1" t="s">
        <v>44</v>
      </c>
      <c r="P2" s="1" t="s">
        <v>45</v>
      </c>
      <c r="Q2" s="1">
        <v>4896.0</v>
      </c>
      <c r="R2" s="1">
        <v>14.0</v>
      </c>
      <c r="S2" s="1" t="s">
        <v>46</v>
      </c>
      <c r="U2" s="1" t="str">
        <f t="shared" ref="U2:U141" si="1">CONCAT(B2,H2)</f>
        <v>3p fancy tanktop bodyAll over pattern</v>
      </c>
    </row>
    <row r="3" ht="14.25" customHeight="1">
      <c r="A3" s="1">
        <v>2.0</v>
      </c>
      <c r="B3" s="1" t="s">
        <v>47</v>
      </c>
      <c r="C3" s="1" t="s">
        <v>48</v>
      </c>
      <c r="D3" s="1" t="s">
        <v>35</v>
      </c>
      <c r="E3" s="1" t="s">
        <v>49</v>
      </c>
      <c r="F3" s="1" t="s">
        <v>50</v>
      </c>
      <c r="G3" s="1" t="s">
        <v>38</v>
      </c>
      <c r="H3" s="1" t="s">
        <v>51</v>
      </c>
      <c r="I3" s="1" t="s">
        <v>52</v>
      </c>
      <c r="J3" s="1" t="s">
        <v>41</v>
      </c>
      <c r="K3" s="1" t="s">
        <v>42</v>
      </c>
      <c r="L3" s="1" t="s">
        <v>43</v>
      </c>
      <c r="M3" s="1">
        <v>91.0</v>
      </c>
      <c r="N3" s="1">
        <v>86.0</v>
      </c>
      <c r="O3" s="1" t="s">
        <v>44</v>
      </c>
      <c r="P3" s="1" t="s">
        <v>53</v>
      </c>
      <c r="Q3" s="1">
        <v>2815.0</v>
      </c>
      <c r="R3" s="1">
        <v>44.0</v>
      </c>
      <c r="S3" s="1" t="s">
        <v>46</v>
      </c>
      <c r="U3" s="1" t="str">
        <f t="shared" si="1"/>
        <v>Scale teeSolid</v>
      </c>
    </row>
    <row r="4" ht="14.25" customHeight="1">
      <c r="A4" s="1">
        <v>3.0</v>
      </c>
      <c r="B4" s="1" t="s">
        <v>54</v>
      </c>
      <c r="C4" s="1" t="s">
        <v>55</v>
      </c>
      <c r="D4" s="1" t="s">
        <v>56</v>
      </c>
      <c r="E4" s="1" t="s">
        <v>57</v>
      </c>
      <c r="F4" s="1" t="s">
        <v>58</v>
      </c>
      <c r="G4" s="1" t="s">
        <v>38</v>
      </c>
      <c r="H4" s="1" t="s">
        <v>39</v>
      </c>
      <c r="I4" s="1" t="s">
        <v>59</v>
      </c>
      <c r="J4" s="1" t="s">
        <v>41</v>
      </c>
      <c r="K4" s="1" t="s">
        <v>42</v>
      </c>
      <c r="L4" s="1" t="s">
        <v>60</v>
      </c>
      <c r="M4" s="1">
        <v>92.0</v>
      </c>
      <c r="N4" s="1">
        <v>43.0</v>
      </c>
      <c r="O4" s="1" t="s">
        <v>61</v>
      </c>
      <c r="P4" s="1" t="s">
        <v>62</v>
      </c>
      <c r="Q4" s="1">
        <v>3329.0</v>
      </c>
      <c r="R4" s="1">
        <v>7.0</v>
      </c>
      <c r="S4" s="1" t="s">
        <v>63</v>
      </c>
      <c r="U4" s="1" t="str">
        <f t="shared" si="1"/>
        <v>Lina JumpsuitAll over pattern</v>
      </c>
    </row>
    <row r="5" ht="14.25" customHeight="1">
      <c r="A5" s="1">
        <v>4.0</v>
      </c>
      <c r="B5" s="1" t="s">
        <v>64</v>
      </c>
      <c r="C5" s="1" t="s">
        <v>65</v>
      </c>
      <c r="D5" s="1" t="s">
        <v>35</v>
      </c>
      <c r="E5" s="1" t="s">
        <v>66</v>
      </c>
      <c r="F5" s="1" t="s">
        <v>37</v>
      </c>
      <c r="G5" s="1" t="s">
        <v>38</v>
      </c>
      <c r="H5" s="1" t="s">
        <v>39</v>
      </c>
      <c r="I5" s="1" t="s">
        <v>67</v>
      </c>
      <c r="J5" s="1" t="s">
        <v>41</v>
      </c>
      <c r="K5" s="1" t="s">
        <v>42</v>
      </c>
      <c r="L5" s="1" t="s">
        <v>68</v>
      </c>
      <c r="M5" s="1">
        <v>99.0</v>
      </c>
      <c r="N5" s="1">
        <v>49.0</v>
      </c>
      <c r="O5" s="1" t="s">
        <v>44</v>
      </c>
      <c r="P5" s="1" t="s">
        <v>62</v>
      </c>
      <c r="Q5" s="1">
        <v>1251.0</v>
      </c>
      <c r="R5" s="1">
        <v>64.0</v>
      </c>
      <c r="S5" s="1" t="s">
        <v>46</v>
      </c>
      <c r="U5" s="1" t="str">
        <f t="shared" si="1"/>
        <v>KATE BLOUSEAll over pattern</v>
      </c>
    </row>
    <row r="6" ht="14.25" customHeight="1">
      <c r="A6" s="1">
        <v>5.0</v>
      </c>
      <c r="B6" s="1" t="s">
        <v>69</v>
      </c>
      <c r="C6" s="1" t="s">
        <v>70</v>
      </c>
      <c r="D6" s="1" t="s">
        <v>35</v>
      </c>
      <c r="E6" s="1" t="s">
        <v>71</v>
      </c>
      <c r="F6" s="1" t="s">
        <v>58</v>
      </c>
      <c r="G6" s="1" t="s">
        <v>38</v>
      </c>
      <c r="H6" s="1" t="s">
        <v>72</v>
      </c>
      <c r="I6" s="1" t="s">
        <v>73</v>
      </c>
      <c r="J6" s="1" t="s">
        <v>41</v>
      </c>
      <c r="K6" s="1" t="s">
        <v>74</v>
      </c>
      <c r="L6" s="1" t="s">
        <v>75</v>
      </c>
      <c r="M6" s="1">
        <v>58.0</v>
      </c>
      <c r="N6" s="1">
        <v>79.0</v>
      </c>
      <c r="O6" s="1" t="s">
        <v>44</v>
      </c>
      <c r="P6" s="1" t="s">
        <v>45</v>
      </c>
      <c r="Q6" s="1">
        <v>1577.0</v>
      </c>
      <c r="R6" s="1">
        <v>12.0</v>
      </c>
      <c r="S6" s="1" t="s">
        <v>63</v>
      </c>
      <c r="U6" s="1" t="str">
        <f t="shared" si="1"/>
        <v>Kiev super trash denim jacketDenim</v>
      </c>
    </row>
    <row r="7" ht="14.25" customHeight="1">
      <c r="A7" s="1">
        <v>6.0</v>
      </c>
      <c r="B7" s="1" t="s">
        <v>76</v>
      </c>
      <c r="C7" s="1" t="s">
        <v>77</v>
      </c>
      <c r="D7" s="1" t="s">
        <v>56</v>
      </c>
      <c r="E7" s="1" t="s">
        <v>78</v>
      </c>
      <c r="F7" s="1" t="s">
        <v>79</v>
      </c>
      <c r="G7" s="1" t="s">
        <v>38</v>
      </c>
      <c r="H7" s="1" t="s">
        <v>51</v>
      </c>
      <c r="I7" s="1" t="s">
        <v>80</v>
      </c>
      <c r="J7" s="1" t="s">
        <v>41</v>
      </c>
      <c r="K7" s="1" t="s">
        <v>42</v>
      </c>
      <c r="L7" s="1" t="s">
        <v>60</v>
      </c>
      <c r="M7" s="1">
        <v>86.0</v>
      </c>
      <c r="N7" s="1">
        <v>80.0</v>
      </c>
      <c r="O7" s="1" t="s">
        <v>61</v>
      </c>
      <c r="P7" s="1" t="s">
        <v>45</v>
      </c>
      <c r="Q7" s="1">
        <v>2171.0</v>
      </c>
      <c r="R7" s="1">
        <v>8.0</v>
      </c>
      <c r="S7" s="1" t="s">
        <v>81</v>
      </c>
      <c r="U7" s="1" t="str">
        <f t="shared" si="1"/>
        <v>LOTTA linnen dressSolid</v>
      </c>
    </row>
    <row r="8" ht="14.25" customHeight="1">
      <c r="A8" s="1">
        <v>7.0</v>
      </c>
      <c r="B8" s="1" t="s">
        <v>82</v>
      </c>
      <c r="C8" s="1" t="s">
        <v>83</v>
      </c>
      <c r="D8" s="1" t="s">
        <v>35</v>
      </c>
      <c r="E8" s="1" t="s">
        <v>84</v>
      </c>
      <c r="F8" s="1" t="s">
        <v>58</v>
      </c>
      <c r="G8" s="1" t="s">
        <v>38</v>
      </c>
      <c r="H8" s="1" t="s">
        <v>39</v>
      </c>
      <c r="I8" s="1" t="s">
        <v>85</v>
      </c>
      <c r="J8" s="1" t="s">
        <v>41</v>
      </c>
      <c r="K8" s="1" t="s">
        <v>42</v>
      </c>
      <c r="L8" s="1" t="s">
        <v>86</v>
      </c>
      <c r="M8" s="1">
        <v>56.0</v>
      </c>
      <c r="N8" s="1">
        <v>62.0</v>
      </c>
      <c r="O8" s="1" t="s">
        <v>44</v>
      </c>
      <c r="P8" s="1" t="s">
        <v>53</v>
      </c>
      <c r="Q8" s="1">
        <v>2002.0</v>
      </c>
      <c r="R8" s="1">
        <v>60.0</v>
      </c>
      <c r="S8" s="1" t="s">
        <v>81</v>
      </c>
      <c r="U8" s="1" t="str">
        <f t="shared" si="1"/>
        <v>DENISE SHIRTAll over pattern</v>
      </c>
    </row>
    <row r="9" ht="14.25" customHeight="1">
      <c r="A9" s="1">
        <v>8.0</v>
      </c>
      <c r="B9" s="1" t="s">
        <v>87</v>
      </c>
      <c r="C9" s="1" t="s">
        <v>88</v>
      </c>
      <c r="D9" s="1" t="s">
        <v>35</v>
      </c>
      <c r="E9" s="1" t="s">
        <v>89</v>
      </c>
      <c r="F9" s="1" t="s">
        <v>50</v>
      </c>
      <c r="G9" s="1" t="s">
        <v>38</v>
      </c>
      <c r="H9" s="1" t="s">
        <v>51</v>
      </c>
      <c r="I9" s="1" t="s">
        <v>90</v>
      </c>
      <c r="J9" s="1" t="s">
        <v>41</v>
      </c>
      <c r="K9" s="1" t="s">
        <v>91</v>
      </c>
      <c r="L9" s="1" t="s">
        <v>60</v>
      </c>
      <c r="M9" s="1">
        <v>73.0</v>
      </c>
      <c r="N9" s="1">
        <v>50.0</v>
      </c>
      <c r="O9" s="1" t="s">
        <v>44</v>
      </c>
      <c r="P9" s="1" t="s">
        <v>45</v>
      </c>
      <c r="Q9" s="1">
        <v>706.0</v>
      </c>
      <c r="R9" s="1">
        <v>32.0</v>
      </c>
      <c r="S9" s="1" t="s">
        <v>46</v>
      </c>
      <c r="U9" s="1" t="str">
        <f t="shared" si="1"/>
        <v>Mimosa BodySolid</v>
      </c>
    </row>
    <row r="10" ht="14.25" customHeight="1">
      <c r="A10" s="1">
        <v>9.0</v>
      </c>
      <c r="B10" s="1" t="s">
        <v>92</v>
      </c>
      <c r="C10" s="1" t="s">
        <v>93</v>
      </c>
      <c r="D10" s="1" t="s">
        <v>94</v>
      </c>
      <c r="E10" s="1" t="s">
        <v>95</v>
      </c>
      <c r="F10" s="1" t="s">
        <v>58</v>
      </c>
      <c r="G10" s="1" t="s">
        <v>38</v>
      </c>
      <c r="H10" s="1" t="s">
        <v>51</v>
      </c>
      <c r="I10" s="1" t="s">
        <v>96</v>
      </c>
      <c r="J10" s="1" t="s">
        <v>41</v>
      </c>
      <c r="K10" s="1" t="s">
        <v>42</v>
      </c>
      <c r="L10" s="1" t="s">
        <v>43</v>
      </c>
      <c r="M10" s="1">
        <v>83.0</v>
      </c>
      <c r="N10" s="1">
        <v>84.0</v>
      </c>
      <c r="O10" s="1" t="s">
        <v>97</v>
      </c>
      <c r="P10" s="1" t="s">
        <v>62</v>
      </c>
      <c r="Q10" s="1">
        <v>4111.0</v>
      </c>
      <c r="R10" s="1">
        <v>26.0</v>
      </c>
      <c r="S10" s="1" t="s">
        <v>81</v>
      </c>
      <c r="U10" s="1" t="str">
        <f t="shared" si="1"/>
        <v>Nottie RW wide croppedSolid</v>
      </c>
    </row>
    <row r="11" ht="14.25" customHeight="1">
      <c r="A11" s="1">
        <v>10.0</v>
      </c>
      <c r="B11" s="1" t="s">
        <v>98</v>
      </c>
      <c r="C11" s="1" t="s">
        <v>99</v>
      </c>
      <c r="D11" s="1" t="s">
        <v>56</v>
      </c>
      <c r="E11" s="1" t="s">
        <v>57</v>
      </c>
      <c r="F11" s="1" t="s">
        <v>58</v>
      </c>
      <c r="G11" s="1" t="s">
        <v>38</v>
      </c>
      <c r="H11" s="1" t="s">
        <v>39</v>
      </c>
      <c r="I11" s="1" t="s">
        <v>100</v>
      </c>
      <c r="J11" s="1" t="s">
        <v>41</v>
      </c>
      <c r="K11" s="1" t="s">
        <v>91</v>
      </c>
      <c r="L11" s="1" t="s">
        <v>60</v>
      </c>
      <c r="M11" s="1">
        <v>52.0</v>
      </c>
      <c r="N11" s="1">
        <v>49.0</v>
      </c>
      <c r="O11" s="1" t="s">
        <v>61</v>
      </c>
      <c r="P11" s="1" t="s">
        <v>45</v>
      </c>
      <c r="Q11" s="1">
        <v>1440.0</v>
      </c>
      <c r="R11" s="1">
        <v>0.0</v>
      </c>
      <c r="S11" s="1" t="s">
        <v>81</v>
      </c>
      <c r="U11" s="1" t="str">
        <f t="shared" si="1"/>
        <v>Noora JumpsuitAll over pattern</v>
      </c>
    </row>
    <row r="12" ht="14.25" customHeight="1">
      <c r="A12" s="1">
        <v>11.0</v>
      </c>
      <c r="B12" s="1" t="s">
        <v>101</v>
      </c>
      <c r="C12" s="1" t="s">
        <v>102</v>
      </c>
      <c r="D12" s="1" t="s">
        <v>94</v>
      </c>
      <c r="E12" s="1" t="s">
        <v>95</v>
      </c>
      <c r="F12" s="1" t="s">
        <v>58</v>
      </c>
      <c r="G12" s="1" t="s">
        <v>38</v>
      </c>
      <c r="H12" s="1" t="s">
        <v>51</v>
      </c>
      <c r="I12" s="1" t="s">
        <v>103</v>
      </c>
      <c r="J12" s="1" t="s">
        <v>41</v>
      </c>
      <c r="K12" s="1" t="s">
        <v>91</v>
      </c>
      <c r="L12" s="1" t="s">
        <v>60</v>
      </c>
      <c r="M12" s="1">
        <v>85.0</v>
      </c>
      <c r="N12" s="1">
        <v>64.0</v>
      </c>
      <c r="O12" s="1" t="s">
        <v>97</v>
      </c>
      <c r="P12" s="1" t="s">
        <v>53</v>
      </c>
      <c r="Q12" s="1">
        <v>3187.0</v>
      </c>
      <c r="R12" s="1">
        <v>69.0</v>
      </c>
      <c r="S12" s="1" t="s">
        <v>46</v>
      </c>
      <c r="U12" s="1" t="str">
        <f t="shared" si="1"/>
        <v>RickSolid</v>
      </c>
    </row>
    <row r="13" ht="14.25" customHeight="1">
      <c r="A13" s="1">
        <v>12.0</v>
      </c>
      <c r="B13" s="1" t="s">
        <v>104</v>
      </c>
      <c r="C13" s="1" t="s">
        <v>105</v>
      </c>
      <c r="D13" s="1" t="s">
        <v>35</v>
      </c>
      <c r="E13" s="1" t="s">
        <v>106</v>
      </c>
      <c r="F13" s="1" t="s">
        <v>79</v>
      </c>
      <c r="G13" s="1" t="s">
        <v>38</v>
      </c>
      <c r="H13" s="1" t="s">
        <v>51</v>
      </c>
      <c r="I13" s="1" t="s">
        <v>107</v>
      </c>
      <c r="J13" s="1" t="s">
        <v>41</v>
      </c>
      <c r="K13" s="1" t="s">
        <v>108</v>
      </c>
      <c r="L13" s="1" t="s">
        <v>86</v>
      </c>
      <c r="M13" s="1">
        <v>66.0</v>
      </c>
      <c r="N13" s="1">
        <v>93.0</v>
      </c>
      <c r="O13" s="1" t="s">
        <v>44</v>
      </c>
      <c r="P13" s="1" t="s">
        <v>45</v>
      </c>
      <c r="Q13" s="1">
        <v>2676.0</v>
      </c>
      <c r="R13" s="1">
        <v>40.0</v>
      </c>
      <c r="S13" s="1" t="s">
        <v>81</v>
      </c>
      <c r="U13" s="1" t="str">
        <f t="shared" si="1"/>
        <v>52-STUDIO TWENTYNINE PEACOATSolid</v>
      </c>
    </row>
    <row r="14" ht="14.25" customHeight="1">
      <c r="A14" s="1">
        <v>13.0</v>
      </c>
      <c r="B14" s="1" t="s">
        <v>109</v>
      </c>
      <c r="C14" s="1" t="s">
        <v>110</v>
      </c>
      <c r="D14" s="1" t="s">
        <v>35</v>
      </c>
      <c r="E14" s="1" t="s">
        <v>36</v>
      </c>
      <c r="F14" s="1" t="s">
        <v>58</v>
      </c>
      <c r="G14" s="1" t="s">
        <v>38</v>
      </c>
      <c r="H14" s="1" t="s">
        <v>111</v>
      </c>
      <c r="I14" s="1" t="s">
        <v>112</v>
      </c>
      <c r="J14" s="1" t="s">
        <v>41</v>
      </c>
      <c r="K14" s="1" t="s">
        <v>74</v>
      </c>
      <c r="L14" s="1" t="s">
        <v>60</v>
      </c>
      <c r="M14" s="1">
        <v>84.0</v>
      </c>
      <c r="N14" s="1">
        <v>81.0</v>
      </c>
      <c r="O14" s="1" t="s">
        <v>44</v>
      </c>
      <c r="P14" s="1" t="s">
        <v>53</v>
      </c>
      <c r="Q14" s="1">
        <v>2130.0</v>
      </c>
      <c r="R14" s="1">
        <v>31.0</v>
      </c>
      <c r="S14" s="1" t="s">
        <v>46</v>
      </c>
      <c r="U14" s="1" t="str">
        <f t="shared" si="1"/>
        <v>Floss TopGlittering/Metallic</v>
      </c>
    </row>
    <row r="15" ht="14.25" customHeight="1">
      <c r="A15" s="1">
        <v>14.0</v>
      </c>
      <c r="B15" s="1" t="s">
        <v>113</v>
      </c>
      <c r="C15" s="1" t="s">
        <v>114</v>
      </c>
      <c r="D15" s="1" t="s">
        <v>35</v>
      </c>
      <c r="E15" s="1" t="s">
        <v>84</v>
      </c>
      <c r="F15" s="1" t="s">
        <v>115</v>
      </c>
      <c r="G15" s="1" t="s">
        <v>38</v>
      </c>
      <c r="H15" s="1" t="s">
        <v>51</v>
      </c>
      <c r="I15" s="1" t="s">
        <v>116</v>
      </c>
      <c r="J15" s="1" t="s">
        <v>41</v>
      </c>
      <c r="K15" s="1" t="s">
        <v>42</v>
      </c>
      <c r="L15" s="1" t="s">
        <v>60</v>
      </c>
      <c r="M15" s="1">
        <v>52.0</v>
      </c>
      <c r="N15" s="1">
        <v>16.0</v>
      </c>
      <c r="O15" s="1" t="s">
        <v>44</v>
      </c>
      <c r="P15" s="1" t="s">
        <v>53</v>
      </c>
      <c r="Q15" s="1">
        <v>2430.0</v>
      </c>
      <c r="R15" s="1">
        <v>17.0</v>
      </c>
      <c r="S15" s="1" t="s">
        <v>46</v>
      </c>
      <c r="U15" s="1" t="str">
        <f t="shared" si="1"/>
        <v>SPEED PERRIE SHIRTSolid</v>
      </c>
    </row>
    <row r="16" ht="14.25" customHeight="1">
      <c r="A16" s="1">
        <v>15.0</v>
      </c>
      <c r="B16" s="1" t="s">
        <v>117</v>
      </c>
      <c r="C16" s="1" t="s">
        <v>118</v>
      </c>
      <c r="D16" s="1" t="s">
        <v>35</v>
      </c>
      <c r="E16" s="1" t="s">
        <v>119</v>
      </c>
      <c r="F16" s="1" t="s">
        <v>120</v>
      </c>
      <c r="G16" s="1" t="s">
        <v>38</v>
      </c>
      <c r="H16" s="1" t="s">
        <v>51</v>
      </c>
      <c r="I16" s="1" t="s">
        <v>121</v>
      </c>
      <c r="J16" s="1" t="s">
        <v>41</v>
      </c>
      <c r="K16" s="1" t="s">
        <v>108</v>
      </c>
      <c r="L16" s="1" t="s">
        <v>86</v>
      </c>
      <c r="M16" s="1">
        <v>71.0</v>
      </c>
      <c r="N16" s="1">
        <v>30.0</v>
      </c>
      <c r="O16" s="1" t="s">
        <v>44</v>
      </c>
      <c r="P16" s="1" t="s">
        <v>45</v>
      </c>
      <c r="Q16" s="1">
        <v>3872.0</v>
      </c>
      <c r="R16" s="1">
        <v>17.0</v>
      </c>
      <c r="S16" s="1" t="s">
        <v>81</v>
      </c>
      <c r="U16" s="1" t="str">
        <f t="shared" si="1"/>
        <v>ED Frugan LS 2pSolid</v>
      </c>
    </row>
    <row r="17" ht="14.25" customHeight="1">
      <c r="A17" s="1">
        <v>16.0</v>
      </c>
      <c r="B17" s="1" t="s">
        <v>122</v>
      </c>
      <c r="C17" s="1" t="s">
        <v>123</v>
      </c>
      <c r="D17" s="1" t="s">
        <v>94</v>
      </c>
      <c r="E17" s="1" t="s">
        <v>95</v>
      </c>
      <c r="F17" s="1" t="s">
        <v>58</v>
      </c>
      <c r="G17" s="1" t="s">
        <v>38</v>
      </c>
      <c r="H17" s="1" t="s">
        <v>51</v>
      </c>
      <c r="I17" s="1" t="s">
        <v>124</v>
      </c>
      <c r="J17" s="1" t="s">
        <v>41</v>
      </c>
      <c r="K17" s="1" t="s">
        <v>74</v>
      </c>
      <c r="L17" s="1" t="s">
        <v>60</v>
      </c>
      <c r="M17" s="1">
        <v>62.0</v>
      </c>
      <c r="N17" s="1">
        <v>73.0</v>
      </c>
      <c r="O17" s="1" t="s">
        <v>97</v>
      </c>
      <c r="P17" s="1" t="s">
        <v>53</v>
      </c>
      <c r="Q17" s="1">
        <v>2257.0</v>
      </c>
      <c r="R17" s="1">
        <v>21.0</v>
      </c>
      <c r="S17" s="1" t="s">
        <v>63</v>
      </c>
      <c r="U17" s="1" t="str">
        <f t="shared" si="1"/>
        <v>TP Dayton LOGG chinosSolid</v>
      </c>
    </row>
    <row r="18" ht="14.25" customHeight="1">
      <c r="A18" s="1">
        <v>17.0</v>
      </c>
      <c r="B18" s="1" t="s">
        <v>125</v>
      </c>
      <c r="C18" s="1" t="s">
        <v>126</v>
      </c>
      <c r="D18" s="1" t="s">
        <v>35</v>
      </c>
      <c r="E18" s="1" t="s">
        <v>84</v>
      </c>
      <c r="F18" s="1" t="s">
        <v>127</v>
      </c>
      <c r="G18" s="1" t="s">
        <v>38</v>
      </c>
      <c r="H18" s="1" t="s">
        <v>39</v>
      </c>
      <c r="I18" s="1" t="s">
        <v>128</v>
      </c>
      <c r="J18" s="1" t="s">
        <v>41</v>
      </c>
      <c r="K18" s="1" t="s">
        <v>91</v>
      </c>
      <c r="L18" s="1" t="s">
        <v>43</v>
      </c>
      <c r="M18" s="1">
        <v>89.0</v>
      </c>
      <c r="N18" s="1">
        <v>25.0</v>
      </c>
      <c r="O18" s="1" t="s">
        <v>44</v>
      </c>
      <c r="P18" s="1" t="s">
        <v>53</v>
      </c>
      <c r="Q18" s="1">
        <v>4805.0</v>
      </c>
      <c r="R18" s="1">
        <v>39.0</v>
      </c>
      <c r="S18" s="1" t="s">
        <v>46</v>
      </c>
      <c r="U18" s="1" t="str">
        <f t="shared" si="1"/>
        <v>Aloha ss shirt aopAll over pattern</v>
      </c>
    </row>
    <row r="19" ht="14.25" customHeight="1">
      <c r="A19" s="1">
        <v>18.0</v>
      </c>
      <c r="B19" s="1" t="s">
        <v>129</v>
      </c>
      <c r="C19" s="1" t="s">
        <v>130</v>
      </c>
      <c r="D19" s="1" t="s">
        <v>35</v>
      </c>
      <c r="E19" s="1" t="s">
        <v>66</v>
      </c>
      <c r="F19" s="1" t="s">
        <v>58</v>
      </c>
      <c r="G19" s="1" t="s">
        <v>38</v>
      </c>
      <c r="H19" s="1" t="s">
        <v>51</v>
      </c>
      <c r="I19" s="1" t="s">
        <v>131</v>
      </c>
      <c r="J19" s="1" t="s">
        <v>41</v>
      </c>
      <c r="K19" s="1" t="s">
        <v>108</v>
      </c>
      <c r="L19" s="1" t="s">
        <v>60</v>
      </c>
      <c r="M19" s="1">
        <v>98.0</v>
      </c>
      <c r="N19" s="1">
        <v>42.0</v>
      </c>
      <c r="O19" s="1" t="s">
        <v>44</v>
      </c>
      <c r="P19" s="1" t="s">
        <v>53</v>
      </c>
      <c r="Q19" s="1">
        <v>4216.0</v>
      </c>
      <c r="R19" s="1">
        <v>55.0</v>
      </c>
      <c r="S19" s="1" t="s">
        <v>63</v>
      </c>
      <c r="U19" s="1" t="str">
        <f t="shared" si="1"/>
        <v>Coco utilitySolid</v>
      </c>
    </row>
    <row r="20" ht="14.25" customHeight="1">
      <c r="A20" s="1">
        <v>19.0</v>
      </c>
      <c r="B20" s="1" t="s">
        <v>132</v>
      </c>
      <c r="C20" s="1" t="s">
        <v>133</v>
      </c>
      <c r="D20" s="1" t="s">
        <v>35</v>
      </c>
      <c r="E20" s="1" t="s">
        <v>49</v>
      </c>
      <c r="F20" s="1" t="s">
        <v>58</v>
      </c>
      <c r="G20" s="1" t="s">
        <v>38</v>
      </c>
      <c r="H20" s="1" t="s">
        <v>134</v>
      </c>
      <c r="I20" s="1" t="s">
        <v>135</v>
      </c>
      <c r="J20" s="1" t="s">
        <v>41</v>
      </c>
      <c r="K20" s="1" t="s">
        <v>74</v>
      </c>
      <c r="L20" s="1" t="s">
        <v>60</v>
      </c>
      <c r="M20" s="1">
        <v>72.0</v>
      </c>
      <c r="N20" s="1">
        <v>91.0</v>
      </c>
      <c r="O20" s="1" t="s">
        <v>44</v>
      </c>
      <c r="P20" s="1" t="s">
        <v>45</v>
      </c>
      <c r="Q20" s="1">
        <v>4162.0</v>
      </c>
      <c r="R20" s="1">
        <v>63.0</v>
      </c>
      <c r="S20" s="1" t="s">
        <v>81</v>
      </c>
      <c r="U20" s="1" t="str">
        <f t="shared" si="1"/>
        <v>SEQUINS TEESequin</v>
      </c>
    </row>
    <row r="21" ht="14.25" customHeight="1">
      <c r="A21" s="1">
        <v>20.0</v>
      </c>
      <c r="B21" s="1" t="s">
        <v>136</v>
      </c>
      <c r="C21" s="1" t="s">
        <v>137</v>
      </c>
      <c r="D21" s="1" t="s">
        <v>35</v>
      </c>
      <c r="E21" s="1" t="s">
        <v>49</v>
      </c>
      <c r="F21" s="1" t="s">
        <v>138</v>
      </c>
      <c r="G21" s="1" t="s">
        <v>38</v>
      </c>
      <c r="H21" s="1" t="s">
        <v>134</v>
      </c>
      <c r="I21" s="1" t="s">
        <v>139</v>
      </c>
      <c r="J21" s="1" t="s">
        <v>41</v>
      </c>
      <c r="K21" s="1" t="s">
        <v>91</v>
      </c>
      <c r="L21" s="1" t="s">
        <v>140</v>
      </c>
      <c r="M21" s="1">
        <v>99.0</v>
      </c>
      <c r="N21" s="1">
        <v>34.0</v>
      </c>
      <c r="O21" s="1" t="s">
        <v>44</v>
      </c>
      <c r="P21" s="1" t="s">
        <v>53</v>
      </c>
      <c r="Q21" s="1">
        <v>4261.0</v>
      </c>
      <c r="R21" s="1">
        <v>53.0</v>
      </c>
      <c r="S21" s="1" t="s">
        <v>46</v>
      </c>
      <c r="U21" s="1" t="str">
        <f t="shared" si="1"/>
        <v>Joline topSequin</v>
      </c>
    </row>
    <row r="22" ht="14.25" customHeight="1">
      <c r="A22" s="1">
        <v>21.0</v>
      </c>
      <c r="B22" s="1" t="s">
        <v>141</v>
      </c>
      <c r="C22" s="1" t="s">
        <v>142</v>
      </c>
      <c r="D22" s="1" t="s">
        <v>94</v>
      </c>
      <c r="E22" s="1" t="s">
        <v>143</v>
      </c>
      <c r="F22" s="1" t="s">
        <v>58</v>
      </c>
      <c r="G22" s="1" t="s">
        <v>38</v>
      </c>
      <c r="H22" s="1" t="s">
        <v>144</v>
      </c>
      <c r="I22" s="1" t="s">
        <v>145</v>
      </c>
      <c r="J22" s="1" t="s">
        <v>41</v>
      </c>
      <c r="K22" s="1" t="s">
        <v>42</v>
      </c>
      <c r="L22" s="1" t="s">
        <v>60</v>
      </c>
      <c r="M22" s="1">
        <v>93.0</v>
      </c>
      <c r="N22" s="1">
        <v>54.0</v>
      </c>
      <c r="O22" s="1" t="s">
        <v>97</v>
      </c>
      <c r="P22" s="1" t="s">
        <v>45</v>
      </c>
      <c r="Q22" s="1">
        <v>1062.0</v>
      </c>
      <c r="R22" s="1">
        <v>48.0</v>
      </c>
      <c r="S22" s="1" t="s">
        <v>46</v>
      </c>
      <c r="U22" s="1" t="str">
        <f t="shared" si="1"/>
        <v>NINA shortsPlacement print</v>
      </c>
    </row>
    <row r="23" ht="14.25" customHeight="1">
      <c r="A23" s="1">
        <v>22.0</v>
      </c>
      <c r="B23" s="1" t="s">
        <v>146</v>
      </c>
      <c r="C23" s="1" t="s">
        <v>147</v>
      </c>
      <c r="D23" s="1" t="s">
        <v>94</v>
      </c>
      <c r="E23" s="1" t="s">
        <v>95</v>
      </c>
      <c r="F23" s="1" t="s">
        <v>148</v>
      </c>
      <c r="G23" s="1" t="s">
        <v>38</v>
      </c>
      <c r="H23" s="1" t="s">
        <v>72</v>
      </c>
      <c r="I23" s="1" t="s">
        <v>149</v>
      </c>
      <c r="J23" s="1" t="s">
        <v>41</v>
      </c>
      <c r="K23" s="1" t="s">
        <v>108</v>
      </c>
      <c r="L23" s="1" t="s">
        <v>75</v>
      </c>
      <c r="M23" s="1">
        <v>94.0</v>
      </c>
      <c r="N23" s="1">
        <v>21.0</v>
      </c>
      <c r="O23" s="1" t="s">
        <v>97</v>
      </c>
      <c r="P23" s="1" t="s">
        <v>62</v>
      </c>
      <c r="Q23" s="1">
        <v>4115.0</v>
      </c>
      <c r="R23" s="1">
        <v>36.0</v>
      </c>
      <c r="S23" s="1" t="s">
        <v>46</v>
      </c>
      <c r="U23" s="1" t="str">
        <f t="shared" si="1"/>
        <v>Skinny SS ScribbleDenim</v>
      </c>
    </row>
    <row r="24" ht="14.25" customHeight="1">
      <c r="A24" s="1">
        <v>23.0</v>
      </c>
      <c r="B24" s="1" t="s">
        <v>150</v>
      </c>
      <c r="C24" s="1" t="s">
        <v>151</v>
      </c>
      <c r="D24" s="1" t="s">
        <v>94</v>
      </c>
      <c r="E24" s="1" t="s">
        <v>143</v>
      </c>
      <c r="F24" s="1" t="s">
        <v>120</v>
      </c>
      <c r="G24" s="1" t="s">
        <v>38</v>
      </c>
      <c r="H24" s="1" t="s">
        <v>152</v>
      </c>
      <c r="I24" s="1" t="s">
        <v>153</v>
      </c>
      <c r="J24" s="1" t="s">
        <v>41</v>
      </c>
      <c r="K24" s="1" t="s">
        <v>42</v>
      </c>
      <c r="L24" s="1" t="s">
        <v>75</v>
      </c>
      <c r="M24" s="1">
        <v>52.0</v>
      </c>
      <c r="N24" s="1">
        <v>19.0</v>
      </c>
      <c r="O24" s="1" t="s">
        <v>97</v>
      </c>
      <c r="P24" s="1" t="s">
        <v>62</v>
      </c>
      <c r="Q24" s="1">
        <v>2572.0</v>
      </c>
      <c r="R24" s="1">
        <v>29.0</v>
      </c>
      <c r="S24" s="1" t="s">
        <v>46</v>
      </c>
      <c r="U24" s="1" t="str">
        <f t="shared" si="1"/>
        <v>Wave relaxed newCheck</v>
      </c>
    </row>
    <row r="25" ht="14.25" customHeight="1">
      <c r="A25" s="1">
        <v>24.0</v>
      </c>
      <c r="B25" s="1" t="s">
        <v>154</v>
      </c>
      <c r="C25" s="1" t="s">
        <v>155</v>
      </c>
      <c r="D25" s="1" t="s">
        <v>94</v>
      </c>
      <c r="E25" s="1" t="s">
        <v>143</v>
      </c>
      <c r="F25" s="1" t="s">
        <v>156</v>
      </c>
      <c r="G25" s="1" t="s">
        <v>38</v>
      </c>
      <c r="H25" s="1" t="s">
        <v>51</v>
      </c>
      <c r="I25" s="1" t="s">
        <v>157</v>
      </c>
      <c r="J25" s="1" t="s">
        <v>41</v>
      </c>
      <c r="K25" s="1" t="s">
        <v>42</v>
      </c>
      <c r="L25" s="1" t="s">
        <v>60</v>
      </c>
      <c r="M25" s="1">
        <v>90.0</v>
      </c>
      <c r="N25" s="1">
        <v>64.0</v>
      </c>
      <c r="O25" s="1" t="s">
        <v>97</v>
      </c>
      <c r="P25" s="1" t="s">
        <v>45</v>
      </c>
      <c r="Q25" s="1">
        <v>3338.0</v>
      </c>
      <c r="R25" s="1">
        <v>4.0</v>
      </c>
      <c r="S25" s="1" t="s">
        <v>81</v>
      </c>
      <c r="U25" s="1" t="str">
        <f t="shared" si="1"/>
        <v>Cassie cord ShortsSolid</v>
      </c>
    </row>
    <row r="26" ht="14.25" customHeight="1">
      <c r="A26" s="1">
        <v>25.0</v>
      </c>
      <c r="B26" s="1" t="s">
        <v>158</v>
      </c>
      <c r="C26" s="1" t="s">
        <v>159</v>
      </c>
      <c r="D26" s="1" t="s">
        <v>35</v>
      </c>
      <c r="E26" s="1" t="s">
        <v>160</v>
      </c>
      <c r="F26" s="1" t="s">
        <v>79</v>
      </c>
      <c r="G26" s="1" t="s">
        <v>38</v>
      </c>
      <c r="H26" s="1" t="s">
        <v>161</v>
      </c>
      <c r="I26" s="1" t="s">
        <v>162</v>
      </c>
      <c r="J26" s="1" t="s">
        <v>41</v>
      </c>
      <c r="K26" s="1" t="s">
        <v>74</v>
      </c>
      <c r="L26" s="1" t="s">
        <v>60</v>
      </c>
      <c r="M26" s="1">
        <v>60.0</v>
      </c>
      <c r="N26" s="1">
        <v>27.0</v>
      </c>
      <c r="O26" s="1" t="s">
        <v>44</v>
      </c>
      <c r="P26" s="1" t="s">
        <v>53</v>
      </c>
      <c r="Q26" s="1">
        <v>2579.0</v>
      </c>
      <c r="R26" s="1">
        <v>60.0</v>
      </c>
      <c r="S26" s="1" t="s">
        <v>81</v>
      </c>
      <c r="U26" s="1" t="str">
        <f t="shared" si="1"/>
        <v>Sean crewneckStripe</v>
      </c>
    </row>
    <row r="27" ht="14.25" customHeight="1">
      <c r="A27" s="1">
        <v>26.0</v>
      </c>
      <c r="B27" s="1" t="s">
        <v>163</v>
      </c>
      <c r="C27" s="1" t="s">
        <v>164</v>
      </c>
      <c r="D27" s="1" t="s">
        <v>56</v>
      </c>
      <c r="E27" s="1" t="s">
        <v>78</v>
      </c>
      <c r="F27" s="1" t="s">
        <v>165</v>
      </c>
      <c r="G27" s="1" t="s">
        <v>38</v>
      </c>
      <c r="H27" s="1" t="s">
        <v>39</v>
      </c>
      <c r="I27" s="1" t="s">
        <v>166</v>
      </c>
      <c r="J27" s="1" t="s">
        <v>41</v>
      </c>
      <c r="K27" s="1" t="s">
        <v>91</v>
      </c>
      <c r="L27" s="1" t="s">
        <v>86</v>
      </c>
      <c r="M27" s="1">
        <v>56.0</v>
      </c>
      <c r="N27" s="1">
        <v>76.0</v>
      </c>
      <c r="O27" s="1" t="s">
        <v>61</v>
      </c>
      <c r="P27" s="1" t="s">
        <v>45</v>
      </c>
      <c r="Q27" s="1">
        <v>1282.0</v>
      </c>
      <c r="R27" s="1">
        <v>0.0</v>
      </c>
      <c r="S27" s="1" t="s">
        <v>81</v>
      </c>
      <c r="U27" s="1" t="str">
        <f t="shared" si="1"/>
        <v>Lily dressAll over pattern</v>
      </c>
    </row>
    <row r="28" ht="14.25" customHeight="1">
      <c r="A28" s="1">
        <v>27.0</v>
      </c>
      <c r="B28" s="1" t="s">
        <v>167</v>
      </c>
      <c r="C28" s="1" t="s">
        <v>168</v>
      </c>
      <c r="D28" s="1" t="s">
        <v>94</v>
      </c>
      <c r="E28" s="1" t="s">
        <v>143</v>
      </c>
      <c r="F28" s="1" t="s">
        <v>169</v>
      </c>
      <c r="G28" s="1" t="s">
        <v>38</v>
      </c>
      <c r="H28" s="1" t="s">
        <v>144</v>
      </c>
      <c r="I28" s="1" t="s">
        <v>170</v>
      </c>
      <c r="J28" s="1" t="s">
        <v>41</v>
      </c>
      <c r="K28" s="1" t="s">
        <v>42</v>
      </c>
      <c r="L28" s="1" t="s">
        <v>75</v>
      </c>
      <c r="M28" s="1">
        <v>70.0</v>
      </c>
      <c r="N28" s="1">
        <v>27.0</v>
      </c>
      <c r="O28" s="1" t="s">
        <v>97</v>
      </c>
      <c r="P28" s="1" t="s">
        <v>45</v>
      </c>
      <c r="Q28" s="1">
        <v>2387.0</v>
      </c>
      <c r="R28" s="1">
        <v>0.0</v>
      </c>
      <c r="S28" s="1" t="s">
        <v>81</v>
      </c>
      <c r="U28" s="1" t="str">
        <f t="shared" si="1"/>
        <v>WC ShortsPlacement print</v>
      </c>
    </row>
    <row r="29" ht="14.25" customHeight="1">
      <c r="A29" s="1">
        <v>28.0</v>
      </c>
      <c r="B29" s="1" t="s">
        <v>171</v>
      </c>
      <c r="C29" s="1" t="s">
        <v>172</v>
      </c>
      <c r="D29" s="1" t="s">
        <v>35</v>
      </c>
      <c r="E29" s="1" t="s">
        <v>66</v>
      </c>
      <c r="F29" s="1" t="s">
        <v>173</v>
      </c>
      <c r="G29" s="1" t="s">
        <v>38</v>
      </c>
      <c r="H29" s="1" t="s">
        <v>161</v>
      </c>
      <c r="I29" s="1" t="s">
        <v>174</v>
      </c>
      <c r="J29" s="1" t="s">
        <v>41</v>
      </c>
      <c r="K29" s="1" t="s">
        <v>74</v>
      </c>
      <c r="L29" s="1" t="s">
        <v>86</v>
      </c>
      <c r="M29" s="1">
        <v>84.0</v>
      </c>
      <c r="N29" s="1">
        <v>92.0</v>
      </c>
      <c r="O29" s="1" t="s">
        <v>44</v>
      </c>
      <c r="P29" s="1" t="s">
        <v>45</v>
      </c>
      <c r="Q29" s="1">
        <v>568.0</v>
      </c>
      <c r="R29" s="1">
        <v>69.0</v>
      </c>
      <c r="S29" s="1" t="s">
        <v>46</v>
      </c>
      <c r="U29" s="1" t="str">
        <f t="shared" si="1"/>
        <v>Smedby blouseStripe</v>
      </c>
    </row>
    <row r="30" ht="14.25" customHeight="1">
      <c r="A30" s="1">
        <v>29.0</v>
      </c>
      <c r="B30" s="1" t="s">
        <v>175</v>
      </c>
      <c r="C30" s="1" t="s">
        <v>176</v>
      </c>
      <c r="D30" s="1" t="s">
        <v>56</v>
      </c>
      <c r="E30" s="1" t="s">
        <v>78</v>
      </c>
      <c r="F30" s="1" t="s">
        <v>58</v>
      </c>
      <c r="G30" s="1" t="s">
        <v>38</v>
      </c>
      <c r="H30" s="1" t="s">
        <v>51</v>
      </c>
      <c r="I30" s="1" t="s">
        <v>177</v>
      </c>
      <c r="J30" s="1" t="s">
        <v>41</v>
      </c>
      <c r="K30" s="1" t="s">
        <v>42</v>
      </c>
      <c r="L30" s="1" t="s">
        <v>86</v>
      </c>
      <c r="M30" s="1">
        <v>57.0</v>
      </c>
      <c r="N30" s="1">
        <v>16.0</v>
      </c>
      <c r="O30" s="1" t="s">
        <v>61</v>
      </c>
      <c r="P30" s="1" t="s">
        <v>53</v>
      </c>
      <c r="Q30" s="1">
        <v>4254.0</v>
      </c>
      <c r="R30" s="1">
        <v>64.0</v>
      </c>
      <c r="S30" s="1" t="s">
        <v>63</v>
      </c>
      <c r="U30" s="1" t="str">
        <f t="shared" si="1"/>
        <v>PoppinsSolid</v>
      </c>
    </row>
    <row r="31" ht="14.25" customHeight="1">
      <c r="A31" s="1">
        <v>30.0</v>
      </c>
      <c r="B31" s="1" t="s">
        <v>178</v>
      </c>
      <c r="C31" s="1" t="s">
        <v>179</v>
      </c>
      <c r="D31" s="1" t="s">
        <v>56</v>
      </c>
      <c r="E31" s="1" t="s">
        <v>78</v>
      </c>
      <c r="F31" s="1" t="s">
        <v>180</v>
      </c>
      <c r="G31" s="1" t="s">
        <v>38</v>
      </c>
      <c r="H31" s="1" t="s">
        <v>51</v>
      </c>
      <c r="I31" s="1" t="s">
        <v>181</v>
      </c>
      <c r="J31" s="1" t="s">
        <v>41</v>
      </c>
      <c r="K31" s="1" t="s">
        <v>74</v>
      </c>
      <c r="L31" s="1" t="s">
        <v>86</v>
      </c>
      <c r="M31" s="1">
        <v>65.0</v>
      </c>
      <c r="N31" s="1">
        <v>97.0</v>
      </c>
      <c r="O31" s="1" t="s">
        <v>61</v>
      </c>
      <c r="P31" s="1" t="s">
        <v>53</v>
      </c>
      <c r="Q31" s="1">
        <v>1413.0</v>
      </c>
      <c r="R31" s="1">
        <v>42.0</v>
      </c>
      <c r="S31" s="1" t="s">
        <v>46</v>
      </c>
      <c r="U31" s="1" t="str">
        <f t="shared" si="1"/>
        <v>Cassidy dressSolid</v>
      </c>
    </row>
    <row r="32" ht="14.25" customHeight="1">
      <c r="A32" s="1">
        <v>31.0</v>
      </c>
      <c r="B32" s="1" t="s">
        <v>182</v>
      </c>
      <c r="C32" s="1" t="s">
        <v>183</v>
      </c>
      <c r="D32" s="1" t="s">
        <v>35</v>
      </c>
      <c r="E32" s="1" t="s">
        <v>184</v>
      </c>
      <c r="F32" s="1" t="s">
        <v>115</v>
      </c>
      <c r="G32" s="1" t="s">
        <v>38</v>
      </c>
      <c r="H32" s="1" t="s">
        <v>51</v>
      </c>
      <c r="I32" s="1" t="s">
        <v>185</v>
      </c>
      <c r="J32" s="1" t="s">
        <v>41</v>
      </c>
      <c r="K32" s="1" t="s">
        <v>108</v>
      </c>
      <c r="L32" s="1" t="s">
        <v>75</v>
      </c>
      <c r="M32" s="1">
        <v>92.0</v>
      </c>
      <c r="N32" s="1">
        <v>93.0</v>
      </c>
      <c r="O32" s="1" t="s">
        <v>44</v>
      </c>
      <c r="P32" s="1" t="s">
        <v>45</v>
      </c>
      <c r="Q32" s="1">
        <v>3113.0</v>
      </c>
      <c r="R32" s="1">
        <v>50.0</v>
      </c>
      <c r="S32" s="1" t="s">
        <v>46</v>
      </c>
      <c r="U32" s="1" t="str">
        <f t="shared" si="1"/>
        <v>Maribou Yoga Wrap LSSolid</v>
      </c>
    </row>
    <row r="33" ht="14.25" customHeight="1">
      <c r="A33" s="1">
        <v>32.0</v>
      </c>
      <c r="B33" s="1" t="s">
        <v>186</v>
      </c>
      <c r="C33" s="1" t="s">
        <v>187</v>
      </c>
      <c r="D33" s="1" t="s">
        <v>56</v>
      </c>
      <c r="E33" s="1" t="s">
        <v>78</v>
      </c>
      <c r="F33" s="1" t="s">
        <v>188</v>
      </c>
      <c r="G33" s="1" t="s">
        <v>38</v>
      </c>
      <c r="H33" s="1" t="s">
        <v>39</v>
      </c>
      <c r="I33" s="1" t="s">
        <v>189</v>
      </c>
      <c r="J33" s="1" t="s">
        <v>41</v>
      </c>
      <c r="K33" s="1" t="s">
        <v>108</v>
      </c>
      <c r="L33" s="1" t="s">
        <v>75</v>
      </c>
      <c r="M33" s="1">
        <v>78.0</v>
      </c>
      <c r="N33" s="1">
        <v>22.0</v>
      </c>
      <c r="O33" s="1" t="s">
        <v>61</v>
      </c>
      <c r="P33" s="1" t="s">
        <v>62</v>
      </c>
      <c r="Q33" s="1">
        <v>4851.0</v>
      </c>
      <c r="R33" s="1">
        <v>59.0</v>
      </c>
      <c r="S33" s="1" t="s">
        <v>46</v>
      </c>
      <c r="U33" s="1" t="str">
        <f t="shared" si="1"/>
        <v>Topi DressAll over pattern</v>
      </c>
    </row>
    <row r="34" ht="14.25" customHeight="1">
      <c r="A34" s="1">
        <v>33.0</v>
      </c>
      <c r="B34" s="1" t="s">
        <v>190</v>
      </c>
      <c r="C34" s="1" t="s">
        <v>191</v>
      </c>
      <c r="D34" s="1" t="s">
        <v>35</v>
      </c>
      <c r="E34" s="1" t="s">
        <v>184</v>
      </c>
      <c r="F34" s="1" t="s">
        <v>192</v>
      </c>
      <c r="G34" s="1" t="s">
        <v>38</v>
      </c>
      <c r="H34" s="1" t="s">
        <v>144</v>
      </c>
      <c r="I34" s="1" t="s">
        <v>193</v>
      </c>
      <c r="J34" s="1" t="s">
        <v>41</v>
      </c>
      <c r="K34" s="1" t="s">
        <v>74</v>
      </c>
      <c r="L34" s="1" t="s">
        <v>43</v>
      </c>
      <c r="M34" s="1">
        <v>71.0</v>
      </c>
      <c r="N34" s="1">
        <v>50.0</v>
      </c>
      <c r="O34" s="1" t="s">
        <v>44</v>
      </c>
      <c r="P34" s="1" t="s">
        <v>62</v>
      </c>
      <c r="Q34" s="1">
        <v>1162.0</v>
      </c>
      <c r="R34" s="1">
        <v>35.0</v>
      </c>
      <c r="S34" s="1" t="s">
        <v>46</v>
      </c>
      <c r="U34" s="1" t="str">
        <f t="shared" si="1"/>
        <v>Printed Sweatshirt 19.99Placement print</v>
      </c>
    </row>
    <row r="35" ht="14.25" customHeight="1">
      <c r="A35" s="1">
        <v>34.0</v>
      </c>
      <c r="B35" s="1" t="s">
        <v>194</v>
      </c>
      <c r="C35" s="1" t="s">
        <v>195</v>
      </c>
      <c r="D35" s="1" t="s">
        <v>94</v>
      </c>
      <c r="E35" s="1" t="s">
        <v>196</v>
      </c>
      <c r="F35" s="1" t="s">
        <v>58</v>
      </c>
      <c r="G35" s="1" t="s">
        <v>38</v>
      </c>
      <c r="H35" s="1" t="s">
        <v>39</v>
      </c>
      <c r="I35" s="1" t="s">
        <v>197</v>
      </c>
      <c r="J35" s="1" t="s">
        <v>41</v>
      </c>
      <c r="K35" s="1" t="s">
        <v>74</v>
      </c>
      <c r="L35" s="1" t="s">
        <v>86</v>
      </c>
      <c r="M35" s="1">
        <v>83.0</v>
      </c>
      <c r="N35" s="1">
        <v>49.0</v>
      </c>
      <c r="O35" s="1" t="s">
        <v>97</v>
      </c>
      <c r="P35" s="1" t="s">
        <v>62</v>
      </c>
      <c r="Q35" s="1">
        <v>2925.0</v>
      </c>
      <c r="R35" s="1">
        <v>38.0</v>
      </c>
      <c r="S35" s="1" t="s">
        <v>46</v>
      </c>
      <c r="U35" s="1" t="str">
        <f t="shared" si="1"/>
        <v>WENDY LEGGINGSAll over pattern</v>
      </c>
    </row>
    <row r="36" ht="14.25" customHeight="1">
      <c r="A36" s="1">
        <v>35.0</v>
      </c>
      <c r="B36" s="1" t="s">
        <v>198</v>
      </c>
      <c r="C36" s="1" t="s">
        <v>199</v>
      </c>
      <c r="D36" s="1" t="s">
        <v>35</v>
      </c>
      <c r="E36" s="1" t="s">
        <v>200</v>
      </c>
      <c r="F36" s="1" t="s">
        <v>58</v>
      </c>
      <c r="G36" s="1" t="s">
        <v>38</v>
      </c>
      <c r="H36" s="1" t="s">
        <v>201</v>
      </c>
      <c r="I36" s="1" t="s">
        <v>202</v>
      </c>
      <c r="J36" s="1" t="s">
        <v>41</v>
      </c>
      <c r="K36" s="1" t="s">
        <v>91</v>
      </c>
      <c r="L36" s="1" t="s">
        <v>140</v>
      </c>
      <c r="M36" s="1">
        <v>62.0</v>
      </c>
      <c r="N36" s="1">
        <v>72.0</v>
      </c>
      <c r="O36" s="1" t="s">
        <v>44</v>
      </c>
      <c r="P36" s="1" t="s">
        <v>45</v>
      </c>
      <c r="Q36" s="1">
        <v>2600.0</v>
      </c>
      <c r="R36" s="1">
        <v>63.0</v>
      </c>
      <c r="S36" s="1" t="s">
        <v>81</v>
      </c>
      <c r="U36" s="1" t="str">
        <f t="shared" si="1"/>
        <v>Even pile hoodMelange</v>
      </c>
    </row>
    <row r="37" ht="14.25" customHeight="1">
      <c r="A37" s="1">
        <v>36.0</v>
      </c>
      <c r="B37" s="1" t="s">
        <v>203</v>
      </c>
      <c r="C37" s="1" t="s">
        <v>204</v>
      </c>
      <c r="D37" s="1" t="s">
        <v>35</v>
      </c>
      <c r="E37" s="1" t="s">
        <v>71</v>
      </c>
      <c r="F37" s="1" t="s">
        <v>58</v>
      </c>
      <c r="G37" s="1" t="s">
        <v>205</v>
      </c>
      <c r="H37" s="1" t="s">
        <v>152</v>
      </c>
      <c r="I37" s="1" t="s">
        <v>206</v>
      </c>
      <c r="J37" s="1" t="s">
        <v>41</v>
      </c>
      <c r="K37" s="1" t="s">
        <v>108</v>
      </c>
      <c r="L37" s="1" t="s">
        <v>60</v>
      </c>
      <c r="M37" s="1">
        <v>84.0</v>
      </c>
      <c r="N37" s="1">
        <v>29.0</v>
      </c>
      <c r="O37" s="1" t="s">
        <v>44</v>
      </c>
      <c r="P37" s="1" t="s">
        <v>62</v>
      </c>
      <c r="Q37" s="1">
        <v>1566.0</v>
      </c>
      <c r="R37" s="1">
        <v>0.0</v>
      </c>
      <c r="S37" s="1" t="s">
        <v>46</v>
      </c>
      <c r="U37" s="1" t="str">
        <f t="shared" si="1"/>
        <v>Nelly CoatCheck</v>
      </c>
    </row>
    <row r="38" ht="14.25" customHeight="1">
      <c r="A38" s="1">
        <v>37.0</v>
      </c>
      <c r="B38" s="1" t="s">
        <v>207</v>
      </c>
      <c r="C38" s="1" t="s">
        <v>208</v>
      </c>
      <c r="D38" s="1" t="s">
        <v>35</v>
      </c>
      <c r="E38" s="1" t="s">
        <v>209</v>
      </c>
      <c r="F38" s="1" t="s">
        <v>120</v>
      </c>
      <c r="G38" s="1" t="s">
        <v>205</v>
      </c>
      <c r="H38" s="1" t="s">
        <v>51</v>
      </c>
      <c r="I38" s="1" t="s">
        <v>210</v>
      </c>
      <c r="J38" s="1" t="s">
        <v>41</v>
      </c>
      <c r="K38" s="1" t="s">
        <v>42</v>
      </c>
      <c r="L38" s="1" t="s">
        <v>75</v>
      </c>
      <c r="M38" s="1">
        <v>71.0</v>
      </c>
      <c r="N38" s="1">
        <v>29.0</v>
      </c>
      <c r="O38" s="1" t="s">
        <v>44</v>
      </c>
      <c r="P38" s="1" t="s">
        <v>53</v>
      </c>
      <c r="Q38" s="1">
        <v>1688.0</v>
      </c>
      <c r="R38" s="1">
        <v>49.0</v>
      </c>
      <c r="S38" s="1" t="s">
        <v>63</v>
      </c>
      <c r="U38" s="1" t="str">
        <f t="shared" si="1"/>
        <v>Nan Fur Hooded JacketSolid</v>
      </c>
    </row>
    <row r="39" ht="14.25" customHeight="1">
      <c r="A39" s="1">
        <v>38.0</v>
      </c>
      <c r="B39" s="1" t="s">
        <v>211</v>
      </c>
      <c r="C39" s="1" t="s">
        <v>212</v>
      </c>
      <c r="D39" s="1" t="s">
        <v>35</v>
      </c>
      <c r="E39" s="1" t="s">
        <v>36</v>
      </c>
      <c r="F39" s="1" t="s">
        <v>79</v>
      </c>
      <c r="G39" s="1" t="s">
        <v>205</v>
      </c>
      <c r="H39" s="1" t="s">
        <v>144</v>
      </c>
      <c r="I39" s="1" t="s">
        <v>213</v>
      </c>
      <c r="J39" s="1" t="s">
        <v>41</v>
      </c>
      <c r="K39" s="1" t="s">
        <v>108</v>
      </c>
      <c r="L39" s="1" t="s">
        <v>75</v>
      </c>
      <c r="M39" s="1">
        <v>68.0</v>
      </c>
      <c r="N39" s="1">
        <v>98.0</v>
      </c>
      <c r="O39" s="1" t="s">
        <v>44</v>
      </c>
      <c r="P39" s="1" t="s">
        <v>45</v>
      </c>
      <c r="Q39" s="1">
        <v>1879.0</v>
      </c>
      <c r="R39" s="1">
        <v>41.0</v>
      </c>
      <c r="S39" s="1" t="s">
        <v>63</v>
      </c>
      <c r="U39" s="1" t="str">
        <f t="shared" si="1"/>
        <v>Wheeler bodyPlacement print</v>
      </c>
    </row>
    <row r="40" ht="14.25" customHeight="1">
      <c r="A40" s="1">
        <v>39.0</v>
      </c>
      <c r="B40" s="1" t="s">
        <v>214</v>
      </c>
      <c r="C40" s="1" t="s">
        <v>215</v>
      </c>
      <c r="D40" s="1" t="s">
        <v>35</v>
      </c>
      <c r="E40" s="1" t="s">
        <v>36</v>
      </c>
      <c r="F40" s="1" t="s">
        <v>58</v>
      </c>
      <c r="G40" s="1" t="s">
        <v>205</v>
      </c>
      <c r="H40" s="1" t="s">
        <v>51</v>
      </c>
      <c r="I40" s="1" t="s">
        <v>216</v>
      </c>
      <c r="J40" s="1" t="s">
        <v>41</v>
      </c>
      <c r="K40" s="1" t="s">
        <v>108</v>
      </c>
      <c r="L40" s="1" t="s">
        <v>60</v>
      </c>
      <c r="M40" s="1">
        <v>74.0</v>
      </c>
      <c r="N40" s="1">
        <v>94.0</v>
      </c>
      <c r="O40" s="1" t="s">
        <v>44</v>
      </c>
      <c r="P40" s="1" t="s">
        <v>62</v>
      </c>
      <c r="Q40" s="1">
        <v>1373.0</v>
      </c>
      <c r="R40" s="1">
        <v>42.0</v>
      </c>
      <c r="S40" s="1" t="s">
        <v>46</v>
      </c>
      <c r="U40" s="1" t="str">
        <f t="shared" si="1"/>
        <v>V-neck Strap Top.Solid</v>
      </c>
    </row>
    <row r="41" ht="14.25" customHeight="1">
      <c r="A41" s="1">
        <v>40.0</v>
      </c>
      <c r="B41" s="1" t="s">
        <v>217</v>
      </c>
      <c r="C41" s="1" t="s">
        <v>218</v>
      </c>
      <c r="D41" s="1" t="s">
        <v>56</v>
      </c>
      <c r="E41" s="1" t="s">
        <v>78</v>
      </c>
      <c r="F41" s="1" t="s">
        <v>127</v>
      </c>
      <c r="G41" s="1" t="s">
        <v>205</v>
      </c>
      <c r="H41" s="1" t="s">
        <v>219</v>
      </c>
      <c r="I41" s="1" t="s">
        <v>220</v>
      </c>
      <c r="J41" s="1" t="s">
        <v>41</v>
      </c>
      <c r="K41" s="1" t="s">
        <v>108</v>
      </c>
      <c r="L41" s="1" t="s">
        <v>60</v>
      </c>
      <c r="M41" s="1">
        <v>94.0</v>
      </c>
      <c r="N41" s="1">
        <v>22.0</v>
      </c>
      <c r="O41" s="1" t="s">
        <v>61</v>
      </c>
      <c r="P41" s="1" t="s">
        <v>45</v>
      </c>
      <c r="Q41" s="1">
        <v>4510.0</v>
      </c>
      <c r="R41" s="1">
        <v>56.0</v>
      </c>
      <c r="S41" s="1" t="s">
        <v>63</v>
      </c>
      <c r="U41" s="1" t="str">
        <f t="shared" si="1"/>
        <v>Julius dressEmbroidery</v>
      </c>
    </row>
    <row r="42" ht="14.25" customHeight="1">
      <c r="A42" s="1">
        <v>41.0</v>
      </c>
      <c r="B42" s="1" t="s">
        <v>221</v>
      </c>
      <c r="C42" s="1" t="s">
        <v>222</v>
      </c>
      <c r="D42" s="1" t="s">
        <v>35</v>
      </c>
      <c r="E42" s="1" t="s">
        <v>184</v>
      </c>
      <c r="F42" s="1" t="s">
        <v>223</v>
      </c>
      <c r="G42" s="1" t="s">
        <v>205</v>
      </c>
      <c r="H42" s="1" t="s">
        <v>224</v>
      </c>
      <c r="I42" s="1" t="s">
        <v>225</v>
      </c>
      <c r="J42" s="1" t="s">
        <v>41</v>
      </c>
      <c r="K42" s="1" t="s">
        <v>74</v>
      </c>
      <c r="L42" s="1" t="s">
        <v>60</v>
      </c>
      <c r="M42" s="1">
        <v>52.0</v>
      </c>
      <c r="N42" s="1">
        <v>46.0</v>
      </c>
      <c r="O42" s="1" t="s">
        <v>44</v>
      </c>
      <c r="P42" s="1" t="s">
        <v>53</v>
      </c>
      <c r="Q42" s="1">
        <v>3942.0</v>
      </c>
      <c r="R42" s="1">
        <v>26.0</v>
      </c>
      <c r="S42" s="1" t="s">
        <v>46</v>
      </c>
      <c r="U42" s="1" t="str">
        <f t="shared" si="1"/>
        <v>EPIC CLASSIC CREWFront print</v>
      </c>
    </row>
    <row r="43" ht="14.25" customHeight="1">
      <c r="A43" s="1">
        <v>42.0</v>
      </c>
      <c r="B43" s="1" t="s">
        <v>226</v>
      </c>
      <c r="C43" s="1" t="s">
        <v>227</v>
      </c>
      <c r="D43" s="1" t="s">
        <v>35</v>
      </c>
      <c r="E43" s="1" t="s">
        <v>71</v>
      </c>
      <c r="F43" s="1" t="s">
        <v>148</v>
      </c>
      <c r="G43" s="1" t="s">
        <v>205</v>
      </c>
      <c r="H43" s="1" t="s">
        <v>72</v>
      </c>
      <c r="I43" s="1" t="s">
        <v>228</v>
      </c>
      <c r="J43" s="1" t="s">
        <v>41</v>
      </c>
      <c r="K43" s="1" t="s">
        <v>74</v>
      </c>
      <c r="L43" s="1" t="s">
        <v>43</v>
      </c>
      <c r="M43" s="1">
        <v>68.0</v>
      </c>
      <c r="N43" s="1">
        <v>46.0</v>
      </c>
      <c r="O43" s="1" t="s">
        <v>44</v>
      </c>
      <c r="P43" s="1" t="s">
        <v>45</v>
      </c>
      <c r="Q43" s="1">
        <v>3648.0</v>
      </c>
      <c r="R43" s="1">
        <v>24.0</v>
      </c>
      <c r="S43" s="1" t="s">
        <v>46</v>
      </c>
      <c r="U43" s="1" t="str">
        <f t="shared" si="1"/>
        <v>JACKET BASIC 89Denim</v>
      </c>
    </row>
    <row r="44" ht="14.25" customHeight="1">
      <c r="A44" s="1">
        <v>43.0</v>
      </c>
      <c r="B44" s="1" t="s">
        <v>229</v>
      </c>
      <c r="C44" s="1" t="s">
        <v>230</v>
      </c>
      <c r="D44" s="1" t="s">
        <v>94</v>
      </c>
      <c r="E44" s="1" t="s">
        <v>95</v>
      </c>
      <c r="F44" s="1" t="s">
        <v>58</v>
      </c>
      <c r="G44" s="1" t="s">
        <v>205</v>
      </c>
      <c r="H44" s="1" t="s">
        <v>51</v>
      </c>
      <c r="I44" s="1" t="s">
        <v>231</v>
      </c>
      <c r="J44" s="1" t="s">
        <v>41</v>
      </c>
      <c r="K44" s="1" t="s">
        <v>91</v>
      </c>
      <c r="L44" s="1" t="s">
        <v>86</v>
      </c>
      <c r="M44" s="1">
        <v>70.0</v>
      </c>
      <c r="N44" s="1">
        <v>98.0</v>
      </c>
      <c r="O44" s="1" t="s">
        <v>97</v>
      </c>
      <c r="P44" s="1" t="s">
        <v>62</v>
      </c>
      <c r="Q44" s="1">
        <v>2817.0</v>
      </c>
      <c r="R44" s="1">
        <v>45.0</v>
      </c>
      <c r="S44" s="1" t="s">
        <v>46</v>
      </c>
      <c r="U44" s="1" t="str">
        <f t="shared" si="1"/>
        <v>Atomic DungareeSolid</v>
      </c>
    </row>
    <row r="45" ht="14.25" customHeight="1">
      <c r="A45" s="1">
        <v>44.0</v>
      </c>
      <c r="B45" s="1" t="s">
        <v>232</v>
      </c>
      <c r="C45" s="1" t="s">
        <v>233</v>
      </c>
      <c r="D45" s="1" t="s">
        <v>56</v>
      </c>
      <c r="E45" s="1" t="s">
        <v>78</v>
      </c>
      <c r="F45" s="1" t="s">
        <v>234</v>
      </c>
      <c r="G45" s="1" t="s">
        <v>205</v>
      </c>
      <c r="H45" s="1" t="s">
        <v>51</v>
      </c>
      <c r="I45" s="1" t="s">
        <v>235</v>
      </c>
      <c r="J45" s="1" t="s">
        <v>41</v>
      </c>
      <c r="K45" s="1" t="s">
        <v>42</v>
      </c>
      <c r="L45" s="1" t="s">
        <v>43</v>
      </c>
      <c r="M45" s="1">
        <v>73.0</v>
      </c>
      <c r="N45" s="1">
        <v>12.0</v>
      </c>
      <c r="O45" s="1" t="s">
        <v>61</v>
      </c>
      <c r="P45" s="1" t="s">
        <v>62</v>
      </c>
      <c r="Q45" s="1">
        <v>2370.0</v>
      </c>
      <c r="R45" s="1">
        <v>23.0</v>
      </c>
      <c r="S45" s="1" t="s">
        <v>46</v>
      </c>
      <c r="U45" s="1" t="str">
        <f t="shared" si="1"/>
        <v>Silver dressSolid</v>
      </c>
    </row>
    <row r="46" ht="14.25" customHeight="1">
      <c r="A46" s="1">
        <v>45.0</v>
      </c>
      <c r="B46" s="1" t="s">
        <v>236</v>
      </c>
      <c r="C46" s="1" t="s">
        <v>237</v>
      </c>
      <c r="D46" s="1" t="s">
        <v>94</v>
      </c>
      <c r="E46" s="1" t="s">
        <v>95</v>
      </c>
      <c r="F46" s="1" t="s">
        <v>79</v>
      </c>
      <c r="G46" s="1" t="s">
        <v>205</v>
      </c>
      <c r="H46" s="1" t="s">
        <v>72</v>
      </c>
      <c r="I46" s="1" t="s">
        <v>238</v>
      </c>
      <c r="J46" s="1" t="s">
        <v>41</v>
      </c>
      <c r="K46" s="1" t="s">
        <v>91</v>
      </c>
      <c r="L46" s="1" t="s">
        <v>75</v>
      </c>
      <c r="M46" s="1">
        <v>78.0</v>
      </c>
      <c r="N46" s="1">
        <v>54.0</v>
      </c>
      <c r="O46" s="1" t="s">
        <v>97</v>
      </c>
      <c r="P46" s="1" t="s">
        <v>53</v>
      </c>
      <c r="Q46" s="1">
        <v>1863.0</v>
      </c>
      <c r="R46" s="1">
        <v>69.0</v>
      </c>
      <c r="S46" s="1" t="s">
        <v>46</v>
      </c>
      <c r="U46" s="1" t="str">
        <f t="shared" si="1"/>
        <v>Keys PQ DenimDenim</v>
      </c>
    </row>
    <row r="47" ht="14.25" customHeight="1">
      <c r="A47" s="1">
        <v>46.0</v>
      </c>
      <c r="B47" s="1" t="s">
        <v>239</v>
      </c>
      <c r="C47" s="1" t="s">
        <v>240</v>
      </c>
      <c r="D47" s="1" t="s">
        <v>94</v>
      </c>
      <c r="E47" s="1" t="s">
        <v>143</v>
      </c>
      <c r="F47" s="1" t="s">
        <v>79</v>
      </c>
      <c r="G47" s="1" t="s">
        <v>205</v>
      </c>
      <c r="H47" s="1" t="s">
        <v>39</v>
      </c>
      <c r="I47" s="1" t="s">
        <v>241</v>
      </c>
      <c r="J47" s="1" t="s">
        <v>41</v>
      </c>
      <c r="K47" s="1" t="s">
        <v>91</v>
      </c>
      <c r="L47" s="1" t="s">
        <v>86</v>
      </c>
      <c r="M47" s="1">
        <v>84.0</v>
      </c>
      <c r="N47" s="1">
        <v>87.0</v>
      </c>
      <c r="O47" s="1" t="s">
        <v>97</v>
      </c>
      <c r="P47" s="1" t="s">
        <v>62</v>
      </c>
      <c r="Q47" s="1">
        <v>3396.0</v>
      </c>
      <c r="R47" s="1">
        <v>53.0</v>
      </c>
      <c r="S47" s="1" t="s">
        <v>81</v>
      </c>
      <c r="U47" s="1" t="str">
        <f t="shared" si="1"/>
        <v>2-p Kayla shortsAll over pattern</v>
      </c>
    </row>
    <row r="48" ht="14.25" customHeight="1">
      <c r="A48" s="1">
        <v>47.0</v>
      </c>
      <c r="B48" s="1" t="s">
        <v>242</v>
      </c>
      <c r="C48" s="1" t="s">
        <v>243</v>
      </c>
      <c r="D48" s="1" t="s">
        <v>35</v>
      </c>
      <c r="E48" s="1" t="s">
        <v>36</v>
      </c>
      <c r="F48" s="1" t="s">
        <v>169</v>
      </c>
      <c r="G48" s="1" t="s">
        <v>205</v>
      </c>
      <c r="H48" s="1" t="s">
        <v>244</v>
      </c>
      <c r="I48" s="1" t="s">
        <v>245</v>
      </c>
      <c r="J48" s="1" t="s">
        <v>41</v>
      </c>
      <c r="K48" s="1" t="s">
        <v>42</v>
      </c>
      <c r="L48" s="1" t="s">
        <v>140</v>
      </c>
      <c r="M48" s="1">
        <v>96.0</v>
      </c>
      <c r="N48" s="1">
        <v>55.0</v>
      </c>
      <c r="O48" s="1" t="s">
        <v>44</v>
      </c>
      <c r="P48" s="1" t="s">
        <v>45</v>
      </c>
      <c r="Q48" s="1">
        <v>1080.0</v>
      </c>
      <c r="R48" s="1">
        <v>8.0</v>
      </c>
      <c r="S48" s="1" t="s">
        <v>46</v>
      </c>
      <c r="U48" s="1" t="str">
        <f t="shared" si="1"/>
        <v>Justin 2-p tank SBMixed solid/pattern</v>
      </c>
    </row>
    <row r="49" ht="14.25" customHeight="1">
      <c r="A49" s="1">
        <v>48.0</v>
      </c>
      <c r="B49" s="1" t="s">
        <v>246</v>
      </c>
      <c r="C49" s="1" t="s">
        <v>247</v>
      </c>
      <c r="D49" s="1" t="s">
        <v>35</v>
      </c>
      <c r="E49" s="1" t="s">
        <v>71</v>
      </c>
      <c r="F49" s="1" t="s">
        <v>234</v>
      </c>
      <c r="G49" s="1" t="s">
        <v>205</v>
      </c>
      <c r="H49" s="1" t="s">
        <v>51</v>
      </c>
      <c r="I49" s="1" t="s">
        <v>248</v>
      </c>
      <c r="J49" s="1" t="s">
        <v>41</v>
      </c>
      <c r="K49" s="1" t="s">
        <v>108</v>
      </c>
      <c r="L49" s="1" t="s">
        <v>60</v>
      </c>
      <c r="M49" s="1">
        <v>81.0</v>
      </c>
      <c r="N49" s="1">
        <v>14.0</v>
      </c>
      <c r="O49" s="1" t="s">
        <v>44</v>
      </c>
      <c r="P49" s="1" t="s">
        <v>45</v>
      </c>
      <c r="Q49" s="1">
        <v>2247.0</v>
      </c>
      <c r="R49" s="1">
        <v>52.0</v>
      </c>
      <c r="S49" s="1" t="s">
        <v>81</v>
      </c>
      <c r="U49" s="1" t="str">
        <f t="shared" si="1"/>
        <v>York duffel coatSolid</v>
      </c>
    </row>
    <row r="50" ht="14.25" customHeight="1">
      <c r="A50" s="1">
        <v>49.0</v>
      </c>
      <c r="B50" s="1" t="s">
        <v>249</v>
      </c>
      <c r="C50" s="1" t="s">
        <v>250</v>
      </c>
      <c r="D50" s="1" t="s">
        <v>94</v>
      </c>
      <c r="E50" s="1" t="s">
        <v>95</v>
      </c>
      <c r="F50" s="1" t="s">
        <v>79</v>
      </c>
      <c r="G50" s="1" t="s">
        <v>205</v>
      </c>
      <c r="H50" s="1" t="s">
        <v>251</v>
      </c>
      <c r="I50" s="1" t="s">
        <v>252</v>
      </c>
      <c r="J50" s="1" t="s">
        <v>41</v>
      </c>
      <c r="K50" s="1" t="s">
        <v>91</v>
      </c>
      <c r="L50" s="1" t="s">
        <v>60</v>
      </c>
      <c r="M50" s="1">
        <v>78.0</v>
      </c>
      <c r="N50" s="1">
        <v>48.0</v>
      </c>
      <c r="O50" s="1" t="s">
        <v>97</v>
      </c>
      <c r="P50" s="1" t="s">
        <v>53</v>
      </c>
      <c r="Q50" s="1">
        <v>3749.0</v>
      </c>
      <c r="R50" s="1">
        <v>45.0</v>
      </c>
      <c r="S50" s="1" t="s">
        <v>81</v>
      </c>
      <c r="U50" s="1" t="str">
        <f t="shared" si="1"/>
        <v>HayesDot</v>
      </c>
    </row>
    <row r="51" ht="14.25" customHeight="1">
      <c r="A51" s="1">
        <v>50.0</v>
      </c>
      <c r="B51" s="1" t="s">
        <v>253</v>
      </c>
      <c r="C51" s="1" t="s">
        <v>254</v>
      </c>
      <c r="D51" s="1" t="s">
        <v>94</v>
      </c>
      <c r="E51" s="1" t="s">
        <v>95</v>
      </c>
      <c r="F51" s="1" t="s">
        <v>192</v>
      </c>
      <c r="G51" s="1" t="s">
        <v>205</v>
      </c>
      <c r="H51" s="1" t="s">
        <v>51</v>
      </c>
      <c r="I51" s="1" t="s">
        <v>255</v>
      </c>
      <c r="J51" s="1" t="s">
        <v>41</v>
      </c>
      <c r="K51" s="1" t="s">
        <v>108</v>
      </c>
      <c r="L51" s="1" t="s">
        <v>75</v>
      </c>
      <c r="M51" s="1">
        <v>73.0</v>
      </c>
      <c r="N51" s="1">
        <v>34.0</v>
      </c>
      <c r="O51" s="1" t="s">
        <v>97</v>
      </c>
      <c r="P51" s="1" t="s">
        <v>45</v>
      </c>
      <c r="Q51" s="1">
        <v>4083.0</v>
      </c>
      <c r="R51" s="1">
        <v>35.0</v>
      </c>
      <c r="S51" s="1" t="s">
        <v>63</v>
      </c>
      <c r="U51" s="1" t="str">
        <f t="shared" si="1"/>
        <v>Ida HW panel joggerSolid</v>
      </c>
    </row>
    <row r="52" ht="14.25" customHeight="1">
      <c r="A52" s="1">
        <v>51.0</v>
      </c>
      <c r="B52" s="1" t="s">
        <v>256</v>
      </c>
      <c r="C52" s="1" t="s">
        <v>257</v>
      </c>
      <c r="D52" s="1" t="s">
        <v>35</v>
      </c>
      <c r="E52" s="1" t="s">
        <v>36</v>
      </c>
      <c r="F52" s="1" t="s">
        <v>58</v>
      </c>
      <c r="G52" s="1" t="s">
        <v>205</v>
      </c>
      <c r="H52" s="1" t="s">
        <v>39</v>
      </c>
      <c r="I52" s="1" t="s">
        <v>258</v>
      </c>
      <c r="J52" s="1" t="s">
        <v>41</v>
      </c>
      <c r="K52" s="1" t="s">
        <v>108</v>
      </c>
      <c r="L52" s="1" t="s">
        <v>75</v>
      </c>
      <c r="M52" s="1">
        <v>50.0</v>
      </c>
      <c r="N52" s="1">
        <v>11.0</v>
      </c>
      <c r="O52" s="1" t="s">
        <v>44</v>
      </c>
      <c r="P52" s="1" t="s">
        <v>62</v>
      </c>
      <c r="Q52" s="1">
        <v>804.0</v>
      </c>
      <c r="R52" s="1">
        <v>8.0</v>
      </c>
      <c r="S52" s="1" t="s">
        <v>63</v>
      </c>
      <c r="U52" s="1" t="str">
        <f t="shared" si="1"/>
        <v>MacarenaAll over pattern</v>
      </c>
    </row>
    <row r="53" ht="14.25" customHeight="1">
      <c r="A53" s="1">
        <v>52.0</v>
      </c>
      <c r="B53" s="1" t="s">
        <v>259</v>
      </c>
      <c r="C53" s="1" t="s">
        <v>260</v>
      </c>
      <c r="D53" s="1" t="s">
        <v>94</v>
      </c>
      <c r="E53" s="1" t="s">
        <v>95</v>
      </c>
      <c r="F53" s="1" t="s">
        <v>79</v>
      </c>
      <c r="G53" s="1" t="s">
        <v>205</v>
      </c>
      <c r="H53" s="1" t="s">
        <v>51</v>
      </c>
      <c r="I53" s="1" t="s">
        <v>261</v>
      </c>
      <c r="J53" s="1" t="s">
        <v>41</v>
      </c>
      <c r="K53" s="1" t="s">
        <v>42</v>
      </c>
      <c r="L53" s="1" t="s">
        <v>86</v>
      </c>
      <c r="M53" s="1">
        <v>68.0</v>
      </c>
      <c r="N53" s="1">
        <v>50.0</v>
      </c>
      <c r="O53" s="1" t="s">
        <v>97</v>
      </c>
      <c r="P53" s="1" t="s">
        <v>45</v>
      </c>
      <c r="Q53" s="1">
        <v>3451.0</v>
      </c>
      <c r="R53" s="1">
        <v>11.0</v>
      </c>
      <c r="S53" s="1" t="s">
        <v>81</v>
      </c>
      <c r="U53" s="1" t="str">
        <f t="shared" si="1"/>
        <v>Farrah HW Denim TRSSolid</v>
      </c>
    </row>
    <row r="54" ht="14.25" customHeight="1">
      <c r="A54" s="1">
        <v>53.0</v>
      </c>
      <c r="B54" s="1" t="s">
        <v>262</v>
      </c>
      <c r="C54" s="1" t="s">
        <v>263</v>
      </c>
      <c r="D54" s="1" t="s">
        <v>56</v>
      </c>
      <c r="E54" s="1" t="s">
        <v>57</v>
      </c>
      <c r="F54" s="1" t="s">
        <v>127</v>
      </c>
      <c r="G54" s="1" t="s">
        <v>205</v>
      </c>
      <c r="H54" s="1" t="s">
        <v>39</v>
      </c>
      <c r="I54" s="1" t="s">
        <v>264</v>
      </c>
      <c r="J54" s="1" t="s">
        <v>41</v>
      </c>
      <c r="K54" s="1" t="s">
        <v>91</v>
      </c>
      <c r="L54" s="1" t="s">
        <v>43</v>
      </c>
      <c r="M54" s="1">
        <v>76.0</v>
      </c>
      <c r="N54" s="1">
        <v>75.0</v>
      </c>
      <c r="O54" s="1" t="s">
        <v>61</v>
      </c>
      <c r="P54" s="1" t="s">
        <v>53</v>
      </c>
      <c r="Q54" s="1">
        <v>3992.0</v>
      </c>
      <c r="R54" s="1">
        <v>16.0</v>
      </c>
      <c r="S54" s="1" t="s">
        <v>81</v>
      </c>
      <c r="U54" s="1" t="str">
        <f t="shared" si="1"/>
        <v>Birka romperAll over pattern</v>
      </c>
    </row>
    <row r="55" ht="14.25" customHeight="1">
      <c r="A55" s="1">
        <v>54.0</v>
      </c>
      <c r="B55" s="1" t="s">
        <v>265</v>
      </c>
      <c r="C55" s="1" t="s">
        <v>266</v>
      </c>
      <c r="D55" s="1" t="s">
        <v>94</v>
      </c>
      <c r="E55" s="1" t="s">
        <v>196</v>
      </c>
      <c r="F55" s="1" t="s">
        <v>120</v>
      </c>
      <c r="G55" s="1" t="s">
        <v>205</v>
      </c>
      <c r="H55" s="1" t="s">
        <v>39</v>
      </c>
      <c r="I55" s="1" t="s">
        <v>267</v>
      </c>
      <c r="J55" s="1" t="s">
        <v>41</v>
      </c>
      <c r="K55" s="1" t="s">
        <v>42</v>
      </c>
      <c r="L55" s="1" t="s">
        <v>60</v>
      </c>
      <c r="M55" s="1">
        <v>96.0</v>
      </c>
      <c r="N55" s="1">
        <v>93.0</v>
      </c>
      <c r="O55" s="1" t="s">
        <v>97</v>
      </c>
      <c r="P55" s="1" t="s">
        <v>62</v>
      </c>
      <c r="Q55" s="1">
        <v>549.0</v>
      </c>
      <c r="R55" s="1">
        <v>49.0</v>
      </c>
      <c r="S55" s="1" t="s">
        <v>63</v>
      </c>
      <c r="U55" s="1" t="str">
        <f t="shared" si="1"/>
        <v>James leggingsAll over pattern</v>
      </c>
    </row>
    <row r="56" ht="14.25" customHeight="1">
      <c r="A56" s="1">
        <v>55.0</v>
      </c>
      <c r="B56" s="1" t="s">
        <v>268</v>
      </c>
      <c r="C56" s="1" t="s">
        <v>269</v>
      </c>
      <c r="D56" s="1" t="s">
        <v>35</v>
      </c>
      <c r="E56" s="1" t="s">
        <v>106</v>
      </c>
      <c r="F56" s="1" t="s">
        <v>192</v>
      </c>
      <c r="G56" s="1" t="s">
        <v>205</v>
      </c>
      <c r="H56" s="1" t="s">
        <v>201</v>
      </c>
      <c r="I56" s="1" t="s">
        <v>270</v>
      </c>
      <c r="J56" s="1" t="s">
        <v>41</v>
      </c>
      <c r="K56" s="1" t="s">
        <v>91</v>
      </c>
      <c r="L56" s="1" t="s">
        <v>140</v>
      </c>
      <c r="M56" s="1">
        <v>67.0</v>
      </c>
      <c r="N56" s="1">
        <v>34.0</v>
      </c>
      <c r="O56" s="1" t="s">
        <v>44</v>
      </c>
      <c r="P56" s="1" t="s">
        <v>53</v>
      </c>
      <c r="Q56" s="1">
        <v>4225.0</v>
      </c>
      <c r="R56" s="1">
        <v>12.0</v>
      </c>
      <c r="S56" s="1" t="s">
        <v>46</v>
      </c>
      <c r="U56" s="1" t="str">
        <f t="shared" si="1"/>
        <v>ChampagneMelange</v>
      </c>
    </row>
    <row r="57" ht="14.25" customHeight="1">
      <c r="A57" s="1">
        <v>56.0</v>
      </c>
      <c r="B57" s="1" t="s">
        <v>271</v>
      </c>
      <c r="C57" s="1" t="s">
        <v>272</v>
      </c>
      <c r="D57" s="1" t="s">
        <v>35</v>
      </c>
      <c r="E57" s="1" t="s">
        <v>200</v>
      </c>
      <c r="F57" s="1" t="s">
        <v>273</v>
      </c>
      <c r="G57" s="1" t="s">
        <v>205</v>
      </c>
      <c r="H57" s="1" t="s">
        <v>144</v>
      </c>
      <c r="I57" s="1" t="s">
        <v>274</v>
      </c>
      <c r="J57" s="1" t="s">
        <v>41</v>
      </c>
      <c r="K57" s="1" t="s">
        <v>108</v>
      </c>
      <c r="L57" s="1" t="s">
        <v>60</v>
      </c>
      <c r="M57" s="1">
        <v>96.0</v>
      </c>
      <c r="N57" s="1">
        <v>70.0</v>
      </c>
      <c r="O57" s="1" t="s">
        <v>44</v>
      </c>
      <c r="P57" s="1" t="s">
        <v>53</v>
      </c>
      <c r="Q57" s="1">
        <v>1180.0</v>
      </c>
      <c r="R57" s="1">
        <v>22.0</v>
      </c>
      <c r="S57" s="1" t="s">
        <v>81</v>
      </c>
      <c r="U57" s="1" t="str">
        <f t="shared" si="1"/>
        <v>BETTY deal hoodPlacement print</v>
      </c>
    </row>
    <row r="58" ht="14.25" customHeight="1">
      <c r="A58" s="1">
        <v>57.0</v>
      </c>
      <c r="B58" s="1" t="s">
        <v>275</v>
      </c>
      <c r="C58" s="1" t="s">
        <v>276</v>
      </c>
      <c r="D58" s="1" t="s">
        <v>94</v>
      </c>
      <c r="E58" s="1" t="s">
        <v>95</v>
      </c>
      <c r="F58" s="1" t="s">
        <v>173</v>
      </c>
      <c r="G58" s="1" t="s">
        <v>205</v>
      </c>
      <c r="H58" s="1" t="s">
        <v>72</v>
      </c>
      <c r="I58" s="1" t="s">
        <v>277</v>
      </c>
      <c r="J58" s="1" t="s">
        <v>41</v>
      </c>
      <c r="K58" s="1" t="s">
        <v>91</v>
      </c>
      <c r="L58" s="1" t="s">
        <v>140</v>
      </c>
      <c r="M58" s="1">
        <v>83.0</v>
      </c>
      <c r="N58" s="1">
        <v>69.0</v>
      </c>
      <c r="O58" s="1" t="s">
        <v>97</v>
      </c>
      <c r="P58" s="1" t="s">
        <v>62</v>
      </c>
      <c r="Q58" s="1">
        <v>2857.0</v>
      </c>
      <c r="R58" s="1">
        <v>28.0</v>
      </c>
      <c r="S58" s="1" t="s">
        <v>46</v>
      </c>
      <c r="U58" s="1" t="str">
        <f t="shared" si="1"/>
        <v>Bono NW slim denimDenim</v>
      </c>
    </row>
    <row r="59" ht="14.25" customHeight="1">
      <c r="A59" s="1">
        <v>58.0</v>
      </c>
      <c r="B59" s="1" t="s">
        <v>278</v>
      </c>
      <c r="C59" s="1" t="s">
        <v>279</v>
      </c>
      <c r="D59" s="1" t="s">
        <v>94</v>
      </c>
      <c r="E59" s="1" t="s">
        <v>95</v>
      </c>
      <c r="F59" s="1" t="s">
        <v>58</v>
      </c>
      <c r="G59" s="1" t="s">
        <v>205</v>
      </c>
      <c r="H59" s="1" t="s">
        <v>39</v>
      </c>
      <c r="I59" s="1" t="s">
        <v>280</v>
      </c>
      <c r="J59" s="1" t="s">
        <v>41</v>
      </c>
      <c r="K59" s="1" t="s">
        <v>91</v>
      </c>
      <c r="L59" s="1" t="s">
        <v>43</v>
      </c>
      <c r="M59" s="1">
        <v>68.0</v>
      </c>
      <c r="N59" s="1">
        <v>81.0</v>
      </c>
      <c r="O59" s="1" t="s">
        <v>97</v>
      </c>
      <c r="P59" s="1" t="s">
        <v>45</v>
      </c>
      <c r="Q59" s="1">
        <v>3752.0</v>
      </c>
      <c r="R59" s="1">
        <v>1.0</v>
      </c>
      <c r="S59" s="1" t="s">
        <v>81</v>
      </c>
      <c r="U59" s="1" t="str">
        <f t="shared" si="1"/>
        <v>Ally trousersAll over pattern</v>
      </c>
    </row>
    <row r="60" ht="14.25" customHeight="1">
      <c r="A60" s="1">
        <v>59.0</v>
      </c>
      <c r="B60" s="1" t="s">
        <v>281</v>
      </c>
      <c r="C60" s="1" t="s">
        <v>282</v>
      </c>
      <c r="D60" s="1" t="s">
        <v>35</v>
      </c>
      <c r="E60" s="1" t="s">
        <v>84</v>
      </c>
      <c r="F60" s="1" t="s">
        <v>58</v>
      </c>
      <c r="G60" s="1" t="s">
        <v>205</v>
      </c>
      <c r="H60" s="1" t="s">
        <v>39</v>
      </c>
      <c r="I60" s="1" t="s">
        <v>283</v>
      </c>
      <c r="J60" s="1" t="s">
        <v>41</v>
      </c>
      <c r="K60" s="1" t="s">
        <v>42</v>
      </c>
      <c r="L60" s="1" t="s">
        <v>140</v>
      </c>
      <c r="M60" s="1">
        <v>65.0</v>
      </c>
      <c r="N60" s="1">
        <v>35.0</v>
      </c>
      <c r="O60" s="1" t="s">
        <v>44</v>
      </c>
      <c r="P60" s="1" t="s">
        <v>53</v>
      </c>
      <c r="Q60" s="1">
        <v>4908.0</v>
      </c>
      <c r="R60" s="1">
        <v>51.0</v>
      </c>
      <c r="S60" s="1" t="s">
        <v>81</v>
      </c>
      <c r="U60" s="1" t="str">
        <f t="shared" si="1"/>
        <v>mister muscle SSAll over pattern</v>
      </c>
    </row>
    <row r="61" ht="14.25" customHeight="1">
      <c r="A61" s="1">
        <v>60.0</v>
      </c>
      <c r="B61" s="1" t="s">
        <v>284</v>
      </c>
      <c r="C61" s="1" t="s">
        <v>285</v>
      </c>
      <c r="D61" s="1" t="s">
        <v>286</v>
      </c>
      <c r="E61" s="1" t="s">
        <v>286</v>
      </c>
      <c r="F61" s="1" t="s">
        <v>287</v>
      </c>
      <c r="G61" s="1" t="s">
        <v>205</v>
      </c>
      <c r="H61" s="1" t="s">
        <v>51</v>
      </c>
      <c r="I61" s="1" t="s">
        <v>288</v>
      </c>
      <c r="J61" s="1" t="s">
        <v>41</v>
      </c>
      <c r="K61" s="1" t="s">
        <v>74</v>
      </c>
      <c r="L61" s="1" t="s">
        <v>60</v>
      </c>
      <c r="M61" s="1">
        <v>71.0</v>
      </c>
      <c r="N61" s="1">
        <v>99.0</v>
      </c>
      <c r="O61" s="1" t="s">
        <v>289</v>
      </c>
      <c r="P61" s="1" t="s">
        <v>45</v>
      </c>
      <c r="Q61" s="1">
        <v>2191.0</v>
      </c>
      <c r="R61" s="1">
        <v>43.0</v>
      </c>
      <c r="S61" s="1" t="s">
        <v>81</v>
      </c>
      <c r="U61" s="1" t="str">
        <f t="shared" si="1"/>
        <v>Peter downfree jacketSolid</v>
      </c>
    </row>
    <row r="62" ht="14.25" customHeight="1">
      <c r="A62" s="1">
        <v>61.0</v>
      </c>
      <c r="B62" s="1" t="s">
        <v>290</v>
      </c>
      <c r="C62" s="1" t="s">
        <v>291</v>
      </c>
      <c r="D62" s="1" t="s">
        <v>94</v>
      </c>
      <c r="E62" s="1" t="s">
        <v>196</v>
      </c>
      <c r="F62" s="1" t="s">
        <v>79</v>
      </c>
      <c r="G62" s="1" t="s">
        <v>205</v>
      </c>
      <c r="H62" s="1" t="s">
        <v>39</v>
      </c>
      <c r="I62" s="1" t="s">
        <v>292</v>
      </c>
      <c r="J62" s="1" t="s">
        <v>41</v>
      </c>
      <c r="K62" s="1" t="s">
        <v>108</v>
      </c>
      <c r="L62" s="1" t="s">
        <v>86</v>
      </c>
      <c r="M62" s="1">
        <v>70.0</v>
      </c>
      <c r="N62" s="1">
        <v>10.0</v>
      </c>
      <c r="O62" s="1" t="s">
        <v>97</v>
      </c>
      <c r="P62" s="1" t="s">
        <v>62</v>
      </c>
      <c r="Q62" s="1">
        <v>3114.0</v>
      </c>
      <c r="R62" s="1">
        <v>24.0</v>
      </c>
      <c r="S62" s="1" t="s">
        <v>63</v>
      </c>
      <c r="U62" s="1" t="str">
        <f t="shared" si="1"/>
        <v>ES JAMES LEGGINGSAll over pattern</v>
      </c>
    </row>
    <row r="63" ht="14.25" customHeight="1">
      <c r="A63" s="1">
        <v>62.0</v>
      </c>
      <c r="B63" s="1" t="s">
        <v>293</v>
      </c>
      <c r="C63" s="1" t="s">
        <v>294</v>
      </c>
      <c r="D63" s="1" t="s">
        <v>56</v>
      </c>
      <c r="E63" s="1" t="s">
        <v>78</v>
      </c>
      <c r="F63" s="1" t="s">
        <v>115</v>
      </c>
      <c r="G63" s="1" t="s">
        <v>205</v>
      </c>
      <c r="H63" s="1" t="s">
        <v>152</v>
      </c>
      <c r="I63" s="1" t="s">
        <v>295</v>
      </c>
      <c r="J63" s="1" t="s">
        <v>41</v>
      </c>
      <c r="K63" s="1" t="s">
        <v>91</v>
      </c>
      <c r="L63" s="1" t="s">
        <v>86</v>
      </c>
      <c r="M63" s="1">
        <v>62.0</v>
      </c>
      <c r="N63" s="1">
        <v>17.0</v>
      </c>
      <c r="O63" s="1" t="s">
        <v>61</v>
      </c>
      <c r="P63" s="1" t="s">
        <v>62</v>
      </c>
      <c r="Q63" s="1">
        <v>3832.0</v>
      </c>
      <c r="R63" s="1">
        <v>47.0</v>
      </c>
      <c r="S63" s="1" t="s">
        <v>46</v>
      </c>
      <c r="U63" s="1" t="str">
        <f t="shared" si="1"/>
        <v>ES Cleo shirtdressCheck</v>
      </c>
    </row>
    <row r="64" ht="14.25" customHeight="1">
      <c r="A64" s="1">
        <v>63.0</v>
      </c>
      <c r="B64" s="1" t="s">
        <v>296</v>
      </c>
      <c r="C64" s="1" t="s">
        <v>297</v>
      </c>
      <c r="D64" s="1" t="s">
        <v>94</v>
      </c>
      <c r="E64" s="1" t="s">
        <v>95</v>
      </c>
      <c r="F64" s="1" t="s">
        <v>188</v>
      </c>
      <c r="G64" s="1" t="s">
        <v>205</v>
      </c>
      <c r="H64" s="1" t="s">
        <v>201</v>
      </c>
      <c r="I64" s="1" t="s">
        <v>298</v>
      </c>
      <c r="J64" s="1" t="s">
        <v>41</v>
      </c>
      <c r="K64" s="1" t="s">
        <v>91</v>
      </c>
      <c r="L64" s="1" t="s">
        <v>43</v>
      </c>
      <c r="M64" s="1">
        <v>77.0</v>
      </c>
      <c r="N64" s="1">
        <v>25.0</v>
      </c>
      <c r="O64" s="1" t="s">
        <v>97</v>
      </c>
      <c r="P64" s="1" t="s">
        <v>45</v>
      </c>
      <c r="Q64" s="1">
        <v>3133.0</v>
      </c>
      <c r="R64" s="1">
        <v>44.0</v>
      </c>
      <c r="S64" s="1" t="s">
        <v>46</v>
      </c>
      <c r="U64" s="1" t="str">
        <f t="shared" si="1"/>
        <v>KOI Relaxed pants brushed woolMelange</v>
      </c>
    </row>
    <row r="65" ht="14.25" customHeight="1">
      <c r="A65" s="1">
        <v>64.0</v>
      </c>
      <c r="B65" s="1" t="s">
        <v>299</v>
      </c>
      <c r="C65" s="1" t="s">
        <v>300</v>
      </c>
      <c r="D65" s="1" t="s">
        <v>35</v>
      </c>
      <c r="E65" s="1" t="s">
        <v>49</v>
      </c>
      <c r="F65" s="1" t="s">
        <v>301</v>
      </c>
      <c r="G65" s="1" t="s">
        <v>205</v>
      </c>
      <c r="H65" s="1" t="s">
        <v>39</v>
      </c>
      <c r="I65" s="1" t="s">
        <v>302</v>
      </c>
      <c r="J65" s="1" t="s">
        <v>41</v>
      </c>
      <c r="K65" s="1" t="s">
        <v>91</v>
      </c>
      <c r="L65" s="1" t="s">
        <v>75</v>
      </c>
      <c r="M65" s="1">
        <v>68.0</v>
      </c>
      <c r="N65" s="1">
        <v>75.0</v>
      </c>
      <c r="O65" s="1" t="s">
        <v>44</v>
      </c>
      <c r="P65" s="1" t="s">
        <v>53</v>
      </c>
      <c r="Q65" s="1">
        <v>3848.0</v>
      </c>
      <c r="R65" s="1">
        <v>2.0</v>
      </c>
      <c r="S65" s="1" t="s">
        <v>81</v>
      </c>
      <c r="U65" s="1" t="str">
        <f t="shared" si="1"/>
        <v>Palmita teeAll over pattern</v>
      </c>
    </row>
    <row r="66" ht="14.25" customHeight="1">
      <c r="A66" s="1">
        <v>65.0</v>
      </c>
      <c r="B66" s="1" t="s">
        <v>303</v>
      </c>
      <c r="C66" s="1" t="s">
        <v>304</v>
      </c>
      <c r="D66" s="1" t="s">
        <v>94</v>
      </c>
      <c r="E66" s="1" t="s">
        <v>143</v>
      </c>
      <c r="F66" s="1" t="s">
        <v>305</v>
      </c>
      <c r="G66" s="1" t="s">
        <v>205</v>
      </c>
      <c r="H66" s="1" t="s">
        <v>72</v>
      </c>
      <c r="I66" s="1" t="s">
        <v>306</v>
      </c>
      <c r="J66" s="1" t="s">
        <v>41</v>
      </c>
      <c r="K66" s="1" t="s">
        <v>108</v>
      </c>
      <c r="L66" s="1" t="s">
        <v>86</v>
      </c>
      <c r="M66" s="1">
        <v>80.0</v>
      </c>
      <c r="N66" s="1">
        <v>50.0</v>
      </c>
      <c r="O66" s="1" t="s">
        <v>97</v>
      </c>
      <c r="P66" s="1" t="s">
        <v>45</v>
      </c>
      <c r="Q66" s="1">
        <v>631.0</v>
      </c>
      <c r="R66" s="1">
        <v>3.0</v>
      </c>
      <c r="S66" s="1" t="s">
        <v>46</v>
      </c>
      <c r="U66" s="1" t="str">
        <f t="shared" si="1"/>
        <v>Shorts HW Pull OnDenim</v>
      </c>
    </row>
    <row r="67" ht="14.25" customHeight="1">
      <c r="A67" s="1">
        <v>66.0</v>
      </c>
      <c r="B67" s="1" t="s">
        <v>307</v>
      </c>
      <c r="C67" s="1" t="s">
        <v>308</v>
      </c>
      <c r="D67" s="1" t="s">
        <v>35</v>
      </c>
      <c r="E67" s="1" t="s">
        <v>49</v>
      </c>
      <c r="F67" s="1" t="s">
        <v>127</v>
      </c>
      <c r="G67" s="1" t="s">
        <v>205</v>
      </c>
      <c r="H67" s="1" t="s">
        <v>224</v>
      </c>
      <c r="I67" s="1" t="s">
        <v>309</v>
      </c>
      <c r="J67" s="1" t="s">
        <v>41</v>
      </c>
      <c r="K67" s="1" t="s">
        <v>42</v>
      </c>
      <c r="L67" s="1" t="s">
        <v>86</v>
      </c>
      <c r="M67" s="1">
        <v>92.0</v>
      </c>
      <c r="N67" s="1">
        <v>17.0</v>
      </c>
      <c r="O67" s="1" t="s">
        <v>44</v>
      </c>
      <c r="P67" s="1" t="s">
        <v>45</v>
      </c>
      <c r="Q67" s="1">
        <v>4725.0</v>
      </c>
      <c r="R67" s="1">
        <v>28.0</v>
      </c>
      <c r="S67" s="1" t="s">
        <v>46</v>
      </c>
      <c r="U67" s="1" t="str">
        <f t="shared" si="1"/>
        <v>Milan topFront print</v>
      </c>
    </row>
    <row r="68" ht="14.25" customHeight="1">
      <c r="A68" s="1">
        <v>67.0</v>
      </c>
      <c r="B68" s="1" t="s">
        <v>310</v>
      </c>
      <c r="C68" s="1" t="s">
        <v>311</v>
      </c>
      <c r="D68" s="1" t="s">
        <v>35</v>
      </c>
      <c r="E68" s="1" t="s">
        <v>49</v>
      </c>
      <c r="F68" s="1" t="s">
        <v>173</v>
      </c>
      <c r="G68" s="1" t="s">
        <v>205</v>
      </c>
      <c r="H68" s="1" t="s">
        <v>51</v>
      </c>
      <c r="I68" s="1" t="s">
        <v>312</v>
      </c>
      <c r="J68" s="1" t="s">
        <v>41</v>
      </c>
      <c r="K68" s="1" t="s">
        <v>91</v>
      </c>
      <c r="L68" s="1" t="s">
        <v>140</v>
      </c>
      <c r="M68" s="1">
        <v>65.0</v>
      </c>
      <c r="N68" s="1">
        <v>48.0</v>
      </c>
      <c r="O68" s="1" t="s">
        <v>44</v>
      </c>
      <c r="P68" s="1" t="s">
        <v>53</v>
      </c>
      <c r="Q68" s="1">
        <v>3075.0</v>
      </c>
      <c r="R68" s="1">
        <v>20.0</v>
      </c>
      <c r="S68" s="1" t="s">
        <v>63</v>
      </c>
      <c r="U68" s="1" t="str">
        <f t="shared" si="1"/>
        <v>NATE  basic S/S solid tee BBSolid</v>
      </c>
    </row>
    <row r="69" ht="14.25" customHeight="1">
      <c r="A69" s="1">
        <v>68.0</v>
      </c>
      <c r="B69" s="1" t="s">
        <v>313</v>
      </c>
      <c r="C69" s="1" t="s">
        <v>314</v>
      </c>
      <c r="D69" s="1" t="s">
        <v>56</v>
      </c>
      <c r="E69" s="1" t="s">
        <v>78</v>
      </c>
      <c r="F69" s="1" t="s">
        <v>315</v>
      </c>
      <c r="G69" s="1" t="s">
        <v>205</v>
      </c>
      <c r="H69" s="1" t="s">
        <v>51</v>
      </c>
      <c r="I69" s="1" t="s">
        <v>316</v>
      </c>
      <c r="J69" s="1" t="s">
        <v>41</v>
      </c>
      <c r="K69" s="1" t="s">
        <v>74</v>
      </c>
      <c r="L69" s="1" t="s">
        <v>140</v>
      </c>
      <c r="M69" s="1">
        <v>94.0</v>
      </c>
      <c r="N69" s="1">
        <v>37.0</v>
      </c>
      <c r="O69" s="1" t="s">
        <v>61</v>
      </c>
      <c r="P69" s="1" t="s">
        <v>45</v>
      </c>
      <c r="Q69" s="1">
        <v>4250.0</v>
      </c>
      <c r="R69" s="1">
        <v>23.0</v>
      </c>
      <c r="S69" s="1" t="s">
        <v>46</v>
      </c>
      <c r="U69" s="1" t="str">
        <f t="shared" si="1"/>
        <v>CecileSolid</v>
      </c>
    </row>
    <row r="70" ht="14.25" customHeight="1">
      <c r="A70" s="1">
        <v>69.0</v>
      </c>
      <c r="B70" s="1" t="s">
        <v>317</v>
      </c>
      <c r="C70" s="1" t="s">
        <v>318</v>
      </c>
      <c r="D70" s="1" t="s">
        <v>35</v>
      </c>
      <c r="E70" s="1" t="s">
        <v>184</v>
      </c>
      <c r="F70" s="1" t="s">
        <v>319</v>
      </c>
      <c r="G70" s="1" t="s">
        <v>205</v>
      </c>
      <c r="H70" s="1" t="s">
        <v>51</v>
      </c>
      <c r="I70" s="1" t="s">
        <v>320</v>
      </c>
      <c r="J70" s="1" t="s">
        <v>41</v>
      </c>
      <c r="K70" s="1" t="s">
        <v>108</v>
      </c>
      <c r="L70" s="1" t="s">
        <v>43</v>
      </c>
      <c r="M70" s="1">
        <v>98.0</v>
      </c>
      <c r="N70" s="1">
        <v>91.0</v>
      </c>
      <c r="O70" s="1" t="s">
        <v>44</v>
      </c>
      <c r="P70" s="1" t="s">
        <v>53</v>
      </c>
      <c r="Q70" s="1">
        <v>4129.0</v>
      </c>
      <c r="R70" s="1">
        <v>45.0</v>
      </c>
      <c r="S70" s="1" t="s">
        <v>81</v>
      </c>
      <c r="U70" s="1" t="str">
        <f t="shared" si="1"/>
        <v>LUMIERESolid</v>
      </c>
    </row>
    <row r="71" ht="14.25" customHeight="1">
      <c r="A71" s="1">
        <v>70.0</v>
      </c>
      <c r="B71" s="1" t="s">
        <v>321</v>
      </c>
      <c r="C71" s="1" t="s">
        <v>322</v>
      </c>
      <c r="D71" s="1" t="s">
        <v>56</v>
      </c>
      <c r="E71" s="1" t="s">
        <v>323</v>
      </c>
      <c r="F71" s="1" t="s">
        <v>58</v>
      </c>
      <c r="G71" s="1" t="s">
        <v>205</v>
      </c>
      <c r="H71" s="1" t="s">
        <v>51</v>
      </c>
      <c r="I71" s="1" t="s">
        <v>324</v>
      </c>
      <c r="J71" s="1" t="s">
        <v>41</v>
      </c>
      <c r="K71" s="1" t="s">
        <v>42</v>
      </c>
      <c r="L71" s="1" t="s">
        <v>60</v>
      </c>
      <c r="M71" s="1">
        <v>91.0</v>
      </c>
      <c r="N71" s="1">
        <v>51.0</v>
      </c>
      <c r="O71" s="1" t="s">
        <v>61</v>
      </c>
      <c r="P71" s="1" t="s">
        <v>45</v>
      </c>
      <c r="Q71" s="1">
        <v>2512.0</v>
      </c>
      <c r="R71" s="1">
        <v>61.0</v>
      </c>
      <c r="S71" s="1" t="s">
        <v>46</v>
      </c>
      <c r="U71" s="1" t="str">
        <f t="shared" si="1"/>
        <v>Ozzy Denim DungareeSolid</v>
      </c>
    </row>
    <row r="72" ht="14.25" customHeight="1">
      <c r="A72" s="1">
        <v>71.0</v>
      </c>
      <c r="B72" s="1" t="s">
        <v>325</v>
      </c>
      <c r="C72" s="1" t="s">
        <v>326</v>
      </c>
      <c r="D72" s="1" t="s">
        <v>35</v>
      </c>
      <c r="E72" s="1" t="s">
        <v>184</v>
      </c>
      <c r="F72" s="1" t="s">
        <v>156</v>
      </c>
      <c r="G72" s="1" t="s">
        <v>205</v>
      </c>
      <c r="H72" s="1" t="s">
        <v>51</v>
      </c>
      <c r="I72" s="1" t="s">
        <v>327</v>
      </c>
      <c r="J72" s="1" t="s">
        <v>41</v>
      </c>
      <c r="K72" s="1" t="s">
        <v>91</v>
      </c>
      <c r="L72" s="1" t="s">
        <v>43</v>
      </c>
      <c r="M72" s="1">
        <v>53.0</v>
      </c>
      <c r="N72" s="1">
        <v>61.0</v>
      </c>
      <c r="O72" s="1" t="s">
        <v>44</v>
      </c>
      <c r="P72" s="1" t="s">
        <v>45</v>
      </c>
      <c r="Q72" s="1">
        <v>3293.0</v>
      </c>
      <c r="R72" s="1">
        <v>0.0</v>
      </c>
      <c r="S72" s="1" t="s">
        <v>63</v>
      </c>
      <c r="U72" s="1" t="str">
        <f t="shared" si="1"/>
        <v>Alia cropped sweaterSolid</v>
      </c>
    </row>
    <row r="73" ht="14.25" customHeight="1">
      <c r="A73" s="1">
        <v>72.0</v>
      </c>
      <c r="B73" s="1" t="s">
        <v>328</v>
      </c>
      <c r="C73" s="1" t="s">
        <v>329</v>
      </c>
      <c r="D73" s="1" t="s">
        <v>94</v>
      </c>
      <c r="E73" s="1" t="s">
        <v>95</v>
      </c>
      <c r="F73" s="1" t="s">
        <v>169</v>
      </c>
      <c r="G73" s="1" t="s">
        <v>205</v>
      </c>
      <c r="H73" s="1" t="s">
        <v>330</v>
      </c>
      <c r="I73" s="1" t="s">
        <v>331</v>
      </c>
      <c r="J73" s="1" t="s">
        <v>41</v>
      </c>
      <c r="K73" s="1" t="s">
        <v>91</v>
      </c>
      <c r="L73" s="1" t="s">
        <v>43</v>
      </c>
      <c r="M73" s="1">
        <v>95.0</v>
      </c>
      <c r="N73" s="1">
        <v>13.0</v>
      </c>
      <c r="O73" s="1" t="s">
        <v>97</v>
      </c>
      <c r="P73" s="1" t="s">
        <v>62</v>
      </c>
      <c r="Q73" s="1">
        <v>2208.0</v>
      </c>
      <c r="R73" s="1">
        <v>25.0</v>
      </c>
      <c r="S73" s="1" t="s">
        <v>81</v>
      </c>
      <c r="U73" s="1" t="str">
        <f t="shared" si="1"/>
        <v>Stadium trouserColour blocking</v>
      </c>
    </row>
    <row r="74" ht="14.25" customHeight="1">
      <c r="A74" s="1">
        <v>73.0</v>
      </c>
      <c r="B74" s="1" t="s">
        <v>332</v>
      </c>
      <c r="C74" s="1" t="s">
        <v>333</v>
      </c>
      <c r="D74" s="1" t="s">
        <v>35</v>
      </c>
      <c r="E74" s="1" t="s">
        <v>49</v>
      </c>
      <c r="F74" s="1" t="s">
        <v>58</v>
      </c>
      <c r="G74" s="1" t="s">
        <v>205</v>
      </c>
      <c r="H74" s="1" t="s">
        <v>144</v>
      </c>
      <c r="I74" s="1" t="s">
        <v>334</v>
      </c>
      <c r="J74" s="1" t="s">
        <v>41</v>
      </c>
      <c r="K74" s="1" t="s">
        <v>42</v>
      </c>
      <c r="L74" s="1" t="s">
        <v>75</v>
      </c>
      <c r="M74" s="1">
        <v>69.0</v>
      </c>
      <c r="N74" s="1">
        <v>59.0</v>
      </c>
      <c r="O74" s="1" t="s">
        <v>44</v>
      </c>
      <c r="P74" s="1" t="s">
        <v>62</v>
      </c>
      <c r="Q74" s="1">
        <v>4051.0</v>
      </c>
      <c r="R74" s="1">
        <v>37.0</v>
      </c>
      <c r="S74" s="1" t="s">
        <v>46</v>
      </c>
      <c r="U74" s="1" t="str">
        <f t="shared" si="1"/>
        <v>Grapevine TeePlacement print</v>
      </c>
    </row>
    <row r="75" ht="14.25" customHeight="1">
      <c r="A75" s="1">
        <v>74.0</v>
      </c>
      <c r="B75" s="1" t="s">
        <v>335</v>
      </c>
      <c r="C75" s="1" t="s">
        <v>336</v>
      </c>
      <c r="D75" s="1" t="s">
        <v>56</v>
      </c>
      <c r="E75" s="1" t="s">
        <v>78</v>
      </c>
      <c r="F75" s="1" t="s">
        <v>180</v>
      </c>
      <c r="G75" s="1" t="s">
        <v>205</v>
      </c>
      <c r="H75" s="1" t="s">
        <v>39</v>
      </c>
      <c r="I75" s="1" t="s">
        <v>337</v>
      </c>
      <c r="J75" s="1" t="s">
        <v>41</v>
      </c>
      <c r="K75" s="1" t="s">
        <v>42</v>
      </c>
      <c r="L75" s="1" t="s">
        <v>140</v>
      </c>
      <c r="M75" s="1">
        <v>55.0</v>
      </c>
      <c r="N75" s="1">
        <v>13.0</v>
      </c>
      <c r="O75" s="1" t="s">
        <v>61</v>
      </c>
      <c r="P75" s="1" t="s">
        <v>53</v>
      </c>
      <c r="Q75" s="1">
        <v>2646.0</v>
      </c>
      <c r="R75" s="1">
        <v>21.0</v>
      </c>
      <c r="S75" s="1" t="s">
        <v>46</v>
      </c>
      <c r="U75" s="1" t="str">
        <f t="shared" si="1"/>
        <v>Connor dressAll over pattern</v>
      </c>
    </row>
    <row r="76" ht="14.25" customHeight="1">
      <c r="A76" s="1">
        <v>75.0</v>
      </c>
      <c r="B76" s="1" t="s">
        <v>338</v>
      </c>
      <c r="C76" s="1" t="s">
        <v>339</v>
      </c>
      <c r="D76" s="1" t="s">
        <v>94</v>
      </c>
      <c r="E76" s="1" t="s">
        <v>143</v>
      </c>
      <c r="F76" s="1" t="s">
        <v>79</v>
      </c>
      <c r="G76" s="1" t="s">
        <v>205</v>
      </c>
      <c r="H76" s="1" t="s">
        <v>51</v>
      </c>
      <c r="I76" s="1" t="s">
        <v>340</v>
      </c>
      <c r="J76" s="1" t="s">
        <v>41</v>
      </c>
      <c r="K76" s="1" t="s">
        <v>91</v>
      </c>
      <c r="L76" s="1" t="s">
        <v>140</v>
      </c>
      <c r="M76" s="1">
        <v>94.0</v>
      </c>
      <c r="N76" s="1">
        <v>38.0</v>
      </c>
      <c r="O76" s="1" t="s">
        <v>97</v>
      </c>
      <c r="P76" s="1" t="s">
        <v>62</v>
      </c>
      <c r="Q76" s="1">
        <v>1495.0</v>
      </c>
      <c r="R76" s="1">
        <v>37.0</v>
      </c>
      <c r="S76" s="1" t="s">
        <v>46</v>
      </c>
      <c r="U76" s="1" t="str">
        <f t="shared" si="1"/>
        <v>Tom cargo shortsSolid</v>
      </c>
    </row>
    <row r="77" ht="14.25" customHeight="1">
      <c r="A77" s="1">
        <v>76.0</v>
      </c>
      <c r="B77" s="1" t="s">
        <v>341</v>
      </c>
      <c r="C77" s="1" t="s">
        <v>342</v>
      </c>
      <c r="D77" s="1" t="s">
        <v>94</v>
      </c>
      <c r="E77" s="1" t="s">
        <v>343</v>
      </c>
      <c r="F77" s="1" t="s">
        <v>58</v>
      </c>
      <c r="G77" s="1" t="s">
        <v>344</v>
      </c>
      <c r="H77" s="1" t="s">
        <v>51</v>
      </c>
      <c r="I77" s="1" t="s">
        <v>345</v>
      </c>
      <c r="J77" s="1" t="s">
        <v>41</v>
      </c>
      <c r="K77" s="1" t="s">
        <v>91</v>
      </c>
      <c r="L77" s="1" t="s">
        <v>140</v>
      </c>
      <c r="M77" s="1">
        <v>56.0</v>
      </c>
      <c r="N77" s="1">
        <v>91.0</v>
      </c>
      <c r="O77" s="1" t="s">
        <v>97</v>
      </c>
      <c r="P77" s="1" t="s">
        <v>45</v>
      </c>
      <c r="Q77" s="1">
        <v>4768.0</v>
      </c>
      <c r="R77" s="1">
        <v>53.0</v>
      </c>
      <c r="S77" s="1" t="s">
        <v>63</v>
      </c>
      <c r="U77" s="1" t="str">
        <f t="shared" si="1"/>
        <v>W SARK SKIRT EQSolid</v>
      </c>
    </row>
    <row r="78" ht="14.25" customHeight="1">
      <c r="A78" s="1">
        <v>77.0</v>
      </c>
      <c r="B78" s="1" t="s">
        <v>346</v>
      </c>
      <c r="C78" s="1" t="s">
        <v>347</v>
      </c>
      <c r="D78" s="1" t="s">
        <v>35</v>
      </c>
      <c r="E78" s="1" t="s">
        <v>184</v>
      </c>
      <c r="F78" s="1" t="s">
        <v>50</v>
      </c>
      <c r="G78" s="1" t="s">
        <v>344</v>
      </c>
      <c r="H78" s="1" t="s">
        <v>201</v>
      </c>
      <c r="I78" s="1" t="s">
        <v>348</v>
      </c>
      <c r="J78" s="1" t="s">
        <v>41</v>
      </c>
      <c r="K78" s="1" t="s">
        <v>74</v>
      </c>
      <c r="L78" s="1" t="s">
        <v>140</v>
      </c>
      <c r="M78" s="1">
        <v>62.0</v>
      </c>
      <c r="N78" s="1">
        <v>84.0</v>
      </c>
      <c r="O78" s="1" t="s">
        <v>44</v>
      </c>
      <c r="P78" s="1" t="s">
        <v>53</v>
      </c>
      <c r="Q78" s="1">
        <v>4916.0</v>
      </c>
      <c r="R78" s="1">
        <v>39.0</v>
      </c>
      <c r="S78" s="1" t="s">
        <v>63</v>
      </c>
      <c r="U78" s="1" t="str">
        <f t="shared" si="1"/>
        <v>SIRPAMelange</v>
      </c>
    </row>
    <row r="79" ht="14.25" customHeight="1">
      <c r="A79" s="1">
        <v>78.0</v>
      </c>
      <c r="B79" s="1" t="s">
        <v>349</v>
      </c>
      <c r="C79" s="1" t="s">
        <v>350</v>
      </c>
      <c r="D79" s="1" t="s">
        <v>94</v>
      </c>
      <c r="E79" s="1" t="s">
        <v>343</v>
      </c>
      <c r="F79" s="1" t="s">
        <v>58</v>
      </c>
      <c r="G79" s="1" t="s">
        <v>344</v>
      </c>
      <c r="H79" s="1" t="s">
        <v>39</v>
      </c>
      <c r="I79" s="1" t="s">
        <v>351</v>
      </c>
      <c r="J79" s="1" t="s">
        <v>41</v>
      </c>
      <c r="K79" s="1" t="s">
        <v>108</v>
      </c>
      <c r="L79" s="1" t="s">
        <v>43</v>
      </c>
      <c r="M79" s="1">
        <v>51.0</v>
      </c>
      <c r="N79" s="1">
        <v>99.0</v>
      </c>
      <c r="O79" s="1" t="s">
        <v>97</v>
      </c>
      <c r="P79" s="1" t="s">
        <v>62</v>
      </c>
      <c r="Q79" s="1">
        <v>3539.0</v>
      </c>
      <c r="R79" s="1">
        <v>4.0</v>
      </c>
      <c r="S79" s="1" t="s">
        <v>81</v>
      </c>
      <c r="U79" s="1" t="str">
        <f t="shared" si="1"/>
        <v>SPEED MADISON PLEET SKIRTAll over pattern</v>
      </c>
    </row>
    <row r="80" ht="14.25" customHeight="1">
      <c r="A80" s="1">
        <v>79.0</v>
      </c>
      <c r="B80" s="1" t="s">
        <v>352</v>
      </c>
      <c r="C80" s="1" t="s">
        <v>353</v>
      </c>
      <c r="D80" s="1" t="s">
        <v>35</v>
      </c>
      <c r="E80" s="1" t="s">
        <v>66</v>
      </c>
      <c r="F80" s="1" t="s">
        <v>58</v>
      </c>
      <c r="G80" s="1" t="s">
        <v>344</v>
      </c>
      <c r="H80" s="1" t="s">
        <v>51</v>
      </c>
      <c r="I80" s="1" t="s">
        <v>354</v>
      </c>
      <c r="J80" s="1" t="s">
        <v>41</v>
      </c>
      <c r="K80" s="1" t="s">
        <v>91</v>
      </c>
      <c r="L80" s="1" t="s">
        <v>60</v>
      </c>
      <c r="M80" s="1">
        <v>94.0</v>
      </c>
      <c r="N80" s="1">
        <v>27.0</v>
      </c>
      <c r="O80" s="1" t="s">
        <v>44</v>
      </c>
      <c r="P80" s="1" t="s">
        <v>62</v>
      </c>
      <c r="Q80" s="1">
        <v>3124.0</v>
      </c>
      <c r="R80" s="1">
        <v>53.0</v>
      </c>
      <c r="S80" s="1" t="s">
        <v>63</v>
      </c>
      <c r="U80" s="1" t="str">
        <f t="shared" si="1"/>
        <v>ED Yen shell topSolid</v>
      </c>
    </row>
    <row r="81" ht="14.25" customHeight="1">
      <c r="A81" s="1">
        <v>80.0</v>
      </c>
      <c r="B81" s="1" t="s">
        <v>355</v>
      </c>
      <c r="C81" s="1" t="s">
        <v>356</v>
      </c>
      <c r="D81" s="1" t="s">
        <v>35</v>
      </c>
      <c r="E81" s="1" t="s">
        <v>200</v>
      </c>
      <c r="F81" s="1" t="s">
        <v>58</v>
      </c>
      <c r="G81" s="1" t="s">
        <v>344</v>
      </c>
      <c r="H81" s="1" t="s">
        <v>39</v>
      </c>
      <c r="I81" s="1" t="s">
        <v>357</v>
      </c>
      <c r="J81" s="1" t="s">
        <v>41</v>
      </c>
      <c r="K81" s="1" t="s">
        <v>42</v>
      </c>
      <c r="L81" s="1" t="s">
        <v>86</v>
      </c>
      <c r="M81" s="1">
        <v>78.0</v>
      </c>
      <c r="N81" s="1">
        <v>75.0</v>
      </c>
      <c r="O81" s="1" t="s">
        <v>44</v>
      </c>
      <c r="P81" s="1" t="s">
        <v>62</v>
      </c>
      <c r="Q81" s="1">
        <v>666.0</v>
      </c>
      <c r="R81" s="1">
        <v>7.0</v>
      </c>
      <c r="S81" s="1" t="s">
        <v>81</v>
      </c>
      <c r="U81" s="1" t="str">
        <f t="shared" si="1"/>
        <v>Oliver Hood (1)All over pattern</v>
      </c>
    </row>
    <row r="82" ht="14.25" customHeight="1">
      <c r="A82" s="1">
        <v>81.0</v>
      </c>
      <c r="B82" s="1" t="s">
        <v>358</v>
      </c>
      <c r="C82" s="1" t="s">
        <v>359</v>
      </c>
      <c r="D82" s="1" t="s">
        <v>56</v>
      </c>
      <c r="E82" s="1" t="s">
        <v>78</v>
      </c>
      <c r="F82" s="1" t="s">
        <v>37</v>
      </c>
      <c r="G82" s="1" t="s">
        <v>344</v>
      </c>
      <c r="H82" s="1" t="s">
        <v>39</v>
      </c>
      <c r="I82" s="1" t="s">
        <v>360</v>
      </c>
      <c r="J82" s="1" t="s">
        <v>41</v>
      </c>
      <c r="K82" s="1" t="s">
        <v>108</v>
      </c>
      <c r="L82" s="1" t="s">
        <v>86</v>
      </c>
      <c r="M82" s="1">
        <v>78.0</v>
      </c>
      <c r="N82" s="1">
        <v>22.0</v>
      </c>
      <c r="O82" s="1" t="s">
        <v>61</v>
      </c>
      <c r="P82" s="1" t="s">
        <v>62</v>
      </c>
      <c r="Q82" s="1">
        <v>3476.0</v>
      </c>
      <c r="R82" s="1">
        <v>62.0</v>
      </c>
      <c r="S82" s="1" t="s">
        <v>81</v>
      </c>
      <c r="U82" s="1" t="str">
        <f t="shared" si="1"/>
        <v>RubyAll over pattern</v>
      </c>
    </row>
    <row r="83" ht="14.25" customHeight="1">
      <c r="A83" s="1">
        <v>82.0</v>
      </c>
      <c r="B83" s="1" t="s">
        <v>361</v>
      </c>
      <c r="C83" s="1" t="s">
        <v>362</v>
      </c>
      <c r="D83" s="1" t="s">
        <v>35</v>
      </c>
      <c r="E83" s="1" t="s">
        <v>66</v>
      </c>
      <c r="F83" s="1" t="s">
        <v>165</v>
      </c>
      <c r="G83" s="1" t="s">
        <v>344</v>
      </c>
      <c r="H83" s="1" t="s">
        <v>39</v>
      </c>
      <c r="I83" s="1" t="s">
        <v>363</v>
      </c>
      <c r="J83" s="1" t="s">
        <v>41</v>
      </c>
      <c r="K83" s="1" t="s">
        <v>108</v>
      </c>
      <c r="L83" s="1" t="s">
        <v>75</v>
      </c>
      <c r="M83" s="1">
        <v>81.0</v>
      </c>
      <c r="N83" s="1">
        <v>40.0</v>
      </c>
      <c r="O83" s="1" t="s">
        <v>44</v>
      </c>
      <c r="P83" s="1" t="s">
        <v>62</v>
      </c>
      <c r="Q83" s="1">
        <v>2327.0</v>
      </c>
      <c r="R83" s="1">
        <v>43.0</v>
      </c>
      <c r="S83" s="1" t="s">
        <v>46</v>
      </c>
      <c r="U83" s="1" t="str">
        <f t="shared" si="1"/>
        <v>MomaAll over pattern</v>
      </c>
    </row>
    <row r="84" ht="14.25" customHeight="1">
      <c r="A84" s="1">
        <v>83.0</v>
      </c>
      <c r="B84" s="1" t="s">
        <v>364</v>
      </c>
      <c r="C84" s="1" t="s">
        <v>365</v>
      </c>
      <c r="D84" s="1" t="s">
        <v>35</v>
      </c>
      <c r="E84" s="1" t="s">
        <v>366</v>
      </c>
      <c r="F84" s="1" t="s">
        <v>120</v>
      </c>
      <c r="G84" s="1" t="s">
        <v>344</v>
      </c>
      <c r="H84" s="1" t="s">
        <v>51</v>
      </c>
      <c r="I84" s="1" t="s">
        <v>367</v>
      </c>
      <c r="J84" s="1" t="s">
        <v>41</v>
      </c>
      <c r="K84" s="1" t="s">
        <v>91</v>
      </c>
      <c r="L84" s="1" t="s">
        <v>43</v>
      </c>
      <c r="M84" s="1">
        <v>68.0</v>
      </c>
      <c r="N84" s="1">
        <v>86.0</v>
      </c>
      <c r="O84" s="1" t="s">
        <v>44</v>
      </c>
      <c r="P84" s="1" t="s">
        <v>62</v>
      </c>
      <c r="Q84" s="1">
        <v>4711.0</v>
      </c>
      <c r="R84" s="1">
        <v>58.0</v>
      </c>
      <c r="S84" s="1" t="s">
        <v>63</v>
      </c>
      <c r="U84" s="1" t="str">
        <f t="shared" si="1"/>
        <v>JulesSolid</v>
      </c>
    </row>
    <row r="85" ht="14.25" customHeight="1">
      <c r="A85" s="1">
        <v>84.0</v>
      </c>
      <c r="B85" s="1" t="s">
        <v>368</v>
      </c>
      <c r="C85" s="1" t="s">
        <v>369</v>
      </c>
      <c r="D85" s="1" t="s">
        <v>35</v>
      </c>
      <c r="E85" s="1" t="s">
        <v>119</v>
      </c>
      <c r="F85" s="1" t="s">
        <v>173</v>
      </c>
      <c r="G85" s="1" t="s">
        <v>344</v>
      </c>
      <c r="H85" s="1" t="s">
        <v>201</v>
      </c>
      <c r="I85" s="1" t="s">
        <v>370</v>
      </c>
      <c r="J85" s="1" t="s">
        <v>41</v>
      </c>
      <c r="K85" s="1" t="s">
        <v>74</v>
      </c>
      <c r="L85" s="1" t="s">
        <v>140</v>
      </c>
      <c r="M85" s="1">
        <v>64.0</v>
      </c>
      <c r="N85" s="1">
        <v>85.0</v>
      </c>
      <c r="O85" s="1" t="s">
        <v>44</v>
      </c>
      <c r="P85" s="1" t="s">
        <v>62</v>
      </c>
      <c r="Q85" s="1">
        <v>2390.0</v>
      </c>
      <c r="R85" s="1">
        <v>58.0</v>
      </c>
      <c r="S85" s="1" t="s">
        <v>81</v>
      </c>
      <c r="U85" s="1" t="str">
        <f t="shared" si="1"/>
        <v>StephanieMelange</v>
      </c>
    </row>
    <row r="86" ht="14.25" customHeight="1">
      <c r="A86" s="1">
        <v>85.0</v>
      </c>
      <c r="B86" s="1" t="s">
        <v>371</v>
      </c>
      <c r="C86" s="1" t="s">
        <v>372</v>
      </c>
      <c r="D86" s="1" t="s">
        <v>35</v>
      </c>
      <c r="E86" s="1" t="s">
        <v>71</v>
      </c>
      <c r="F86" s="1" t="s">
        <v>287</v>
      </c>
      <c r="G86" s="1" t="s">
        <v>344</v>
      </c>
      <c r="H86" s="1" t="s">
        <v>51</v>
      </c>
      <c r="I86" s="1" t="s">
        <v>373</v>
      </c>
      <c r="J86" s="1" t="s">
        <v>41</v>
      </c>
      <c r="K86" s="1" t="s">
        <v>108</v>
      </c>
      <c r="L86" s="1" t="s">
        <v>43</v>
      </c>
      <c r="M86" s="1">
        <v>59.0</v>
      </c>
      <c r="N86" s="1">
        <v>35.0</v>
      </c>
      <c r="O86" s="1" t="s">
        <v>44</v>
      </c>
      <c r="P86" s="1" t="s">
        <v>62</v>
      </c>
      <c r="Q86" s="1">
        <v>2292.0</v>
      </c>
      <c r="R86" s="1">
        <v>48.0</v>
      </c>
      <c r="S86" s="1" t="s">
        <v>81</v>
      </c>
      <c r="U86" s="1" t="str">
        <f t="shared" si="1"/>
        <v>Alm TrenchSolid</v>
      </c>
    </row>
    <row r="87" ht="14.25" customHeight="1">
      <c r="A87" s="1">
        <v>86.0</v>
      </c>
      <c r="B87" s="1" t="s">
        <v>374</v>
      </c>
      <c r="C87" s="1" t="s">
        <v>375</v>
      </c>
      <c r="D87" s="1" t="s">
        <v>35</v>
      </c>
      <c r="E87" s="1" t="s">
        <v>84</v>
      </c>
      <c r="F87" s="1" t="s">
        <v>188</v>
      </c>
      <c r="G87" s="1" t="s">
        <v>344</v>
      </c>
      <c r="H87" s="1" t="s">
        <v>51</v>
      </c>
      <c r="I87" s="1" t="s">
        <v>376</v>
      </c>
      <c r="J87" s="1" t="s">
        <v>41</v>
      </c>
      <c r="K87" s="1" t="s">
        <v>108</v>
      </c>
      <c r="L87" s="1" t="s">
        <v>140</v>
      </c>
      <c r="M87" s="1">
        <v>51.0</v>
      </c>
      <c r="N87" s="1">
        <v>92.0</v>
      </c>
      <c r="O87" s="1" t="s">
        <v>44</v>
      </c>
      <c r="P87" s="1" t="s">
        <v>45</v>
      </c>
      <c r="Q87" s="1">
        <v>3957.0</v>
      </c>
      <c r="R87" s="1">
        <v>18.0</v>
      </c>
      <c r="S87" s="1" t="s">
        <v>46</v>
      </c>
      <c r="U87" s="1" t="str">
        <f t="shared" si="1"/>
        <v>MobySolid</v>
      </c>
    </row>
    <row r="88" ht="14.25" customHeight="1">
      <c r="A88" s="1">
        <v>87.0</v>
      </c>
      <c r="B88" s="1" t="s">
        <v>377</v>
      </c>
      <c r="C88" s="1" t="s">
        <v>378</v>
      </c>
      <c r="D88" s="1" t="s">
        <v>35</v>
      </c>
      <c r="E88" s="1" t="s">
        <v>36</v>
      </c>
      <c r="F88" s="1" t="s">
        <v>37</v>
      </c>
      <c r="G88" s="1" t="s">
        <v>344</v>
      </c>
      <c r="H88" s="1" t="s">
        <v>39</v>
      </c>
      <c r="I88" s="1" t="s">
        <v>379</v>
      </c>
      <c r="J88" s="1" t="s">
        <v>41</v>
      </c>
      <c r="K88" s="1" t="s">
        <v>91</v>
      </c>
      <c r="L88" s="1" t="s">
        <v>43</v>
      </c>
      <c r="M88" s="1">
        <v>94.0</v>
      </c>
      <c r="N88" s="1">
        <v>57.0</v>
      </c>
      <c r="O88" s="1" t="s">
        <v>44</v>
      </c>
      <c r="P88" s="1" t="s">
        <v>45</v>
      </c>
      <c r="Q88" s="1">
        <v>3048.0</v>
      </c>
      <c r="R88" s="1">
        <v>25.0</v>
      </c>
      <c r="S88" s="1" t="s">
        <v>63</v>
      </c>
      <c r="U88" s="1" t="str">
        <f t="shared" si="1"/>
        <v>Piper topAll over pattern</v>
      </c>
    </row>
    <row r="89" ht="14.25" customHeight="1">
      <c r="A89" s="1">
        <v>88.0</v>
      </c>
      <c r="B89" s="1" t="s">
        <v>380</v>
      </c>
      <c r="C89" s="1" t="s">
        <v>381</v>
      </c>
      <c r="D89" s="1" t="s">
        <v>94</v>
      </c>
      <c r="E89" s="1" t="s">
        <v>95</v>
      </c>
      <c r="F89" s="1" t="s">
        <v>165</v>
      </c>
      <c r="G89" s="1" t="s">
        <v>344</v>
      </c>
      <c r="H89" s="1" t="s">
        <v>51</v>
      </c>
      <c r="I89" s="1" t="s">
        <v>382</v>
      </c>
      <c r="J89" s="1" t="s">
        <v>41</v>
      </c>
      <c r="K89" s="1" t="s">
        <v>108</v>
      </c>
      <c r="L89" s="1" t="s">
        <v>43</v>
      </c>
      <c r="M89" s="1">
        <v>57.0</v>
      </c>
      <c r="N89" s="1">
        <v>28.0</v>
      </c>
      <c r="O89" s="1" t="s">
        <v>97</v>
      </c>
      <c r="P89" s="1" t="s">
        <v>45</v>
      </c>
      <c r="Q89" s="1">
        <v>4218.0</v>
      </c>
      <c r="R89" s="1">
        <v>43.0</v>
      </c>
      <c r="S89" s="1" t="s">
        <v>63</v>
      </c>
      <c r="U89" s="1" t="str">
        <f t="shared" si="1"/>
        <v>Pernilla basic denimSolid</v>
      </c>
    </row>
    <row r="90" ht="14.25" customHeight="1">
      <c r="A90" s="1">
        <v>89.0</v>
      </c>
      <c r="B90" s="1" t="s">
        <v>383</v>
      </c>
      <c r="C90" s="1" t="s">
        <v>384</v>
      </c>
      <c r="D90" s="1" t="s">
        <v>35</v>
      </c>
      <c r="E90" s="1" t="s">
        <v>106</v>
      </c>
      <c r="F90" s="1" t="s">
        <v>58</v>
      </c>
      <c r="G90" s="1" t="s">
        <v>344</v>
      </c>
      <c r="H90" s="1" t="s">
        <v>51</v>
      </c>
      <c r="I90" s="1" t="s">
        <v>385</v>
      </c>
      <c r="J90" s="1" t="s">
        <v>41</v>
      </c>
      <c r="K90" s="1" t="s">
        <v>74</v>
      </c>
      <c r="L90" s="1" t="s">
        <v>86</v>
      </c>
      <c r="M90" s="1">
        <v>79.0</v>
      </c>
      <c r="N90" s="1">
        <v>89.0</v>
      </c>
      <c r="O90" s="1" t="s">
        <v>44</v>
      </c>
      <c r="P90" s="1" t="s">
        <v>45</v>
      </c>
      <c r="Q90" s="1">
        <v>977.0</v>
      </c>
      <c r="R90" s="1">
        <v>16.0</v>
      </c>
      <c r="S90" s="1" t="s">
        <v>63</v>
      </c>
      <c r="U90" s="1" t="str">
        <f t="shared" si="1"/>
        <v>Porcupine trench coatSolid</v>
      </c>
    </row>
    <row r="91" ht="14.25" customHeight="1">
      <c r="A91" s="1">
        <v>90.0</v>
      </c>
      <c r="B91" s="1" t="s">
        <v>386</v>
      </c>
      <c r="C91" s="1" t="s">
        <v>387</v>
      </c>
      <c r="D91" s="1" t="s">
        <v>94</v>
      </c>
      <c r="E91" s="1" t="s">
        <v>143</v>
      </c>
      <c r="F91" s="1" t="s">
        <v>79</v>
      </c>
      <c r="G91" s="1" t="s">
        <v>344</v>
      </c>
      <c r="H91" s="1" t="s">
        <v>388</v>
      </c>
      <c r="I91" s="1" t="s">
        <v>389</v>
      </c>
      <c r="J91" s="1" t="s">
        <v>41</v>
      </c>
      <c r="K91" s="1" t="s">
        <v>42</v>
      </c>
      <c r="L91" s="1" t="s">
        <v>86</v>
      </c>
      <c r="M91" s="1">
        <v>50.0</v>
      </c>
      <c r="N91" s="1">
        <v>39.0</v>
      </c>
      <c r="O91" s="1" t="s">
        <v>97</v>
      </c>
      <c r="P91" s="1" t="s">
        <v>53</v>
      </c>
      <c r="Q91" s="1">
        <v>4831.0</v>
      </c>
      <c r="R91" s="1">
        <v>3.0</v>
      </c>
      <c r="S91" s="1" t="s">
        <v>63</v>
      </c>
      <c r="U91" s="1" t="str">
        <f t="shared" si="1"/>
        <v>Alex shortsContrast</v>
      </c>
    </row>
    <row r="92" ht="14.25" customHeight="1">
      <c r="A92" s="1">
        <v>91.0</v>
      </c>
      <c r="B92" s="1" t="s">
        <v>390</v>
      </c>
      <c r="C92" s="1" t="s">
        <v>391</v>
      </c>
      <c r="D92" s="1" t="s">
        <v>35</v>
      </c>
      <c r="E92" s="1" t="s">
        <v>184</v>
      </c>
      <c r="F92" s="1" t="s">
        <v>58</v>
      </c>
      <c r="G92" s="1" t="s">
        <v>344</v>
      </c>
      <c r="H92" s="1" t="s">
        <v>111</v>
      </c>
      <c r="I92" s="1" t="s">
        <v>392</v>
      </c>
      <c r="J92" s="1" t="s">
        <v>41</v>
      </c>
      <c r="K92" s="1" t="s">
        <v>74</v>
      </c>
      <c r="L92" s="1" t="s">
        <v>86</v>
      </c>
      <c r="M92" s="1">
        <v>69.0</v>
      </c>
      <c r="N92" s="1">
        <v>14.0</v>
      </c>
      <c r="O92" s="1" t="s">
        <v>44</v>
      </c>
      <c r="P92" s="1" t="s">
        <v>53</v>
      </c>
      <c r="Q92" s="1">
        <v>834.0</v>
      </c>
      <c r="R92" s="1">
        <v>65.0</v>
      </c>
      <c r="S92" s="1" t="s">
        <v>46</v>
      </c>
      <c r="U92" s="1" t="str">
        <f t="shared" si="1"/>
        <v>JohannaGlittering/Metallic</v>
      </c>
    </row>
    <row r="93" ht="14.25" customHeight="1">
      <c r="A93" s="1">
        <v>92.0</v>
      </c>
      <c r="B93" s="1" t="s">
        <v>393</v>
      </c>
      <c r="C93" s="1" t="s">
        <v>394</v>
      </c>
      <c r="D93" s="1" t="s">
        <v>56</v>
      </c>
      <c r="E93" s="1" t="s">
        <v>78</v>
      </c>
      <c r="F93" s="1" t="s">
        <v>120</v>
      </c>
      <c r="G93" s="1" t="s">
        <v>344</v>
      </c>
      <c r="H93" s="1" t="s">
        <v>51</v>
      </c>
      <c r="I93" s="1" t="s">
        <v>395</v>
      </c>
      <c r="J93" s="1" t="s">
        <v>41</v>
      </c>
      <c r="K93" s="1" t="s">
        <v>74</v>
      </c>
      <c r="L93" s="1" t="s">
        <v>43</v>
      </c>
      <c r="M93" s="1">
        <v>64.0</v>
      </c>
      <c r="N93" s="1">
        <v>50.0</v>
      </c>
      <c r="O93" s="1" t="s">
        <v>61</v>
      </c>
      <c r="P93" s="1" t="s">
        <v>53</v>
      </c>
      <c r="Q93" s="1">
        <v>1199.0</v>
      </c>
      <c r="R93" s="1">
        <v>23.0</v>
      </c>
      <c r="S93" s="1" t="s">
        <v>63</v>
      </c>
      <c r="U93" s="1" t="str">
        <f t="shared" si="1"/>
        <v>Neveah DressSolid</v>
      </c>
    </row>
    <row r="94" ht="14.25" customHeight="1">
      <c r="A94" s="1">
        <v>93.0</v>
      </c>
      <c r="B94" s="1" t="s">
        <v>396</v>
      </c>
      <c r="C94" s="1" t="s">
        <v>397</v>
      </c>
      <c r="D94" s="1" t="s">
        <v>35</v>
      </c>
      <c r="E94" s="1" t="s">
        <v>184</v>
      </c>
      <c r="F94" s="1" t="s">
        <v>192</v>
      </c>
      <c r="G94" s="1" t="s">
        <v>344</v>
      </c>
      <c r="H94" s="1" t="s">
        <v>39</v>
      </c>
      <c r="I94" s="1" t="s">
        <v>398</v>
      </c>
      <c r="J94" s="1" t="s">
        <v>41</v>
      </c>
      <c r="K94" s="1" t="s">
        <v>42</v>
      </c>
      <c r="L94" s="1" t="s">
        <v>43</v>
      </c>
      <c r="M94" s="1">
        <v>81.0</v>
      </c>
      <c r="N94" s="1">
        <v>54.0</v>
      </c>
      <c r="O94" s="1" t="s">
        <v>44</v>
      </c>
      <c r="P94" s="1" t="s">
        <v>62</v>
      </c>
      <c r="Q94" s="1">
        <v>2247.0</v>
      </c>
      <c r="R94" s="1">
        <v>65.0</v>
      </c>
      <c r="S94" s="1" t="s">
        <v>63</v>
      </c>
      <c r="U94" s="1" t="str">
        <f t="shared" si="1"/>
        <v>Family Crew LadiesAll over pattern</v>
      </c>
    </row>
    <row r="95" ht="14.25" customHeight="1">
      <c r="A95" s="1">
        <v>94.0</v>
      </c>
      <c r="B95" s="1" t="s">
        <v>399</v>
      </c>
      <c r="C95" s="1" t="s">
        <v>400</v>
      </c>
      <c r="D95" s="1" t="s">
        <v>35</v>
      </c>
      <c r="E95" s="1" t="s">
        <v>119</v>
      </c>
      <c r="F95" s="1" t="s">
        <v>37</v>
      </c>
      <c r="G95" s="1" t="s">
        <v>344</v>
      </c>
      <c r="H95" s="1" t="s">
        <v>51</v>
      </c>
      <c r="I95" s="1" t="s">
        <v>401</v>
      </c>
      <c r="J95" s="1" t="s">
        <v>41</v>
      </c>
      <c r="K95" s="1" t="s">
        <v>91</v>
      </c>
      <c r="L95" s="1" t="s">
        <v>43</v>
      </c>
      <c r="M95" s="1">
        <v>67.0</v>
      </c>
      <c r="N95" s="1">
        <v>32.0</v>
      </c>
      <c r="O95" s="1" t="s">
        <v>44</v>
      </c>
      <c r="P95" s="1" t="s">
        <v>53</v>
      </c>
      <c r="Q95" s="1">
        <v>1479.0</v>
      </c>
      <c r="R95" s="1">
        <v>20.0</v>
      </c>
      <c r="S95" s="1" t="s">
        <v>63</v>
      </c>
      <c r="U95" s="1" t="str">
        <f t="shared" si="1"/>
        <v>Angela topSolid</v>
      </c>
    </row>
    <row r="96" ht="14.25" customHeight="1">
      <c r="A96" s="1">
        <v>95.0</v>
      </c>
      <c r="B96" s="1" t="s">
        <v>402</v>
      </c>
      <c r="C96" s="1" t="s">
        <v>403</v>
      </c>
      <c r="D96" s="1" t="s">
        <v>94</v>
      </c>
      <c r="E96" s="1" t="s">
        <v>95</v>
      </c>
      <c r="F96" s="1" t="s">
        <v>120</v>
      </c>
      <c r="G96" s="1" t="s">
        <v>344</v>
      </c>
      <c r="H96" s="1" t="s">
        <v>404</v>
      </c>
      <c r="I96" s="1" t="s">
        <v>405</v>
      </c>
      <c r="J96" s="1" t="s">
        <v>41</v>
      </c>
      <c r="K96" s="1" t="s">
        <v>74</v>
      </c>
      <c r="L96" s="1" t="s">
        <v>86</v>
      </c>
      <c r="M96" s="1">
        <v>89.0</v>
      </c>
      <c r="N96" s="1">
        <v>72.0</v>
      </c>
      <c r="O96" s="1" t="s">
        <v>97</v>
      </c>
      <c r="P96" s="1" t="s">
        <v>45</v>
      </c>
      <c r="Q96" s="1">
        <v>2207.0</v>
      </c>
      <c r="R96" s="1">
        <v>59.0</v>
      </c>
      <c r="S96" s="1" t="s">
        <v>81</v>
      </c>
      <c r="U96" s="1" t="str">
        <f t="shared" si="1"/>
        <v>Tilda tapered trouserOther structure</v>
      </c>
    </row>
    <row r="97" ht="14.25" customHeight="1">
      <c r="A97" s="1">
        <v>96.0</v>
      </c>
      <c r="B97" s="1" t="s">
        <v>406</v>
      </c>
      <c r="C97" s="1" t="s">
        <v>407</v>
      </c>
      <c r="D97" s="1" t="s">
        <v>35</v>
      </c>
      <c r="E97" s="1" t="s">
        <v>49</v>
      </c>
      <c r="F97" s="1" t="s">
        <v>120</v>
      </c>
      <c r="G97" s="1" t="s">
        <v>408</v>
      </c>
      <c r="H97" s="1" t="s">
        <v>51</v>
      </c>
      <c r="I97" s="1" t="s">
        <v>409</v>
      </c>
      <c r="J97" s="1" t="s">
        <v>41</v>
      </c>
      <c r="K97" s="1" t="s">
        <v>91</v>
      </c>
      <c r="L97" s="1" t="s">
        <v>86</v>
      </c>
      <c r="M97" s="1">
        <v>50.0</v>
      </c>
      <c r="N97" s="1">
        <v>35.0</v>
      </c>
      <c r="O97" s="1" t="s">
        <v>44</v>
      </c>
      <c r="P97" s="1" t="s">
        <v>62</v>
      </c>
      <c r="Q97" s="1">
        <v>1703.0</v>
      </c>
      <c r="R97" s="1">
        <v>0.0</v>
      </c>
      <c r="S97" s="1" t="s">
        <v>81</v>
      </c>
      <c r="U97" s="1" t="str">
        <f t="shared" si="1"/>
        <v>5P SS T-SHIRT SOLIDSolid</v>
      </c>
    </row>
    <row r="98" ht="14.25" customHeight="1">
      <c r="A98" s="1">
        <v>97.0</v>
      </c>
      <c r="B98" s="1" t="s">
        <v>410</v>
      </c>
      <c r="C98" s="1" t="s">
        <v>411</v>
      </c>
      <c r="D98" s="1" t="s">
        <v>56</v>
      </c>
      <c r="E98" s="1" t="s">
        <v>412</v>
      </c>
      <c r="F98" s="1" t="s">
        <v>305</v>
      </c>
      <c r="G98" s="1" t="s">
        <v>408</v>
      </c>
      <c r="H98" s="1" t="s">
        <v>51</v>
      </c>
      <c r="I98" s="1" t="s">
        <v>413</v>
      </c>
      <c r="J98" s="1" t="s">
        <v>41</v>
      </c>
      <c r="K98" s="1" t="s">
        <v>42</v>
      </c>
      <c r="L98" s="1" t="s">
        <v>86</v>
      </c>
      <c r="M98" s="1">
        <v>73.0</v>
      </c>
      <c r="N98" s="1">
        <v>77.0</v>
      </c>
      <c r="O98" s="1" t="s">
        <v>61</v>
      </c>
      <c r="P98" s="1" t="s">
        <v>45</v>
      </c>
      <c r="Q98" s="1">
        <v>3199.0</v>
      </c>
      <c r="R98" s="1">
        <v>56.0</v>
      </c>
      <c r="S98" s="1" t="s">
        <v>63</v>
      </c>
      <c r="U98" s="1" t="str">
        <f t="shared" si="1"/>
        <v>BB Ronaldo Fotboll setSolid</v>
      </c>
    </row>
    <row r="99" ht="14.25" customHeight="1">
      <c r="A99" s="1">
        <v>98.0</v>
      </c>
      <c r="B99" s="1" t="s">
        <v>414</v>
      </c>
      <c r="C99" s="1" t="s">
        <v>415</v>
      </c>
      <c r="D99" s="1" t="s">
        <v>35</v>
      </c>
      <c r="E99" s="1" t="s">
        <v>184</v>
      </c>
      <c r="F99" s="1" t="s">
        <v>192</v>
      </c>
      <c r="G99" s="1" t="s">
        <v>408</v>
      </c>
      <c r="H99" s="1" t="s">
        <v>51</v>
      </c>
      <c r="I99" s="1" t="s">
        <v>416</v>
      </c>
      <c r="J99" s="1" t="s">
        <v>41</v>
      </c>
      <c r="K99" s="1" t="s">
        <v>74</v>
      </c>
      <c r="L99" s="1" t="s">
        <v>60</v>
      </c>
      <c r="M99" s="1">
        <v>60.0</v>
      </c>
      <c r="N99" s="1">
        <v>61.0</v>
      </c>
      <c r="O99" s="1" t="s">
        <v>44</v>
      </c>
      <c r="P99" s="1" t="s">
        <v>53</v>
      </c>
      <c r="Q99" s="1">
        <v>2875.0</v>
      </c>
      <c r="R99" s="1">
        <v>32.0</v>
      </c>
      <c r="S99" s="1" t="s">
        <v>81</v>
      </c>
      <c r="U99" s="1" t="str">
        <f t="shared" si="1"/>
        <v>MilanoSolid</v>
      </c>
    </row>
    <row r="100" ht="14.25" customHeight="1">
      <c r="A100" s="1">
        <v>99.0</v>
      </c>
      <c r="B100" s="1" t="s">
        <v>417</v>
      </c>
      <c r="C100" s="1" t="s">
        <v>418</v>
      </c>
      <c r="D100" s="1" t="s">
        <v>94</v>
      </c>
      <c r="E100" s="1" t="s">
        <v>95</v>
      </c>
      <c r="F100" s="1" t="s">
        <v>58</v>
      </c>
      <c r="G100" s="1" t="s">
        <v>408</v>
      </c>
      <c r="H100" s="1" t="s">
        <v>39</v>
      </c>
      <c r="I100" s="1" t="s">
        <v>419</v>
      </c>
      <c r="J100" s="1" t="s">
        <v>41</v>
      </c>
      <c r="K100" s="1" t="s">
        <v>42</v>
      </c>
      <c r="L100" s="1" t="s">
        <v>140</v>
      </c>
      <c r="M100" s="1">
        <v>50.0</v>
      </c>
      <c r="N100" s="1">
        <v>27.0</v>
      </c>
      <c r="O100" s="1" t="s">
        <v>97</v>
      </c>
      <c r="P100" s="1" t="s">
        <v>53</v>
      </c>
      <c r="Q100" s="1">
        <v>2962.0</v>
      </c>
      <c r="R100" s="1">
        <v>45.0</v>
      </c>
      <c r="S100" s="1" t="s">
        <v>63</v>
      </c>
      <c r="U100" s="1" t="str">
        <f t="shared" si="1"/>
        <v>Pluto slacksAll over pattern</v>
      </c>
    </row>
    <row r="101" ht="14.25" customHeight="1">
      <c r="A101" s="1">
        <v>100.0</v>
      </c>
      <c r="B101" s="1" t="s">
        <v>420</v>
      </c>
      <c r="C101" s="1" t="s">
        <v>421</v>
      </c>
      <c r="D101" s="1" t="s">
        <v>35</v>
      </c>
      <c r="E101" s="1" t="s">
        <v>184</v>
      </c>
      <c r="F101" s="1" t="s">
        <v>58</v>
      </c>
      <c r="G101" s="1" t="s">
        <v>408</v>
      </c>
      <c r="H101" s="1" t="s">
        <v>51</v>
      </c>
      <c r="I101" s="1" t="s">
        <v>422</v>
      </c>
      <c r="J101" s="1" t="s">
        <v>41</v>
      </c>
      <c r="K101" s="1" t="s">
        <v>74</v>
      </c>
      <c r="L101" s="1" t="s">
        <v>86</v>
      </c>
      <c r="M101" s="1">
        <v>56.0</v>
      </c>
      <c r="N101" s="1">
        <v>58.0</v>
      </c>
      <c r="O101" s="1" t="s">
        <v>44</v>
      </c>
      <c r="P101" s="1" t="s">
        <v>62</v>
      </c>
      <c r="Q101" s="1">
        <v>1931.0</v>
      </c>
      <c r="R101" s="1">
        <v>13.0</v>
      </c>
      <c r="S101" s="1" t="s">
        <v>81</v>
      </c>
      <c r="U101" s="1" t="str">
        <f t="shared" si="1"/>
        <v>ED Lady diSolid</v>
      </c>
    </row>
    <row r="102" ht="14.25" customHeight="1">
      <c r="A102" s="1">
        <v>101.0</v>
      </c>
      <c r="B102" s="1" t="s">
        <v>423</v>
      </c>
      <c r="C102" s="1" t="s">
        <v>424</v>
      </c>
      <c r="D102" s="1" t="s">
        <v>35</v>
      </c>
      <c r="E102" s="1" t="s">
        <v>66</v>
      </c>
      <c r="F102" s="1" t="s">
        <v>37</v>
      </c>
      <c r="G102" s="1" t="s">
        <v>408</v>
      </c>
      <c r="H102" s="1" t="s">
        <v>39</v>
      </c>
      <c r="I102" s="1" t="s">
        <v>425</v>
      </c>
      <c r="J102" s="1" t="s">
        <v>41</v>
      </c>
      <c r="K102" s="1" t="s">
        <v>74</v>
      </c>
      <c r="L102" s="1" t="s">
        <v>75</v>
      </c>
      <c r="M102" s="1">
        <v>61.0</v>
      </c>
      <c r="N102" s="1">
        <v>28.0</v>
      </c>
      <c r="O102" s="1" t="s">
        <v>44</v>
      </c>
      <c r="P102" s="1" t="s">
        <v>53</v>
      </c>
      <c r="Q102" s="1">
        <v>3202.0</v>
      </c>
      <c r="R102" s="1">
        <v>47.0</v>
      </c>
      <c r="S102" s="1" t="s">
        <v>63</v>
      </c>
      <c r="U102" s="1" t="str">
        <f t="shared" si="1"/>
        <v>BORABORAAll over pattern</v>
      </c>
    </row>
    <row r="103" ht="14.25" customHeight="1">
      <c r="A103" s="1">
        <v>102.0</v>
      </c>
      <c r="B103" s="1" t="s">
        <v>426</v>
      </c>
      <c r="C103" s="1" t="s">
        <v>427</v>
      </c>
      <c r="D103" s="1" t="s">
        <v>35</v>
      </c>
      <c r="E103" s="1" t="s">
        <v>49</v>
      </c>
      <c r="F103" s="1" t="s">
        <v>37</v>
      </c>
      <c r="G103" s="1" t="s">
        <v>408</v>
      </c>
      <c r="H103" s="1" t="s">
        <v>144</v>
      </c>
      <c r="I103" s="1" t="s">
        <v>428</v>
      </c>
      <c r="J103" s="1" t="s">
        <v>41</v>
      </c>
      <c r="K103" s="1" t="s">
        <v>91</v>
      </c>
      <c r="L103" s="1" t="s">
        <v>75</v>
      </c>
      <c r="M103" s="1">
        <v>96.0</v>
      </c>
      <c r="N103" s="1">
        <v>36.0</v>
      </c>
      <c r="O103" s="1" t="s">
        <v>44</v>
      </c>
      <c r="P103" s="1" t="s">
        <v>53</v>
      </c>
      <c r="Q103" s="1">
        <v>3312.0</v>
      </c>
      <c r="R103" s="1">
        <v>16.0</v>
      </c>
      <c r="S103" s="1" t="s">
        <v>63</v>
      </c>
      <c r="U103" s="1" t="str">
        <f t="shared" si="1"/>
        <v>Price TEE - TVPPlacement print</v>
      </c>
    </row>
    <row r="104" ht="14.25" customHeight="1">
      <c r="A104" s="1">
        <v>103.0</v>
      </c>
      <c r="B104" s="1" t="s">
        <v>429</v>
      </c>
      <c r="C104" s="1" t="s">
        <v>430</v>
      </c>
      <c r="D104" s="1" t="s">
        <v>35</v>
      </c>
      <c r="E104" s="1" t="s">
        <v>184</v>
      </c>
      <c r="F104" s="1" t="s">
        <v>58</v>
      </c>
      <c r="G104" s="1" t="s">
        <v>408</v>
      </c>
      <c r="H104" s="1" t="s">
        <v>144</v>
      </c>
      <c r="I104" s="1" t="s">
        <v>431</v>
      </c>
      <c r="J104" s="1" t="s">
        <v>41</v>
      </c>
      <c r="K104" s="1" t="s">
        <v>91</v>
      </c>
      <c r="L104" s="1" t="s">
        <v>75</v>
      </c>
      <c r="M104" s="1">
        <v>93.0</v>
      </c>
      <c r="N104" s="1">
        <v>38.0</v>
      </c>
      <c r="O104" s="1" t="s">
        <v>44</v>
      </c>
      <c r="P104" s="1" t="s">
        <v>53</v>
      </c>
      <c r="Q104" s="1">
        <v>3027.0</v>
      </c>
      <c r="R104" s="1">
        <v>64.0</v>
      </c>
      <c r="S104" s="1" t="s">
        <v>46</v>
      </c>
      <c r="U104" s="1" t="str">
        <f t="shared" si="1"/>
        <v>Zebra sweat - TVPPlacement print</v>
      </c>
    </row>
    <row r="105" ht="14.25" customHeight="1">
      <c r="A105" s="1">
        <v>104.0</v>
      </c>
      <c r="B105" s="1" t="s">
        <v>432</v>
      </c>
      <c r="C105" s="1" t="s">
        <v>433</v>
      </c>
      <c r="D105" s="1" t="s">
        <v>94</v>
      </c>
      <c r="E105" s="1" t="s">
        <v>95</v>
      </c>
      <c r="F105" s="1" t="s">
        <v>223</v>
      </c>
      <c r="G105" s="1" t="s">
        <v>408</v>
      </c>
      <c r="H105" s="1" t="s">
        <v>434</v>
      </c>
      <c r="I105" s="1" t="s">
        <v>435</v>
      </c>
      <c r="J105" s="1" t="s">
        <v>41</v>
      </c>
      <c r="K105" s="1" t="s">
        <v>42</v>
      </c>
      <c r="L105" s="1" t="s">
        <v>140</v>
      </c>
      <c r="M105" s="1">
        <v>96.0</v>
      </c>
      <c r="N105" s="1">
        <v>79.0</v>
      </c>
      <c r="O105" s="1" t="s">
        <v>97</v>
      </c>
      <c r="P105" s="1" t="s">
        <v>53</v>
      </c>
      <c r="Q105" s="1">
        <v>4606.0</v>
      </c>
      <c r="R105" s="1">
        <v>22.0</v>
      </c>
      <c r="S105" s="1" t="s">
        <v>63</v>
      </c>
      <c r="U105" s="1" t="str">
        <f t="shared" si="1"/>
        <v>CS Sauron jumpsuitMetallic</v>
      </c>
    </row>
    <row r="106" ht="14.25" customHeight="1">
      <c r="A106" s="1">
        <v>105.0</v>
      </c>
      <c r="B106" s="1" t="s">
        <v>436</v>
      </c>
      <c r="C106" s="1" t="s">
        <v>437</v>
      </c>
      <c r="D106" s="1" t="s">
        <v>35</v>
      </c>
      <c r="E106" s="1" t="s">
        <v>200</v>
      </c>
      <c r="F106" s="1" t="s">
        <v>192</v>
      </c>
      <c r="G106" s="1" t="s">
        <v>408</v>
      </c>
      <c r="H106" s="1" t="s">
        <v>39</v>
      </c>
      <c r="I106" s="1" t="s">
        <v>438</v>
      </c>
      <c r="J106" s="1" t="s">
        <v>41</v>
      </c>
      <c r="K106" s="1" t="s">
        <v>42</v>
      </c>
      <c r="L106" s="1" t="s">
        <v>140</v>
      </c>
      <c r="M106" s="1">
        <v>58.0</v>
      </c>
      <c r="N106" s="1">
        <v>76.0</v>
      </c>
      <c r="O106" s="1" t="s">
        <v>44</v>
      </c>
      <c r="P106" s="1" t="s">
        <v>45</v>
      </c>
      <c r="Q106" s="1">
        <v>4255.0</v>
      </c>
      <c r="R106" s="1">
        <v>57.0</v>
      </c>
      <c r="S106" s="1" t="s">
        <v>81</v>
      </c>
      <c r="U106" s="1" t="str">
        <f t="shared" si="1"/>
        <v>LARISSA hoodAll over pattern</v>
      </c>
    </row>
    <row r="107" ht="14.25" customHeight="1">
      <c r="A107" s="1">
        <v>106.0</v>
      </c>
      <c r="B107" s="1" t="s">
        <v>439</v>
      </c>
      <c r="C107" s="1" t="s">
        <v>440</v>
      </c>
      <c r="D107" s="1" t="s">
        <v>56</v>
      </c>
      <c r="E107" s="1" t="s">
        <v>78</v>
      </c>
      <c r="F107" s="1" t="s">
        <v>120</v>
      </c>
      <c r="G107" s="1" t="s">
        <v>408</v>
      </c>
      <c r="H107" s="1" t="s">
        <v>219</v>
      </c>
      <c r="I107" s="1" t="s">
        <v>441</v>
      </c>
      <c r="J107" s="1" t="s">
        <v>41</v>
      </c>
      <c r="K107" s="1" t="s">
        <v>108</v>
      </c>
      <c r="L107" s="1" t="s">
        <v>75</v>
      </c>
      <c r="M107" s="1">
        <v>66.0</v>
      </c>
      <c r="N107" s="1">
        <v>63.0</v>
      </c>
      <c r="O107" s="1" t="s">
        <v>61</v>
      </c>
      <c r="P107" s="1" t="s">
        <v>45</v>
      </c>
      <c r="Q107" s="1">
        <v>1013.0</v>
      </c>
      <c r="R107" s="1">
        <v>10.0</v>
      </c>
      <c r="S107" s="1" t="s">
        <v>63</v>
      </c>
      <c r="U107" s="1" t="str">
        <f t="shared" si="1"/>
        <v>Jasmine dress SPECIAL OCCEmbroidery</v>
      </c>
    </row>
    <row r="108" ht="14.25" customHeight="1">
      <c r="A108" s="1">
        <v>107.0</v>
      </c>
      <c r="B108" s="1" t="s">
        <v>442</v>
      </c>
      <c r="C108" s="1" t="s">
        <v>443</v>
      </c>
      <c r="D108" s="1" t="s">
        <v>35</v>
      </c>
      <c r="E108" s="1" t="s">
        <v>184</v>
      </c>
      <c r="F108" s="1" t="s">
        <v>79</v>
      </c>
      <c r="G108" s="1" t="s">
        <v>408</v>
      </c>
      <c r="H108" s="1" t="s">
        <v>201</v>
      </c>
      <c r="I108" s="1" t="s">
        <v>444</v>
      </c>
      <c r="J108" s="1" t="s">
        <v>41</v>
      </c>
      <c r="K108" s="1" t="s">
        <v>108</v>
      </c>
      <c r="L108" s="1" t="s">
        <v>140</v>
      </c>
      <c r="M108" s="1">
        <v>86.0</v>
      </c>
      <c r="N108" s="1">
        <v>75.0</v>
      </c>
      <c r="O108" s="1" t="s">
        <v>44</v>
      </c>
      <c r="P108" s="1" t="s">
        <v>62</v>
      </c>
      <c r="Q108" s="1">
        <v>3394.0</v>
      </c>
      <c r="R108" s="1">
        <v>50.0</v>
      </c>
      <c r="S108" s="1" t="s">
        <v>63</v>
      </c>
      <c r="U108" s="1" t="str">
        <f t="shared" si="1"/>
        <v>FlockMelange</v>
      </c>
    </row>
    <row r="109" ht="14.25" customHeight="1">
      <c r="A109" s="1">
        <v>108.0</v>
      </c>
      <c r="B109" s="1" t="s">
        <v>445</v>
      </c>
      <c r="C109" s="1" t="s">
        <v>446</v>
      </c>
      <c r="D109" s="1" t="s">
        <v>35</v>
      </c>
      <c r="E109" s="1" t="s">
        <v>184</v>
      </c>
      <c r="F109" s="1" t="s">
        <v>447</v>
      </c>
      <c r="G109" s="1" t="s">
        <v>408</v>
      </c>
      <c r="H109" s="1" t="s">
        <v>51</v>
      </c>
      <c r="I109" s="1" t="s">
        <v>448</v>
      </c>
      <c r="J109" s="1" t="s">
        <v>41</v>
      </c>
      <c r="K109" s="1" t="s">
        <v>91</v>
      </c>
      <c r="L109" s="1" t="s">
        <v>140</v>
      </c>
      <c r="M109" s="1">
        <v>76.0</v>
      </c>
      <c r="N109" s="1">
        <v>71.0</v>
      </c>
      <c r="O109" s="1" t="s">
        <v>44</v>
      </c>
      <c r="P109" s="1" t="s">
        <v>53</v>
      </c>
      <c r="Q109" s="1">
        <v>2055.0</v>
      </c>
      <c r="R109" s="1">
        <v>68.0</v>
      </c>
      <c r="S109" s="1" t="s">
        <v>81</v>
      </c>
      <c r="U109" s="1" t="str">
        <f t="shared" si="1"/>
        <v>Johnny cashmere jumperSolid</v>
      </c>
    </row>
    <row r="110" ht="14.25" customHeight="1">
      <c r="A110" s="1">
        <v>109.0</v>
      </c>
      <c r="B110" s="1" t="s">
        <v>449</v>
      </c>
      <c r="C110" s="1" t="s">
        <v>450</v>
      </c>
      <c r="D110" s="1" t="s">
        <v>94</v>
      </c>
      <c r="E110" s="1" t="s">
        <v>343</v>
      </c>
      <c r="F110" s="1" t="s">
        <v>287</v>
      </c>
      <c r="G110" s="1" t="s">
        <v>408</v>
      </c>
      <c r="H110" s="1" t="s">
        <v>152</v>
      </c>
      <c r="I110" s="1" t="s">
        <v>451</v>
      </c>
      <c r="J110" s="1" t="s">
        <v>41</v>
      </c>
      <c r="K110" s="1" t="s">
        <v>91</v>
      </c>
      <c r="L110" s="1" t="s">
        <v>60</v>
      </c>
      <c r="M110" s="1">
        <v>67.0</v>
      </c>
      <c r="N110" s="1">
        <v>89.0</v>
      </c>
      <c r="O110" s="1" t="s">
        <v>97</v>
      </c>
      <c r="P110" s="1" t="s">
        <v>53</v>
      </c>
      <c r="Q110" s="1">
        <v>524.0</v>
      </c>
      <c r="R110" s="1">
        <v>49.0</v>
      </c>
      <c r="S110" s="1" t="s">
        <v>81</v>
      </c>
      <c r="U110" s="1" t="str">
        <f t="shared" si="1"/>
        <v>CHARLIE SKIRTCheck</v>
      </c>
    </row>
    <row r="111" ht="14.25" customHeight="1">
      <c r="A111" s="1">
        <v>110.0</v>
      </c>
      <c r="B111" s="1" t="s">
        <v>452</v>
      </c>
      <c r="C111" s="1" t="s">
        <v>453</v>
      </c>
      <c r="D111" s="1" t="s">
        <v>94</v>
      </c>
      <c r="E111" s="1" t="s">
        <v>143</v>
      </c>
      <c r="F111" s="1" t="s">
        <v>58</v>
      </c>
      <c r="G111" s="1" t="s">
        <v>408</v>
      </c>
      <c r="H111" s="1" t="s">
        <v>51</v>
      </c>
      <c r="I111" s="1" t="s">
        <v>454</v>
      </c>
      <c r="J111" s="1" t="s">
        <v>41</v>
      </c>
      <c r="K111" s="1" t="s">
        <v>108</v>
      </c>
      <c r="L111" s="1" t="s">
        <v>75</v>
      </c>
      <c r="M111" s="1">
        <v>69.0</v>
      </c>
      <c r="N111" s="1">
        <v>88.0</v>
      </c>
      <c r="O111" s="1" t="s">
        <v>97</v>
      </c>
      <c r="P111" s="1" t="s">
        <v>53</v>
      </c>
      <c r="Q111" s="1">
        <v>2413.0</v>
      </c>
      <c r="R111" s="1">
        <v>9.0</v>
      </c>
      <c r="S111" s="1" t="s">
        <v>63</v>
      </c>
      <c r="U111" s="1" t="str">
        <f t="shared" si="1"/>
        <v>Lana Seamless HotpantSolid</v>
      </c>
    </row>
    <row r="112" ht="14.25" customHeight="1">
      <c r="A112" s="1">
        <v>111.0</v>
      </c>
      <c r="B112" s="1" t="s">
        <v>455</v>
      </c>
      <c r="C112" s="1" t="s">
        <v>456</v>
      </c>
      <c r="D112" s="1" t="s">
        <v>94</v>
      </c>
      <c r="E112" s="1" t="s">
        <v>95</v>
      </c>
      <c r="F112" s="1" t="s">
        <v>173</v>
      </c>
      <c r="G112" s="1" t="s">
        <v>408</v>
      </c>
      <c r="H112" s="1" t="s">
        <v>72</v>
      </c>
      <c r="I112" s="1" t="s">
        <v>457</v>
      </c>
      <c r="J112" s="1" t="s">
        <v>41</v>
      </c>
      <c r="K112" s="1" t="s">
        <v>91</v>
      </c>
      <c r="L112" s="1" t="s">
        <v>60</v>
      </c>
      <c r="M112" s="1">
        <v>70.0</v>
      </c>
      <c r="N112" s="1">
        <v>75.0</v>
      </c>
      <c r="O112" s="1" t="s">
        <v>97</v>
      </c>
      <c r="P112" s="1" t="s">
        <v>53</v>
      </c>
      <c r="Q112" s="1">
        <v>3558.0</v>
      </c>
      <c r="R112" s="1">
        <v>18.0</v>
      </c>
      <c r="S112" s="1" t="s">
        <v>46</v>
      </c>
      <c r="U112" s="1" t="str">
        <f t="shared" si="1"/>
        <v>Super Skinny L.W EpicDenim</v>
      </c>
    </row>
    <row r="113" ht="14.25" customHeight="1">
      <c r="A113" s="1">
        <v>112.0</v>
      </c>
      <c r="B113" s="1" t="s">
        <v>458</v>
      </c>
      <c r="C113" s="1" t="s">
        <v>459</v>
      </c>
      <c r="D113" s="1" t="s">
        <v>35</v>
      </c>
      <c r="E113" s="1" t="s">
        <v>49</v>
      </c>
      <c r="F113" s="1" t="s">
        <v>58</v>
      </c>
      <c r="G113" s="1" t="s">
        <v>408</v>
      </c>
      <c r="H113" s="1" t="s">
        <v>51</v>
      </c>
      <c r="I113" s="1" t="s">
        <v>460</v>
      </c>
      <c r="J113" s="1" t="s">
        <v>41</v>
      </c>
      <c r="K113" s="1" t="s">
        <v>91</v>
      </c>
      <c r="L113" s="1" t="s">
        <v>75</v>
      </c>
      <c r="M113" s="1">
        <v>79.0</v>
      </c>
      <c r="N113" s="1">
        <v>79.0</v>
      </c>
      <c r="O113" s="1" t="s">
        <v>44</v>
      </c>
      <c r="P113" s="1" t="s">
        <v>62</v>
      </c>
      <c r="Q113" s="1">
        <v>946.0</v>
      </c>
      <c r="R113" s="1">
        <v>47.0</v>
      </c>
      <c r="S113" s="1" t="s">
        <v>63</v>
      </c>
      <c r="U113" s="1" t="str">
        <f t="shared" si="1"/>
        <v>R-NECK SS BASIC 5 PKSolid</v>
      </c>
    </row>
    <row r="114" ht="14.25" customHeight="1">
      <c r="A114" s="1">
        <v>113.0</v>
      </c>
      <c r="B114" s="1" t="s">
        <v>461</v>
      </c>
      <c r="C114" s="1" t="s">
        <v>462</v>
      </c>
      <c r="D114" s="1" t="s">
        <v>56</v>
      </c>
      <c r="E114" s="1" t="s">
        <v>78</v>
      </c>
      <c r="F114" s="1" t="s">
        <v>319</v>
      </c>
      <c r="G114" s="1" t="s">
        <v>408</v>
      </c>
      <c r="H114" s="1" t="s">
        <v>51</v>
      </c>
      <c r="I114" s="1" t="s">
        <v>463</v>
      </c>
      <c r="J114" s="1" t="s">
        <v>41</v>
      </c>
      <c r="K114" s="1" t="s">
        <v>91</v>
      </c>
      <c r="L114" s="1" t="s">
        <v>60</v>
      </c>
      <c r="M114" s="1">
        <v>84.0</v>
      </c>
      <c r="N114" s="1">
        <v>85.0</v>
      </c>
      <c r="O114" s="1" t="s">
        <v>61</v>
      </c>
      <c r="P114" s="1" t="s">
        <v>53</v>
      </c>
      <c r="Q114" s="1">
        <v>3931.0</v>
      </c>
      <c r="R114" s="1">
        <v>21.0</v>
      </c>
      <c r="S114" s="1" t="s">
        <v>46</v>
      </c>
      <c r="U114" s="1" t="str">
        <f t="shared" si="1"/>
        <v>KIDS KIKKI woven bib dressSolid</v>
      </c>
    </row>
    <row r="115" ht="14.25" customHeight="1">
      <c r="A115" s="1">
        <v>114.0</v>
      </c>
      <c r="B115" s="1" t="s">
        <v>464</v>
      </c>
      <c r="C115" s="1" t="s">
        <v>465</v>
      </c>
      <c r="D115" s="1" t="s">
        <v>94</v>
      </c>
      <c r="E115" s="1" t="s">
        <v>95</v>
      </c>
      <c r="F115" s="1" t="s">
        <v>79</v>
      </c>
      <c r="G115" s="1" t="s">
        <v>408</v>
      </c>
      <c r="H115" s="1" t="s">
        <v>72</v>
      </c>
      <c r="I115" s="1" t="s">
        <v>466</v>
      </c>
      <c r="J115" s="1" t="s">
        <v>41</v>
      </c>
      <c r="K115" s="1" t="s">
        <v>74</v>
      </c>
      <c r="L115" s="1" t="s">
        <v>43</v>
      </c>
      <c r="M115" s="1">
        <v>97.0</v>
      </c>
      <c r="N115" s="1">
        <v>48.0</v>
      </c>
      <c r="O115" s="1" t="s">
        <v>97</v>
      </c>
      <c r="P115" s="1" t="s">
        <v>62</v>
      </c>
      <c r="Q115" s="1">
        <v>3915.0</v>
      </c>
      <c r="R115" s="1">
        <v>22.0</v>
      </c>
      <c r="S115" s="1" t="s">
        <v>46</v>
      </c>
      <c r="U115" s="1" t="str">
        <f t="shared" si="1"/>
        <v>SKINNY HEART / NEW OPENDenim</v>
      </c>
    </row>
    <row r="116" ht="14.25" customHeight="1">
      <c r="A116" s="1">
        <v>115.0</v>
      </c>
      <c r="B116" s="1" t="s">
        <v>467</v>
      </c>
      <c r="C116" s="1" t="s">
        <v>468</v>
      </c>
      <c r="D116" s="1" t="s">
        <v>56</v>
      </c>
      <c r="E116" s="1" t="s">
        <v>469</v>
      </c>
      <c r="F116" s="1" t="s">
        <v>58</v>
      </c>
      <c r="G116" s="1" t="s">
        <v>408</v>
      </c>
      <c r="H116" s="1" t="s">
        <v>51</v>
      </c>
      <c r="I116" s="1" t="s">
        <v>470</v>
      </c>
      <c r="J116" s="1" t="s">
        <v>41</v>
      </c>
      <c r="K116" s="1" t="s">
        <v>42</v>
      </c>
      <c r="L116" s="1" t="s">
        <v>43</v>
      </c>
      <c r="M116" s="1">
        <v>79.0</v>
      </c>
      <c r="N116" s="1">
        <v>84.0</v>
      </c>
      <c r="O116" s="1" t="s">
        <v>61</v>
      </c>
      <c r="P116" s="1" t="s">
        <v>45</v>
      </c>
      <c r="Q116" s="1">
        <v>4106.0</v>
      </c>
      <c r="R116" s="1">
        <v>13.0</v>
      </c>
      <c r="S116" s="1" t="s">
        <v>46</v>
      </c>
      <c r="U116" s="1" t="str">
        <f t="shared" si="1"/>
        <v>SB Cape OwnSolid</v>
      </c>
    </row>
    <row r="117" ht="14.25" customHeight="1">
      <c r="A117" s="1">
        <v>116.0</v>
      </c>
      <c r="B117" s="1" t="s">
        <v>471</v>
      </c>
      <c r="C117" s="1" t="s">
        <v>472</v>
      </c>
      <c r="D117" s="1" t="s">
        <v>35</v>
      </c>
      <c r="E117" s="1" t="s">
        <v>66</v>
      </c>
      <c r="F117" s="1" t="s">
        <v>173</v>
      </c>
      <c r="G117" s="1" t="s">
        <v>473</v>
      </c>
      <c r="H117" s="1" t="s">
        <v>474</v>
      </c>
      <c r="I117" s="1" t="s">
        <v>475</v>
      </c>
      <c r="J117" s="1" t="s">
        <v>41</v>
      </c>
      <c r="K117" s="1" t="s">
        <v>91</v>
      </c>
      <c r="L117" s="1" t="s">
        <v>86</v>
      </c>
      <c r="M117" s="1">
        <v>88.0</v>
      </c>
      <c r="N117" s="1">
        <v>56.0</v>
      </c>
      <c r="O117" s="1" t="s">
        <v>44</v>
      </c>
      <c r="P117" s="1" t="s">
        <v>62</v>
      </c>
      <c r="Q117" s="1">
        <v>675.0</v>
      </c>
      <c r="R117" s="1">
        <v>64.0</v>
      </c>
      <c r="S117" s="1" t="s">
        <v>81</v>
      </c>
      <c r="U117" s="1" t="str">
        <f t="shared" si="1"/>
        <v>Samurai singoalla topChambray</v>
      </c>
    </row>
    <row r="118" ht="14.25" customHeight="1">
      <c r="A118" s="1">
        <v>117.0</v>
      </c>
      <c r="B118" s="1" t="s">
        <v>476</v>
      </c>
      <c r="C118" s="1" t="s">
        <v>477</v>
      </c>
      <c r="D118" s="1" t="s">
        <v>56</v>
      </c>
      <c r="E118" s="1" t="s">
        <v>78</v>
      </c>
      <c r="F118" s="1" t="s">
        <v>478</v>
      </c>
      <c r="G118" s="1" t="s">
        <v>473</v>
      </c>
      <c r="H118" s="1" t="s">
        <v>479</v>
      </c>
      <c r="I118" s="1" t="s">
        <v>480</v>
      </c>
      <c r="J118" s="1" t="s">
        <v>41</v>
      </c>
      <c r="K118" s="1" t="s">
        <v>42</v>
      </c>
      <c r="L118" s="1" t="s">
        <v>75</v>
      </c>
      <c r="M118" s="1">
        <v>58.0</v>
      </c>
      <c r="N118" s="1">
        <v>90.0</v>
      </c>
      <c r="O118" s="1" t="s">
        <v>61</v>
      </c>
      <c r="P118" s="1" t="s">
        <v>62</v>
      </c>
      <c r="Q118" s="1">
        <v>942.0</v>
      </c>
      <c r="R118" s="1">
        <v>46.0</v>
      </c>
      <c r="S118" s="1" t="s">
        <v>46</v>
      </c>
      <c r="U118" s="1" t="str">
        <f t="shared" si="1"/>
        <v>Celine dressLace</v>
      </c>
    </row>
    <row r="119" ht="14.25" customHeight="1">
      <c r="A119" s="1">
        <v>118.0</v>
      </c>
      <c r="B119" s="1" t="s">
        <v>481</v>
      </c>
      <c r="C119" s="1" t="s">
        <v>482</v>
      </c>
      <c r="D119" s="1" t="s">
        <v>483</v>
      </c>
      <c r="E119" s="1" t="s">
        <v>484</v>
      </c>
      <c r="F119" s="1" t="s">
        <v>127</v>
      </c>
      <c r="G119" s="1" t="s">
        <v>473</v>
      </c>
      <c r="H119" s="1" t="s">
        <v>224</v>
      </c>
      <c r="I119" s="1" t="s">
        <v>485</v>
      </c>
      <c r="J119" s="1" t="s">
        <v>41</v>
      </c>
      <c r="K119" s="1" t="s">
        <v>74</v>
      </c>
      <c r="L119" s="1" t="s">
        <v>60</v>
      </c>
      <c r="M119" s="1">
        <v>68.0</v>
      </c>
      <c r="N119" s="1">
        <v>90.0</v>
      </c>
      <c r="O119" s="1" t="s">
        <v>486</v>
      </c>
      <c r="P119" s="1" t="s">
        <v>62</v>
      </c>
      <c r="Q119" s="1">
        <v>1623.0</v>
      </c>
      <c r="R119" s="1">
        <v>44.0</v>
      </c>
      <c r="S119" s="1" t="s">
        <v>81</v>
      </c>
      <c r="U119" s="1" t="str">
        <f t="shared" si="1"/>
        <v>Fleur LL PJ (J)Front print</v>
      </c>
    </row>
    <row r="120" ht="14.25" customHeight="1">
      <c r="A120" s="1">
        <v>119.0</v>
      </c>
      <c r="B120" s="1" t="s">
        <v>487</v>
      </c>
      <c r="C120" s="1" t="s">
        <v>488</v>
      </c>
      <c r="D120" s="1" t="s">
        <v>56</v>
      </c>
      <c r="E120" s="1" t="s">
        <v>57</v>
      </c>
      <c r="F120" s="1" t="s">
        <v>79</v>
      </c>
      <c r="G120" s="1" t="s">
        <v>473</v>
      </c>
      <c r="H120" s="1" t="s">
        <v>219</v>
      </c>
      <c r="I120" s="1" t="s">
        <v>489</v>
      </c>
      <c r="J120" s="1" t="s">
        <v>41</v>
      </c>
      <c r="K120" s="1" t="s">
        <v>42</v>
      </c>
      <c r="L120" s="1" t="s">
        <v>60</v>
      </c>
      <c r="M120" s="1">
        <v>53.0</v>
      </c>
      <c r="N120" s="1">
        <v>73.0</v>
      </c>
      <c r="O120" s="1" t="s">
        <v>61</v>
      </c>
      <c r="P120" s="1" t="s">
        <v>62</v>
      </c>
      <c r="Q120" s="1">
        <v>4474.0</v>
      </c>
      <c r="R120" s="1">
        <v>58.0</v>
      </c>
      <c r="S120" s="1" t="s">
        <v>63</v>
      </c>
      <c r="U120" s="1" t="str">
        <f t="shared" si="1"/>
        <v>Lenny Romper SetEmbroidery</v>
      </c>
    </row>
    <row r="121" ht="14.25" customHeight="1">
      <c r="A121" s="1">
        <v>120.0</v>
      </c>
      <c r="B121" s="1" t="s">
        <v>490</v>
      </c>
      <c r="C121" s="1" t="s">
        <v>491</v>
      </c>
      <c r="D121" s="1" t="s">
        <v>56</v>
      </c>
      <c r="E121" s="1" t="s">
        <v>78</v>
      </c>
      <c r="F121" s="1" t="s">
        <v>115</v>
      </c>
      <c r="G121" s="1" t="s">
        <v>473</v>
      </c>
      <c r="H121" s="1" t="s">
        <v>51</v>
      </c>
      <c r="I121" s="1" t="s">
        <v>492</v>
      </c>
      <c r="J121" s="1" t="s">
        <v>41</v>
      </c>
      <c r="K121" s="1" t="s">
        <v>91</v>
      </c>
      <c r="L121" s="1" t="s">
        <v>43</v>
      </c>
      <c r="M121" s="1">
        <v>52.0</v>
      </c>
      <c r="N121" s="1">
        <v>47.0</v>
      </c>
      <c r="O121" s="1" t="s">
        <v>61</v>
      </c>
      <c r="P121" s="1" t="s">
        <v>62</v>
      </c>
      <c r="Q121" s="1">
        <v>4341.0</v>
      </c>
      <c r="R121" s="1">
        <v>64.0</v>
      </c>
      <c r="S121" s="1" t="s">
        <v>46</v>
      </c>
      <c r="U121" s="1" t="str">
        <f t="shared" si="1"/>
        <v>Sanna tee dressSolid</v>
      </c>
    </row>
    <row r="122" ht="14.25" customHeight="1">
      <c r="A122" s="1">
        <v>121.0</v>
      </c>
      <c r="B122" s="1" t="s">
        <v>493</v>
      </c>
      <c r="C122" s="1" t="s">
        <v>494</v>
      </c>
      <c r="D122" s="1" t="s">
        <v>56</v>
      </c>
      <c r="E122" s="1" t="s">
        <v>78</v>
      </c>
      <c r="F122" s="1" t="s">
        <v>120</v>
      </c>
      <c r="G122" s="1" t="s">
        <v>473</v>
      </c>
      <c r="H122" s="1" t="s">
        <v>51</v>
      </c>
      <c r="I122" s="1" t="s">
        <v>495</v>
      </c>
      <c r="J122" s="1" t="s">
        <v>41</v>
      </c>
      <c r="K122" s="1" t="s">
        <v>42</v>
      </c>
      <c r="L122" s="1" t="s">
        <v>140</v>
      </c>
      <c r="M122" s="1">
        <v>56.0</v>
      </c>
      <c r="N122" s="1">
        <v>81.0</v>
      </c>
      <c r="O122" s="1" t="s">
        <v>61</v>
      </c>
      <c r="P122" s="1" t="s">
        <v>62</v>
      </c>
      <c r="Q122" s="1">
        <v>2481.0</v>
      </c>
      <c r="R122" s="1">
        <v>29.0</v>
      </c>
      <c r="S122" s="1" t="s">
        <v>63</v>
      </c>
      <c r="U122" s="1" t="str">
        <f t="shared" si="1"/>
        <v>Hedda DressSolid</v>
      </c>
    </row>
    <row r="123" ht="14.25" customHeight="1">
      <c r="A123" s="1">
        <v>122.0</v>
      </c>
      <c r="B123" s="1" t="s">
        <v>496</v>
      </c>
      <c r="C123" s="1" t="s">
        <v>497</v>
      </c>
      <c r="D123" s="1" t="s">
        <v>35</v>
      </c>
      <c r="E123" s="1" t="s">
        <v>49</v>
      </c>
      <c r="F123" s="1" t="s">
        <v>58</v>
      </c>
      <c r="G123" s="1" t="s">
        <v>473</v>
      </c>
      <c r="H123" s="1" t="s">
        <v>219</v>
      </c>
      <c r="I123" s="1" t="s">
        <v>498</v>
      </c>
      <c r="J123" s="1" t="s">
        <v>41</v>
      </c>
      <c r="K123" s="1" t="s">
        <v>42</v>
      </c>
      <c r="L123" s="1" t="s">
        <v>60</v>
      </c>
      <c r="M123" s="1">
        <v>94.0</v>
      </c>
      <c r="N123" s="1">
        <v>16.0</v>
      </c>
      <c r="O123" s="1" t="s">
        <v>44</v>
      </c>
      <c r="P123" s="1" t="s">
        <v>45</v>
      </c>
      <c r="Q123" s="1">
        <v>3862.0</v>
      </c>
      <c r="R123" s="1">
        <v>32.0</v>
      </c>
      <c r="S123" s="1" t="s">
        <v>46</v>
      </c>
      <c r="U123" s="1" t="str">
        <f t="shared" si="1"/>
        <v>Julienne SS teeEmbroidery</v>
      </c>
    </row>
    <row r="124" ht="14.25" customHeight="1">
      <c r="A124" s="1">
        <v>123.0</v>
      </c>
      <c r="B124" s="1" t="s">
        <v>499</v>
      </c>
      <c r="C124" s="1" t="s">
        <v>500</v>
      </c>
      <c r="D124" s="1" t="s">
        <v>35</v>
      </c>
      <c r="E124" s="1" t="s">
        <v>84</v>
      </c>
      <c r="F124" s="1" t="s">
        <v>37</v>
      </c>
      <c r="G124" s="1" t="s">
        <v>473</v>
      </c>
      <c r="H124" s="1" t="s">
        <v>51</v>
      </c>
      <c r="I124" s="1" t="s">
        <v>501</v>
      </c>
      <c r="J124" s="1" t="s">
        <v>41</v>
      </c>
      <c r="K124" s="1" t="s">
        <v>42</v>
      </c>
      <c r="L124" s="1" t="s">
        <v>75</v>
      </c>
      <c r="M124" s="1">
        <v>81.0</v>
      </c>
      <c r="N124" s="1">
        <v>93.0</v>
      </c>
      <c r="O124" s="1" t="s">
        <v>44</v>
      </c>
      <c r="P124" s="1" t="s">
        <v>53</v>
      </c>
      <c r="Q124" s="1">
        <v>1801.0</v>
      </c>
      <c r="R124" s="1">
        <v>45.0</v>
      </c>
      <c r="S124" s="1" t="s">
        <v>46</v>
      </c>
      <c r="U124" s="1" t="str">
        <f t="shared" si="1"/>
        <v>Texas linenSolid</v>
      </c>
    </row>
    <row r="125" ht="14.25" customHeight="1">
      <c r="A125" s="1">
        <v>124.0</v>
      </c>
      <c r="B125" s="1" t="s">
        <v>502</v>
      </c>
      <c r="C125" s="1" t="s">
        <v>503</v>
      </c>
      <c r="D125" s="1" t="s">
        <v>35</v>
      </c>
      <c r="E125" s="1" t="s">
        <v>119</v>
      </c>
      <c r="F125" s="1" t="s">
        <v>37</v>
      </c>
      <c r="G125" s="1" t="s">
        <v>473</v>
      </c>
      <c r="H125" s="1" t="s">
        <v>51</v>
      </c>
      <c r="I125" s="1" t="s">
        <v>504</v>
      </c>
      <c r="J125" s="1" t="s">
        <v>41</v>
      </c>
      <c r="K125" s="1" t="s">
        <v>42</v>
      </c>
      <c r="L125" s="1" t="s">
        <v>75</v>
      </c>
      <c r="M125" s="1">
        <v>61.0</v>
      </c>
      <c r="N125" s="1">
        <v>54.0</v>
      </c>
      <c r="O125" s="1" t="s">
        <v>44</v>
      </c>
      <c r="P125" s="1" t="s">
        <v>53</v>
      </c>
      <c r="Q125" s="1">
        <v>913.0</v>
      </c>
      <c r="R125" s="1">
        <v>1.0</v>
      </c>
      <c r="S125" s="1" t="s">
        <v>81</v>
      </c>
      <c r="U125" s="1" t="str">
        <f t="shared" si="1"/>
        <v>PE CORRES T-SHIRTSolid</v>
      </c>
    </row>
    <row r="126" ht="14.25" customHeight="1">
      <c r="A126" s="1">
        <v>125.0</v>
      </c>
      <c r="B126" s="1" t="s">
        <v>505</v>
      </c>
      <c r="C126" s="1" t="s">
        <v>506</v>
      </c>
      <c r="D126" s="1" t="s">
        <v>35</v>
      </c>
      <c r="E126" s="1" t="s">
        <v>200</v>
      </c>
      <c r="F126" s="1" t="s">
        <v>180</v>
      </c>
      <c r="G126" s="1" t="s">
        <v>473</v>
      </c>
      <c r="H126" s="1" t="s">
        <v>224</v>
      </c>
      <c r="I126" s="1" t="s">
        <v>507</v>
      </c>
      <c r="J126" s="1" t="s">
        <v>41</v>
      </c>
      <c r="K126" s="1" t="s">
        <v>74</v>
      </c>
      <c r="L126" s="1" t="s">
        <v>140</v>
      </c>
      <c r="M126" s="1">
        <v>52.0</v>
      </c>
      <c r="N126" s="1">
        <v>96.0</v>
      </c>
      <c r="O126" s="1" t="s">
        <v>44</v>
      </c>
      <c r="P126" s="1" t="s">
        <v>53</v>
      </c>
      <c r="Q126" s="1">
        <v>1486.0</v>
      </c>
      <c r="R126" s="1">
        <v>61.0</v>
      </c>
      <c r="S126" s="1" t="s">
        <v>63</v>
      </c>
      <c r="U126" s="1" t="str">
        <f t="shared" si="1"/>
        <v>Chapman HoodFront print</v>
      </c>
    </row>
    <row r="127" ht="14.25" customHeight="1">
      <c r="A127" s="1">
        <v>126.0</v>
      </c>
      <c r="B127" s="1" t="s">
        <v>508</v>
      </c>
      <c r="C127" s="1" t="s">
        <v>509</v>
      </c>
      <c r="D127" s="1" t="s">
        <v>94</v>
      </c>
      <c r="E127" s="1" t="s">
        <v>95</v>
      </c>
      <c r="F127" s="1" t="s">
        <v>58</v>
      </c>
      <c r="G127" s="1" t="s">
        <v>473</v>
      </c>
      <c r="H127" s="1" t="s">
        <v>51</v>
      </c>
      <c r="I127" s="1" t="s">
        <v>510</v>
      </c>
      <c r="J127" s="1" t="s">
        <v>41</v>
      </c>
      <c r="K127" s="1" t="s">
        <v>108</v>
      </c>
      <c r="L127" s="1" t="s">
        <v>140</v>
      </c>
      <c r="M127" s="1">
        <v>89.0</v>
      </c>
      <c r="N127" s="1">
        <v>19.0</v>
      </c>
      <c r="O127" s="1" t="s">
        <v>97</v>
      </c>
      <c r="P127" s="1" t="s">
        <v>62</v>
      </c>
      <c r="Q127" s="1">
        <v>2134.0</v>
      </c>
      <c r="R127" s="1">
        <v>4.0</v>
      </c>
      <c r="S127" s="1" t="s">
        <v>46</v>
      </c>
      <c r="U127" s="1" t="str">
        <f t="shared" si="1"/>
        <v>Almost famousSolid</v>
      </c>
    </row>
    <row r="128" ht="14.25" customHeight="1">
      <c r="A128" s="1">
        <v>127.0</v>
      </c>
      <c r="B128" s="1" t="s">
        <v>511</v>
      </c>
      <c r="C128" s="1" t="s">
        <v>512</v>
      </c>
      <c r="D128" s="1" t="s">
        <v>94</v>
      </c>
      <c r="E128" s="1" t="s">
        <v>95</v>
      </c>
      <c r="F128" s="1" t="s">
        <v>192</v>
      </c>
      <c r="G128" s="1" t="s">
        <v>473</v>
      </c>
      <c r="H128" s="1" t="s">
        <v>51</v>
      </c>
      <c r="I128" s="1" t="s">
        <v>513</v>
      </c>
      <c r="J128" s="1" t="s">
        <v>41</v>
      </c>
      <c r="K128" s="1" t="s">
        <v>42</v>
      </c>
      <c r="L128" s="1" t="s">
        <v>140</v>
      </c>
      <c r="M128" s="1">
        <v>97.0</v>
      </c>
      <c r="N128" s="1">
        <v>47.0</v>
      </c>
      <c r="O128" s="1" t="s">
        <v>97</v>
      </c>
      <c r="P128" s="1" t="s">
        <v>62</v>
      </c>
      <c r="Q128" s="1">
        <v>4543.0</v>
      </c>
      <c r="R128" s="1">
        <v>12.0</v>
      </c>
      <c r="S128" s="1" t="s">
        <v>81</v>
      </c>
      <c r="U128" s="1" t="str">
        <f t="shared" si="1"/>
        <v>Vermont fancySolid</v>
      </c>
    </row>
    <row r="129" ht="14.25" customHeight="1">
      <c r="A129" s="1">
        <v>128.0</v>
      </c>
      <c r="B129" s="1" t="s">
        <v>514</v>
      </c>
      <c r="C129" s="1" t="s">
        <v>515</v>
      </c>
      <c r="D129" s="1" t="s">
        <v>56</v>
      </c>
      <c r="E129" s="1" t="s">
        <v>78</v>
      </c>
      <c r="F129" s="1" t="s">
        <v>516</v>
      </c>
      <c r="G129" s="1" t="s">
        <v>473</v>
      </c>
      <c r="H129" s="1" t="s">
        <v>51</v>
      </c>
      <c r="I129" s="1" t="s">
        <v>517</v>
      </c>
      <c r="J129" s="1" t="s">
        <v>41</v>
      </c>
      <c r="K129" s="1" t="s">
        <v>108</v>
      </c>
      <c r="L129" s="1" t="s">
        <v>140</v>
      </c>
      <c r="M129" s="1">
        <v>81.0</v>
      </c>
      <c r="N129" s="1">
        <v>27.0</v>
      </c>
      <c r="O129" s="1" t="s">
        <v>61</v>
      </c>
      <c r="P129" s="1" t="s">
        <v>45</v>
      </c>
      <c r="Q129" s="1">
        <v>911.0</v>
      </c>
      <c r="R129" s="1">
        <v>39.0</v>
      </c>
      <c r="S129" s="1" t="s">
        <v>63</v>
      </c>
      <c r="U129" s="1" t="str">
        <f t="shared" si="1"/>
        <v>The one dressSolid</v>
      </c>
    </row>
    <row r="130" ht="14.25" customHeight="1">
      <c r="A130" s="1">
        <v>129.0</v>
      </c>
      <c r="B130" s="1" t="s">
        <v>518</v>
      </c>
      <c r="C130" s="1" t="s">
        <v>519</v>
      </c>
      <c r="D130" s="1" t="s">
        <v>35</v>
      </c>
      <c r="E130" s="1" t="s">
        <v>49</v>
      </c>
      <c r="F130" s="1" t="s">
        <v>165</v>
      </c>
      <c r="G130" s="1" t="s">
        <v>473</v>
      </c>
      <c r="H130" s="1" t="s">
        <v>39</v>
      </c>
      <c r="I130" s="1" t="s">
        <v>520</v>
      </c>
      <c r="J130" s="1" t="s">
        <v>41</v>
      </c>
      <c r="K130" s="1" t="s">
        <v>108</v>
      </c>
      <c r="L130" s="1" t="s">
        <v>75</v>
      </c>
      <c r="M130" s="1">
        <v>77.0</v>
      </c>
      <c r="N130" s="1">
        <v>94.0</v>
      </c>
      <c r="O130" s="1" t="s">
        <v>44</v>
      </c>
      <c r="P130" s="1" t="s">
        <v>45</v>
      </c>
      <c r="Q130" s="1">
        <v>954.0</v>
      </c>
      <c r="R130" s="1">
        <v>62.0</v>
      </c>
      <c r="S130" s="1" t="s">
        <v>81</v>
      </c>
      <c r="U130" s="1" t="str">
        <f t="shared" si="1"/>
        <v>becca teeAll over pattern</v>
      </c>
    </row>
    <row r="131" ht="14.25" customHeight="1">
      <c r="A131" s="1">
        <v>130.0</v>
      </c>
      <c r="B131" s="1" t="s">
        <v>521</v>
      </c>
      <c r="C131" s="1" t="s">
        <v>522</v>
      </c>
      <c r="D131" s="1" t="s">
        <v>35</v>
      </c>
      <c r="E131" s="1" t="s">
        <v>184</v>
      </c>
      <c r="F131" s="1" t="s">
        <v>58</v>
      </c>
      <c r="G131" s="1" t="s">
        <v>473</v>
      </c>
      <c r="H131" s="1" t="s">
        <v>523</v>
      </c>
      <c r="I131" s="1" t="s">
        <v>524</v>
      </c>
      <c r="J131" s="1" t="s">
        <v>41</v>
      </c>
      <c r="K131" s="1" t="s">
        <v>74</v>
      </c>
      <c r="L131" s="1" t="s">
        <v>86</v>
      </c>
      <c r="M131" s="1">
        <v>73.0</v>
      </c>
      <c r="N131" s="1">
        <v>32.0</v>
      </c>
      <c r="O131" s="1" t="s">
        <v>44</v>
      </c>
      <c r="P131" s="1" t="s">
        <v>53</v>
      </c>
      <c r="Q131" s="1">
        <v>743.0</v>
      </c>
      <c r="R131" s="1">
        <v>42.0</v>
      </c>
      <c r="S131" s="1" t="s">
        <v>63</v>
      </c>
      <c r="U131" s="1" t="str">
        <f t="shared" si="1"/>
        <v>Bobbie pile hoodApplication/3D</v>
      </c>
    </row>
    <row r="132" ht="14.25" customHeight="1">
      <c r="A132" s="1">
        <v>131.0</v>
      </c>
      <c r="B132" s="1" t="s">
        <v>525</v>
      </c>
      <c r="C132" s="1" t="s">
        <v>526</v>
      </c>
      <c r="D132" s="1" t="s">
        <v>527</v>
      </c>
      <c r="E132" s="1" t="s">
        <v>528</v>
      </c>
      <c r="F132" s="1" t="s">
        <v>79</v>
      </c>
      <c r="G132" s="1" t="s">
        <v>529</v>
      </c>
      <c r="H132" s="1" t="s">
        <v>39</v>
      </c>
      <c r="I132" s="1" t="s">
        <v>530</v>
      </c>
      <c r="J132" s="1" t="s">
        <v>41</v>
      </c>
      <c r="K132" s="1" t="s">
        <v>91</v>
      </c>
      <c r="L132" s="1" t="s">
        <v>43</v>
      </c>
      <c r="M132" s="1">
        <v>58.0</v>
      </c>
      <c r="N132" s="1">
        <v>56.0</v>
      </c>
      <c r="O132" s="1" t="s">
        <v>531</v>
      </c>
      <c r="P132" s="1" t="s">
        <v>45</v>
      </c>
      <c r="Q132" s="1">
        <v>2087.0</v>
      </c>
      <c r="R132" s="1">
        <v>68.0</v>
      </c>
      <c r="S132" s="1" t="s">
        <v>63</v>
      </c>
      <c r="U132" s="1" t="str">
        <f t="shared" si="1"/>
        <v>Sleepbag PaddedAll over pattern</v>
      </c>
    </row>
    <row r="133" ht="14.25" customHeight="1">
      <c r="A133" s="1">
        <v>132.0</v>
      </c>
      <c r="B133" s="1" t="s">
        <v>525</v>
      </c>
      <c r="C133" s="1" t="s">
        <v>526</v>
      </c>
      <c r="D133" s="1" t="s">
        <v>527</v>
      </c>
      <c r="E133" s="1" t="s">
        <v>528</v>
      </c>
      <c r="F133" s="1" t="s">
        <v>127</v>
      </c>
      <c r="G133" s="1" t="s">
        <v>529</v>
      </c>
      <c r="H133" s="1" t="s">
        <v>39</v>
      </c>
      <c r="I133" s="1" t="s">
        <v>532</v>
      </c>
      <c r="J133" s="1" t="s">
        <v>41</v>
      </c>
      <c r="K133" s="1" t="s">
        <v>74</v>
      </c>
      <c r="L133" s="1" t="s">
        <v>60</v>
      </c>
      <c r="M133" s="1">
        <v>81.0</v>
      </c>
      <c r="N133" s="1">
        <v>16.0</v>
      </c>
      <c r="O133" s="1" t="s">
        <v>531</v>
      </c>
      <c r="P133" s="1" t="s">
        <v>62</v>
      </c>
      <c r="Q133" s="1">
        <v>3100.0</v>
      </c>
      <c r="R133" s="1">
        <v>33.0</v>
      </c>
      <c r="S133" s="1" t="s">
        <v>46</v>
      </c>
      <c r="U133" s="1" t="str">
        <f t="shared" si="1"/>
        <v>Sleepbag PaddedAll over pattern</v>
      </c>
    </row>
    <row r="134" ht="14.25" customHeight="1">
      <c r="A134" s="1">
        <v>133.0</v>
      </c>
      <c r="B134" s="1" t="s">
        <v>525</v>
      </c>
      <c r="C134" s="1" t="s">
        <v>526</v>
      </c>
      <c r="D134" s="1" t="s">
        <v>527</v>
      </c>
      <c r="E134" s="1" t="s">
        <v>528</v>
      </c>
      <c r="F134" s="1" t="s">
        <v>37</v>
      </c>
      <c r="G134" s="1" t="s">
        <v>529</v>
      </c>
      <c r="H134" s="1" t="s">
        <v>39</v>
      </c>
      <c r="I134" s="1" t="s">
        <v>533</v>
      </c>
      <c r="J134" s="1" t="s">
        <v>41</v>
      </c>
      <c r="K134" s="1" t="s">
        <v>74</v>
      </c>
      <c r="L134" s="1" t="s">
        <v>60</v>
      </c>
      <c r="M134" s="1">
        <v>67.0</v>
      </c>
      <c r="N134" s="1">
        <v>51.0</v>
      </c>
      <c r="O134" s="1" t="s">
        <v>531</v>
      </c>
      <c r="P134" s="1" t="s">
        <v>62</v>
      </c>
      <c r="Q134" s="1">
        <v>1493.0</v>
      </c>
      <c r="R134" s="1">
        <v>28.0</v>
      </c>
      <c r="S134" s="1" t="s">
        <v>81</v>
      </c>
      <c r="U134" s="1" t="str">
        <f t="shared" si="1"/>
        <v>Sleepbag PaddedAll over pattern</v>
      </c>
    </row>
    <row r="135" ht="14.25" customHeight="1">
      <c r="A135" s="1">
        <v>134.0</v>
      </c>
      <c r="B135" s="1" t="s">
        <v>534</v>
      </c>
      <c r="C135" s="1" t="s">
        <v>535</v>
      </c>
      <c r="D135" s="1" t="s">
        <v>527</v>
      </c>
      <c r="E135" s="1" t="s">
        <v>528</v>
      </c>
      <c r="F135" s="1" t="s">
        <v>79</v>
      </c>
      <c r="G135" s="1" t="s">
        <v>529</v>
      </c>
      <c r="H135" s="1" t="s">
        <v>39</v>
      </c>
      <c r="I135" s="1" t="s">
        <v>536</v>
      </c>
      <c r="J135" s="1" t="s">
        <v>41</v>
      </c>
      <c r="K135" s="1" t="s">
        <v>91</v>
      </c>
      <c r="L135" s="1" t="s">
        <v>140</v>
      </c>
      <c r="M135" s="1">
        <v>63.0</v>
      </c>
      <c r="N135" s="1">
        <v>31.0</v>
      </c>
      <c r="O135" s="1" t="s">
        <v>531</v>
      </c>
      <c r="P135" s="1" t="s">
        <v>53</v>
      </c>
      <c r="Q135" s="1">
        <v>2289.0</v>
      </c>
      <c r="R135" s="1">
        <v>12.0</v>
      </c>
      <c r="S135" s="1" t="s">
        <v>81</v>
      </c>
      <c r="U135" s="1" t="str">
        <f t="shared" si="1"/>
        <v>Sleep bag fleeceAll over pattern</v>
      </c>
    </row>
    <row r="136" ht="14.25" customHeight="1">
      <c r="A136" s="1">
        <v>135.0</v>
      </c>
      <c r="B136" s="1" t="s">
        <v>525</v>
      </c>
      <c r="C136" s="1" t="s">
        <v>526</v>
      </c>
      <c r="D136" s="1" t="s">
        <v>527</v>
      </c>
      <c r="E136" s="1" t="s">
        <v>528</v>
      </c>
      <c r="F136" s="1" t="s">
        <v>192</v>
      </c>
      <c r="G136" s="1" t="s">
        <v>529</v>
      </c>
      <c r="H136" s="1" t="s">
        <v>39</v>
      </c>
      <c r="I136" s="1" t="s">
        <v>537</v>
      </c>
      <c r="J136" s="1" t="s">
        <v>41</v>
      </c>
      <c r="K136" s="1" t="s">
        <v>108</v>
      </c>
      <c r="L136" s="1" t="s">
        <v>140</v>
      </c>
      <c r="M136" s="1">
        <v>73.0</v>
      </c>
      <c r="N136" s="1">
        <v>55.0</v>
      </c>
      <c r="O136" s="1" t="s">
        <v>531</v>
      </c>
      <c r="P136" s="1" t="s">
        <v>53</v>
      </c>
      <c r="Q136" s="1">
        <v>4392.0</v>
      </c>
      <c r="R136" s="1">
        <v>3.0</v>
      </c>
      <c r="S136" s="1" t="s">
        <v>63</v>
      </c>
      <c r="U136" s="1" t="str">
        <f t="shared" si="1"/>
        <v>Sleepbag PaddedAll over pattern</v>
      </c>
    </row>
    <row r="137" ht="14.25" customHeight="1">
      <c r="A137" s="1">
        <v>136.0</v>
      </c>
      <c r="B137" s="1" t="s">
        <v>538</v>
      </c>
      <c r="C137" s="1" t="s">
        <v>539</v>
      </c>
      <c r="D137" s="1" t="s">
        <v>527</v>
      </c>
      <c r="E137" s="1" t="s">
        <v>528</v>
      </c>
      <c r="F137" s="1" t="s">
        <v>79</v>
      </c>
      <c r="G137" s="1" t="s">
        <v>529</v>
      </c>
      <c r="H137" s="1" t="s">
        <v>523</v>
      </c>
      <c r="I137" s="1" t="s">
        <v>540</v>
      </c>
      <c r="J137" s="1" t="s">
        <v>41</v>
      </c>
      <c r="K137" s="1" t="s">
        <v>74</v>
      </c>
      <c r="L137" s="1" t="s">
        <v>43</v>
      </c>
      <c r="M137" s="1">
        <v>72.0</v>
      </c>
      <c r="N137" s="1">
        <v>56.0</v>
      </c>
      <c r="O137" s="1" t="s">
        <v>531</v>
      </c>
      <c r="P137" s="1" t="s">
        <v>45</v>
      </c>
      <c r="Q137" s="1">
        <v>3023.0</v>
      </c>
      <c r="R137" s="1">
        <v>7.0</v>
      </c>
      <c r="S137" s="1" t="s">
        <v>63</v>
      </c>
      <c r="U137" s="1" t="str">
        <f t="shared" si="1"/>
        <v>Sleep bag velourApplication/3D</v>
      </c>
    </row>
    <row r="138" ht="14.25" customHeight="1">
      <c r="A138" s="1">
        <v>137.0</v>
      </c>
      <c r="B138" s="1" t="s">
        <v>541</v>
      </c>
      <c r="C138" s="1" t="s">
        <v>542</v>
      </c>
      <c r="D138" s="1" t="s">
        <v>527</v>
      </c>
      <c r="E138" s="1" t="s">
        <v>528</v>
      </c>
      <c r="F138" s="1" t="s">
        <v>234</v>
      </c>
      <c r="G138" s="1" t="s">
        <v>529</v>
      </c>
      <c r="H138" s="1" t="s">
        <v>39</v>
      </c>
      <c r="I138" s="1" t="s">
        <v>543</v>
      </c>
      <c r="J138" s="1" t="s">
        <v>41</v>
      </c>
      <c r="K138" s="1" t="s">
        <v>91</v>
      </c>
      <c r="L138" s="1" t="s">
        <v>60</v>
      </c>
      <c r="M138" s="1">
        <v>81.0</v>
      </c>
      <c r="N138" s="1">
        <v>15.0</v>
      </c>
      <c r="O138" s="1" t="s">
        <v>531</v>
      </c>
      <c r="P138" s="1" t="s">
        <v>53</v>
      </c>
      <c r="Q138" s="1">
        <v>2913.0</v>
      </c>
      <c r="R138" s="1">
        <v>52.0</v>
      </c>
      <c r="S138" s="1" t="s">
        <v>81</v>
      </c>
      <c r="U138" s="1" t="str">
        <f t="shared" si="1"/>
        <v>Honey Bag NBAll over pattern</v>
      </c>
    </row>
    <row r="139" ht="14.25" customHeight="1">
      <c r="A139" s="1">
        <v>138.0</v>
      </c>
      <c r="B139" s="1" t="s">
        <v>525</v>
      </c>
      <c r="C139" s="1" t="s">
        <v>526</v>
      </c>
      <c r="D139" s="1" t="s">
        <v>527</v>
      </c>
      <c r="E139" s="1" t="s">
        <v>528</v>
      </c>
      <c r="F139" s="1" t="s">
        <v>138</v>
      </c>
      <c r="G139" s="1" t="s">
        <v>529</v>
      </c>
      <c r="H139" s="1" t="s">
        <v>39</v>
      </c>
      <c r="I139" s="1" t="s">
        <v>544</v>
      </c>
      <c r="J139" s="1" t="s">
        <v>41</v>
      </c>
      <c r="K139" s="1" t="s">
        <v>108</v>
      </c>
      <c r="L139" s="1" t="s">
        <v>140</v>
      </c>
      <c r="M139" s="1">
        <v>58.0</v>
      </c>
      <c r="N139" s="1">
        <v>18.0</v>
      </c>
      <c r="O139" s="1" t="s">
        <v>531</v>
      </c>
      <c r="P139" s="1" t="s">
        <v>45</v>
      </c>
      <c r="Q139" s="1">
        <v>4166.0</v>
      </c>
      <c r="R139" s="1">
        <v>0.0</v>
      </c>
      <c r="S139" s="1" t="s">
        <v>81</v>
      </c>
      <c r="U139" s="1" t="str">
        <f t="shared" si="1"/>
        <v>Sleepbag PaddedAll over pattern</v>
      </c>
    </row>
    <row r="140" ht="14.25" customHeight="1">
      <c r="A140" s="1">
        <v>139.0</v>
      </c>
      <c r="B140" s="1" t="s">
        <v>545</v>
      </c>
      <c r="C140" s="1" t="s">
        <v>546</v>
      </c>
      <c r="D140" s="1" t="s">
        <v>527</v>
      </c>
      <c r="E140" s="1" t="s">
        <v>547</v>
      </c>
      <c r="F140" s="1" t="s">
        <v>79</v>
      </c>
      <c r="G140" s="1" t="s">
        <v>529</v>
      </c>
      <c r="H140" s="1" t="s">
        <v>39</v>
      </c>
      <c r="I140" s="1" t="s">
        <v>548</v>
      </c>
      <c r="J140" s="1" t="s">
        <v>41</v>
      </c>
      <c r="K140" s="1" t="s">
        <v>42</v>
      </c>
      <c r="L140" s="1" t="s">
        <v>140</v>
      </c>
      <c r="M140" s="1">
        <v>67.0</v>
      </c>
      <c r="N140" s="1">
        <v>89.0</v>
      </c>
      <c r="O140" s="1" t="s">
        <v>531</v>
      </c>
      <c r="P140" s="1" t="s">
        <v>53</v>
      </c>
      <c r="Q140" s="1">
        <v>4272.0</v>
      </c>
      <c r="R140" s="1">
        <v>17.0</v>
      </c>
      <c r="S140" s="1" t="s">
        <v>81</v>
      </c>
      <c r="U140" s="1" t="str">
        <f t="shared" si="1"/>
        <v>Sleep bag paddedAll over pattern</v>
      </c>
    </row>
    <row r="141" ht="14.25" customHeight="1">
      <c r="A141" s="1">
        <v>140.0</v>
      </c>
      <c r="B141" s="1" t="s">
        <v>525</v>
      </c>
      <c r="C141" s="1" t="s">
        <v>526</v>
      </c>
      <c r="D141" s="1" t="s">
        <v>527</v>
      </c>
      <c r="E141" s="1" t="s">
        <v>528</v>
      </c>
      <c r="F141" s="1" t="s">
        <v>37</v>
      </c>
      <c r="G141" s="1" t="s">
        <v>529</v>
      </c>
      <c r="H141" s="1" t="s">
        <v>39</v>
      </c>
      <c r="I141" s="1" t="s">
        <v>549</v>
      </c>
      <c r="J141" s="1" t="s">
        <v>41</v>
      </c>
      <c r="K141" s="1" t="s">
        <v>108</v>
      </c>
      <c r="L141" s="1" t="s">
        <v>60</v>
      </c>
      <c r="M141" s="1">
        <v>74.0</v>
      </c>
      <c r="N141" s="1">
        <v>67.0</v>
      </c>
      <c r="O141" s="1" t="s">
        <v>531</v>
      </c>
      <c r="P141" s="1" t="s">
        <v>62</v>
      </c>
      <c r="Q141" s="1">
        <v>1399.0</v>
      </c>
      <c r="R141" s="1">
        <v>45.0</v>
      </c>
      <c r="S141" s="1" t="s">
        <v>46</v>
      </c>
      <c r="U141" s="1" t="str">
        <f t="shared" si="1"/>
        <v>Sleepbag PaddedAll over pattern</v>
      </c>
    </row>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33.0" customHeight="1">
      <c r="A1" s="5" t="s">
        <v>14</v>
      </c>
      <c r="B1" s="6" t="s">
        <v>15</v>
      </c>
      <c r="C1" s="6" t="s">
        <v>16</v>
      </c>
      <c r="D1" s="6" t="s">
        <v>17</v>
      </c>
      <c r="E1" s="6" t="s">
        <v>18</v>
      </c>
      <c r="F1" s="6" t="s">
        <v>24</v>
      </c>
      <c r="G1" s="6" t="s">
        <v>19</v>
      </c>
      <c r="H1" s="6" t="s">
        <v>20</v>
      </c>
      <c r="I1" s="6" t="s">
        <v>23</v>
      </c>
      <c r="J1" s="6" t="s">
        <v>25</v>
      </c>
      <c r="K1" s="6" t="s">
        <v>21</v>
      </c>
      <c r="L1" s="6" t="s">
        <v>26</v>
      </c>
      <c r="M1" s="6" t="s">
        <v>27</v>
      </c>
      <c r="N1" s="6" t="s">
        <v>28</v>
      </c>
      <c r="O1" s="6" t="s">
        <v>29</v>
      </c>
      <c r="P1" s="6" t="s">
        <v>30</v>
      </c>
      <c r="Q1" s="6" t="s">
        <v>31</v>
      </c>
      <c r="R1" s="6" t="s">
        <v>32</v>
      </c>
      <c r="S1" s="7" t="s">
        <v>22</v>
      </c>
    </row>
    <row r="2" ht="33.0" customHeight="1">
      <c r="A2" s="8">
        <v>1.0</v>
      </c>
      <c r="B2" s="9" t="s">
        <v>550</v>
      </c>
      <c r="C2" s="9" t="s">
        <v>551</v>
      </c>
      <c r="D2" s="10" t="s">
        <v>38</v>
      </c>
      <c r="E2" s="9" t="s">
        <v>95</v>
      </c>
      <c r="F2" s="11" t="s">
        <v>108</v>
      </c>
      <c r="G2" s="12" t="s">
        <v>169</v>
      </c>
      <c r="H2" s="10" t="s">
        <v>38</v>
      </c>
      <c r="I2" s="13" t="s">
        <v>552</v>
      </c>
      <c r="J2" s="11" t="s">
        <v>553</v>
      </c>
      <c r="K2" s="12" t="s">
        <v>554</v>
      </c>
      <c r="L2" s="10" t="s">
        <v>555</v>
      </c>
      <c r="M2" s="14">
        <v>13.0</v>
      </c>
      <c r="N2" s="9" t="s">
        <v>556</v>
      </c>
      <c r="O2" s="13" t="s">
        <v>45</v>
      </c>
      <c r="P2" s="14">
        <v>3732.0</v>
      </c>
      <c r="Q2" s="14">
        <v>10.0</v>
      </c>
      <c r="R2" s="11" t="s">
        <v>557</v>
      </c>
      <c r="S2" s="15" t="s">
        <v>558</v>
      </c>
    </row>
    <row r="3" ht="33.0" customHeight="1">
      <c r="A3" s="16">
        <v>2.0</v>
      </c>
      <c r="B3" s="17" t="s">
        <v>559</v>
      </c>
      <c r="C3" s="17" t="s">
        <v>560</v>
      </c>
      <c r="D3" s="18" t="s">
        <v>38</v>
      </c>
      <c r="E3" s="17" t="s">
        <v>561</v>
      </c>
      <c r="F3" s="19" t="s">
        <v>74</v>
      </c>
      <c r="G3" s="20" t="s">
        <v>58</v>
      </c>
      <c r="H3" s="18" t="s">
        <v>38</v>
      </c>
      <c r="I3" s="21" t="s">
        <v>562</v>
      </c>
      <c r="J3" s="19" t="s">
        <v>75</v>
      </c>
      <c r="K3" s="20" t="s">
        <v>563</v>
      </c>
      <c r="L3" s="18" t="s">
        <v>555</v>
      </c>
      <c r="M3" s="22">
        <v>25.0</v>
      </c>
      <c r="N3" s="17" t="s">
        <v>564</v>
      </c>
      <c r="O3" s="21" t="s">
        <v>62</v>
      </c>
      <c r="P3" s="22">
        <v>1276.0</v>
      </c>
      <c r="Q3" s="22">
        <v>0.0</v>
      </c>
      <c r="R3" s="23" t="s">
        <v>557</v>
      </c>
      <c r="S3" s="24" t="s">
        <v>565</v>
      </c>
    </row>
    <row r="4" ht="33.0" customHeight="1">
      <c r="A4" s="8">
        <v>3.0</v>
      </c>
      <c r="B4" s="9" t="s">
        <v>566</v>
      </c>
      <c r="C4" s="9" t="s">
        <v>567</v>
      </c>
      <c r="D4" s="10" t="s">
        <v>38</v>
      </c>
      <c r="E4" s="9" t="s">
        <v>72</v>
      </c>
      <c r="F4" s="25" t="s">
        <v>91</v>
      </c>
      <c r="G4" s="12" t="s">
        <v>169</v>
      </c>
      <c r="H4" s="10" t="s">
        <v>38</v>
      </c>
      <c r="I4" s="26" t="s">
        <v>568</v>
      </c>
      <c r="J4" s="27" t="s">
        <v>75</v>
      </c>
      <c r="K4" s="28" t="s">
        <v>569</v>
      </c>
      <c r="L4" s="29" t="s">
        <v>570</v>
      </c>
      <c r="M4" s="14">
        <v>38.0</v>
      </c>
      <c r="N4" s="9" t="s">
        <v>571</v>
      </c>
      <c r="O4" s="30" t="s">
        <v>62</v>
      </c>
      <c r="P4" s="14">
        <v>1985.0</v>
      </c>
      <c r="Q4" s="14">
        <v>20.0</v>
      </c>
      <c r="R4" s="11" t="s">
        <v>557</v>
      </c>
      <c r="S4" s="15" t="s">
        <v>572</v>
      </c>
    </row>
    <row r="5" ht="33.0" customHeight="1">
      <c r="A5" s="16">
        <v>4.0</v>
      </c>
      <c r="B5" s="17" t="s">
        <v>573</v>
      </c>
      <c r="C5" s="17" t="s">
        <v>574</v>
      </c>
      <c r="D5" s="18" t="s">
        <v>38</v>
      </c>
      <c r="E5" s="17" t="s">
        <v>575</v>
      </c>
      <c r="F5" s="31" t="s">
        <v>91</v>
      </c>
      <c r="G5" s="32" t="s">
        <v>192</v>
      </c>
      <c r="H5" s="18" t="s">
        <v>38</v>
      </c>
      <c r="I5" s="33" t="s">
        <v>576</v>
      </c>
      <c r="J5" s="23" t="s">
        <v>553</v>
      </c>
      <c r="K5" s="34" t="s">
        <v>554</v>
      </c>
      <c r="L5" s="18" t="s">
        <v>555</v>
      </c>
      <c r="M5" s="22">
        <v>13.0</v>
      </c>
      <c r="N5" s="17" t="s">
        <v>577</v>
      </c>
      <c r="O5" s="35" t="s">
        <v>578</v>
      </c>
      <c r="P5" s="22">
        <v>6534.0</v>
      </c>
      <c r="Q5" s="22">
        <v>15.0</v>
      </c>
      <c r="R5" s="23" t="s">
        <v>557</v>
      </c>
      <c r="S5" s="24" t="s">
        <v>579</v>
      </c>
    </row>
    <row r="6" ht="33.0" customHeight="1">
      <c r="A6" s="8">
        <v>5.0</v>
      </c>
      <c r="B6" s="9" t="s">
        <v>580</v>
      </c>
      <c r="C6" s="9" t="s">
        <v>581</v>
      </c>
      <c r="D6" s="10" t="s">
        <v>38</v>
      </c>
      <c r="E6" s="9" t="s">
        <v>95</v>
      </c>
      <c r="F6" s="11" t="s">
        <v>108</v>
      </c>
      <c r="G6" s="28" t="s">
        <v>192</v>
      </c>
      <c r="H6" s="10" t="s">
        <v>38</v>
      </c>
      <c r="I6" s="13" t="s">
        <v>582</v>
      </c>
      <c r="J6" s="27" t="s">
        <v>75</v>
      </c>
      <c r="K6" s="36" t="s">
        <v>583</v>
      </c>
      <c r="L6" s="37" t="s">
        <v>584</v>
      </c>
      <c r="M6" s="14">
        <v>23.0</v>
      </c>
      <c r="N6" s="9" t="s">
        <v>585</v>
      </c>
      <c r="O6" s="13" t="s">
        <v>45</v>
      </c>
      <c r="P6" s="14">
        <v>1752.0</v>
      </c>
      <c r="Q6" s="14">
        <v>25.0</v>
      </c>
      <c r="R6" s="11" t="s">
        <v>557</v>
      </c>
      <c r="S6" s="15" t="s">
        <v>586</v>
      </c>
    </row>
    <row r="7" ht="33.0" customHeight="1">
      <c r="A7" s="16">
        <v>6.0</v>
      </c>
      <c r="B7" s="17" t="s">
        <v>587</v>
      </c>
      <c r="C7" s="17" t="s">
        <v>588</v>
      </c>
      <c r="D7" s="18" t="s">
        <v>38</v>
      </c>
      <c r="E7" s="17" t="s">
        <v>95</v>
      </c>
      <c r="F7" s="19" t="s">
        <v>74</v>
      </c>
      <c r="G7" s="38" t="s">
        <v>305</v>
      </c>
      <c r="H7" s="18" t="s">
        <v>38</v>
      </c>
      <c r="I7" s="39" t="s">
        <v>589</v>
      </c>
      <c r="J7" s="19" t="s">
        <v>75</v>
      </c>
      <c r="K7" s="20" t="s">
        <v>563</v>
      </c>
      <c r="L7" s="18" t="s">
        <v>555</v>
      </c>
      <c r="M7" s="22">
        <v>48.0</v>
      </c>
      <c r="N7" s="17" t="s">
        <v>590</v>
      </c>
      <c r="O7" s="35" t="s">
        <v>578</v>
      </c>
      <c r="P7" s="22">
        <v>4923.0</v>
      </c>
      <c r="Q7" s="22">
        <v>0.0</v>
      </c>
      <c r="R7" s="23" t="s">
        <v>557</v>
      </c>
      <c r="S7" s="24" t="s">
        <v>591</v>
      </c>
    </row>
    <row r="8" ht="33.0" customHeight="1">
      <c r="A8" s="8">
        <v>7.0</v>
      </c>
      <c r="B8" s="9" t="s">
        <v>592</v>
      </c>
      <c r="C8" s="9" t="s">
        <v>593</v>
      </c>
      <c r="D8" s="10" t="s">
        <v>38</v>
      </c>
      <c r="E8" s="9" t="s">
        <v>594</v>
      </c>
      <c r="F8" s="40" t="s">
        <v>595</v>
      </c>
      <c r="G8" s="41" t="s">
        <v>148</v>
      </c>
      <c r="H8" s="10" t="s">
        <v>38</v>
      </c>
      <c r="I8" s="30" t="s">
        <v>562</v>
      </c>
      <c r="J8" s="11" t="s">
        <v>553</v>
      </c>
      <c r="K8" s="42" t="s">
        <v>563</v>
      </c>
      <c r="L8" s="10" t="s">
        <v>555</v>
      </c>
      <c r="M8" s="14">
        <v>25.0</v>
      </c>
      <c r="N8" s="9" t="s">
        <v>596</v>
      </c>
      <c r="O8" s="30" t="s">
        <v>62</v>
      </c>
      <c r="P8" s="14">
        <v>1794.0</v>
      </c>
      <c r="Q8" s="14">
        <v>10.0</v>
      </c>
      <c r="R8" s="11" t="s">
        <v>557</v>
      </c>
      <c r="S8" s="15" t="s">
        <v>597</v>
      </c>
    </row>
    <row r="9" ht="33.0" customHeight="1">
      <c r="A9" s="16">
        <v>8.0</v>
      </c>
      <c r="B9" s="17" t="s">
        <v>598</v>
      </c>
      <c r="C9" s="17" t="s">
        <v>599</v>
      </c>
      <c r="D9" s="18" t="s">
        <v>38</v>
      </c>
      <c r="E9" s="17" t="s">
        <v>575</v>
      </c>
      <c r="F9" s="31" t="s">
        <v>91</v>
      </c>
      <c r="G9" s="34" t="s">
        <v>169</v>
      </c>
      <c r="H9" s="18" t="s">
        <v>38</v>
      </c>
      <c r="I9" s="35" t="s">
        <v>568</v>
      </c>
      <c r="J9" s="31" t="s">
        <v>600</v>
      </c>
      <c r="K9" s="34" t="s">
        <v>554</v>
      </c>
      <c r="L9" s="43" t="s">
        <v>601</v>
      </c>
      <c r="M9" s="22">
        <v>39.0</v>
      </c>
      <c r="N9" s="17" t="s">
        <v>602</v>
      </c>
      <c r="O9" s="35" t="s">
        <v>578</v>
      </c>
      <c r="P9" s="22">
        <v>5768.0</v>
      </c>
      <c r="Q9" s="22">
        <v>0.0</v>
      </c>
      <c r="R9" s="23" t="s">
        <v>557</v>
      </c>
      <c r="S9" s="24" t="s">
        <v>603</v>
      </c>
    </row>
    <row r="10" ht="33.0" customHeight="1">
      <c r="A10" s="8">
        <v>9.0</v>
      </c>
      <c r="B10" s="9" t="s">
        <v>604</v>
      </c>
      <c r="C10" s="9" t="s">
        <v>605</v>
      </c>
      <c r="D10" s="10" t="s">
        <v>38</v>
      </c>
      <c r="E10" s="9" t="s">
        <v>606</v>
      </c>
      <c r="F10" s="27" t="s">
        <v>74</v>
      </c>
      <c r="G10" s="36" t="s">
        <v>305</v>
      </c>
      <c r="H10" s="10" t="s">
        <v>38</v>
      </c>
      <c r="I10" s="44" t="s">
        <v>589</v>
      </c>
      <c r="J10" s="40" t="s">
        <v>43</v>
      </c>
      <c r="K10" s="41" t="s">
        <v>607</v>
      </c>
      <c r="L10" s="45" t="s">
        <v>601</v>
      </c>
      <c r="M10" s="14">
        <v>39.0</v>
      </c>
      <c r="N10" s="9" t="s">
        <v>608</v>
      </c>
      <c r="O10" s="13" t="s">
        <v>45</v>
      </c>
      <c r="P10" s="14">
        <v>2734.0</v>
      </c>
      <c r="Q10" s="14">
        <v>20.0</v>
      </c>
      <c r="R10" s="11" t="s">
        <v>557</v>
      </c>
      <c r="S10" s="15" t="s">
        <v>609</v>
      </c>
    </row>
    <row r="11" ht="33.0" customHeight="1">
      <c r="A11" s="16">
        <v>10.0</v>
      </c>
      <c r="B11" s="17" t="s">
        <v>610</v>
      </c>
      <c r="C11" s="17" t="s">
        <v>611</v>
      </c>
      <c r="D11" s="18" t="s">
        <v>38</v>
      </c>
      <c r="E11" s="17" t="s">
        <v>612</v>
      </c>
      <c r="F11" s="46" t="s">
        <v>595</v>
      </c>
      <c r="G11" s="38" t="s">
        <v>305</v>
      </c>
      <c r="H11" s="18" t="s">
        <v>38</v>
      </c>
      <c r="I11" s="21" t="s">
        <v>562</v>
      </c>
      <c r="J11" s="47" t="s">
        <v>140</v>
      </c>
      <c r="K11" s="32" t="s">
        <v>569</v>
      </c>
      <c r="L11" s="48" t="s">
        <v>570</v>
      </c>
      <c r="M11" s="22">
        <v>27.0</v>
      </c>
      <c r="N11" s="17" t="s">
        <v>613</v>
      </c>
      <c r="O11" s="35" t="s">
        <v>578</v>
      </c>
      <c r="P11" s="22">
        <v>4616.0</v>
      </c>
      <c r="Q11" s="22">
        <v>30.0</v>
      </c>
      <c r="R11" s="19" t="s">
        <v>614</v>
      </c>
      <c r="S11" s="24" t="s">
        <v>615</v>
      </c>
    </row>
    <row r="12" ht="33.0" customHeight="1">
      <c r="A12" s="8">
        <v>11.0</v>
      </c>
      <c r="B12" s="9" t="s">
        <v>616</v>
      </c>
      <c r="C12" s="9" t="s">
        <v>617</v>
      </c>
      <c r="D12" s="10" t="s">
        <v>38</v>
      </c>
      <c r="E12" s="9" t="s">
        <v>618</v>
      </c>
      <c r="F12" s="40" t="s">
        <v>595</v>
      </c>
      <c r="G12" s="49" t="s">
        <v>619</v>
      </c>
      <c r="H12" s="10" t="s">
        <v>38</v>
      </c>
      <c r="I12" s="26" t="s">
        <v>568</v>
      </c>
      <c r="J12" s="27" t="s">
        <v>75</v>
      </c>
      <c r="K12" s="42" t="s">
        <v>563</v>
      </c>
      <c r="L12" s="50" t="s">
        <v>620</v>
      </c>
      <c r="M12" s="14">
        <v>30.0</v>
      </c>
      <c r="N12" s="9" t="s">
        <v>621</v>
      </c>
      <c r="O12" s="13" t="s">
        <v>45</v>
      </c>
      <c r="P12" s="14">
        <v>5690.0</v>
      </c>
      <c r="Q12" s="14">
        <v>15.0</v>
      </c>
      <c r="R12" s="27" t="s">
        <v>614</v>
      </c>
      <c r="S12" s="15" t="s">
        <v>622</v>
      </c>
    </row>
    <row r="13" ht="33.0" customHeight="1">
      <c r="A13" s="16">
        <v>12.0</v>
      </c>
      <c r="B13" s="17" t="s">
        <v>623</v>
      </c>
      <c r="C13" s="17" t="s">
        <v>624</v>
      </c>
      <c r="D13" s="18" t="s">
        <v>38</v>
      </c>
      <c r="E13" s="17" t="s">
        <v>625</v>
      </c>
      <c r="F13" s="47" t="s">
        <v>42</v>
      </c>
      <c r="G13" s="32" t="s">
        <v>192</v>
      </c>
      <c r="H13" s="18" t="s">
        <v>38</v>
      </c>
      <c r="I13" s="39" t="s">
        <v>589</v>
      </c>
      <c r="J13" s="46" t="s">
        <v>43</v>
      </c>
      <c r="K13" s="38" t="s">
        <v>583</v>
      </c>
      <c r="L13" s="51" t="s">
        <v>584</v>
      </c>
      <c r="M13" s="22">
        <v>17.0</v>
      </c>
      <c r="N13" s="17" t="s">
        <v>626</v>
      </c>
      <c r="O13" s="52" t="s">
        <v>45</v>
      </c>
      <c r="P13" s="22">
        <v>3545.0</v>
      </c>
      <c r="Q13" s="22">
        <v>30.0</v>
      </c>
      <c r="R13" s="23" t="s">
        <v>557</v>
      </c>
      <c r="S13" s="24" t="s">
        <v>627</v>
      </c>
    </row>
    <row r="14" ht="33.0" customHeight="1">
      <c r="A14" s="8">
        <v>13.0</v>
      </c>
      <c r="B14" s="9" t="s">
        <v>628</v>
      </c>
      <c r="C14" s="9" t="s">
        <v>629</v>
      </c>
      <c r="D14" s="10" t="s">
        <v>38</v>
      </c>
      <c r="E14" s="9" t="s">
        <v>594</v>
      </c>
      <c r="F14" s="53" t="s">
        <v>42</v>
      </c>
      <c r="G14" s="42" t="s">
        <v>58</v>
      </c>
      <c r="H14" s="10" t="s">
        <v>38</v>
      </c>
      <c r="I14" s="13" t="s">
        <v>582</v>
      </c>
      <c r="J14" s="25" t="s">
        <v>600</v>
      </c>
      <c r="K14" s="12" t="s">
        <v>554</v>
      </c>
      <c r="L14" s="10" t="s">
        <v>555</v>
      </c>
      <c r="M14" s="14">
        <v>18.0</v>
      </c>
      <c r="N14" s="9" t="s">
        <v>630</v>
      </c>
      <c r="O14" s="30" t="s">
        <v>62</v>
      </c>
      <c r="P14" s="14">
        <v>3291.0</v>
      </c>
      <c r="Q14" s="14">
        <v>15.0</v>
      </c>
      <c r="R14" s="11" t="s">
        <v>557</v>
      </c>
      <c r="S14" s="15" t="s">
        <v>631</v>
      </c>
    </row>
    <row r="15" ht="33.0" customHeight="1">
      <c r="A15" s="16">
        <v>14.0</v>
      </c>
      <c r="B15" s="17" t="s">
        <v>632</v>
      </c>
      <c r="C15" s="17" t="s">
        <v>633</v>
      </c>
      <c r="D15" s="18" t="s">
        <v>38</v>
      </c>
      <c r="E15" s="17" t="s">
        <v>612</v>
      </c>
      <c r="F15" s="19" t="s">
        <v>74</v>
      </c>
      <c r="G15" s="54" t="s">
        <v>287</v>
      </c>
      <c r="H15" s="18" t="s">
        <v>38</v>
      </c>
      <c r="I15" s="35" t="s">
        <v>568</v>
      </c>
      <c r="J15" s="23" t="s">
        <v>553</v>
      </c>
      <c r="K15" s="32" t="s">
        <v>569</v>
      </c>
      <c r="L15" s="43" t="s">
        <v>601</v>
      </c>
      <c r="M15" s="22">
        <v>40.0</v>
      </c>
      <c r="N15" s="17" t="s">
        <v>634</v>
      </c>
      <c r="O15" s="52" t="s">
        <v>45</v>
      </c>
      <c r="P15" s="22">
        <v>4244.0</v>
      </c>
      <c r="Q15" s="22">
        <v>20.0</v>
      </c>
      <c r="R15" s="19" t="s">
        <v>614</v>
      </c>
      <c r="S15" s="24" t="s">
        <v>635</v>
      </c>
    </row>
    <row r="16" ht="33.0" customHeight="1">
      <c r="A16" s="8">
        <v>15.0</v>
      </c>
      <c r="B16" s="9" t="s">
        <v>636</v>
      </c>
      <c r="C16" s="9" t="s">
        <v>637</v>
      </c>
      <c r="D16" s="10" t="s">
        <v>38</v>
      </c>
      <c r="E16" s="9" t="s">
        <v>618</v>
      </c>
      <c r="F16" s="27" t="s">
        <v>74</v>
      </c>
      <c r="G16" s="55" t="s">
        <v>638</v>
      </c>
      <c r="H16" s="10" t="s">
        <v>38</v>
      </c>
      <c r="I16" s="13" t="s">
        <v>552</v>
      </c>
      <c r="J16" s="56" t="s">
        <v>60</v>
      </c>
      <c r="K16" s="41" t="s">
        <v>607</v>
      </c>
      <c r="L16" s="37" t="s">
        <v>584</v>
      </c>
      <c r="M16" s="14">
        <v>49.0</v>
      </c>
      <c r="N16" s="9" t="s">
        <v>639</v>
      </c>
      <c r="O16" s="13" t="s">
        <v>45</v>
      </c>
      <c r="P16" s="14">
        <v>2464.0</v>
      </c>
      <c r="Q16" s="14">
        <v>0.0</v>
      </c>
      <c r="R16" s="27" t="s">
        <v>614</v>
      </c>
      <c r="S16" s="15" t="s">
        <v>640</v>
      </c>
    </row>
    <row r="17" ht="33.0" customHeight="1">
      <c r="A17" s="16">
        <v>16.0</v>
      </c>
      <c r="B17" s="17" t="s">
        <v>641</v>
      </c>
      <c r="C17" s="17" t="s">
        <v>642</v>
      </c>
      <c r="D17" s="18" t="s">
        <v>38</v>
      </c>
      <c r="E17" s="17" t="s">
        <v>95</v>
      </c>
      <c r="F17" s="47" t="s">
        <v>42</v>
      </c>
      <c r="G17" s="20" t="s">
        <v>58</v>
      </c>
      <c r="H17" s="18" t="s">
        <v>38</v>
      </c>
      <c r="I17" s="52" t="s">
        <v>582</v>
      </c>
      <c r="J17" s="57" t="s">
        <v>60</v>
      </c>
      <c r="K17" s="34" t="s">
        <v>554</v>
      </c>
      <c r="L17" s="48" t="s">
        <v>570</v>
      </c>
      <c r="M17" s="22">
        <v>49.0</v>
      </c>
      <c r="N17" s="17" t="s">
        <v>643</v>
      </c>
      <c r="O17" s="52" t="s">
        <v>45</v>
      </c>
      <c r="P17" s="22">
        <v>3012.0</v>
      </c>
      <c r="Q17" s="22">
        <v>0.0</v>
      </c>
      <c r="R17" s="23" t="s">
        <v>557</v>
      </c>
      <c r="S17" s="24" t="s">
        <v>644</v>
      </c>
    </row>
    <row r="18" ht="33.0" customHeight="1">
      <c r="A18" s="8">
        <v>17.0</v>
      </c>
      <c r="B18" s="9" t="s">
        <v>604</v>
      </c>
      <c r="C18" s="9" t="s">
        <v>645</v>
      </c>
      <c r="D18" s="10" t="s">
        <v>38</v>
      </c>
      <c r="E18" s="9" t="s">
        <v>606</v>
      </c>
      <c r="F18" s="53" t="s">
        <v>42</v>
      </c>
      <c r="G18" s="36" t="s">
        <v>305</v>
      </c>
      <c r="H18" s="10" t="s">
        <v>38</v>
      </c>
      <c r="I18" s="44" t="s">
        <v>589</v>
      </c>
      <c r="J18" s="27" t="s">
        <v>75</v>
      </c>
      <c r="K18" s="41" t="s">
        <v>607</v>
      </c>
      <c r="L18" s="50" t="s">
        <v>620</v>
      </c>
      <c r="M18" s="14">
        <v>30.0</v>
      </c>
      <c r="N18" s="9" t="s">
        <v>608</v>
      </c>
      <c r="O18" s="26" t="s">
        <v>578</v>
      </c>
      <c r="P18" s="14">
        <v>667.0</v>
      </c>
      <c r="Q18" s="14">
        <v>20.0</v>
      </c>
      <c r="R18" s="11" t="s">
        <v>557</v>
      </c>
      <c r="S18" s="15" t="s">
        <v>646</v>
      </c>
    </row>
    <row r="19" ht="33.0" customHeight="1">
      <c r="A19" s="16">
        <v>18.0</v>
      </c>
      <c r="B19" s="17" t="s">
        <v>647</v>
      </c>
      <c r="C19" s="17" t="s">
        <v>648</v>
      </c>
      <c r="D19" s="18" t="s">
        <v>38</v>
      </c>
      <c r="E19" s="17" t="s">
        <v>594</v>
      </c>
      <c r="F19" s="46" t="s">
        <v>595</v>
      </c>
      <c r="G19" s="38" t="s">
        <v>305</v>
      </c>
      <c r="H19" s="18" t="s">
        <v>38</v>
      </c>
      <c r="I19" s="33" t="s">
        <v>576</v>
      </c>
      <c r="J19" s="23" t="s">
        <v>553</v>
      </c>
      <c r="K19" s="20" t="s">
        <v>563</v>
      </c>
      <c r="L19" s="18" t="s">
        <v>555</v>
      </c>
      <c r="M19" s="22">
        <v>50.0</v>
      </c>
      <c r="N19" s="17" t="s">
        <v>649</v>
      </c>
      <c r="O19" s="35" t="s">
        <v>578</v>
      </c>
      <c r="P19" s="22">
        <v>5470.0</v>
      </c>
      <c r="Q19" s="22">
        <v>25.0</v>
      </c>
      <c r="R19" s="23" t="s">
        <v>557</v>
      </c>
      <c r="S19" s="24" t="s">
        <v>650</v>
      </c>
    </row>
    <row r="20" ht="33.0" customHeight="1">
      <c r="A20" s="8">
        <v>19.0</v>
      </c>
      <c r="B20" s="9" t="s">
        <v>651</v>
      </c>
      <c r="C20" s="9" t="s">
        <v>652</v>
      </c>
      <c r="D20" s="10" t="s">
        <v>38</v>
      </c>
      <c r="E20" s="9" t="s">
        <v>561</v>
      </c>
      <c r="F20" s="40" t="s">
        <v>595</v>
      </c>
      <c r="G20" s="58" t="s">
        <v>287</v>
      </c>
      <c r="H20" s="10" t="s">
        <v>38</v>
      </c>
      <c r="I20" s="13" t="s">
        <v>552</v>
      </c>
      <c r="J20" s="53" t="s">
        <v>140</v>
      </c>
      <c r="K20" s="41" t="s">
        <v>607</v>
      </c>
      <c r="L20" s="29" t="s">
        <v>570</v>
      </c>
      <c r="M20" s="14">
        <v>34.0</v>
      </c>
      <c r="N20" s="9" t="s">
        <v>653</v>
      </c>
      <c r="O20" s="26" t="s">
        <v>578</v>
      </c>
      <c r="P20" s="14">
        <v>711.0</v>
      </c>
      <c r="Q20" s="14">
        <v>15.0</v>
      </c>
      <c r="R20" s="11" t="s">
        <v>557</v>
      </c>
      <c r="S20" s="15" t="s">
        <v>654</v>
      </c>
    </row>
    <row r="21" ht="33.0" customHeight="1">
      <c r="A21" s="16">
        <v>20.0</v>
      </c>
      <c r="B21" s="17" t="s">
        <v>655</v>
      </c>
      <c r="C21" s="17" t="s">
        <v>656</v>
      </c>
      <c r="D21" s="18" t="s">
        <v>38</v>
      </c>
      <c r="E21" s="17" t="s">
        <v>625</v>
      </c>
      <c r="F21" s="19" t="s">
        <v>74</v>
      </c>
      <c r="G21" s="59" t="s">
        <v>638</v>
      </c>
      <c r="H21" s="18" t="s">
        <v>38</v>
      </c>
      <c r="I21" s="52" t="s">
        <v>582</v>
      </c>
      <c r="J21" s="19" t="s">
        <v>75</v>
      </c>
      <c r="K21" s="32" t="s">
        <v>569</v>
      </c>
      <c r="L21" s="43" t="s">
        <v>601</v>
      </c>
      <c r="M21" s="22">
        <v>49.0</v>
      </c>
      <c r="N21" s="17" t="s">
        <v>657</v>
      </c>
      <c r="O21" s="21" t="s">
        <v>62</v>
      </c>
      <c r="P21" s="22">
        <v>2885.0</v>
      </c>
      <c r="Q21" s="22">
        <v>10.0</v>
      </c>
      <c r="R21" s="23" t="s">
        <v>557</v>
      </c>
      <c r="S21" s="24" t="s">
        <v>658</v>
      </c>
    </row>
    <row r="22" ht="33.0" customHeight="1">
      <c r="A22" s="8">
        <v>21.0</v>
      </c>
      <c r="B22" s="9" t="s">
        <v>587</v>
      </c>
      <c r="C22" s="9" t="s">
        <v>659</v>
      </c>
      <c r="D22" s="10" t="s">
        <v>38</v>
      </c>
      <c r="E22" s="9" t="s">
        <v>95</v>
      </c>
      <c r="F22" s="25" t="s">
        <v>91</v>
      </c>
      <c r="G22" s="36" t="s">
        <v>305</v>
      </c>
      <c r="H22" s="10" t="s">
        <v>38</v>
      </c>
      <c r="I22" s="26" t="s">
        <v>568</v>
      </c>
      <c r="J22" s="40" t="s">
        <v>43</v>
      </c>
      <c r="K22" s="28" t="s">
        <v>569</v>
      </c>
      <c r="L22" s="29" t="s">
        <v>570</v>
      </c>
      <c r="M22" s="14">
        <v>34.0</v>
      </c>
      <c r="N22" s="9" t="s">
        <v>590</v>
      </c>
      <c r="O22" s="30" t="s">
        <v>62</v>
      </c>
      <c r="P22" s="14">
        <v>1487.0</v>
      </c>
      <c r="Q22" s="14">
        <v>15.0</v>
      </c>
      <c r="R22" s="11" t="s">
        <v>557</v>
      </c>
      <c r="S22" s="15" t="s">
        <v>660</v>
      </c>
    </row>
    <row r="23" ht="33.0" customHeight="1">
      <c r="A23" s="16">
        <v>22.0</v>
      </c>
      <c r="B23" s="17" t="s">
        <v>628</v>
      </c>
      <c r="C23" s="17" t="s">
        <v>661</v>
      </c>
      <c r="D23" s="18" t="s">
        <v>38</v>
      </c>
      <c r="E23" s="17" t="s">
        <v>594</v>
      </c>
      <c r="F23" s="31" t="s">
        <v>91</v>
      </c>
      <c r="G23" s="20" t="s">
        <v>58</v>
      </c>
      <c r="H23" s="18" t="s">
        <v>38</v>
      </c>
      <c r="I23" s="52" t="s">
        <v>582</v>
      </c>
      <c r="J23" s="57" t="s">
        <v>60</v>
      </c>
      <c r="K23" s="38" t="s">
        <v>583</v>
      </c>
      <c r="L23" s="18" t="s">
        <v>555</v>
      </c>
      <c r="M23" s="22">
        <v>40.0</v>
      </c>
      <c r="N23" s="17" t="s">
        <v>630</v>
      </c>
      <c r="O23" s="52" t="s">
        <v>45</v>
      </c>
      <c r="P23" s="22">
        <v>4562.0</v>
      </c>
      <c r="Q23" s="22">
        <v>15.0</v>
      </c>
      <c r="R23" s="23" t="s">
        <v>557</v>
      </c>
      <c r="S23" s="24" t="s">
        <v>662</v>
      </c>
    </row>
    <row r="24" ht="33.0" customHeight="1">
      <c r="A24" s="8">
        <v>23.0</v>
      </c>
      <c r="B24" s="9" t="s">
        <v>663</v>
      </c>
      <c r="C24" s="9" t="s">
        <v>664</v>
      </c>
      <c r="D24" s="10" t="s">
        <v>38</v>
      </c>
      <c r="E24" s="9" t="s">
        <v>72</v>
      </c>
      <c r="F24" s="11" t="s">
        <v>108</v>
      </c>
      <c r="G24" s="60" t="s">
        <v>115</v>
      </c>
      <c r="H24" s="10" t="s">
        <v>38</v>
      </c>
      <c r="I24" s="30" t="s">
        <v>562</v>
      </c>
      <c r="J24" s="11" t="s">
        <v>553</v>
      </c>
      <c r="K24" s="36" t="s">
        <v>583</v>
      </c>
      <c r="L24" s="50" t="s">
        <v>620</v>
      </c>
      <c r="M24" s="14">
        <v>17.0</v>
      </c>
      <c r="N24" s="9" t="s">
        <v>665</v>
      </c>
      <c r="O24" s="26" t="s">
        <v>578</v>
      </c>
      <c r="P24" s="14">
        <v>6339.0</v>
      </c>
      <c r="Q24" s="14">
        <v>15.0</v>
      </c>
      <c r="R24" s="11" t="s">
        <v>557</v>
      </c>
      <c r="S24" s="15" t="s">
        <v>666</v>
      </c>
    </row>
    <row r="25" ht="33.0" customHeight="1">
      <c r="A25" s="16">
        <v>24.0</v>
      </c>
      <c r="B25" s="17" t="s">
        <v>667</v>
      </c>
      <c r="C25" s="17" t="s">
        <v>668</v>
      </c>
      <c r="D25" s="18" t="s">
        <v>38</v>
      </c>
      <c r="E25" s="17" t="s">
        <v>561</v>
      </c>
      <c r="F25" s="19" t="s">
        <v>74</v>
      </c>
      <c r="G25" s="38" t="s">
        <v>305</v>
      </c>
      <c r="H25" s="18" t="s">
        <v>38</v>
      </c>
      <c r="I25" s="33" t="s">
        <v>576</v>
      </c>
      <c r="J25" s="23" t="s">
        <v>553</v>
      </c>
      <c r="K25" s="32" t="s">
        <v>569</v>
      </c>
      <c r="L25" s="48" t="s">
        <v>570</v>
      </c>
      <c r="M25" s="22">
        <v>26.0</v>
      </c>
      <c r="N25" s="17" t="s">
        <v>669</v>
      </c>
      <c r="O25" s="52" t="s">
        <v>45</v>
      </c>
      <c r="P25" s="22">
        <v>3179.0</v>
      </c>
      <c r="Q25" s="22">
        <v>25.0</v>
      </c>
      <c r="R25" s="23" t="s">
        <v>557</v>
      </c>
      <c r="S25" s="24" t="s">
        <v>670</v>
      </c>
    </row>
    <row r="26" ht="33.0" customHeight="1">
      <c r="A26" s="8">
        <v>25.0</v>
      </c>
      <c r="B26" s="9" t="s">
        <v>671</v>
      </c>
      <c r="C26" s="9" t="s">
        <v>672</v>
      </c>
      <c r="D26" s="10" t="s">
        <v>38</v>
      </c>
      <c r="E26" s="9" t="s">
        <v>625</v>
      </c>
      <c r="F26" s="40" t="s">
        <v>595</v>
      </c>
      <c r="G26" s="58" t="s">
        <v>287</v>
      </c>
      <c r="H26" s="10" t="s">
        <v>38</v>
      </c>
      <c r="I26" s="26" t="s">
        <v>568</v>
      </c>
      <c r="J26" s="53" t="s">
        <v>140</v>
      </c>
      <c r="K26" s="36" t="s">
        <v>583</v>
      </c>
      <c r="L26" s="37" t="s">
        <v>584</v>
      </c>
      <c r="M26" s="14">
        <v>12.0</v>
      </c>
      <c r="N26" s="9" t="s">
        <v>673</v>
      </c>
      <c r="O26" s="26" t="s">
        <v>578</v>
      </c>
      <c r="P26" s="14">
        <v>5254.0</v>
      </c>
      <c r="Q26" s="14">
        <v>30.0</v>
      </c>
      <c r="R26" s="11" t="s">
        <v>557</v>
      </c>
      <c r="S26" s="15" t="s">
        <v>674</v>
      </c>
    </row>
    <row r="27" ht="33.0" hidden="1" customHeight="1">
      <c r="A27" s="16">
        <v>26.0</v>
      </c>
      <c r="B27" s="17" t="s">
        <v>675</v>
      </c>
      <c r="C27" s="17" t="s">
        <v>676</v>
      </c>
      <c r="D27" s="48" t="s">
        <v>205</v>
      </c>
      <c r="E27" s="17" t="s">
        <v>677</v>
      </c>
      <c r="F27" s="19" t="s">
        <v>74</v>
      </c>
      <c r="G27" s="20" t="s">
        <v>58</v>
      </c>
      <c r="H27" s="48" t="s">
        <v>205</v>
      </c>
      <c r="I27" s="52" t="s">
        <v>582</v>
      </c>
      <c r="J27" s="23" t="s">
        <v>553</v>
      </c>
      <c r="K27" s="20" t="s">
        <v>563</v>
      </c>
      <c r="L27" s="18" t="s">
        <v>555</v>
      </c>
      <c r="M27" s="22">
        <v>30.0</v>
      </c>
      <c r="N27" s="17" t="s">
        <v>678</v>
      </c>
      <c r="O27" s="52" t="s">
        <v>45</v>
      </c>
      <c r="P27" s="22">
        <v>725.0</v>
      </c>
      <c r="Q27" s="22">
        <v>0.0</v>
      </c>
      <c r="R27" s="23" t="s">
        <v>557</v>
      </c>
      <c r="S27" s="24" t="s">
        <v>679</v>
      </c>
    </row>
    <row r="28" ht="33.0" hidden="1" customHeight="1">
      <c r="A28" s="8">
        <v>27.0</v>
      </c>
      <c r="B28" s="9" t="s">
        <v>680</v>
      </c>
      <c r="C28" s="9" t="s">
        <v>681</v>
      </c>
      <c r="D28" s="29" t="s">
        <v>205</v>
      </c>
      <c r="E28" s="9" t="s">
        <v>618</v>
      </c>
      <c r="F28" s="53" t="s">
        <v>42</v>
      </c>
      <c r="G28" s="12" t="s">
        <v>169</v>
      </c>
      <c r="H28" s="29" t="s">
        <v>205</v>
      </c>
      <c r="I28" s="13" t="s">
        <v>552</v>
      </c>
      <c r="J28" s="53" t="s">
        <v>140</v>
      </c>
      <c r="K28" s="36" t="s">
        <v>583</v>
      </c>
      <c r="L28" s="10" t="s">
        <v>555</v>
      </c>
      <c r="M28" s="14">
        <v>21.0</v>
      </c>
      <c r="N28" s="9" t="s">
        <v>682</v>
      </c>
      <c r="O28" s="26" t="s">
        <v>578</v>
      </c>
      <c r="P28" s="14">
        <v>3951.0</v>
      </c>
      <c r="Q28" s="14">
        <v>10.0</v>
      </c>
      <c r="R28" s="27" t="s">
        <v>614</v>
      </c>
      <c r="S28" s="15" t="s">
        <v>683</v>
      </c>
    </row>
    <row r="29" ht="33.0" hidden="1" customHeight="1">
      <c r="A29" s="16">
        <v>28.0</v>
      </c>
      <c r="B29" s="17" t="s">
        <v>684</v>
      </c>
      <c r="C29" s="17" t="s">
        <v>685</v>
      </c>
      <c r="D29" s="48" t="s">
        <v>205</v>
      </c>
      <c r="E29" s="17" t="s">
        <v>686</v>
      </c>
      <c r="F29" s="31" t="s">
        <v>91</v>
      </c>
      <c r="G29" s="59" t="s">
        <v>638</v>
      </c>
      <c r="H29" s="48" t="s">
        <v>205</v>
      </c>
      <c r="I29" s="21" t="s">
        <v>562</v>
      </c>
      <c r="J29" s="57" t="s">
        <v>60</v>
      </c>
      <c r="K29" s="34" t="s">
        <v>554</v>
      </c>
      <c r="L29" s="18" t="s">
        <v>555</v>
      </c>
      <c r="M29" s="22">
        <v>34.0</v>
      </c>
      <c r="N29" s="17" t="s">
        <v>687</v>
      </c>
      <c r="O29" s="21" t="s">
        <v>62</v>
      </c>
      <c r="P29" s="22">
        <v>5596.0</v>
      </c>
      <c r="Q29" s="22">
        <v>20.0</v>
      </c>
      <c r="R29" s="23" t="s">
        <v>557</v>
      </c>
      <c r="S29" s="24" t="s">
        <v>688</v>
      </c>
    </row>
    <row r="30" ht="33.0" hidden="1" customHeight="1">
      <c r="A30" s="8">
        <v>29.0</v>
      </c>
      <c r="B30" s="9" t="s">
        <v>689</v>
      </c>
      <c r="C30" s="9" t="s">
        <v>690</v>
      </c>
      <c r="D30" s="29" t="s">
        <v>205</v>
      </c>
      <c r="E30" s="9" t="s">
        <v>691</v>
      </c>
      <c r="F30" s="53" t="s">
        <v>42</v>
      </c>
      <c r="G30" s="55" t="s">
        <v>638</v>
      </c>
      <c r="H30" s="29" t="s">
        <v>205</v>
      </c>
      <c r="I30" s="13" t="s">
        <v>552</v>
      </c>
      <c r="J30" s="27" t="s">
        <v>75</v>
      </c>
      <c r="K30" s="28" t="s">
        <v>569</v>
      </c>
      <c r="L30" s="37" t="s">
        <v>584</v>
      </c>
      <c r="M30" s="14">
        <v>28.0</v>
      </c>
      <c r="N30" s="9" t="s">
        <v>692</v>
      </c>
      <c r="O30" s="30" t="s">
        <v>62</v>
      </c>
      <c r="P30" s="14">
        <v>4794.0</v>
      </c>
      <c r="Q30" s="14">
        <v>0.0</v>
      </c>
      <c r="R30" s="11" t="s">
        <v>557</v>
      </c>
      <c r="S30" s="15" t="s">
        <v>693</v>
      </c>
    </row>
    <row r="31" ht="33.0" hidden="1" customHeight="1">
      <c r="A31" s="16">
        <v>30.0</v>
      </c>
      <c r="B31" s="17" t="s">
        <v>694</v>
      </c>
      <c r="C31" s="17" t="s">
        <v>695</v>
      </c>
      <c r="D31" s="48" t="s">
        <v>205</v>
      </c>
      <c r="E31" s="17" t="s">
        <v>561</v>
      </c>
      <c r="F31" s="46" t="s">
        <v>595</v>
      </c>
      <c r="G31" s="32" t="s">
        <v>192</v>
      </c>
      <c r="H31" s="48" t="s">
        <v>205</v>
      </c>
      <c r="I31" s="39" t="s">
        <v>589</v>
      </c>
      <c r="J31" s="23" t="s">
        <v>553</v>
      </c>
      <c r="K31" s="61" t="s">
        <v>607</v>
      </c>
      <c r="L31" s="51" t="s">
        <v>584</v>
      </c>
      <c r="M31" s="22">
        <v>47.0</v>
      </c>
      <c r="N31" s="17" t="s">
        <v>696</v>
      </c>
      <c r="O31" s="35" t="s">
        <v>578</v>
      </c>
      <c r="P31" s="22">
        <v>6774.0</v>
      </c>
      <c r="Q31" s="22">
        <v>0.0</v>
      </c>
      <c r="R31" s="23" t="s">
        <v>557</v>
      </c>
      <c r="S31" s="24" t="s">
        <v>697</v>
      </c>
    </row>
    <row r="32" ht="33.0" hidden="1" customHeight="1">
      <c r="A32" s="8">
        <v>31.0</v>
      </c>
      <c r="B32" s="9" t="s">
        <v>698</v>
      </c>
      <c r="C32" s="9" t="s">
        <v>699</v>
      </c>
      <c r="D32" s="29" t="s">
        <v>205</v>
      </c>
      <c r="E32" s="9" t="s">
        <v>612</v>
      </c>
      <c r="F32" s="27" t="s">
        <v>74</v>
      </c>
      <c r="G32" s="55" t="s">
        <v>638</v>
      </c>
      <c r="H32" s="29" t="s">
        <v>205</v>
      </c>
      <c r="I32" s="44" t="s">
        <v>589</v>
      </c>
      <c r="J32" s="25" t="s">
        <v>600</v>
      </c>
      <c r="K32" s="36" t="s">
        <v>583</v>
      </c>
      <c r="L32" s="50" t="s">
        <v>620</v>
      </c>
      <c r="M32" s="14">
        <v>12.0</v>
      </c>
      <c r="N32" s="9" t="s">
        <v>700</v>
      </c>
      <c r="O32" s="13" t="s">
        <v>45</v>
      </c>
      <c r="P32" s="14">
        <v>1364.0</v>
      </c>
      <c r="Q32" s="14">
        <v>0.0</v>
      </c>
      <c r="R32" s="27" t="s">
        <v>614</v>
      </c>
      <c r="S32" s="15" t="s">
        <v>701</v>
      </c>
    </row>
    <row r="33" ht="33.0" hidden="1" customHeight="1">
      <c r="A33" s="16">
        <v>32.0</v>
      </c>
      <c r="B33" s="17" t="s">
        <v>702</v>
      </c>
      <c r="C33" s="17" t="s">
        <v>703</v>
      </c>
      <c r="D33" s="48" t="s">
        <v>205</v>
      </c>
      <c r="E33" s="17" t="s">
        <v>625</v>
      </c>
      <c r="F33" s="31" t="s">
        <v>91</v>
      </c>
      <c r="G33" s="62" t="s">
        <v>115</v>
      </c>
      <c r="H33" s="48" t="s">
        <v>205</v>
      </c>
      <c r="I33" s="35" t="s">
        <v>568</v>
      </c>
      <c r="J33" s="47" t="s">
        <v>140</v>
      </c>
      <c r="K33" s="34" t="s">
        <v>554</v>
      </c>
      <c r="L33" s="43" t="s">
        <v>601</v>
      </c>
      <c r="M33" s="22">
        <v>12.0</v>
      </c>
      <c r="N33" s="17" t="s">
        <v>704</v>
      </c>
      <c r="O33" s="35" t="s">
        <v>578</v>
      </c>
      <c r="P33" s="22">
        <v>5873.0</v>
      </c>
      <c r="Q33" s="22">
        <v>25.0</v>
      </c>
      <c r="R33" s="23" t="s">
        <v>557</v>
      </c>
      <c r="S33" s="24" t="s">
        <v>705</v>
      </c>
    </row>
    <row r="34" ht="33.0" hidden="1" customHeight="1">
      <c r="A34" s="8">
        <v>33.0</v>
      </c>
      <c r="B34" s="9" t="s">
        <v>706</v>
      </c>
      <c r="C34" s="9" t="s">
        <v>707</v>
      </c>
      <c r="D34" s="29" t="s">
        <v>205</v>
      </c>
      <c r="E34" s="9" t="s">
        <v>618</v>
      </c>
      <c r="F34" s="11" t="s">
        <v>108</v>
      </c>
      <c r="G34" s="36" t="s">
        <v>305</v>
      </c>
      <c r="H34" s="29" t="s">
        <v>205</v>
      </c>
      <c r="I34" s="44" t="s">
        <v>589</v>
      </c>
      <c r="J34" s="40" t="s">
        <v>43</v>
      </c>
      <c r="K34" s="28" t="s">
        <v>569</v>
      </c>
      <c r="L34" s="29" t="s">
        <v>570</v>
      </c>
      <c r="M34" s="14">
        <v>37.0</v>
      </c>
      <c r="N34" s="9" t="s">
        <v>708</v>
      </c>
      <c r="O34" s="30" t="s">
        <v>62</v>
      </c>
      <c r="P34" s="14">
        <v>2147.0</v>
      </c>
      <c r="Q34" s="14">
        <v>25.0</v>
      </c>
      <c r="R34" s="27" t="s">
        <v>614</v>
      </c>
      <c r="S34" s="15" t="s">
        <v>709</v>
      </c>
    </row>
    <row r="35" ht="33.0" hidden="1" customHeight="1">
      <c r="A35" s="16">
        <v>34.0</v>
      </c>
      <c r="B35" s="17" t="s">
        <v>710</v>
      </c>
      <c r="C35" s="17" t="s">
        <v>711</v>
      </c>
      <c r="D35" s="48" t="s">
        <v>205</v>
      </c>
      <c r="E35" s="17" t="s">
        <v>691</v>
      </c>
      <c r="F35" s="46" t="s">
        <v>595</v>
      </c>
      <c r="G35" s="63" t="s">
        <v>37</v>
      </c>
      <c r="H35" s="48" t="s">
        <v>205</v>
      </c>
      <c r="I35" s="39" t="s">
        <v>589</v>
      </c>
      <c r="J35" s="57" t="s">
        <v>60</v>
      </c>
      <c r="K35" s="34" t="s">
        <v>554</v>
      </c>
      <c r="L35" s="51" t="s">
        <v>584</v>
      </c>
      <c r="M35" s="22">
        <v>43.0</v>
      </c>
      <c r="N35" s="17" t="s">
        <v>712</v>
      </c>
      <c r="O35" s="35" t="s">
        <v>578</v>
      </c>
      <c r="P35" s="22">
        <v>5809.0</v>
      </c>
      <c r="Q35" s="22">
        <v>25.0</v>
      </c>
      <c r="R35" s="23" t="s">
        <v>557</v>
      </c>
      <c r="S35" s="24" t="s">
        <v>713</v>
      </c>
    </row>
    <row r="36" ht="33.0" hidden="1" customHeight="1">
      <c r="A36" s="8">
        <v>35.0</v>
      </c>
      <c r="B36" s="9" t="s">
        <v>675</v>
      </c>
      <c r="C36" s="9" t="s">
        <v>714</v>
      </c>
      <c r="D36" s="29" t="s">
        <v>205</v>
      </c>
      <c r="E36" s="9" t="s">
        <v>677</v>
      </c>
      <c r="F36" s="25" t="s">
        <v>91</v>
      </c>
      <c r="G36" s="42" t="s">
        <v>58</v>
      </c>
      <c r="H36" s="29" t="s">
        <v>205</v>
      </c>
      <c r="I36" s="13" t="s">
        <v>552</v>
      </c>
      <c r="J36" s="11" t="s">
        <v>553</v>
      </c>
      <c r="K36" s="42" t="s">
        <v>563</v>
      </c>
      <c r="L36" s="45" t="s">
        <v>601</v>
      </c>
      <c r="M36" s="14">
        <v>25.0</v>
      </c>
      <c r="N36" s="9" t="s">
        <v>678</v>
      </c>
      <c r="O36" s="13" t="s">
        <v>45</v>
      </c>
      <c r="P36" s="14">
        <v>4911.0</v>
      </c>
      <c r="Q36" s="14">
        <v>15.0</v>
      </c>
      <c r="R36" s="11" t="s">
        <v>557</v>
      </c>
      <c r="S36" s="15" t="s">
        <v>715</v>
      </c>
    </row>
    <row r="37" ht="33.0" hidden="1" customHeight="1">
      <c r="A37" s="16">
        <v>36.0</v>
      </c>
      <c r="B37" s="17" t="s">
        <v>716</v>
      </c>
      <c r="C37" s="17" t="s">
        <v>717</v>
      </c>
      <c r="D37" s="48" t="s">
        <v>205</v>
      </c>
      <c r="E37" s="17" t="s">
        <v>561</v>
      </c>
      <c r="F37" s="47" t="s">
        <v>42</v>
      </c>
      <c r="G37" s="62" t="s">
        <v>115</v>
      </c>
      <c r="H37" s="48" t="s">
        <v>205</v>
      </c>
      <c r="I37" s="39" t="s">
        <v>589</v>
      </c>
      <c r="J37" s="57" t="s">
        <v>60</v>
      </c>
      <c r="K37" s="61" t="s">
        <v>607</v>
      </c>
      <c r="L37" s="64" t="s">
        <v>620</v>
      </c>
      <c r="M37" s="22">
        <v>17.0</v>
      </c>
      <c r="N37" s="17" t="s">
        <v>718</v>
      </c>
      <c r="O37" s="35" t="s">
        <v>578</v>
      </c>
      <c r="P37" s="22">
        <v>3526.0</v>
      </c>
      <c r="Q37" s="22">
        <v>30.0</v>
      </c>
      <c r="R37" s="23" t="s">
        <v>557</v>
      </c>
      <c r="S37" s="24" t="s">
        <v>719</v>
      </c>
    </row>
    <row r="38" ht="33.0" hidden="1" customHeight="1">
      <c r="A38" s="8">
        <v>37.0</v>
      </c>
      <c r="B38" s="9" t="s">
        <v>720</v>
      </c>
      <c r="C38" s="9" t="s">
        <v>721</v>
      </c>
      <c r="D38" s="29" t="s">
        <v>205</v>
      </c>
      <c r="E38" s="9" t="s">
        <v>612</v>
      </c>
      <c r="F38" s="40" t="s">
        <v>595</v>
      </c>
      <c r="G38" s="65" t="s">
        <v>37</v>
      </c>
      <c r="H38" s="29" t="s">
        <v>205</v>
      </c>
      <c r="I38" s="26" t="s">
        <v>568</v>
      </c>
      <c r="J38" s="27" t="s">
        <v>75</v>
      </c>
      <c r="K38" s="41" t="s">
        <v>607</v>
      </c>
      <c r="L38" s="37" t="s">
        <v>584</v>
      </c>
      <c r="M38" s="14">
        <v>42.0</v>
      </c>
      <c r="N38" s="9" t="s">
        <v>722</v>
      </c>
      <c r="O38" s="30" t="s">
        <v>62</v>
      </c>
      <c r="P38" s="14">
        <v>5542.0</v>
      </c>
      <c r="Q38" s="14">
        <v>10.0</v>
      </c>
      <c r="R38" s="27" t="s">
        <v>614</v>
      </c>
      <c r="S38" s="15" t="s">
        <v>723</v>
      </c>
    </row>
    <row r="39" ht="33.0" hidden="1" customHeight="1">
      <c r="A39" s="16">
        <v>38.0</v>
      </c>
      <c r="B39" s="17" t="s">
        <v>724</v>
      </c>
      <c r="C39" s="17" t="s">
        <v>725</v>
      </c>
      <c r="D39" s="48" t="s">
        <v>205</v>
      </c>
      <c r="E39" s="17" t="s">
        <v>575</v>
      </c>
      <c r="F39" s="23" t="s">
        <v>108</v>
      </c>
      <c r="G39" s="38" t="s">
        <v>305</v>
      </c>
      <c r="H39" s="48" t="s">
        <v>205</v>
      </c>
      <c r="I39" s="35" t="s">
        <v>568</v>
      </c>
      <c r="J39" s="47" t="s">
        <v>140</v>
      </c>
      <c r="K39" s="32" t="s">
        <v>569</v>
      </c>
      <c r="L39" s="64" t="s">
        <v>620</v>
      </c>
      <c r="M39" s="22">
        <v>21.0</v>
      </c>
      <c r="N39" s="17" t="s">
        <v>726</v>
      </c>
      <c r="O39" s="52" t="s">
        <v>45</v>
      </c>
      <c r="P39" s="22">
        <v>4420.0</v>
      </c>
      <c r="Q39" s="22">
        <v>25.0</v>
      </c>
      <c r="R39" s="23" t="s">
        <v>557</v>
      </c>
      <c r="S39" s="24" t="s">
        <v>727</v>
      </c>
    </row>
    <row r="40" ht="33.0" hidden="1" customHeight="1">
      <c r="A40" s="8">
        <v>39.0</v>
      </c>
      <c r="B40" s="9" t="s">
        <v>728</v>
      </c>
      <c r="C40" s="9" t="s">
        <v>729</v>
      </c>
      <c r="D40" s="29" t="s">
        <v>205</v>
      </c>
      <c r="E40" s="9" t="s">
        <v>677</v>
      </c>
      <c r="F40" s="53" t="s">
        <v>42</v>
      </c>
      <c r="G40" s="36" t="s">
        <v>305</v>
      </c>
      <c r="H40" s="29" t="s">
        <v>205</v>
      </c>
      <c r="I40" s="13" t="s">
        <v>552</v>
      </c>
      <c r="J40" s="56" t="s">
        <v>60</v>
      </c>
      <c r="K40" s="28" t="s">
        <v>569</v>
      </c>
      <c r="L40" s="29" t="s">
        <v>570</v>
      </c>
      <c r="M40" s="14">
        <v>12.0</v>
      </c>
      <c r="N40" s="9" t="s">
        <v>730</v>
      </c>
      <c r="O40" s="13" t="s">
        <v>45</v>
      </c>
      <c r="P40" s="14">
        <v>4839.0</v>
      </c>
      <c r="Q40" s="14">
        <v>15.0</v>
      </c>
      <c r="R40" s="11" t="s">
        <v>557</v>
      </c>
      <c r="S40" s="15" t="s">
        <v>731</v>
      </c>
    </row>
    <row r="41" ht="33.0" hidden="1" customHeight="1">
      <c r="A41" s="16">
        <v>40.0</v>
      </c>
      <c r="B41" s="17" t="s">
        <v>732</v>
      </c>
      <c r="C41" s="17" t="s">
        <v>733</v>
      </c>
      <c r="D41" s="48" t="s">
        <v>205</v>
      </c>
      <c r="E41" s="17" t="s">
        <v>561</v>
      </c>
      <c r="F41" s="19" t="s">
        <v>74</v>
      </c>
      <c r="G41" s="63" t="s">
        <v>37</v>
      </c>
      <c r="H41" s="48" t="s">
        <v>205</v>
      </c>
      <c r="I41" s="52" t="s">
        <v>582</v>
      </c>
      <c r="J41" s="57" t="s">
        <v>60</v>
      </c>
      <c r="K41" s="20" t="s">
        <v>563</v>
      </c>
      <c r="L41" s="43" t="s">
        <v>601</v>
      </c>
      <c r="M41" s="22">
        <v>26.0</v>
      </c>
      <c r="N41" s="17" t="s">
        <v>734</v>
      </c>
      <c r="O41" s="35" t="s">
        <v>578</v>
      </c>
      <c r="P41" s="22">
        <v>939.0</v>
      </c>
      <c r="Q41" s="22">
        <v>10.0</v>
      </c>
      <c r="R41" s="23" t="s">
        <v>557</v>
      </c>
      <c r="S41" s="24" t="s">
        <v>735</v>
      </c>
    </row>
    <row r="42" ht="33.0" hidden="1" customHeight="1">
      <c r="A42" s="8">
        <v>41.0</v>
      </c>
      <c r="B42" s="9" t="s">
        <v>559</v>
      </c>
      <c r="C42" s="9" t="s">
        <v>736</v>
      </c>
      <c r="D42" s="29" t="s">
        <v>205</v>
      </c>
      <c r="E42" s="9" t="s">
        <v>561</v>
      </c>
      <c r="F42" s="27" t="s">
        <v>74</v>
      </c>
      <c r="G42" s="42" t="s">
        <v>58</v>
      </c>
      <c r="H42" s="29" t="s">
        <v>205</v>
      </c>
      <c r="I42" s="13" t="s">
        <v>582</v>
      </c>
      <c r="J42" s="25" t="s">
        <v>600</v>
      </c>
      <c r="K42" s="28" t="s">
        <v>569</v>
      </c>
      <c r="L42" s="45" t="s">
        <v>601</v>
      </c>
      <c r="M42" s="14">
        <v>21.0</v>
      </c>
      <c r="N42" s="9" t="s">
        <v>737</v>
      </c>
      <c r="O42" s="26" t="s">
        <v>578</v>
      </c>
      <c r="P42" s="14">
        <v>5559.0</v>
      </c>
      <c r="Q42" s="14">
        <v>10.0</v>
      </c>
      <c r="R42" s="11" t="s">
        <v>557</v>
      </c>
      <c r="S42" s="15" t="s">
        <v>738</v>
      </c>
    </row>
    <row r="43" ht="33.0" hidden="1" customHeight="1">
      <c r="A43" s="16">
        <v>42.0</v>
      </c>
      <c r="B43" s="17" t="s">
        <v>598</v>
      </c>
      <c r="C43" s="17" t="s">
        <v>739</v>
      </c>
      <c r="D43" s="48" t="s">
        <v>205</v>
      </c>
      <c r="E43" s="17" t="s">
        <v>575</v>
      </c>
      <c r="F43" s="31" t="s">
        <v>91</v>
      </c>
      <c r="G43" s="34" t="s">
        <v>169</v>
      </c>
      <c r="H43" s="48" t="s">
        <v>205</v>
      </c>
      <c r="I43" s="21" t="s">
        <v>562</v>
      </c>
      <c r="J43" s="23" t="s">
        <v>553</v>
      </c>
      <c r="K43" s="61" t="s">
        <v>607</v>
      </c>
      <c r="L43" s="51" t="s">
        <v>584</v>
      </c>
      <c r="M43" s="22">
        <v>43.0</v>
      </c>
      <c r="N43" s="17" t="s">
        <v>740</v>
      </c>
      <c r="O43" s="21" t="s">
        <v>62</v>
      </c>
      <c r="P43" s="22">
        <v>3073.0</v>
      </c>
      <c r="Q43" s="22">
        <v>30.0</v>
      </c>
      <c r="R43" s="23" t="s">
        <v>557</v>
      </c>
      <c r="S43" s="24" t="s">
        <v>741</v>
      </c>
    </row>
    <row r="44" ht="33.0" hidden="1" customHeight="1">
      <c r="A44" s="8">
        <v>43.0</v>
      </c>
      <c r="B44" s="9" t="s">
        <v>742</v>
      </c>
      <c r="C44" s="9" t="s">
        <v>743</v>
      </c>
      <c r="D44" s="29" t="s">
        <v>205</v>
      </c>
      <c r="E44" s="9" t="s">
        <v>677</v>
      </c>
      <c r="F44" s="11" t="s">
        <v>108</v>
      </c>
      <c r="G44" s="12" t="s">
        <v>169</v>
      </c>
      <c r="H44" s="29" t="s">
        <v>205</v>
      </c>
      <c r="I44" s="30" t="s">
        <v>562</v>
      </c>
      <c r="J44" s="40" t="s">
        <v>43</v>
      </c>
      <c r="K44" s="28" t="s">
        <v>569</v>
      </c>
      <c r="L44" s="50" t="s">
        <v>620</v>
      </c>
      <c r="M44" s="14">
        <v>10.0</v>
      </c>
      <c r="N44" s="9" t="s">
        <v>744</v>
      </c>
      <c r="O44" s="13" t="s">
        <v>45</v>
      </c>
      <c r="P44" s="14">
        <v>5352.0</v>
      </c>
      <c r="Q44" s="14">
        <v>25.0</v>
      </c>
      <c r="R44" s="11" t="s">
        <v>557</v>
      </c>
      <c r="S44" s="15" t="s">
        <v>745</v>
      </c>
    </row>
    <row r="45" ht="33.0" hidden="1" customHeight="1">
      <c r="A45" s="16">
        <v>44.0</v>
      </c>
      <c r="B45" s="17" t="s">
        <v>706</v>
      </c>
      <c r="C45" s="17" t="s">
        <v>746</v>
      </c>
      <c r="D45" s="48" t="s">
        <v>205</v>
      </c>
      <c r="E45" s="17" t="s">
        <v>618</v>
      </c>
      <c r="F45" s="46" t="s">
        <v>595</v>
      </c>
      <c r="G45" s="38" t="s">
        <v>305</v>
      </c>
      <c r="H45" s="48" t="s">
        <v>205</v>
      </c>
      <c r="I45" s="33" t="s">
        <v>576</v>
      </c>
      <c r="J45" s="57" t="s">
        <v>60</v>
      </c>
      <c r="K45" s="34" t="s">
        <v>554</v>
      </c>
      <c r="L45" s="18" t="s">
        <v>555</v>
      </c>
      <c r="M45" s="22">
        <v>22.0</v>
      </c>
      <c r="N45" s="17" t="s">
        <v>708</v>
      </c>
      <c r="O45" s="35" t="s">
        <v>578</v>
      </c>
      <c r="P45" s="22">
        <v>6082.0</v>
      </c>
      <c r="Q45" s="22">
        <v>25.0</v>
      </c>
      <c r="R45" s="19" t="s">
        <v>614</v>
      </c>
      <c r="S45" s="24" t="s">
        <v>747</v>
      </c>
    </row>
    <row r="46" ht="33.0" hidden="1" customHeight="1">
      <c r="A46" s="8">
        <v>45.0</v>
      </c>
      <c r="B46" s="9" t="s">
        <v>748</v>
      </c>
      <c r="C46" s="9" t="s">
        <v>749</v>
      </c>
      <c r="D46" s="29" t="s">
        <v>205</v>
      </c>
      <c r="E46" s="9" t="s">
        <v>618</v>
      </c>
      <c r="F46" s="53" t="s">
        <v>42</v>
      </c>
      <c r="G46" s="65" t="s">
        <v>37</v>
      </c>
      <c r="H46" s="29" t="s">
        <v>205</v>
      </c>
      <c r="I46" s="66" t="s">
        <v>576</v>
      </c>
      <c r="J46" s="53" t="s">
        <v>140</v>
      </c>
      <c r="K46" s="42" t="s">
        <v>563</v>
      </c>
      <c r="L46" s="37" t="s">
        <v>584</v>
      </c>
      <c r="M46" s="14">
        <v>28.0</v>
      </c>
      <c r="N46" s="9" t="s">
        <v>750</v>
      </c>
      <c r="O46" s="30" t="s">
        <v>62</v>
      </c>
      <c r="P46" s="14">
        <v>3403.0</v>
      </c>
      <c r="Q46" s="14">
        <v>15.0</v>
      </c>
      <c r="R46" s="27" t="s">
        <v>614</v>
      </c>
      <c r="S46" s="15" t="s">
        <v>751</v>
      </c>
    </row>
    <row r="47" ht="33.0" hidden="1" customHeight="1">
      <c r="A47" s="16">
        <v>46.0</v>
      </c>
      <c r="B47" s="17" t="s">
        <v>752</v>
      </c>
      <c r="C47" s="17" t="s">
        <v>753</v>
      </c>
      <c r="D47" s="48" t="s">
        <v>205</v>
      </c>
      <c r="E47" s="17" t="s">
        <v>754</v>
      </c>
      <c r="F47" s="19" t="s">
        <v>74</v>
      </c>
      <c r="G47" s="32" t="s">
        <v>192</v>
      </c>
      <c r="H47" s="48" t="s">
        <v>205</v>
      </c>
      <c r="I47" s="52" t="s">
        <v>582</v>
      </c>
      <c r="J47" s="19" t="s">
        <v>75</v>
      </c>
      <c r="K47" s="61" t="s">
        <v>607</v>
      </c>
      <c r="L47" s="64" t="s">
        <v>620</v>
      </c>
      <c r="M47" s="22">
        <v>11.0</v>
      </c>
      <c r="N47" s="17" t="s">
        <v>755</v>
      </c>
      <c r="O47" s="52" t="s">
        <v>45</v>
      </c>
      <c r="P47" s="22">
        <v>4926.0</v>
      </c>
      <c r="Q47" s="22">
        <v>20.0</v>
      </c>
      <c r="R47" s="23" t="s">
        <v>557</v>
      </c>
      <c r="S47" s="24" t="s">
        <v>756</v>
      </c>
    </row>
    <row r="48" ht="33.0" hidden="1" customHeight="1">
      <c r="A48" s="8">
        <v>47.0</v>
      </c>
      <c r="B48" s="9" t="s">
        <v>757</v>
      </c>
      <c r="C48" s="9" t="s">
        <v>758</v>
      </c>
      <c r="D48" s="29" t="s">
        <v>205</v>
      </c>
      <c r="E48" s="9" t="s">
        <v>691</v>
      </c>
      <c r="F48" s="11" t="s">
        <v>108</v>
      </c>
      <c r="G48" s="28" t="s">
        <v>192</v>
      </c>
      <c r="H48" s="29" t="s">
        <v>205</v>
      </c>
      <c r="I48" s="44" t="s">
        <v>589</v>
      </c>
      <c r="J48" s="40" t="s">
        <v>43</v>
      </c>
      <c r="K48" s="42" t="s">
        <v>563</v>
      </c>
      <c r="L48" s="45" t="s">
        <v>601</v>
      </c>
      <c r="M48" s="14">
        <v>16.0</v>
      </c>
      <c r="N48" s="9" t="s">
        <v>759</v>
      </c>
      <c r="O48" s="13" t="s">
        <v>45</v>
      </c>
      <c r="P48" s="14">
        <v>6679.0</v>
      </c>
      <c r="Q48" s="14">
        <v>20.0</v>
      </c>
      <c r="R48" s="11" t="s">
        <v>557</v>
      </c>
      <c r="S48" s="15" t="s">
        <v>760</v>
      </c>
    </row>
    <row r="49" ht="33.0" hidden="1" customHeight="1">
      <c r="A49" s="16">
        <v>48.0</v>
      </c>
      <c r="B49" s="17" t="s">
        <v>632</v>
      </c>
      <c r="C49" s="17" t="s">
        <v>761</v>
      </c>
      <c r="D49" s="48" t="s">
        <v>205</v>
      </c>
      <c r="E49" s="17" t="s">
        <v>612</v>
      </c>
      <c r="F49" s="47" t="s">
        <v>42</v>
      </c>
      <c r="G49" s="54" t="s">
        <v>287</v>
      </c>
      <c r="H49" s="48" t="s">
        <v>205</v>
      </c>
      <c r="I49" s="52" t="s">
        <v>552</v>
      </c>
      <c r="J49" s="31" t="s">
        <v>600</v>
      </c>
      <c r="K49" s="32" t="s">
        <v>569</v>
      </c>
      <c r="L49" s="48" t="s">
        <v>570</v>
      </c>
      <c r="M49" s="22">
        <v>41.0</v>
      </c>
      <c r="N49" s="17" t="s">
        <v>762</v>
      </c>
      <c r="O49" s="35" t="s">
        <v>578</v>
      </c>
      <c r="P49" s="22">
        <v>4176.0</v>
      </c>
      <c r="Q49" s="22">
        <v>0.0</v>
      </c>
      <c r="R49" s="19" t="s">
        <v>614</v>
      </c>
      <c r="S49" s="24" t="s">
        <v>763</v>
      </c>
    </row>
    <row r="50" ht="33.0" hidden="1" customHeight="1">
      <c r="A50" s="8">
        <v>49.0</v>
      </c>
      <c r="B50" s="9" t="s">
        <v>764</v>
      </c>
      <c r="C50" s="9" t="s">
        <v>765</v>
      </c>
      <c r="D50" s="29" t="s">
        <v>205</v>
      </c>
      <c r="E50" s="9" t="s">
        <v>686</v>
      </c>
      <c r="F50" s="25" t="s">
        <v>91</v>
      </c>
      <c r="G50" s="12" t="s">
        <v>169</v>
      </c>
      <c r="H50" s="29" t="s">
        <v>205</v>
      </c>
      <c r="I50" s="44" t="s">
        <v>589</v>
      </c>
      <c r="J50" s="53" t="s">
        <v>140</v>
      </c>
      <c r="K50" s="28" t="s">
        <v>569</v>
      </c>
      <c r="L50" s="29" t="s">
        <v>570</v>
      </c>
      <c r="M50" s="14">
        <v>28.0</v>
      </c>
      <c r="N50" s="9" t="s">
        <v>766</v>
      </c>
      <c r="O50" s="30" t="s">
        <v>62</v>
      </c>
      <c r="P50" s="14">
        <v>6530.0</v>
      </c>
      <c r="Q50" s="14">
        <v>10.0</v>
      </c>
      <c r="R50" s="11" t="s">
        <v>557</v>
      </c>
      <c r="S50" s="15" t="s">
        <v>767</v>
      </c>
    </row>
    <row r="51" ht="33.0" hidden="1" customHeight="1">
      <c r="A51" s="16">
        <v>50.0</v>
      </c>
      <c r="B51" s="17" t="s">
        <v>768</v>
      </c>
      <c r="C51" s="17" t="s">
        <v>769</v>
      </c>
      <c r="D51" s="48" t="s">
        <v>205</v>
      </c>
      <c r="E51" s="17" t="s">
        <v>625</v>
      </c>
      <c r="F51" s="23" t="s">
        <v>108</v>
      </c>
      <c r="G51" s="63" t="s">
        <v>37</v>
      </c>
      <c r="H51" s="48" t="s">
        <v>205</v>
      </c>
      <c r="I51" s="39" t="s">
        <v>589</v>
      </c>
      <c r="J51" s="19" t="s">
        <v>75</v>
      </c>
      <c r="K51" s="38" t="s">
        <v>583</v>
      </c>
      <c r="L51" s="18" t="s">
        <v>555</v>
      </c>
      <c r="M51" s="22">
        <v>37.0</v>
      </c>
      <c r="N51" s="17" t="s">
        <v>770</v>
      </c>
      <c r="O51" s="52" t="s">
        <v>45</v>
      </c>
      <c r="P51" s="22">
        <v>2904.0</v>
      </c>
      <c r="Q51" s="22">
        <v>0.0</v>
      </c>
      <c r="R51" s="23" t="s">
        <v>557</v>
      </c>
      <c r="S51" s="24" t="s">
        <v>771</v>
      </c>
    </row>
    <row r="52" ht="33.0" customHeight="1">
      <c r="A52" s="8">
        <v>51.0</v>
      </c>
      <c r="B52" s="9" t="s">
        <v>628</v>
      </c>
      <c r="C52" s="9" t="s">
        <v>772</v>
      </c>
      <c r="D52" s="37" t="s">
        <v>773</v>
      </c>
      <c r="E52" s="9" t="s">
        <v>594</v>
      </c>
      <c r="F52" s="53" t="s">
        <v>42</v>
      </c>
      <c r="G52" s="42" t="s">
        <v>58</v>
      </c>
      <c r="H52" s="37" t="s">
        <v>774</v>
      </c>
      <c r="I52" s="13" t="s">
        <v>552</v>
      </c>
      <c r="J52" s="27" t="s">
        <v>75</v>
      </c>
      <c r="K52" s="41" t="s">
        <v>607</v>
      </c>
      <c r="L52" s="10" t="s">
        <v>555</v>
      </c>
      <c r="M52" s="14">
        <v>24.0</v>
      </c>
      <c r="N52" s="9" t="s">
        <v>775</v>
      </c>
      <c r="O52" s="26" t="s">
        <v>578</v>
      </c>
      <c r="P52" s="14">
        <v>2343.0</v>
      </c>
      <c r="Q52" s="14">
        <v>15.0</v>
      </c>
      <c r="R52" s="11" t="s">
        <v>557</v>
      </c>
      <c r="S52" s="15" t="s">
        <v>776</v>
      </c>
    </row>
    <row r="53" ht="33.0" customHeight="1">
      <c r="A53" s="16">
        <v>52.0</v>
      </c>
      <c r="B53" s="17" t="s">
        <v>777</v>
      </c>
      <c r="C53" s="17" t="s">
        <v>778</v>
      </c>
      <c r="D53" s="51" t="s">
        <v>773</v>
      </c>
      <c r="E53" s="17" t="s">
        <v>594</v>
      </c>
      <c r="F53" s="31" t="s">
        <v>91</v>
      </c>
      <c r="G53" s="59" t="s">
        <v>638</v>
      </c>
      <c r="H53" s="51" t="s">
        <v>774</v>
      </c>
      <c r="I53" s="52" t="s">
        <v>552</v>
      </c>
      <c r="J53" s="23" t="s">
        <v>553</v>
      </c>
      <c r="K53" s="61" t="s">
        <v>607</v>
      </c>
      <c r="L53" s="43" t="s">
        <v>601</v>
      </c>
      <c r="M53" s="22">
        <v>14.0</v>
      </c>
      <c r="N53" s="17" t="s">
        <v>779</v>
      </c>
      <c r="O53" s="21" t="s">
        <v>62</v>
      </c>
      <c r="P53" s="22">
        <v>4012.0</v>
      </c>
      <c r="Q53" s="22">
        <v>0.0</v>
      </c>
      <c r="R53" s="23" t="s">
        <v>557</v>
      </c>
      <c r="S53" s="24" t="s">
        <v>780</v>
      </c>
    </row>
    <row r="54" ht="33.0" customHeight="1">
      <c r="A54" s="8">
        <v>53.0</v>
      </c>
      <c r="B54" s="9" t="s">
        <v>781</v>
      </c>
      <c r="C54" s="9" t="s">
        <v>782</v>
      </c>
      <c r="D54" s="37" t="s">
        <v>773</v>
      </c>
      <c r="E54" s="9" t="s">
        <v>143</v>
      </c>
      <c r="F54" s="27" t="s">
        <v>74</v>
      </c>
      <c r="G54" s="36" t="s">
        <v>305</v>
      </c>
      <c r="H54" s="37" t="s">
        <v>774</v>
      </c>
      <c r="I54" s="13" t="s">
        <v>552</v>
      </c>
      <c r="J54" s="53" t="s">
        <v>140</v>
      </c>
      <c r="K54" s="42" t="s">
        <v>563</v>
      </c>
      <c r="L54" s="37" t="s">
        <v>584</v>
      </c>
      <c r="M54" s="14">
        <v>13.0</v>
      </c>
      <c r="N54" s="9" t="s">
        <v>783</v>
      </c>
      <c r="O54" s="30" t="s">
        <v>62</v>
      </c>
      <c r="P54" s="14">
        <v>3681.0</v>
      </c>
      <c r="Q54" s="14">
        <v>20.0</v>
      </c>
      <c r="R54" s="11" t="s">
        <v>557</v>
      </c>
      <c r="S54" s="15" t="s">
        <v>784</v>
      </c>
    </row>
    <row r="55" ht="33.0" customHeight="1">
      <c r="A55" s="16">
        <v>54.0</v>
      </c>
      <c r="B55" s="17" t="s">
        <v>566</v>
      </c>
      <c r="C55" s="17" t="s">
        <v>785</v>
      </c>
      <c r="D55" s="51" t="s">
        <v>773</v>
      </c>
      <c r="E55" s="17" t="s">
        <v>72</v>
      </c>
      <c r="F55" s="31" t="s">
        <v>91</v>
      </c>
      <c r="G55" s="34" t="s">
        <v>169</v>
      </c>
      <c r="H55" s="51" t="s">
        <v>774</v>
      </c>
      <c r="I55" s="52" t="s">
        <v>552</v>
      </c>
      <c r="J55" s="31" t="s">
        <v>600</v>
      </c>
      <c r="K55" s="32" t="s">
        <v>569</v>
      </c>
      <c r="L55" s="51" t="s">
        <v>584</v>
      </c>
      <c r="M55" s="22">
        <v>31.0</v>
      </c>
      <c r="N55" s="17" t="s">
        <v>786</v>
      </c>
      <c r="O55" s="35" t="s">
        <v>578</v>
      </c>
      <c r="P55" s="22">
        <v>4026.0</v>
      </c>
      <c r="Q55" s="22">
        <v>10.0</v>
      </c>
      <c r="R55" s="23" t="s">
        <v>557</v>
      </c>
      <c r="S55" s="24" t="s">
        <v>787</v>
      </c>
    </row>
    <row r="56" ht="33.0" customHeight="1">
      <c r="A56" s="8">
        <v>55.0</v>
      </c>
      <c r="B56" s="9" t="s">
        <v>788</v>
      </c>
      <c r="C56" s="9" t="s">
        <v>789</v>
      </c>
      <c r="D56" s="37" t="s">
        <v>773</v>
      </c>
      <c r="E56" s="9" t="s">
        <v>143</v>
      </c>
      <c r="F56" s="27" t="s">
        <v>74</v>
      </c>
      <c r="G56" s="55" t="s">
        <v>638</v>
      </c>
      <c r="H56" s="37" t="s">
        <v>774</v>
      </c>
      <c r="I56" s="66" t="s">
        <v>576</v>
      </c>
      <c r="J56" s="40" t="s">
        <v>43</v>
      </c>
      <c r="K56" s="28" t="s">
        <v>569</v>
      </c>
      <c r="L56" s="29" t="s">
        <v>570</v>
      </c>
      <c r="M56" s="14">
        <v>29.0</v>
      </c>
      <c r="N56" s="9" t="s">
        <v>790</v>
      </c>
      <c r="O56" s="13" t="s">
        <v>45</v>
      </c>
      <c r="P56" s="14">
        <v>4427.0</v>
      </c>
      <c r="Q56" s="14">
        <v>25.0</v>
      </c>
      <c r="R56" s="11" t="s">
        <v>557</v>
      </c>
      <c r="S56" s="15" t="s">
        <v>791</v>
      </c>
    </row>
    <row r="57" ht="33.0" customHeight="1">
      <c r="A57" s="16">
        <v>56.0</v>
      </c>
      <c r="B57" s="17" t="s">
        <v>792</v>
      </c>
      <c r="C57" s="17" t="s">
        <v>793</v>
      </c>
      <c r="D57" s="51" t="s">
        <v>773</v>
      </c>
      <c r="E57" s="17" t="s">
        <v>143</v>
      </c>
      <c r="F57" s="23" t="s">
        <v>108</v>
      </c>
      <c r="G57" s="20" t="s">
        <v>58</v>
      </c>
      <c r="H57" s="51" t="s">
        <v>774</v>
      </c>
      <c r="I57" s="21" t="s">
        <v>562</v>
      </c>
      <c r="J57" s="23" t="s">
        <v>553</v>
      </c>
      <c r="K57" s="34" t="s">
        <v>554</v>
      </c>
      <c r="L57" s="43" t="s">
        <v>601</v>
      </c>
      <c r="M57" s="22">
        <v>35.0</v>
      </c>
      <c r="N57" s="17" t="s">
        <v>794</v>
      </c>
      <c r="O57" s="21" t="s">
        <v>62</v>
      </c>
      <c r="P57" s="22">
        <v>6147.0</v>
      </c>
      <c r="Q57" s="22">
        <v>15.0</v>
      </c>
      <c r="R57" s="23" t="s">
        <v>557</v>
      </c>
      <c r="S57" s="24" t="s">
        <v>795</v>
      </c>
    </row>
    <row r="58" ht="33.0" customHeight="1">
      <c r="A58" s="8">
        <v>57.0</v>
      </c>
      <c r="B58" s="9" t="s">
        <v>796</v>
      </c>
      <c r="C58" s="9" t="s">
        <v>797</v>
      </c>
      <c r="D58" s="37" t="s">
        <v>773</v>
      </c>
      <c r="E58" s="9" t="s">
        <v>798</v>
      </c>
      <c r="F58" s="53" t="s">
        <v>42</v>
      </c>
      <c r="G58" s="28" t="s">
        <v>192</v>
      </c>
      <c r="H58" s="37" t="s">
        <v>774</v>
      </c>
      <c r="I58" s="13" t="s">
        <v>582</v>
      </c>
      <c r="J58" s="27" t="s">
        <v>75</v>
      </c>
      <c r="K58" s="12" t="s">
        <v>554</v>
      </c>
      <c r="L58" s="45" t="s">
        <v>601</v>
      </c>
      <c r="M58" s="14">
        <v>13.0</v>
      </c>
      <c r="N58" s="9" t="s">
        <v>799</v>
      </c>
      <c r="O58" s="30" t="s">
        <v>62</v>
      </c>
      <c r="P58" s="14">
        <v>1902.0</v>
      </c>
      <c r="Q58" s="14">
        <v>15.0</v>
      </c>
      <c r="R58" s="11" t="s">
        <v>557</v>
      </c>
      <c r="S58" s="15" t="s">
        <v>800</v>
      </c>
    </row>
    <row r="59" ht="33.0" customHeight="1">
      <c r="A59" s="16">
        <v>58.0</v>
      </c>
      <c r="B59" s="17" t="s">
        <v>566</v>
      </c>
      <c r="C59" s="17" t="s">
        <v>801</v>
      </c>
      <c r="D59" s="51" t="s">
        <v>773</v>
      </c>
      <c r="E59" s="17" t="s">
        <v>72</v>
      </c>
      <c r="F59" s="47" t="s">
        <v>42</v>
      </c>
      <c r="G59" s="34" t="s">
        <v>169</v>
      </c>
      <c r="H59" s="51" t="s">
        <v>774</v>
      </c>
      <c r="I59" s="21" t="s">
        <v>562</v>
      </c>
      <c r="J59" s="31" t="s">
        <v>600</v>
      </c>
      <c r="K59" s="32" t="s">
        <v>569</v>
      </c>
      <c r="L59" s="18" t="s">
        <v>555</v>
      </c>
      <c r="M59" s="22">
        <v>34.0</v>
      </c>
      <c r="N59" s="17" t="s">
        <v>786</v>
      </c>
      <c r="O59" s="52" t="s">
        <v>45</v>
      </c>
      <c r="P59" s="22">
        <v>5903.0</v>
      </c>
      <c r="Q59" s="22">
        <v>30.0</v>
      </c>
      <c r="R59" s="23" t="s">
        <v>557</v>
      </c>
      <c r="S59" s="24" t="s">
        <v>802</v>
      </c>
    </row>
    <row r="60" ht="33.0" customHeight="1">
      <c r="A60" s="8">
        <v>59.0</v>
      </c>
      <c r="B60" s="9" t="s">
        <v>803</v>
      </c>
      <c r="C60" s="9" t="s">
        <v>804</v>
      </c>
      <c r="D60" s="37" t="s">
        <v>773</v>
      </c>
      <c r="E60" s="9" t="s">
        <v>594</v>
      </c>
      <c r="F60" s="27" t="s">
        <v>74</v>
      </c>
      <c r="G60" s="65" t="s">
        <v>37</v>
      </c>
      <c r="H60" s="37" t="s">
        <v>774</v>
      </c>
      <c r="I60" s="13" t="s">
        <v>582</v>
      </c>
      <c r="J60" s="53" t="s">
        <v>140</v>
      </c>
      <c r="K60" s="41" t="s">
        <v>607</v>
      </c>
      <c r="L60" s="10" t="s">
        <v>555</v>
      </c>
      <c r="M60" s="14">
        <v>50.0</v>
      </c>
      <c r="N60" s="9" t="s">
        <v>805</v>
      </c>
      <c r="O60" s="30" t="s">
        <v>62</v>
      </c>
      <c r="P60" s="14">
        <v>5414.0</v>
      </c>
      <c r="Q60" s="14">
        <v>20.0</v>
      </c>
      <c r="R60" s="11" t="s">
        <v>557</v>
      </c>
      <c r="S60" s="15" t="s">
        <v>806</v>
      </c>
    </row>
    <row r="61" ht="33.0" customHeight="1">
      <c r="A61" s="16">
        <v>60.0</v>
      </c>
      <c r="B61" s="17" t="s">
        <v>807</v>
      </c>
      <c r="C61" s="17" t="s">
        <v>808</v>
      </c>
      <c r="D61" s="51" t="s">
        <v>773</v>
      </c>
      <c r="E61" s="17" t="s">
        <v>143</v>
      </c>
      <c r="F61" s="47" t="s">
        <v>42</v>
      </c>
      <c r="G61" s="61" t="s">
        <v>148</v>
      </c>
      <c r="H61" s="51" t="s">
        <v>774</v>
      </c>
      <c r="I61" s="52" t="s">
        <v>552</v>
      </c>
      <c r="J61" s="57" t="s">
        <v>60</v>
      </c>
      <c r="K61" s="32" t="s">
        <v>569</v>
      </c>
      <c r="L61" s="64" t="s">
        <v>620</v>
      </c>
      <c r="M61" s="22">
        <v>43.0</v>
      </c>
      <c r="N61" s="17" t="s">
        <v>809</v>
      </c>
      <c r="O61" s="21" t="s">
        <v>62</v>
      </c>
      <c r="P61" s="22">
        <v>1402.0</v>
      </c>
      <c r="Q61" s="22">
        <v>15.0</v>
      </c>
      <c r="R61" s="23" t="s">
        <v>557</v>
      </c>
      <c r="S61" s="24" t="s">
        <v>810</v>
      </c>
    </row>
    <row r="62" ht="33.0" customHeight="1">
      <c r="A62" s="8">
        <v>61.0</v>
      </c>
      <c r="B62" s="9" t="s">
        <v>788</v>
      </c>
      <c r="C62" s="9" t="s">
        <v>811</v>
      </c>
      <c r="D62" s="37" t="s">
        <v>773</v>
      </c>
      <c r="E62" s="9" t="s">
        <v>143</v>
      </c>
      <c r="F62" s="53" t="s">
        <v>42</v>
      </c>
      <c r="G62" s="55" t="s">
        <v>638</v>
      </c>
      <c r="H62" s="37" t="s">
        <v>774</v>
      </c>
      <c r="I62" s="66" t="s">
        <v>576</v>
      </c>
      <c r="J62" s="25" t="s">
        <v>600</v>
      </c>
      <c r="K62" s="41" t="s">
        <v>607</v>
      </c>
      <c r="L62" s="50" t="s">
        <v>620</v>
      </c>
      <c r="M62" s="14">
        <v>20.0</v>
      </c>
      <c r="N62" s="9" t="s">
        <v>790</v>
      </c>
      <c r="O62" s="30" t="s">
        <v>62</v>
      </c>
      <c r="P62" s="14">
        <v>5847.0</v>
      </c>
      <c r="Q62" s="14">
        <v>30.0</v>
      </c>
      <c r="R62" s="11" t="s">
        <v>557</v>
      </c>
      <c r="S62" s="15" t="s">
        <v>812</v>
      </c>
    </row>
    <row r="63" ht="33.0" customHeight="1">
      <c r="A63" s="16">
        <v>62.0</v>
      </c>
      <c r="B63" s="17" t="s">
        <v>813</v>
      </c>
      <c r="C63" s="17" t="s">
        <v>814</v>
      </c>
      <c r="D63" s="51" t="s">
        <v>773</v>
      </c>
      <c r="E63" s="17" t="s">
        <v>798</v>
      </c>
      <c r="F63" s="31" t="s">
        <v>91</v>
      </c>
      <c r="G63" s="38" t="s">
        <v>305</v>
      </c>
      <c r="H63" s="51" t="s">
        <v>774</v>
      </c>
      <c r="I63" s="33" t="s">
        <v>576</v>
      </c>
      <c r="J63" s="23" t="s">
        <v>553</v>
      </c>
      <c r="K63" s="20" t="s">
        <v>563</v>
      </c>
      <c r="L63" s="18" t="s">
        <v>555</v>
      </c>
      <c r="M63" s="22">
        <v>17.0</v>
      </c>
      <c r="N63" s="17" t="s">
        <v>815</v>
      </c>
      <c r="O63" s="52" t="s">
        <v>45</v>
      </c>
      <c r="P63" s="22">
        <v>4460.0</v>
      </c>
      <c r="Q63" s="22">
        <v>20.0</v>
      </c>
      <c r="R63" s="23" t="s">
        <v>557</v>
      </c>
      <c r="S63" s="24" t="s">
        <v>816</v>
      </c>
    </row>
    <row r="64" ht="33.0" customHeight="1">
      <c r="A64" s="8">
        <v>63.0</v>
      </c>
      <c r="B64" s="9" t="s">
        <v>817</v>
      </c>
      <c r="C64" s="9" t="s">
        <v>818</v>
      </c>
      <c r="D64" s="37" t="s">
        <v>773</v>
      </c>
      <c r="E64" s="9" t="s">
        <v>798</v>
      </c>
      <c r="F64" s="25" t="s">
        <v>91</v>
      </c>
      <c r="G64" s="41" t="s">
        <v>148</v>
      </c>
      <c r="H64" s="37" t="s">
        <v>774</v>
      </c>
      <c r="I64" s="13" t="s">
        <v>582</v>
      </c>
      <c r="J64" s="25" t="s">
        <v>600</v>
      </c>
      <c r="K64" s="42" t="s">
        <v>563</v>
      </c>
      <c r="L64" s="10" t="s">
        <v>555</v>
      </c>
      <c r="M64" s="14">
        <v>18.0</v>
      </c>
      <c r="N64" s="9" t="s">
        <v>819</v>
      </c>
      <c r="O64" s="26" t="s">
        <v>578</v>
      </c>
      <c r="P64" s="14">
        <v>3675.0</v>
      </c>
      <c r="Q64" s="14">
        <v>25.0</v>
      </c>
      <c r="R64" s="11" t="s">
        <v>557</v>
      </c>
      <c r="S64" s="15" t="s">
        <v>820</v>
      </c>
    </row>
    <row r="65" ht="33.0" customHeight="1">
      <c r="A65" s="16">
        <v>64.0</v>
      </c>
      <c r="B65" s="17" t="s">
        <v>821</v>
      </c>
      <c r="C65" s="17" t="s">
        <v>822</v>
      </c>
      <c r="D65" s="51" t="s">
        <v>773</v>
      </c>
      <c r="E65" s="17" t="s">
        <v>594</v>
      </c>
      <c r="F65" s="19" t="s">
        <v>74</v>
      </c>
      <c r="G65" s="67" t="s">
        <v>619</v>
      </c>
      <c r="H65" s="51" t="s">
        <v>774</v>
      </c>
      <c r="I65" s="21" t="s">
        <v>562</v>
      </c>
      <c r="J65" s="31" t="s">
        <v>600</v>
      </c>
      <c r="K65" s="61" t="s">
        <v>607</v>
      </c>
      <c r="L65" s="18" t="s">
        <v>555</v>
      </c>
      <c r="M65" s="22">
        <v>39.0</v>
      </c>
      <c r="N65" s="17" t="s">
        <v>823</v>
      </c>
      <c r="O65" s="21" t="s">
        <v>62</v>
      </c>
      <c r="P65" s="22">
        <v>3055.0</v>
      </c>
      <c r="Q65" s="22">
        <v>20.0</v>
      </c>
      <c r="R65" s="23" t="s">
        <v>557</v>
      </c>
      <c r="S65" s="24" t="s">
        <v>824</v>
      </c>
    </row>
    <row r="66" ht="33.0" customHeight="1">
      <c r="A66" s="8">
        <v>65.0</v>
      </c>
      <c r="B66" s="9" t="s">
        <v>825</v>
      </c>
      <c r="C66" s="9" t="s">
        <v>826</v>
      </c>
      <c r="D66" s="37" t="s">
        <v>773</v>
      </c>
      <c r="E66" s="9" t="s">
        <v>72</v>
      </c>
      <c r="F66" s="40" t="s">
        <v>595</v>
      </c>
      <c r="G66" s="49" t="s">
        <v>619</v>
      </c>
      <c r="H66" s="37" t="s">
        <v>774</v>
      </c>
      <c r="I66" s="66" t="s">
        <v>576</v>
      </c>
      <c r="J66" s="56" t="s">
        <v>60</v>
      </c>
      <c r="K66" s="41" t="s">
        <v>607</v>
      </c>
      <c r="L66" s="37" t="s">
        <v>584</v>
      </c>
      <c r="M66" s="14">
        <v>49.0</v>
      </c>
      <c r="N66" s="9" t="s">
        <v>827</v>
      </c>
      <c r="O66" s="26" t="s">
        <v>578</v>
      </c>
      <c r="P66" s="14">
        <v>5394.0</v>
      </c>
      <c r="Q66" s="14">
        <v>30.0</v>
      </c>
      <c r="R66" s="11" t="s">
        <v>557</v>
      </c>
      <c r="S66" s="15" t="s">
        <v>828</v>
      </c>
    </row>
    <row r="67" ht="33.0" customHeight="1">
      <c r="A67" s="16">
        <v>66.0</v>
      </c>
      <c r="B67" s="17" t="s">
        <v>647</v>
      </c>
      <c r="C67" s="17" t="s">
        <v>829</v>
      </c>
      <c r="D67" s="51" t="s">
        <v>773</v>
      </c>
      <c r="E67" s="17" t="s">
        <v>594</v>
      </c>
      <c r="F67" s="19" t="s">
        <v>74</v>
      </c>
      <c r="G67" s="38" t="s">
        <v>305</v>
      </c>
      <c r="H67" s="51" t="s">
        <v>774</v>
      </c>
      <c r="I67" s="35" t="s">
        <v>568</v>
      </c>
      <c r="J67" s="46" t="s">
        <v>43</v>
      </c>
      <c r="K67" s="34" t="s">
        <v>554</v>
      </c>
      <c r="L67" s="48" t="s">
        <v>570</v>
      </c>
      <c r="M67" s="22">
        <v>48.0</v>
      </c>
      <c r="N67" s="17" t="s">
        <v>830</v>
      </c>
      <c r="O67" s="21" t="s">
        <v>62</v>
      </c>
      <c r="P67" s="22">
        <v>4799.0</v>
      </c>
      <c r="Q67" s="22">
        <v>20.0</v>
      </c>
      <c r="R67" s="23" t="s">
        <v>557</v>
      </c>
      <c r="S67" s="24" t="s">
        <v>831</v>
      </c>
    </row>
    <row r="68" ht="33.0" customHeight="1">
      <c r="A68" s="8">
        <v>67.0</v>
      </c>
      <c r="B68" s="9" t="s">
        <v>832</v>
      </c>
      <c r="C68" s="9" t="s">
        <v>833</v>
      </c>
      <c r="D68" s="37" t="s">
        <v>773</v>
      </c>
      <c r="E68" s="9" t="s">
        <v>575</v>
      </c>
      <c r="F68" s="11" t="s">
        <v>108</v>
      </c>
      <c r="G68" s="55" t="s">
        <v>638</v>
      </c>
      <c r="H68" s="37" t="s">
        <v>774</v>
      </c>
      <c r="I68" s="66" t="s">
        <v>576</v>
      </c>
      <c r="J68" s="56" t="s">
        <v>60</v>
      </c>
      <c r="K68" s="41" t="s">
        <v>607</v>
      </c>
      <c r="L68" s="45" t="s">
        <v>601</v>
      </c>
      <c r="M68" s="14">
        <v>45.0</v>
      </c>
      <c r="N68" s="9" t="s">
        <v>834</v>
      </c>
      <c r="O68" s="13" t="s">
        <v>45</v>
      </c>
      <c r="P68" s="14">
        <v>2213.0</v>
      </c>
      <c r="Q68" s="14">
        <v>15.0</v>
      </c>
      <c r="R68" s="11" t="s">
        <v>557</v>
      </c>
      <c r="S68" s="15" t="s">
        <v>835</v>
      </c>
    </row>
    <row r="69" ht="33.0" customHeight="1">
      <c r="A69" s="16">
        <v>68.0</v>
      </c>
      <c r="B69" s="17" t="s">
        <v>566</v>
      </c>
      <c r="C69" s="17" t="s">
        <v>836</v>
      </c>
      <c r="D69" s="51" t="s">
        <v>773</v>
      </c>
      <c r="E69" s="17" t="s">
        <v>72</v>
      </c>
      <c r="F69" s="31" t="s">
        <v>91</v>
      </c>
      <c r="G69" s="34" t="s">
        <v>169</v>
      </c>
      <c r="H69" s="51" t="s">
        <v>774</v>
      </c>
      <c r="I69" s="21" t="s">
        <v>562</v>
      </c>
      <c r="J69" s="47" t="s">
        <v>140</v>
      </c>
      <c r="K69" s="20" t="s">
        <v>563</v>
      </c>
      <c r="L69" s="18" t="s">
        <v>555</v>
      </c>
      <c r="M69" s="22">
        <v>18.0</v>
      </c>
      <c r="N69" s="17" t="s">
        <v>786</v>
      </c>
      <c r="O69" s="52" t="s">
        <v>45</v>
      </c>
      <c r="P69" s="22">
        <v>2643.0</v>
      </c>
      <c r="Q69" s="22">
        <v>20.0</v>
      </c>
      <c r="R69" s="23" t="s">
        <v>557</v>
      </c>
      <c r="S69" s="24" t="s">
        <v>837</v>
      </c>
    </row>
    <row r="70" ht="33.0" customHeight="1">
      <c r="A70" s="8">
        <v>69.0</v>
      </c>
      <c r="B70" s="9" t="s">
        <v>838</v>
      </c>
      <c r="C70" s="9" t="s">
        <v>839</v>
      </c>
      <c r="D70" s="37" t="s">
        <v>773</v>
      </c>
      <c r="E70" s="9" t="s">
        <v>798</v>
      </c>
      <c r="F70" s="27" t="s">
        <v>74</v>
      </c>
      <c r="G70" s="60" t="s">
        <v>115</v>
      </c>
      <c r="H70" s="37" t="s">
        <v>774</v>
      </c>
      <c r="I70" s="13" t="s">
        <v>582</v>
      </c>
      <c r="J70" s="27" t="s">
        <v>75</v>
      </c>
      <c r="K70" s="41" t="s">
        <v>607</v>
      </c>
      <c r="L70" s="10" t="s">
        <v>555</v>
      </c>
      <c r="M70" s="14">
        <v>42.0</v>
      </c>
      <c r="N70" s="9" t="s">
        <v>840</v>
      </c>
      <c r="O70" s="30" t="s">
        <v>62</v>
      </c>
      <c r="P70" s="14">
        <v>4371.0</v>
      </c>
      <c r="Q70" s="14">
        <v>10.0</v>
      </c>
      <c r="R70" s="11" t="s">
        <v>557</v>
      </c>
      <c r="S70" s="15" t="s">
        <v>841</v>
      </c>
    </row>
    <row r="71" ht="33.0" customHeight="1">
      <c r="A71" s="16">
        <v>70.0</v>
      </c>
      <c r="B71" s="17" t="s">
        <v>842</v>
      </c>
      <c r="C71" s="17" t="s">
        <v>843</v>
      </c>
      <c r="D71" s="51" t="s">
        <v>773</v>
      </c>
      <c r="E71" s="17" t="s">
        <v>143</v>
      </c>
      <c r="F71" s="47" t="s">
        <v>42</v>
      </c>
      <c r="G71" s="62" t="s">
        <v>115</v>
      </c>
      <c r="H71" s="51" t="s">
        <v>774</v>
      </c>
      <c r="I71" s="33" t="s">
        <v>576</v>
      </c>
      <c r="J71" s="57" t="s">
        <v>60</v>
      </c>
      <c r="K71" s="20" t="s">
        <v>563</v>
      </c>
      <c r="L71" s="48" t="s">
        <v>570</v>
      </c>
      <c r="M71" s="22">
        <v>41.0</v>
      </c>
      <c r="N71" s="17" t="s">
        <v>844</v>
      </c>
      <c r="O71" s="52" t="s">
        <v>45</v>
      </c>
      <c r="P71" s="22">
        <v>846.0</v>
      </c>
      <c r="Q71" s="22">
        <v>10.0</v>
      </c>
      <c r="R71" s="23" t="s">
        <v>557</v>
      </c>
      <c r="S71" s="24" t="s">
        <v>845</v>
      </c>
    </row>
    <row r="72" ht="33.0" customHeight="1">
      <c r="A72" s="8">
        <v>71.0</v>
      </c>
      <c r="B72" s="9" t="s">
        <v>846</v>
      </c>
      <c r="C72" s="9" t="s">
        <v>847</v>
      </c>
      <c r="D72" s="37" t="s">
        <v>773</v>
      </c>
      <c r="E72" s="9" t="s">
        <v>594</v>
      </c>
      <c r="F72" s="11" t="s">
        <v>108</v>
      </c>
      <c r="G72" s="12" t="s">
        <v>169</v>
      </c>
      <c r="H72" s="37" t="s">
        <v>774</v>
      </c>
      <c r="I72" s="13" t="s">
        <v>552</v>
      </c>
      <c r="J72" s="56" t="s">
        <v>60</v>
      </c>
      <c r="K72" s="42" t="s">
        <v>563</v>
      </c>
      <c r="L72" s="10" t="s">
        <v>555</v>
      </c>
      <c r="M72" s="14">
        <v>26.0</v>
      </c>
      <c r="N72" s="9" t="s">
        <v>848</v>
      </c>
      <c r="O72" s="26" t="s">
        <v>578</v>
      </c>
      <c r="P72" s="14">
        <v>5973.0</v>
      </c>
      <c r="Q72" s="14">
        <v>25.0</v>
      </c>
      <c r="R72" s="11" t="s">
        <v>557</v>
      </c>
      <c r="S72" s="15" t="s">
        <v>849</v>
      </c>
    </row>
    <row r="73" ht="33.0" customHeight="1">
      <c r="A73" s="16">
        <v>72.0</v>
      </c>
      <c r="B73" s="17" t="s">
        <v>850</v>
      </c>
      <c r="C73" s="17" t="s">
        <v>851</v>
      </c>
      <c r="D73" s="51" t="s">
        <v>773</v>
      </c>
      <c r="E73" s="17" t="s">
        <v>798</v>
      </c>
      <c r="F73" s="23" t="s">
        <v>108</v>
      </c>
      <c r="G73" s="54" t="s">
        <v>287</v>
      </c>
      <c r="H73" s="51" t="s">
        <v>774</v>
      </c>
      <c r="I73" s="52" t="s">
        <v>552</v>
      </c>
      <c r="J73" s="46" t="s">
        <v>43</v>
      </c>
      <c r="K73" s="32" t="s">
        <v>569</v>
      </c>
      <c r="L73" s="43" t="s">
        <v>601</v>
      </c>
      <c r="M73" s="22">
        <v>30.0</v>
      </c>
      <c r="N73" s="17" t="s">
        <v>852</v>
      </c>
      <c r="O73" s="35" t="s">
        <v>578</v>
      </c>
      <c r="P73" s="22">
        <v>3910.0</v>
      </c>
      <c r="Q73" s="22">
        <v>10.0</v>
      </c>
      <c r="R73" s="23" t="s">
        <v>557</v>
      </c>
      <c r="S73" s="24" t="s">
        <v>853</v>
      </c>
    </row>
    <row r="74" ht="33.0" customHeight="1">
      <c r="A74" s="8">
        <v>73.0</v>
      </c>
      <c r="B74" s="9" t="s">
        <v>854</v>
      </c>
      <c r="C74" s="9" t="s">
        <v>855</v>
      </c>
      <c r="D74" s="37" t="s">
        <v>773</v>
      </c>
      <c r="E74" s="9" t="s">
        <v>72</v>
      </c>
      <c r="F74" s="27" t="s">
        <v>74</v>
      </c>
      <c r="G74" s="42" t="s">
        <v>58</v>
      </c>
      <c r="H74" s="37" t="s">
        <v>774</v>
      </c>
      <c r="I74" s="13" t="s">
        <v>582</v>
      </c>
      <c r="J74" s="25" t="s">
        <v>600</v>
      </c>
      <c r="K74" s="36" t="s">
        <v>583</v>
      </c>
      <c r="L74" s="45" t="s">
        <v>601</v>
      </c>
      <c r="M74" s="14">
        <v>36.0</v>
      </c>
      <c r="N74" s="9" t="s">
        <v>856</v>
      </c>
      <c r="O74" s="13" t="s">
        <v>45</v>
      </c>
      <c r="P74" s="14">
        <v>5141.0</v>
      </c>
      <c r="Q74" s="14">
        <v>10.0</v>
      </c>
      <c r="R74" s="11" t="s">
        <v>557</v>
      </c>
      <c r="S74" s="15" t="s">
        <v>857</v>
      </c>
    </row>
    <row r="75" ht="33.0" customHeight="1">
      <c r="A75" s="16">
        <v>74.0</v>
      </c>
      <c r="B75" s="17" t="s">
        <v>792</v>
      </c>
      <c r="C75" s="17" t="s">
        <v>858</v>
      </c>
      <c r="D75" s="51" t="s">
        <v>773</v>
      </c>
      <c r="E75" s="17" t="s">
        <v>143</v>
      </c>
      <c r="F75" s="47" t="s">
        <v>42</v>
      </c>
      <c r="G75" s="20" t="s">
        <v>58</v>
      </c>
      <c r="H75" s="51" t="s">
        <v>774</v>
      </c>
      <c r="I75" s="21" t="s">
        <v>562</v>
      </c>
      <c r="J75" s="46" t="s">
        <v>43</v>
      </c>
      <c r="K75" s="34" t="s">
        <v>554</v>
      </c>
      <c r="L75" s="48" t="s">
        <v>570</v>
      </c>
      <c r="M75" s="22">
        <v>12.0</v>
      </c>
      <c r="N75" s="17" t="s">
        <v>794</v>
      </c>
      <c r="O75" s="21" t="s">
        <v>62</v>
      </c>
      <c r="P75" s="22">
        <v>6810.0</v>
      </c>
      <c r="Q75" s="22">
        <v>20.0</v>
      </c>
      <c r="R75" s="23" t="s">
        <v>557</v>
      </c>
      <c r="S75" s="24" t="s">
        <v>859</v>
      </c>
    </row>
    <row r="76" ht="33.0" customHeight="1">
      <c r="A76" s="8">
        <v>75.0</v>
      </c>
      <c r="B76" s="9" t="s">
        <v>860</v>
      </c>
      <c r="C76" s="9" t="s">
        <v>861</v>
      </c>
      <c r="D76" s="37" t="s">
        <v>773</v>
      </c>
      <c r="E76" s="9" t="s">
        <v>575</v>
      </c>
      <c r="F76" s="25" t="s">
        <v>91</v>
      </c>
      <c r="G76" s="60" t="s">
        <v>115</v>
      </c>
      <c r="H76" s="37" t="s">
        <v>774</v>
      </c>
      <c r="I76" s="30" t="s">
        <v>562</v>
      </c>
      <c r="J76" s="53" t="s">
        <v>140</v>
      </c>
      <c r="K76" s="28" t="s">
        <v>569</v>
      </c>
      <c r="L76" s="45" t="s">
        <v>601</v>
      </c>
      <c r="M76" s="14">
        <v>49.0</v>
      </c>
      <c r="N76" s="9" t="s">
        <v>862</v>
      </c>
      <c r="O76" s="13" t="s">
        <v>45</v>
      </c>
      <c r="P76" s="14">
        <v>1902.0</v>
      </c>
      <c r="Q76" s="14">
        <v>0.0</v>
      </c>
      <c r="R76" s="11" t="s">
        <v>557</v>
      </c>
      <c r="S76" s="15" t="s">
        <v>863</v>
      </c>
    </row>
    <row r="77" ht="33.0" hidden="1" customHeight="1">
      <c r="A77" s="16">
        <v>76.0</v>
      </c>
      <c r="B77" s="17" t="s">
        <v>864</v>
      </c>
      <c r="C77" s="17" t="s">
        <v>758</v>
      </c>
      <c r="D77" s="43" t="s">
        <v>865</v>
      </c>
      <c r="E77" s="17" t="s">
        <v>691</v>
      </c>
      <c r="F77" s="23" t="s">
        <v>108</v>
      </c>
      <c r="G77" s="38" t="s">
        <v>305</v>
      </c>
      <c r="H77" s="51" t="s">
        <v>774</v>
      </c>
      <c r="I77" s="39" t="s">
        <v>589</v>
      </c>
      <c r="J77" s="46" t="s">
        <v>43</v>
      </c>
      <c r="K77" s="20" t="s">
        <v>563</v>
      </c>
      <c r="L77" s="43" t="s">
        <v>601</v>
      </c>
      <c r="M77" s="22">
        <v>50.0</v>
      </c>
      <c r="N77" s="17" t="s">
        <v>866</v>
      </c>
      <c r="O77" s="52" t="s">
        <v>45</v>
      </c>
      <c r="P77" s="22">
        <v>6538.0</v>
      </c>
      <c r="Q77" s="22">
        <v>20.0</v>
      </c>
      <c r="R77" s="23" t="s">
        <v>557</v>
      </c>
      <c r="S77" s="24" t="s">
        <v>867</v>
      </c>
    </row>
    <row r="78" ht="33.0" hidden="1" customHeight="1">
      <c r="A78" s="8">
        <v>77.0</v>
      </c>
      <c r="B78" s="9" t="s">
        <v>860</v>
      </c>
      <c r="C78" s="9" t="s">
        <v>861</v>
      </c>
      <c r="D78" s="45" t="s">
        <v>865</v>
      </c>
      <c r="E78" s="9" t="s">
        <v>575</v>
      </c>
      <c r="F78" s="27" t="s">
        <v>74</v>
      </c>
      <c r="G78" s="60" t="s">
        <v>115</v>
      </c>
      <c r="H78" s="37" t="s">
        <v>774</v>
      </c>
      <c r="I78" s="30" t="s">
        <v>562</v>
      </c>
      <c r="J78" s="53" t="s">
        <v>140</v>
      </c>
      <c r="K78" s="28" t="s">
        <v>569</v>
      </c>
      <c r="L78" s="50" t="s">
        <v>620</v>
      </c>
      <c r="M78" s="14">
        <v>25.0</v>
      </c>
      <c r="N78" s="9" t="s">
        <v>862</v>
      </c>
      <c r="O78" s="30" t="s">
        <v>62</v>
      </c>
      <c r="P78" s="14">
        <v>3736.0</v>
      </c>
      <c r="Q78" s="14">
        <v>10.0</v>
      </c>
      <c r="R78" s="11" t="s">
        <v>557</v>
      </c>
      <c r="S78" s="15" t="s">
        <v>868</v>
      </c>
    </row>
    <row r="79" ht="33.0" hidden="1" customHeight="1">
      <c r="A79" s="16">
        <v>78.0</v>
      </c>
      <c r="B79" s="17" t="s">
        <v>869</v>
      </c>
      <c r="C79" s="17" t="s">
        <v>870</v>
      </c>
      <c r="D79" s="43" t="s">
        <v>865</v>
      </c>
      <c r="E79" s="17" t="s">
        <v>575</v>
      </c>
      <c r="F79" s="23" t="s">
        <v>108</v>
      </c>
      <c r="G79" s="67" t="s">
        <v>619</v>
      </c>
      <c r="H79" s="51" t="s">
        <v>774</v>
      </c>
      <c r="I79" s="39" t="s">
        <v>589</v>
      </c>
      <c r="J79" s="57" t="s">
        <v>60</v>
      </c>
      <c r="K79" s="34" t="s">
        <v>554</v>
      </c>
      <c r="L79" s="18" t="s">
        <v>555</v>
      </c>
      <c r="M79" s="22">
        <v>39.0</v>
      </c>
      <c r="N79" s="17" t="s">
        <v>871</v>
      </c>
      <c r="O79" s="52" t="s">
        <v>45</v>
      </c>
      <c r="P79" s="22">
        <v>2670.0</v>
      </c>
      <c r="Q79" s="22">
        <v>20.0</v>
      </c>
      <c r="R79" s="23" t="s">
        <v>557</v>
      </c>
      <c r="S79" s="24" t="s">
        <v>872</v>
      </c>
    </row>
    <row r="80" ht="33.0" hidden="1" customHeight="1">
      <c r="A80" s="8">
        <v>79.0</v>
      </c>
      <c r="B80" s="9" t="s">
        <v>873</v>
      </c>
      <c r="C80" s="9" t="s">
        <v>874</v>
      </c>
      <c r="D80" s="45" t="s">
        <v>865</v>
      </c>
      <c r="E80" s="9" t="s">
        <v>686</v>
      </c>
      <c r="F80" s="25" t="s">
        <v>91</v>
      </c>
      <c r="G80" s="41" t="s">
        <v>148</v>
      </c>
      <c r="H80" s="37" t="s">
        <v>774</v>
      </c>
      <c r="I80" s="13" t="s">
        <v>552</v>
      </c>
      <c r="J80" s="56" t="s">
        <v>60</v>
      </c>
      <c r="K80" s="36" t="s">
        <v>583</v>
      </c>
      <c r="L80" s="29" t="s">
        <v>570</v>
      </c>
      <c r="M80" s="14">
        <v>13.0</v>
      </c>
      <c r="N80" s="9" t="s">
        <v>875</v>
      </c>
      <c r="O80" s="26" t="s">
        <v>578</v>
      </c>
      <c r="P80" s="14">
        <v>2333.0</v>
      </c>
      <c r="Q80" s="14">
        <v>30.0</v>
      </c>
      <c r="R80" s="11" t="s">
        <v>557</v>
      </c>
      <c r="S80" s="15" t="s">
        <v>876</v>
      </c>
    </row>
    <row r="81" ht="33.0" hidden="1" customHeight="1">
      <c r="A81" s="16">
        <v>80.0</v>
      </c>
      <c r="B81" s="17" t="s">
        <v>877</v>
      </c>
      <c r="C81" s="17" t="s">
        <v>878</v>
      </c>
      <c r="D81" s="43" t="s">
        <v>865</v>
      </c>
      <c r="E81" s="17" t="s">
        <v>575</v>
      </c>
      <c r="F81" s="19" t="s">
        <v>74</v>
      </c>
      <c r="G81" s="20" t="s">
        <v>58</v>
      </c>
      <c r="H81" s="51" t="s">
        <v>774</v>
      </c>
      <c r="I81" s="35" t="s">
        <v>568</v>
      </c>
      <c r="J81" s="19" t="s">
        <v>75</v>
      </c>
      <c r="K81" s="38" t="s">
        <v>583</v>
      </c>
      <c r="L81" s="48" t="s">
        <v>570</v>
      </c>
      <c r="M81" s="22">
        <v>22.0</v>
      </c>
      <c r="N81" s="17" t="s">
        <v>879</v>
      </c>
      <c r="O81" s="21" t="s">
        <v>62</v>
      </c>
      <c r="P81" s="22">
        <v>5465.0</v>
      </c>
      <c r="Q81" s="22">
        <v>0.0</v>
      </c>
      <c r="R81" s="23" t="s">
        <v>557</v>
      </c>
      <c r="S81" s="24" t="s">
        <v>880</v>
      </c>
    </row>
    <row r="82" ht="33.0" hidden="1" customHeight="1">
      <c r="A82" s="8">
        <v>81.0</v>
      </c>
      <c r="B82" s="9" t="s">
        <v>710</v>
      </c>
      <c r="C82" s="9" t="s">
        <v>881</v>
      </c>
      <c r="D82" s="45" t="s">
        <v>865</v>
      </c>
      <c r="E82" s="9" t="s">
        <v>691</v>
      </c>
      <c r="F82" s="27" t="s">
        <v>74</v>
      </c>
      <c r="G82" s="65" t="s">
        <v>37</v>
      </c>
      <c r="H82" s="37" t="s">
        <v>774</v>
      </c>
      <c r="I82" s="13" t="s">
        <v>582</v>
      </c>
      <c r="J82" s="40" t="s">
        <v>43</v>
      </c>
      <c r="K82" s="12" t="s">
        <v>554</v>
      </c>
      <c r="L82" s="37" t="s">
        <v>584</v>
      </c>
      <c r="M82" s="14">
        <v>31.0</v>
      </c>
      <c r="N82" s="9" t="s">
        <v>882</v>
      </c>
      <c r="O82" s="13" t="s">
        <v>45</v>
      </c>
      <c r="P82" s="14">
        <v>509.0</v>
      </c>
      <c r="Q82" s="14">
        <v>30.0</v>
      </c>
      <c r="R82" s="11" t="s">
        <v>557</v>
      </c>
      <c r="S82" s="15" t="s">
        <v>883</v>
      </c>
    </row>
    <row r="83" ht="33.0" hidden="1" customHeight="1">
      <c r="A83" s="16">
        <v>82.0</v>
      </c>
      <c r="B83" s="17" t="s">
        <v>884</v>
      </c>
      <c r="C83" s="17" t="s">
        <v>885</v>
      </c>
      <c r="D83" s="43" t="s">
        <v>865</v>
      </c>
      <c r="E83" s="17" t="s">
        <v>677</v>
      </c>
      <c r="F83" s="47" t="s">
        <v>42</v>
      </c>
      <c r="G83" s="62" t="s">
        <v>115</v>
      </c>
      <c r="H83" s="51" t="s">
        <v>774</v>
      </c>
      <c r="I83" s="33" t="s">
        <v>576</v>
      </c>
      <c r="J83" s="23" t="s">
        <v>553</v>
      </c>
      <c r="K83" s="20" t="s">
        <v>563</v>
      </c>
      <c r="L83" s="48" t="s">
        <v>570</v>
      </c>
      <c r="M83" s="22">
        <v>22.0</v>
      </c>
      <c r="N83" s="17" t="s">
        <v>886</v>
      </c>
      <c r="O83" s="21" t="s">
        <v>62</v>
      </c>
      <c r="P83" s="22">
        <v>6419.0</v>
      </c>
      <c r="Q83" s="22">
        <v>25.0</v>
      </c>
      <c r="R83" s="23" t="s">
        <v>557</v>
      </c>
      <c r="S83" s="24" t="s">
        <v>887</v>
      </c>
    </row>
    <row r="84" ht="33.0" hidden="1" customHeight="1">
      <c r="A84" s="8">
        <v>83.0</v>
      </c>
      <c r="B84" s="9" t="s">
        <v>598</v>
      </c>
      <c r="C84" s="9" t="s">
        <v>888</v>
      </c>
      <c r="D84" s="45" t="s">
        <v>865</v>
      </c>
      <c r="E84" s="9" t="s">
        <v>575</v>
      </c>
      <c r="F84" s="53" t="s">
        <v>42</v>
      </c>
      <c r="G84" s="12" t="s">
        <v>169</v>
      </c>
      <c r="H84" s="37" t="s">
        <v>774</v>
      </c>
      <c r="I84" s="13" t="s">
        <v>582</v>
      </c>
      <c r="J84" s="25" t="s">
        <v>600</v>
      </c>
      <c r="K84" s="28" t="s">
        <v>569</v>
      </c>
      <c r="L84" s="45" t="s">
        <v>601</v>
      </c>
      <c r="M84" s="14">
        <v>12.0</v>
      </c>
      <c r="N84" s="9" t="s">
        <v>889</v>
      </c>
      <c r="O84" s="30" t="s">
        <v>62</v>
      </c>
      <c r="P84" s="14">
        <v>6316.0</v>
      </c>
      <c r="Q84" s="14">
        <v>0.0</v>
      </c>
      <c r="R84" s="11" t="s">
        <v>557</v>
      </c>
      <c r="S84" s="15" t="s">
        <v>890</v>
      </c>
    </row>
    <row r="85" ht="33.0" hidden="1" customHeight="1">
      <c r="A85" s="16">
        <v>84.0</v>
      </c>
      <c r="B85" s="17" t="s">
        <v>891</v>
      </c>
      <c r="C85" s="17" t="s">
        <v>892</v>
      </c>
      <c r="D85" s="43" t="s">
        <v>865</v>
      </c>
      <c r="E85" s="17" t="s">
        <v>691</v>
      </c>
      <c r="F85" s="19" t="s">
        <v>74</v>
      </c>
      <c r="G85" s="20" t="s">
        <v>58</v>
      </c>
      <c r="H85" s="51" t="s">
        <v>774</v>
      </c>
      <c r="I85" s="33" t="s">
        <v>576</v>
      </c>
      <c r="J85" s="31" t="s">
        <v>600</v>
      </c>
      <c r="K85" s="20" t="s">
        <v>563</v>
      </c>
      <c r="L85" s="51" t="s">
        <v>584</v>
      </c>
      <c r="M85" s="22">
        <v>11.0</v>
      </c>
      <c r="N85" s="17" t="s">
        <v>893</v>
      </c>
      <c r="O85" s="35" t="s">
        <v>578</v>
      </c>
      <c r="P85" s="22">
        <v>4692.0</v>
      </c>
      <c r="Q85" s="22">
        <v>10.0</v>
      </c>
      <c r="R85" s="23" t="s">
        <v>557</v>
      </c>
      <c r="S85" s="24" t="s">
        <v>894</v>
      </c>
    </row>
    <row r="86" ht="33.0" hidden="1" customHeight="1">
      <c r="A86" s="8">
        <v>85.0</v>
      </c>
      <c r="B86" s="9" t="s">
        <v>895</v>
      </c>
      <c r="C86" s="9" t="s">
        <v>896</v>
      </c>
      <c r="D86" s="45" t="s">
        <v>865</v>
      </c>
      <c r="E86" s="9" t="s">
        <v>691</v>
      </c>
      <c r="F86" s="40" t="s">
        <v>595</v>
      </c>
      <c r="G86" s="41" t="s">
        <v>148</v>
      </c>
      <c r="H86" s="37" t="s">
        <v>774</v>
      </c>
      <c r="I86" s="13" t="s">
        <v>582</v>
      </c>
      <c r="J86" s="25" t="s">
        <v>600</v>
      </c>
      <c r="K86" s="28" t="s">
        <v>569</v>
      </c>
      <c r="L86" s="10" t="s">
        <v>555</v>
      </c>
      <c r="M86" s="14">
        <v>22.0</v>
      </c>
      <c r="N86" s="9" t="s">
        <v>897</v>
      </c>
      <c r="O86" s="13" t="s">
        <v>45</v>
      </c>
      <c r="P86" s="14">
        <v>4896.0</v>
      </c>
      <c r="Q86" s="14">
        <v>15.0</v>
      </c>
      <c r="R86" s="11" t="s">
        <v>557</v>
      </c>
      <c r="S86" s="15" t="s">
        <v>898</v>
      </c>
    </row>
    <row r="87" ht="33.0" hidden="1" customHeight="1">
      <c r="A87" s="16">
        <v>86.0</v>
      </c>
      <c r="B87" s="17" t="s">
        <v>899</v>
      </c>
      <c r="C87" s="17" t="s">
        <v>900</v>
      </c>
      <c r="D87" s="43" t="s">
        <v>865</v>
      </c>
      <c r="E87" s="17" t="s">
        <v>686</v>
      </c>
      <c r="F87" s="46" t="s">
        <v>595</v>
      </c>
      <c r="G87" s="62" t="s">
        <v>115</v>
      </c>
      <c r="H87" s="51" t="s">
        <v>774</v>
      </c>
      <c r="I87" s="21" t="s">
        <v>562</v>
      </c>
      <c r="J87" s="57" t="s">
        <v>60</v>
      </c>
      <c r="K87" s="38" t="s">
        <v>583</v>
      </c>
      <c r="L87" s="43" t="s">
        <v>601</v>
      </c>
      <c r="M87" s="22">
        <v>44.0</v>
      </c>
      <c r="N87" s="17" t="s">
        <v>901</v>
      </c>
      <c r="O87" s="52" t="s">
        <v>45</v>
      </c>
      <c r="P87" s="22">
        <v>5529.0</v>
      </c>
      <c r="Q87" s="22">
        <v>20.0</v>
      </c>
      <c r="R87" s="23" t="s">
        <v>557</v>
      </c>
      <c r="S87" s="24" t="s">
        <v>902</v>
      </c>
    </row>
    <row r="88" ht="33.0" hidden="1" customHeight="1">
      <c r="A88" s="8">
        <v>87.0</v>
      </c>
      <c r="B88" s="9" t="s">
        <v>864</v>
      </c>
      <c r="C88" s="9" t="s">
        <v>903</v>
      </c>
      <c r="D88" s="45" t="s">
        <v>865</v>
      </c>
      <c r="E88" s="9" t="s">
        <v>691</v>
      </c>
      <c r="F88" s="53" t="s">
        <v>42</v>
      </c>
      <c r="G88" s="36" t="s">
        <v>305</v>
      </c>
      <c r="H88" s="37" t="s">
        <v>774</v>
      </c>
      <c r="I88" s="30" t="s">
        <v>562</v>
      </c>
      <c r="J88" s="27" t="s">
        <v>75</v>
      </c>
      <c r="K88" s="42" t="s">
        <v>563</v>
      </c>
      <c r="L88" s="45" t="s">
        <v>601</v>
      </c>
      <c r="M88" s="14">
        <v>37.0</v>
      </c>
      <c r="N88" s="9" t="s">
        <v>866</v>
      </c>
      <c r="O88" s="13" t="s">
        <v>45</v>
      </c>
      <c r="P88" s="14">
        <v>4113.0</v>
      </c>
      <c r="Q88" s="14">
        <v>0.0</v>
      </c>
      <c r="R88" s="11" t="s">
        <v>557</v>
      </c>
      <c r="S88" s="15" t="s">
        <v>904</v>
      </c>
    </row>
    <row r="89" ht="33.0" hidden="1" customHeight="1">
      <c r="A89" s="16">
        <v>88.0</v>
      </c>
      <c r="B89" s="17" t="s">
        <v>905</v>
      </c>
      <c r="C89" s="17" t="s">
        <v>906</v>
      </c>
      <c r="D89" s="43" t="s">
        <v>865</v>
      </c>
      <c r="E89" s="17" t="s">
        <v>575</v>
      </c>
      <c r="F89" s="31" t="s">
        <v>91</v>
      </c>
      <c r="G89" s="54" t="s">
        <v>287</v>
      </c>
      <c r="H89" s="51" t="s">
        <v>774</v>
      </c>
      <c r="I89" s="21" t="s">
        <v>562</v>
      </c>
      <c r="J89" s="47" t="s">
        <v>140</v>
      </c>
      <c r="K89" s="61" t="s">
        <v>607</v>
      </c>
      <c r="L89" s="64" t="s">
        <v>620</v>
      </c>
      <c r="M89" s="22">
        <v>13.0</v>
      </c>
      <c r="N89" s="17" t="s">
        <v>907</v>
      </c>
      <c r="O89" s="52" t="s">
        <v>45</v>
      </c>
      <c r="P89" s="22">
        <v>6816.0</v>
      </c>
      <c r="Q89" s="22">
        <v>30.0</v>
      </c>
      <c r="R89" s="23" t="s">
        <v>557</v>
      </c>
      <c r="S89" s="24" t="s">
        <v>908</v>
      </c>
    </row>
    <row r="90" ht="33.0" hidden="1" customHeight="1">
      <c r="A90" s="8">
        <v>89.0</v>
      </c>
      <c r="B90" s="9" t="s">
        <v>877</v>
      </c>
      <c r="C90" s="9" t="s">
        <v>909</v>
      </c>
      <c r="D90" s="45" t="s">
        <v>865</v>
      </c>
      <c r="E90" s="9" t="s">
        <v>575</v>
      </c>
      <c r="F90" s="40" t="s">
        <v>595</v>
      </c>
      <c r="G90" s="42" t="s">
        <v>58</v>
      </c>
      <c r="H90" s="37" t="s">
        <v>774</v>
      </c>
      <c r="I90" s="13" t="s">
        <v>582</v>
      </c>
      <c r="J90" s="56" t="s">
        <v>60</v>
      </c>
      <c r="K90" s="28" t="s">
        <v>569</v>
      </c>
      <c r="L90" s="10" t="s">
        <v>555</v>
      </c>
      <c r="M90" s="14">
        <v>48.0</v>
      </c>
      <c r="N90" s="9" t="s">
        <v>879</v>
      </c>
      <c r="O90" s="26" t="s">
        <v>578</v>
      </c>
      <c r="P90" s="14">
        <v>2931.0</v>
      </c>
      <c r="Q90" s="14">
        <v>15.0</v>
      </c>
      <c r="R90" s="11" t="s">
        <v>557</v>
      </c>
      <c r="S90" s="15" t="s">
        <v>910</v>
      </c>
    </row>
    <row r="91" ht="33.0" hidden="1" customHeight="1">
      <c r="A91" s="16">
        <v>90.0</v>
      </c>
      <c r="B91" s="17" t="s">
        <v>869</v>
      </c>
      <c r="C91" s="17" t="s">
        <v>911</v>
      </c>
      <c r="D91" s="43" t="s">
        <v>865</v>
      </c>
      <c r="E91" s="17" t="s">
        <v>575</v>
      </c>
      <c r="F91" s="19" t="s">
        <v>74</v>
      </c>
      <c r="G91" s="67" t="s">
        <v>619</v>
      </c>
      <c r="H91" s="51" t="s">
        <v>774</v>
      </c>
      <c r="I91" s="52" t="s">
        <v>582</v>
      </c>
      <c r="J91" s="31" t="s">
        <v>600</v>
      </c>
      <c r="K91" s="61" t="s">
        <v>607</v>
      </c>
      <c r="L91" s="18" t="s">
        <v>555</v>
      </c>
      <c r="M91" s="22">
        <v>31.0</v>
      </c>
      <c r="N91" s="17" t="s">
        <v>871</v>
      </c>
      <c r="O91" s="35" t="s">
        <v>578</v>
      </c>
      <c r="P91" s="22">
        <v>5352.0</v>
      </c>
      <c r="Q91" s="22">
        <v>0.0</v>
      </c>
      <c r="R91" s="23" t="s">
        <v>557</v>
      </c>
      <c r="S91" s="24" t="s">
        <v>912</v>
      </c>
    </row>
    <row r="92" ht="33.0" hidden="1" customHeight="1">
      <c r="A92" s="8">
        <v>91.0</v>
      </c>
      <c r="B92" s="9" t="s">
        <v>724</v>
      </c>
      <c r="C92" s="9" t="s">
        <v>913</v>
      </c>
      <c r="D92" s="45" t="s">
        <v>865</v>
      </c>
      <c r="E92" s="9" t="s">
        <v>575</v>
      </c>
      <c r="F92" s="40" t="s">
        <v>595</v>
      </c>
      <c r="G92" s="36" t="s">
        <v>305</v>
      </c>
      <c r="H92" s="37" t="s">
        <v>774</v>
      </c>
      <c r="I92" s="30" t="s">
        <v>562</v>
      </c>
      <c r="J92" s="27" t="s">
        <v>75</v>
      </c>
      <c r="K92" s="36" t="s">
        <v>583</v>
      </c>
      <c r="L92" s="37" t="s">
        <v>584</v>
      </c>
      <c r="M92" s="14">
        <v>38.0</v>
      </c>
      <c r="N92" s="9" t="s">
        <v>914</v>
      </c>
      <c r="O92" s="13" t="s">
        <v>45</v>
      </c>
      <c r="P92" s="14">
        <v>2694.0</v>
      </c>
      <c r="Q92" s="14">
        <v>0.0</v>
      </c>
      <c r="R92" s="11" t="s">
        <v>557</v>
      </c>
      <c r="S92" s="15" t="s">
        <v>915</v>
      </c>
    </row>
    <row r="93" ht="33.0" hidden="1" customHeight="1">
      <c r="A93" s="16">
        <v>92.0</v>
      </c>
      <c r="B93" s="17" t="s">
        <v>573</v>
      </c>
      <c r="C93" s="17" t="s">
        <v>916</v>
      </c>
      <c r="D93" s="43" t="s">
        <v>865</v>
      </c>
      <c r="E93" s="17" t="s">
        <v>575</v>
      </c>
      <c r="F93" s="19" t="s">
        <v>74</v>
      </c>
      <c r="G93" s="32" t="s">
        <v>192</v>
      </c>
      <c r="H93" s="51" t="s">
        <v>774</v>
      </c>
      <c r="I93" s="52" t="s">
        <v>582</v>
      </c>
      <c r="J93" s="31" t="s">
        <v>600</v>
      </c>
      <c r="K93" s="20" t="s">
        <v>563</v>
      </c>
      <c r="L93" s="64" t="s">
        <v>620</v>
      </c>
      <c r="M93" s="22">
        <v>19.0</v>
      </c>
      <c r="N93" s="17" t="s">
        <v>917</v>
      </c>
      <c r="O93" s="35" t="s">
        <v>578</v>
      </c>
      <c r="P93" s="22">
        <v>1089.0</v>
      </c>
      <c r="Q93" s="22">
        <v>10.0</v>
      </c>
      <c r="R93" s="23" t="s">
        <v>557</v>
      </c>
      <c r="S93" s="24" t="s">
        <v>918</v>
      </c>
    </row>
    <row r="94" ht="33.0" hidden="1" customHeight="1">
      <c r="A94" s="8">
        <v>93.0</v>
      </c>
      <c r="B94" s="9" t="s">
        <v>689</v>
      </c>
      <c r="C94" s="9" t="s">
        <v>919</v>
      </c>
      <c r="D94" s="45" t="s">
        <v>865</v>
      </c>
      <c r="E94" s="9" t="s">
        <v>691</v>
      </c>
      <c r="F94" s="40" t="s">
        <v>595</v>
      </c>
      <c r="G94" s="55" t="s">
        <v>638</v>
      </c>
      <c r="H94" s="37" t="s">
        <v>774</v>
      </c>
      <c r="I94" s="66" t="s">
        <v>576</v>
      </c>
      <c r="J94" s="56" t="s">
        <v>60</v>
      </c>
      <c r="K94" s="28" t="s">
        <v>569</v>
      </c>
      <c r="L94" s="45" t="s">
        <v>601</v>
      </c>
      <c r="M94" s="14">
        <v>35.0</v>
      </c>
      <c r="N94" s="9" t="s">
        <v>920</v>
      </c>
      <c r="O94" s="26" t="s">
        <v>578</v>
      </c>
      <c r="P94" s="14">
        <v>578.0</v>
      </c>
      <c r="Q94" s="14">
        <v>20.0</v>
      </c>
      <c r="R94" s="11" t="s">
        <v>557</v>
      </c>
      <c r="S94" s="15" t="s">
        <v>921</v>
      </c>
    </row>
    <row r="95" ht="33.0" hidden="1" customHeight="1">
      <c r="A95" s="16">
        <v>94.0</v>
      </c>
      <c r="B95" s="17" t="s">
        <v>598</v>
      </c>
      <c r="C95" s="17" t="s">
        <v>922</v>
      </c>
      <c r="D95" s="43" t="s">
        <v>865</v>
      </c>
      <c r="E95" s="17" t="s">
        <v>575</v>
      </c>
      <c r="F95" s="23" t="s">
        <v>108</v>
      </c>
      <c r="G95" s="34" t="s">
        <v>169</v>
      </c>
      <c r="H95" s="51" t="s">
        <v>774</v>
      </c>
      <c r="I95" s="21" t="s">
        <v>562</v>
      </c>
      <c r="J95" s="57" t="s">
        <v>60</v>
      </c>
      <c r="K95" s="34" t="s">
        <v>554</v>
      </c>
      <c r="L95" s="51" t="s">
        <v>584</v>
      </c>
      <c r="M95" s="22">
        <v>12.0</v>
      </c>
      <c r="N95" s="17" t="s">
        <v>889</v>
      </c>
      <c r="O95" s="35" t="s">
        <v>578</v>
      </c>
      <c r="P95" s="22">
        <v>4245.0</v>
      </c>
      <c r="Q95" s="22">
        <v>10.0</v>
      </c>
      <c r="R95" s="23" t="s">
        <v>557</v>
      </c>
      <c r="S95" s="24" t="s">
        <v>923</v>
      </c>
    </row>
    <row r="96" ht="33.0" hidden="1" customHeight="1">
      <c r="A96" s="8">
        <v>95.0</v>
      </c>
      <c r="B96" s="9" t="s">
        <v>757</v>
      </c>
      <c r="C96" s="9" t="s">
        <v>924</v>
      </c>
      <c r="D96" s="45" t="s">
        <v>865</v>
      </c>
      <c r="E96" s="9" t="s">
        <v>691</v>
      </c>
      <c r="F96" s="53" t="s">
        <v>42</v>
      </c>
      <c r="G96" s="28" t="s">
        <v>192</v>
      </c>
      <c r="H96" s="37" t="s">
        <v>774</v>
      </c>
      <c r="I96" s="44" t="s">
        <v>589</v>
      </c>
      <c r="J96" s="56" t="s">
        <v>60</v>
      </c>
      <c r="K96" s="42" t="s">
        <v>563</v>
      </c>
      <c r="L96" s="37" t="s">
        <v>584</v>
      </c>
      <c r="M96" s="14">
        <v>23.0</v>
      </c>
      <c r="N96" s="9" t="s">
        <v>925</v>
      </c>
      <c r="O96" s="13" t="s">
        <v>45</v>
      </c>
      <c r="P96" s="14">
        <v>1384.0</v>
      </c>
      <c r="Q96" s="14">
        <v>10.0</v>
      </c>
      <c r="R96" s="11" t="s">
        <v>557</v>
      </c>
      <c r="S96" s="15" t="s">
        <v>926</v>
      </c>
    </row>
    <row r="97" ht="33.0" hidden="1" customHeight="1">
      <c r="A97" s="16">
        <v>96.0</v>
      </c>
      <c r="B97" s="17" t="s">
        <v>927</v>
      </c>
      <c r="C97" s="17" t="s">
        <v>928</v>
      </c>
      <c r="D97" s="43" t="s">
        <v>865</v>
      </c>
      <c r="E97" s="17" t="s">
        <v>798</v>
      </c>
      <c r="F97" s="46" t="s">
        <v>595</v>
      </c>
      <c r="G97" s="63" t="s">
        <v>37</v>
      </c>
      <c r="H97" s="51" t="s">
        <v>774</v>
      </c>
      <c r="I97" s="21" t="s">
        <v>562</v>
      </c>
      <c r="J97" s="47" t="s">
        <v>140</v>
      </c>
      <c r="K97" s="38" t="s">
        <v>583</v>
      </c>
      <c r="L97" s="18" t="s">
        <v>555</v>
      </c>
      <c r="M97" s="22">
        <v>39.0</v>
      </c>
      <c r="N97" s="17" t="s">
        <v>929</v>
      </c>
      <c r="O97" s="52" t="s">
        <v>45</v>
      </c>
      <c r="P97" s="22">
        <v>5289.0</v>
      </c>
      <c r="Q97" s="22">
        <v>25.0</v>
      </c>
      <c r="R97" s="23" t="s">
        <v>557</v>
      </c>
      <c r="S97" s="24" t="s">
        <v>930</v>
      </c>
    </row>
    <row r="98" ht="33.0" hidden="1" customHeight="1">
      <c r="A98" s="8">
        <v>97.0</v>
      </c>
      <c r="B98" s="9" t="s">
        <v>931</v>
      </c>
      <c r="C98" s="9" t="s">
        <v>932</v>
      </c>
      <c r="D98" s="45" t="s">
        <v>865</v>
      </c>
      <c r="E98" s="9" t="s">
        <v>575</v>
      </c>
      <c r="F98" s="53" t="s">
        <v>42</v>
      </c>
      <c r="G98" s="41" t="s">
        <v>148</v>
      </c>
      <c r="H98" s="37" t="s">
        <v>774</v>
      </c>
      <c r="I98" s="13" t="s">
        <v>582</v>
      </c>
      <c r="J98" s="27" t="s">
        <v>75</v>
      </c>
      <c r="K98" s="28" t="s">
        <v>569</v>
      </c>
      <c r="L98" s="37" t="s">
        <v>584</v>
      </c>
      <c r="M98" s="14">
        <v>46.0</v>
      </c>
      <c r="N98" s="9" t="s">
        <v>933</v>
      </c>
      <c r="O98" s="30" t="s">
        <v>62</v>
      </c>
      <c r="P98" s="14">
        <v>6235.0</v>
      </c>
      <c r="Q98" s="14">
        <v>20.0</v>
      </c>
      <c r="R98" s="11" t="s">
        <v>557</v>
      </c>
      <c r="S98" s="15" t="s">
        <v>934</v>
      </c>
    </row>
    <row r="99" ht="33.0" hidden="1" customHeight="1">
      <c r="A99" s="16">
        <v>98.0</v>
      </c>
      <c r="B99" s="17" t="s">
        <v>935</v>
      </c>
      <c r="C99" s="17" t="s">
        <v>936</v>
      </c>
      <c r="D99" s="43" t="s">
        <v>865</v>
      </c>
      <c r="E99" s="17" t="s">
        <v>691</v>
      </c>
      <c r="F99" s="23" t="s">
        <v>108</v>
      </c>
      <c r="G99" s="34" t="s">
        <v>169</v>
      </c>
      <c r="H99" s="51" t="s">
        <v>774</v>
      </c>
      <c r="I99" s="39" t="s">
        <v>589</v>
      </c>
      <c r="J99" s="47" t="s">
        <v>140</v>
      </c>
      <c r="K99" s="38" t="s">
        <v>583</v>
      </c>
      <c r="L99" s="43" t="s">
        <v>601</v>
      </c>
      <c r="M99" s="22">
        <v>30.0</v>
      </c>
      <c r="N99" s="17" t="s">
        <v>937</v>
      </c>
      <c r="O99" s="21" t="s">
        <v>62</v>
      </c>
      <c r="P99" s="22">
        <v>4674.0</v>
      </c>
      <c r="Q99" s="22">
        <v>30.0</v>
      </c>
      <c r="R99" s="23" t="s">
        <v>557</v>
      </c>
      <c r="S99" s="24" t="s">
        <v>938</v>
      </c>
    </row>
    <row r="100" ht="33.0" hidden="1" customHeight="1">
      <c r="A100" s="8">
        <v>99.0</v>
      </c>
      <c r="B100" s="9" t="s">
        <v>927</v>
      </c>
      <c r="C100" s="9" t="s">
        <v>939</v>
      </c>
      <c r="D100" s="45" t="s">
        <v>865</v>
      </c>
      <c r="E100" s="9" t="s">
        <v>798</v>
      </c>
      <c r="F100" s="11" t="s">
        <v>108</v>
      </c>
      <c r="G100" s="65" t="s">
        <v>37</v>
      </c>
      <c r="H100" s="37" t="s">
        <v>774</v>
      </c>
      <c r="I100" s="13" t="s">
        <v>582</v>
      </c>
      <c r="J100" s="11" t="s">
        <v>553</v>
      </c>
      <c r="K100" s="36" t="s">
        <v>583</v>
      </c>
      <c r="L100" s="45" t="s">
        <v>601</v>
      </c>
      <c r="M100" s="14">
        <v>47.0</v>
      </c>
      <c r="N100" s="9" t="s">
        <v>929</v>
      </c>
      <c r="O100" s="30" t="s">
        <v>62</v>
      </c>
      <c r="P100" s="14">
        <v>6579.0</v>
      </c>
      <c r="Q100" s="14">
        <v>25.0</v>
      </c>
      <c r="R100" s="11" t="s">
        <v>557</v>
      </c>
      <c r="S100" s="15" t="s">
        <v>940</v>
      </c>
    </row>
    <row r="101" ht="33.0" hidden="1" customHeight="1">
      <c r="A101" s="16">
        <v>100.0</v>
      </c>
      <c r="B101" s="17" t="s">
        <v>598</v>
      </c>
      <c r="C101" s="17" t="s">
        <v>941</v>
      </c>
      <c r="D101" s="43" t="s">
        <v>865</v>
      </c>
      <c r="E101" s="17" t="s">
        <v>575</v>
      </c>
      <c r="F101" s="46" t="s">
        <v>595</v>
      </c>
      <c r="G101" s="34" t="s">
        <v>169</v>
      </c>
      <c r="H101" s="51" t="s">
        <v>774</v>
      </c>
      <c r="I101" s="39" t="s">
        <v>589</v>
      </c>
      <c r="J101" s="47" t="s">
        <v>140</v>
      </c>
      <c r="K101" s="34" t="s">
        <v>554</v>
      </c>
      <c r="L101" s="43" t="s">
        <v>601</v>
      </c>
      <c r="M101" s="22">
        <v>45.0</v>
      </c>
      <c r="N101" s="17" t="s">
        <v>889</v>
      </c>
      <c r="O101" s="52" t="s">
        <v>45</v>
      </c>
      <c r="P101" s="22">
        <v>5738.0</v>
      </c>
      <c r="Q101" s="22">
        <v>15.0</v>
      </c>
      <c r="R101" s="23" t="s">
        <v>557</v>
      </c>
      <c r="S101" s="24" t="s">
        <v>942</v>
      </c>
    </row>
    <row r="102" ht="33.0" hidden="1" customHeight="1">
      <c r="A102" s="8">
        <v>101.0</v>
      </c>
      <c r="B102" s="9" t="s">
        <v>636</v>
      </c>
      <c r="C102" s="9" t="s">
        <v>943</v>
      </c>
      <c r="D102" s="50" t="s">
        <v>944</v>
      </c>
      <c r="E102" s="9" t="s">
        <v>618</v>
      </c>
      <c r="F102" s="25" t="s">
        <v>91</v>
      </c>
      <c r="G102" s="55" t="s">
        <v>638</v>
      </c>
      <c r="H102" s="45" t="s">
        <v>944</v>
      </c>
      <c r="I102" s="13" t="s">
        <v>582</v>
      </c>
      <c r="J102" s="11" t="s">
        <v>553</v>
      </c>
      <c r="K102" s="12" t="s">
        <v>554</v>
      </c>
      <c r="L102" s="50" t="s">
        <v>620</v>
      </c>
      <c r="M102" s="14">
        <v>20.0</v>
      </c>
      <c r="N102" s="9" t="s">
        <v>945</v>
      </c>
      <c r="O102" s="13" t="s">
        <v>45</v>
      </c>
      <c r="P102" s="14">
        <v>6989.0</v>
      </c>
      <c r="Q102" s="14">
        <v>30.0</v>
      </c>
      <c r="R102" s="27" t="s">
        <v>614</v>
      </c>
      <c r="S102" s="15" t="s">
        <v>946</v>
      </c>
    </row>
    <row r="103" ht="33.0" hidden="1" customHeight="1">
      <c r="A103" s="16">
        <v>102.0</v>
      </c>
      <c r="B103" s="17" t="s">
        <v>846</v>
      </c>
      <c r="C103" s="17" t="s">
        <v>947</v>
      </c>
      <c r="D103" s="64" t="s">
        <v>944</v>
      </c>
      <c r="E103" s="17" t="s">
        <v>594</v>
      </c>
      <c r="F103" s="23" t="s">
        <v>108</v>
      </c>
      <c r="G103" s="34" t="s">
        <v>169</v>
      </c>
      <c r="H103" s="43" t="s">
        <v>944</v>
      </c>
      <c r="I103" s="52" t="s">
        <v>582</v>
      </c>
      <c r="J103" s="46" t="s">
        <v>43</v>
      </c>
      <c r="K103" s="38" t="s">
        <v>583</v>
      </c>
      <c r="L103" s="64" t="s">
        <v>620</v>
      </c>
      <c r="M103" s="22">
        <v>44.0</v>
      </c>
      <c r="N103" s="17" t="s">
        <v>948</v>
      </c>
      <c r="O103" s="52" t="s">
        <v>45</v>
      </c>
      <c r="P103" s="22">
        <v>2893.0</v>
      </c>
      <c r="Q103" s="22">
        <v>15.0</v>
      </c>
      <c r="R103" s="23" t="s">
        <v>557</v>
      </c>
      <c r="S103" s="24" t="s">
        <v>949</v>
      </c>
    </row>
    <row r="104" ht="33.0" hidden="1" customHeight="1">
      <c r="A104" s="8">
        <v>103.0</v>
      </c>
      <c r="B104" s="9" t="s">
        <v>950</v>
      </c>
      <c r="C104" s="9" t="s">
        <v>951</v>
      </c>
      <c r="D104" s="50" t="s">
        <v>944</v>
      </c>
      <c r="E104" s="9" t="s">
        <v>143</v>
      </c>
      <c r="F104" s="25" t="s">
        <v>91</v>
      </c>
      <c r="G104" s="28" t="s">
        <v>192</v>
      </c>
      <c r="H104" s="45" t="s">
        <v>944</v>
      </c>
      <c r="I104" s="44" t="s">
        <v>589</v>
      </c>
      <c r="J104" s="53" t="s">
        <v>140</v>
      </c>
      <c r="K104" s="41" t="s">
        <v>607</v>
      </c>
      <c r="L104" s="10" t="s">
        <v>555</v>
      </c>
      <c r="M104" s="14">
        <v>27.0</v>
      </c>
      <c r="N104" s="9" t="s">
        <v>952</v>
      </c>
      <c r="O104" s="30" t="s">
        <v>62</v>
      </c>
      <c r="P104" s="14">
        <v>5301.0</v>
      </c>
      <c r="Q104" s="14">
        <v>20.0</v>
      </c>
      <c r="R104" s="11" t="s">
        <v>557</v>
      </c>
      <c r="S104" s="15" t="s">
        <v>953</v>
      </c>
    </row>
    <row r="105" ht="33.0" hidden="1" customHeight="1">
      <c r="A105" s="16">
        <v>104.0</v>
      </c>
      <c r="B105" s="17" t="s">
        <v>706</v>
      </c>
      <c r="C105" s="17" t="s">
        <v>954</v>
      </c>
      <c r="D105" s="64" t="s">
        <v>944</v>
      </c>
      <c r="E105" s="17" t="s">
        <v>618</v>
      </c>
      <c r="F105" s="31" t="s">
        <v>91</v>
      </c>
      <c r="G105" s="38" t="s">
        <v>305</v>
      </c>
      <c r="H105" s="43" t="s">
        <v>944</v>
      </c>
      <c r="I105" s="39" t="s">
        <v>589</v>
      </c>
      <c r="J105" s="47" t="s">
        <v>140</v>
      </c>
      <c r="K105" s="20" t="s">
        <v>563</v>
      </c>
      <c r="L105" s="43" t="s">
        <v>601</v>
      </c>
      <c r="M105" s="22">
        <v>14.0</v>
      </c>
      <c r="N105" s="17" t="s">
        <v>955</v>
      </c>
      <c r="O105" s="35" t="s">
        <v>578</v>
      </c>
      <c r="P105" s="22">
        <v>4080.0</v>
      </c>
      <c r="Q105" s="22">
        <v>0.0</v>
      </c>
      <c r="R105" s="19" t="s">
        <v>614</v>
      </c>
      <c r="S105" s="24" t="s">
        <v>956</v>
      </c>
    </row>
    <row r="106" ht="33.0" hidden="1" customHeight="1">
      <c r="A106" s="8">
        <v>105.0</v>
      </c>
      <c r="B106" s="9" t="s">
        <v>628</v>
      </c>
      <c r="C106" s="9" t="s">
        <v>957</v>
      </c>
      <c r="D106" s="50" t="s">
        <v>944</v>
      </c>
      <c r="E106" s="9" t="s">
        <v>594</v>
      </c>
      <c r="F106" s="25" t="s">
        <v>91</v>
      </c>
      <c r="G106" s="42" t="s">
        <v>58</v>
      </c>
      <c r="H106" s="45" t="s">
        <v>944</v>
      </c>
      <c r="I106" s="66" t="s">
        <v>576</v>
      </c>
      <c r="J106" s="27" t="s">
        <v>75</v>
      </c>
      <c r="K106" s="28" t="s">
        <v>569</v>
      </c>
      <c r="L106" s="45" t="s">
        <v>601</v>
      </c>
      <c r="M106" s="14">
        <v>10.0</v>
      </c>
      <c r="N106" s="9" t="s">
        <v>958</v>
      </c>
      <c r="O106" s="30" t="s">
        <v>62</v>
      </c>
      <c r="P106" s="14">
        <v>2991.0</v>
      </c>
      <c r="Q106" s="14">
        <v>25.0</v>
      </c>
      <c r="R106" s="11" t="s">
        <v>557</v>
      </c>
      <c r="S106" s="15" t="s">
        <v>959</v>
      </c>
    </row>
    <row r="107" ht="33.0" hidden="1" customHeight="1">
      <c r="A107" s="16">
        <v>106.0</v>
      </c>
      <c r="B107" s="17" t="s">
        <v>616</v>
      </c>
      <c r="C107" s="17" t="s">
        <v>960</v>
      </c>
      <c r="D107" s="64" t="s">
        <v>944</v>
      </c>
      <c r="E107" s="17" t="s">
        <v>618</v>
      </c>
      <c r="F107" s="19" t="s">
        <v>74</v>
      </c>
      <c r="G107" s="67" t="s">
        <v>619</v>
      </c>
      <c r="H107" s="43" t="s">
        <v>944</v>
      </c>
      <c r="I107" s="52" t="s">
        <v>582</v>
      </c>
      <c r="J107" s="19" t="s">
        <v>75</v>
      </c>
      <c r="K107" s="61" t="s">
        <v>607</v>
      </c>
      <c r="L107" s="51" t="s">
        <v>584</v>
      </c>
      <c r="M107" s="22">
        <v>32.0</v>
      </c>
      <c r="N107" s="17" t="s">
        <v>961</v>
      </c>
      <c r="O107" s="35" t="s">
        <v>578</v>
      </c>
      <c r="P107" s="22">
        <v>6121.0</v>
      </c>
      <c r="Q107" s="22">
        <v>0.0</v>
      </c>
      <c r="R107" s="19" t="s">
        <v>614</v>
      </c>
      <c r="S107" s="24" t="s">
        <v>962</v>
      </c>
    </row>
    <row r="108" ht="33.0" hidden="1" customHeight="1">
      <c r="A108" s="8">
        <v>107.0</v>
      </c>
      <c r="B108" s="9" t="s">
        <v>963</v>
      </c>
      <c r="C108" s="9" t="s">
        <v>964</v>
      </c>
      <c r="D108" s="50" t="s">
        <v>944</v>
      </c>
      <c r="E108" s="9" t="s">
        <v>618</v>
      </c>
      <c r="F108" s="27" t="s">
        <v>74</v>
      </c>
      <c r="G108" s="58" t="s">
        <v>287</v>
      </c>
      <c r="H108" s="45" t="s">
        <v>944</v>
      </c>
      <c r="I108" s="13" t="s">
        <v>582</v>
      </c>
      <c r="J108" s="53" t="s">
        <v>140</v>
      </c>
      <c r="K108" s="12" t="s">
        <v>554</v>
      </c>
      <c r="L108" s="45" t="s">
        <v>601</v>
      </c>
      <c r="M108" s="14">
        <v>22.0</v>
      </c>
      <c r="N108" s="9" t="s">
        <v>965</v>
      </c>
      <c r="O108" s="13" t="s">
        <v>45</v>
      </c>
      <c r="P108" s="14">
        <v>4771.0</v>
      </c>
      <c r="Q108" s="14">
        <v>25.0</v>
      </c>
      <c r="R108" s="27" t="s">
        <v>614</v>
      </c>
      <c r="S108" s="15" t="s">
        <v>966</v>
      </c>
    </row>
    <row r="109" ht="33.0" hidden="1" customHeight="1">
      <c r="A109" s="16">
        <v>108.0</v>
      </c>
      <c r="B109" s="17" t="s">
        <v>967</v>
      </c>
      <c r="C109" s="17" t="s">
        <v>968</v>
      </c>
      <c r="D109" s="64" t="s">
        <v>944</v>
      </c>
      <c r="E109" s="17" t="s">
        <v>686</v>
      </c>
      <c r="F109" s="19" t="s">
        <v>74</v>
      </c>
      <c r="G109" s="32" t="s">
        <v>192</v>
      </c>
      <c r="H109" s="43" t="s">
        <v>944</v>
      </c>
      <c r="I109" s="52" t="s">
        <v>582</v>
      </c>
      <c r="J109" s="57" t="s">
        <v>60</v>
      </c>
      <c r="K109" s="38" t="s">
        <v>583</v>
      </c>
      <c r="L109" s="48" t="s">
        <v>570</v>
      </c>
      <c r="M109" s="22">
        <v>19.0</v>
      </c>
      <c r="N109" s="17" t="s">
        <v>969</v>
      </c>
      <c r="O109" s="52" t="s">
        <v>45</v>
      </c>
      <c r="P109" s="22">
        <v>2167.0</v>
      </c>
      <c r="Q109" s="22">
        <v>25.0</v>
      </c>
      <c r="R109" s="23" t="s">
        <v>557</v>
      </c>
      <c r="S109" s="24" t="s">
        <v>970</v>
      </c>
    </row>
    <row r="110" ht="33.0" hidden="1" customHeight="1">
      <c r="A110" s="8">
        <v>109.0</v>
      </c>
      <c r="B110" s="9" t="s">
        <v>788</v>
      </c>
      <c r="C110" s="9" t="s">
        <v>971</v>
      </c>
      <c r="D110" s="50" t="s">
        <v>944</v>
      </c>
      <c r="E110" s="9" t="s">
        <v>143</v>
      </c>
      <c r="F110" s="11" t="s">
        <v>108</v>
      </c>
      <c r="G110" s="55" t="s">
        <v>638</v>
      </c>
      <c r="H110" s="45" t="s">
        <v>944</v>
      </c>
      <c r="I110" s="13" t="s">
        <v>552</v>
      </c>
      <c r="J110" s="56" t="s">
        <v>60</v>
      </c>
      <c r="K110" s="12" t="s">
        <v>554</v>
      </c>
      <c r="L110" s="45" t="s">
        <v>601</v>
      </c>
      <c r="M110" s="14">
        <v>22.0</v>
      </c>
      <c r="N110" s="9" t="s">
        <v>972</v>
      </c>
      <c r="O110" s="30" t="s">
        <v>62</v>
      </c>
      <c r="P110" s="14">
        <v>2038.0</v>
      </c>
      <c r="Q110" s="14">
        <v>25.0</v>
      </c>
      <c r="R110" s="11" t="s">
        <v>557</v>
      </c>
      <c r="S110" s="15" t="s">
        <v>973</v>
      </c>
    </row>
    <row r="111" ht="33.0" hidden="1" customHeight="1">
      <c r="A111" s="16">
        <v>110.0</v>
      </c>
      <c r="B111" s="17" t="s">
        <v>748</v>
      </c>
      <c r="C111" s="17" t="s">
        <v>974</v>
      </c>
      <c r="D111" s="64" t="s">
        <v>944</v>
      </c>
      <c r="E111" s="17" t="s">
        <v>618</v>
      </c>
      <c r="F111" s="31" t="s">
        <v>91</v>
      </c>
      <c r="G111" s="63" t="s">
        <v>37</v>
      </c>
      <c r="H111" s="43" t="s">
        <v>944</v>
      </c>
      <c r="I111" s="21" t="s">
        <v>562</v>
      </c>
      <c r="J111" s="46" t="s">
        <v>43</v>
      </c>
      <c r="K111" s="34" t="s">
        <v>554</v>
      </c>
      <c r="L111" s="43" t="s">
        <v>601</v>
      </c>
      <c r="M111" s="22">
        <v>46.0</v>
      </c>
      <c r="N111" s="17" t="s">
        <v>975</v>
      </c>
      <c r="O111" s="21" t="s">
        <v>62</v>
      </c>
      <c r="P111" s="22">
        <v>6488.0</v>
      </c>
      <c r="Q111" s="22">
        <v>15.0</v>
      </c>
      <c r="R111" s="19" t="s">
        <v>614</v>
      </c>
      <c r="S111" s="24" t="s">
        <v>976</v>
      </c>
    </row>
    <row r="112" ht="33.0" hidden="1" customHeight="1">
      <c r="A112" s="8">
        <v>111.0</v>
      </c>
      <c r="B112" s="9" t="s">
        <v>788</v>
      </c>
      <c r="C112" s="9" t="s">
        <v>977</v>
      </c>
      <c r="D112" s="50" t="s">
        <v>944</v>
      </c>
      <c r="E112" s="9" t="s">
        <v>143</v>
      </c>
      <c r="F112" s="53" t="s">
        <v>42</v>
      </c>
      <c r="G112" s="55" t="s">
        <v>638</v>
      </c>
      <c r="H112" s="45" t="s">
        <v>944</v>
      </c>
      <c r="I112" s="44" t="s">
        <v>589</v>
      </c>
      <c r="J112" s="11" t="s">
        <v>553</v>
      </c>
      <c r="K112" s="36" t="s">
        <v>583</v>
      </c>
      <c r="L112" s="50" t="s">
        <v>620</v>
      </c>
      <c r="M112" s="14">
        <v>32.0</v>
      </c>
      <c r="N112" s="9" t="s">
        <v>972</v>
      </c>
      <c r="O112" s="30" t="s">
        <v>62</v>
      </c>
      <c r="P112" s="14">
        <v>3870.0</v>
      </c>
      <c r="Q112" s="14">
        <v>30.0</v>
      </c>
      <c r="R112" s="11" t="s">
        <v>557</v>
      </c>
      <c r="S112" s="15" t="s">
        <v>978</v>
      </c>
    </row>
    <row r="113" ht="33.0" hidden="1" customHeight="1">
      <c r="A113" s="16">
        <v>112.0</v>
      </c>
      <c r="B113" s="17" t="s">
        <v>979</v>
      </c>
      <c r="C113" s="17" t="s">
        <v>980</v>
      </c>
      <c r="D113" s="64" t="s">
        <v>944</v>
      </c>
      <c r="E113" s="17" t="s">
        <v>686</v>
      </c>
      <c r="F113" s="23" t="s">
        <v>108</v>
      </c>
      <c r="G113" s="67" t="s">
        <v>619</v>
      </c>
      <c r="H113" s="43" t="s">
        <v>944</v>
      </c>
      <c r="I113" s="33" t="s">
        <v>576</v>
      </c>
      <c r="J113" s="31" t="s">
        <v>600</v>
      </c>
      <c r="K113" s="20" t="s">
        <v>563</v>
      </c>
      <c r="L113" s="48" t="s">
        <v>570</v>
      </c>
      <c r="M113" s="22">
        <v>48.0</v>
      </c>
      <c r="N113" s="17" t="s">
        <v>981</v>
      </c>
      <c r="O113" s="52" t="s">
        <v>45</v>
      </c>
      <c r="P113" s="22">
        <v>6192.0</v>
      </c>
      <c r="Q113" s="22">
        <v>10.0</v>
      </c>
      <c r="R113" s="23" t="s">
        <v>557</v>
      </c>
      <c r="S113" s="24" t="s">
        <v>982</v>
      </c>
    </row>
    <row r="114" ht="33.0" hidden="1" customHeight="1">
      <c r="A114" s="8">
        <v>113.0</v>
      </c>
      <c r="B114" s="9" t="s">
        <v>967</v>
      </c>
      <c r="C114" s="9" t="s">
        <v>983</v>
      </c>
      <c r="D114" s="50" t="s">
        <v>944</v>
      </c>
      <c r="E114" s="9" t="s">
        <v>686</v>
      </c>
      <c r="F114" s="27" t="s">
        <v>74</v>
      </c>
      <c r="G114" s="28" t="s">
        <v>192</v>
      </c>
      <c r="H114" s="45" t="s">
        <v>944</v>
      </c>
      <c r="I114" s="66" t="s">
        <v>576</v>
      </c>
      <c r="J114" s="27" t="s">
        <v>75</v>
      </c>
      <c r="K114" s="42" t="s">
        <v>563</v>
      </c>
      <c r="L114" s="45" t="s">
        <v>601</v>
      </c>
      <c r="M114" s="14">
        <v>45.0</v>
      </c>
      <c r="N114" s="9" t="s">
        <v>969</v>
      </c>
      <c r="O114" s="13" t="s">
        <v>45</v>
      </c>
      <c r="P114" s="14">
        <v>3869.0</v>
      </c>
      <c r="Q114" s="14">
        <v>25.0</v>
      </c>
      <c r="R114" s="11" t="s">
        <v>557</v>
      </c>
      <c r="S114" s="15" t="s">
        <v>984</v>
      </c>
    </row>
    <row r="115" ht="33.0" hidden="1" customHeight="1">
      <c r="A115" s="16">
        <v>114.0</v>
      </c>
      <c r="B115" s="17" t="s">
        <v>807</v>
      </c>
      <c r="C115" s="17" t="s">
        <v>985</v>
      </c>
      <c r="D115" s="64" t="s">
        <v>944</v>
      </c>
      <c r="E115" s="17" t="s">
        <v>143</v>
      </c>
      <c r="F115" s="23" t="s">
        <v>108</v>
      </c>
      <c r="G115" s="61" t="s">
        <v>148</v>
      </c>
      <c r="H115" s="43" t="s">
        <v>944</v>
      </c>
      <c r="I115" s="33" t="s">
        <v>576</v>
      </c>
      <c r="J115" s="57" t="s">
        <v>60</v>
      </c>
      <c r="K115" s="34" t="s">
        <v>554</v>
      </c>
      <c r="L115" s="64" t="s">
        <v>620</v>
      </c>
      <c r="M115" s="22">
        <v>29.0</v>
      </c>
      <c r="N115" s="17" t="s">
        <v>986</v>
      </c>
      <c r="O115" s="21" t="s">
        <v>62</v>
      </c>
      <c r="P115" s="22">
        <v>5685.0</v>
      </c>
      <c r="Q115" s="22">
        <v>15.0</v>
      </c>
      <c r="R115" s="23" t="s">
        <v>557</v>
      </c>
      <c r="S115" s="24" t="s">
        <v>987</v>
      </c>
    </row>
    <row r="116" ht="33.0" hidden="1" customHeight="1">
      <c r="A116" s="8">
        <v>115.0</v>
      </c>
      <c r="B116" s="9" t="s">
        <v>988</v>
      </c>
      <c r="C116" s="9" t="s">
        <v>989</v>
      </c>
      <c r="D116" s="50" t="s">
        <v>944</v>
      </c>
      <c r="E116" s="9" t="s">
        <v>143</v>
      </c>
      <c r="F116" s="11" t="s">
        <v>108</v>
      </c>
      <c r="G116" s="49" t="s">
        <v>619</v>
      </c>
      <c r="H116" s="45" t="s">
        <v>944</v>
      </c>
      <c r="I116" s="13" t="s">
        <v>582</v>
      </c>
      <c r="J116" s="40" t="s">
        <v>43</v>
      </c>
      <c r="K116" s="42" t="s">
        <v>563</v>
      </c>
      <c r="L116" s="10" t="s">
        <v>555</v>
      </c>
      <c r="M116" s="14">
        <v>28.0</v>
      </c>
      <c r="N116" s="9" t="s">
        <v>990</v>
      </c>
      <c r="O116" s="30" t="s">
        <v>62</v>
      </c>
      <c r="P116" s="14">
        <v>6661.0</v>
      </c>
      <c r="Q116" s="14">
        <v>0.0</v>
      </c>
      <c r="R116" s="11" t="s">
        <v>557</v>
      </c>
      <c r="S116" s="15" t="s">
        <v>991</v>
      </c>
    </row>
    <row r="117" ht="33.0" hidden="1" customHeight="1">
      <c r="A117" s="16">
        <v>116.0</v>
      </c>
      <c r="B117" s="17" t="s">
        <v>992</v>
      </c>
      <c r="C117" s="17" t="s">
        <v>993</v>
      </c>
      <c r="D117" s="64" t="s">
        <v>944</v>
      </c>
      <c r="E117" s="17" t="s">
        <v>143</v>
      </c>
      <c r="F117" s="47" t="s">
        <v>42</v>
      </c>
      <c r="G117" s="54" t="s">
        <v>287</v>
      </c>
      <c r="H117" s="43" t="s">
        <v>944</v>
      </c>
      <c r="I117" s="52" t="s">
        <v>552</v>
      </c>
      <c r="J117" s="19" t="s">
        <v>75</v>
      </c>
      <c r="K117" s="34" t="s">
        <v>554</v>
      </c>
      <c r="L117" s="51" t="s">
        <v>584</v>
      </c>
      <c r="M117" s="22">
        <v>24.0</v>
      </c>
      <c r="N117" s="17" t="s">
        <v>994</v>
      </c>
      <c r="O117" s="52" t="s">
        <v>45</v>
      </c>
      <c r="P117" s="22">
        <v>6257.0</v>
      </c>
      <c r="Q117" s="22">
        <v>20.0</v>
      </c>
      <c r="R117" s="23" t="s">
        <v>557</v>
      </c>
      <c r="S117" s="24" t="s">
        <v>995</v>
      </c>
    </row>
    <row r="118" ht="33.0" hidden="1" customHeight="1">
      <c r="A118" s="8">
        <v>117.0</v>
      </c>
      <c r="B118" s="9" t="s">
        <v>777</v>
      </c>
      <c r="C118" s="9" t="s">
        <v>996</v>
      </c>
      <c r="D118" s="50" t="s">
        <v>944</v>
      </c>
      <c r="E118" s="9" t="s">
        <v>594</v>
      </c>
      <c r="F118" s="27" t="s">
        <v>74</v>
      </c>
      <c r="G118" s="55" t="s">
        <v>638</v>
      </c>
      <c r="H118" s="45" t="s">
        <v>944</v>
      </c>
      <c r="I118" s="13" t="s">
        <v>552</v>
      </c>
      <c r="J118" s="27" t="s">
        <v>75</v>
      </c>
      <c r="K118" s="36" t="s">
        <v>583</v>
      </c>
      <c r="L118" s="29" t="s">
        <v>570</v>
      </c>
      <c r="M118" s="14">
        <v>44.0</v>
      </c>
      <c r="N118" s="9" t="s">
        <v>997</v>
      </c>
      <c r="O118" s="30" t="s">
        <v>62</v>
      </c>
      <c r="P118" s="14">
        <v>6133.0</v>
      </c>
      <c r="Q118" s="14">
        <v>25.0</v>
      </c>
      <c r="R118" s="11" t="s">
        <v>557</v>
      </c>
      <c r="S118" s="15" t="s">
        <v>998</v>
      </c>
    </row>
    <row r="119" ht="33.0" hidden="1" customHeight="1">
      <c r="A119" s="16">
        <v>118.0</v>
      </c>
      <c r="B119" s="17" t="s">
        <v>706</v>
      </c>
      <c r="C119" s="17" t="s">
        <v>999</v>
      </c>
      <c r="D119" s="64" t="s">
        <v>944</v>
      </c>
      <c r="E119" s="17" t="s">
        <v>618</v>
      </c>
      <c r="F119" s="31" t="s">
        <v>91</v>
      </c>
      <c r="G119" s="38" t="s">
        <v>305</v>
      </c>
      <c r="H119" s="43" t="s">
        <v>944</v>
      </c>
      <c r="I119" s="39" t="s">
        <v>589</v>
      </c>
      <c r="J119" s="46" t="s">
        <v>43</v>
      </c>
      <c r="K119" s="20" t="s">
        <v>563</v>
      </c>
      <c r="L119" s="43" t="s">
        <v>601</v>
      </c>
      <c r="M119" s="22">
        <v>39.0</v>
      </c>
      <c r="N119" s="17" t="s">
        <v>955</v>
      </c>
      <c r="O119" s="52" t="s">
        <v>45</v>
      </c>
      <c r="P119" s="22">
        <v>3955.0</v>
      </c>
      <c r="Q119" s="22">
        <v>25.0</v>
      </c>
      <c r="R119" s="19" t="s">
        <v>614</v>
      </c>
      <c r="S119" s="24" t="s">
        <v>1000</v>
      </c>
    </row>
    <row r="120" ht="33.0" hidden="1" customHeight="1">
      <c r="A120" s="8">
        <v>119.0</v>
      </c>
      <c r="B120" s="9" t="s">
        <v>777</v>
      </c>
      <c r="C120" s="9" t="s">
        <v>1001</v>
      </c>
      <c r="D120" s="50" t="s">
        <v>944</v>
      </c>
      <c r="E120" s="9" t="s">
        <v>594</v>
      </c>
      <c r="F120" s="25" t="s">
        <v>91</v>
      </c>
      <c r="G120" s="55" t="s">
        <v>638</v>
      </c>
      <c r="H120" s="45" t="s">
        <v>944</v>
      </c>
      <c r="I120" s="66" t="s">
        <v>576</v>
      </c>
      <c r="J120" s="25" t="s">
        <v>600</v>
      </c>
      <c r="K120" s="42" t="s">
        <v>563</v>
      </c>
      <c r="L120" s="29" t="s">
        <v>570</v>
      </c>
      <c r="M120" s="14">
        <v>43.0</v>
      </c>
      <c r="N120" s="9" t="s">
        <v>997</v>
      </c>
      <c r="O120" s="13" t="s">
        <v>45</v>
      </c>
      <c r="P120" s="14">
        <v>4371.0</v>
      </c>
      <c r="Q120" s="14">
        <v>15.0</v>
      </c>
      <c r="R120" s="11" t="s">
        <v>557</v>
      </c>
      <c r="S120" s="15" t="s">
        <v>1002</v>
      </c>
    </row>
    <row r="121" ht="33.0" hidden="1" customHeight="1">
      <c r="A121" s="16">
        <v>120.0</v>
      </c>
      <c r="B121" s="17" t="s">
        <v>1003</v>
      </c>
      <c r="C121" s="17" t="s">
        <v>1004</v>
      </c>
      <c r="D121" s="64" t="s">
        <v>944</v>
      </c>
      <c r="E121" s="17" t="s">
        <v>594</v>
      </c>
      <c r="F121" s="19" t="s">
        <v>74</v>
      </c>
      <c r="G121" s="54" t="s">
        <v>287</v>
      </c>
      <c r="H121" s="43" t="s">
        <v>944</v>
      </c>
      <c r="I121" s="52" t="s">
        <v>552</v>
      </c>
      <c r="J121" s="57" t="s">
        <v>60</v>
      </c>
      <c r="K121" s="32" t="s">
        <v>569</v>
      </c>
      <c r="L121" s="48" t="s">
        <v>570</v>
      </c>
      <c r="M121" s="22">
        <v>36.0</v>
      </c>
      <c r="N121" s="17" t="s">
        <v>1005</v>
      </c>
      <c r="O121" s="21" t="s">
        <v>62</v>
      </c>
      <c r="P121" s="22">
        <v>5468.0</v>
      </c>
      <c r="Q121" s="22">
        <v>20.0</v>
      </c>
      <c r="R121" s="23" t="s">
        <v>557</v>
      </c>
      <c r="S121" s="24" t="s">
        <v>1006</v>
      </c>
    </row>
    <row r="122" ht="33.0" hidden="1" customHeight="1">
      <c r="A122" s="8">
        <v>121.0</v>
      </c>
      <c r="B122" s="9" t="s">
        <v>1007</v>
      </c>
      <c r="C122" s="9" t="s">
        <v>1008</v>
      </c>
      <c r="D122" s="50" t="s">
        <v>944</v>
      </c>
      <c r="E122" s="9" t="s">
        <v>618</v>
      </c>
      <c r="F122" s="25" t="s">
        <v>91</v>
      </c>
      <c r="G122" s="42" t="s">
        <v>58</v>
      </c>
      <c r="H122" s="45" t="s">
        <v>944</v>
      </c>
      <c r="I122" s="30" t="s">
        <v>562</v>
      </c>
      <c r="J122" s="11" t="s">
        <v>553</v>
      </c>
      <c r="K122" s="36" t="s">
        <v>583</v>
      </c>
      <c r="L122" s="37" t="s">
        <v>584</v>
      </c>
      <c r="M122" s="14">
        <v>48.0</v>
      </c>
      <c r="N122" s="9" t="s">
        <v>1009</v>
      </c>
      <c r="O122" s="30" t="s">
        <v>62</v>
      </c>
      <c r="P122" s="14">
        <v>759.0</v>
      </c>
      <c r="Q122" s="14">
        <v>10.0</v>
      </c>
      <c r="R122" s="27" t="s">
        <v>614</v>
      </c>
      <c r="S122" s="15" t="s">
        <v>1010</v>
      </c>
    </row>
    <row r="123" ht="33.0" hidden="1" customHeight="1">
      <c r="A123" s="16">
        <v>122.0</v>
      </c>
      <c r="B123" s="17" t="s">
        <v>764</v>
      </c>
      <c r="C123" s="17" t="s">
        <v>1011</v>
      </c>
      <c r="D123" s="64" t="s">
        <v>944</v>
      </c>
      <c r="E123" s="17" t="s">
        <v>686</v>
      </c>
      <c r="F123" s="31" t="s">
        <v>91</v>
      </c>
      <c r="G123" s="34" t="s">
        <v>169</v>
      </c>
      <c r="H123" s="43" t="s">
        <v>944</v>
      </c>
      <c r="I123" s="35" t="s">
        <v>568</v>
      </c>
      <c r="J123" s="46" t="s">
        <v>43</v>
      </c>
      <c r="K123" s="61" t="s">
        <v>607</v>
      </c>
      <c r="L123" s="43" t="s">
        <v>601</v>
      </c>
      <c r="M123" s="22">
        <v>50.0</v>
      </c>
      <c r="N123" s="17" t="s">
        <v>1012</v>
      </c>
      <c r="O123" s="52" t="s">
        <v>45</v>
      </c>
      <c r="P123" s="22">
        <v>6235.0</v>
      </c>
      <c r="Q123" s="22">
        <v>15.0</v>
      </c>
      <c r="R123" s="23" t="s">
        <v>557</v>
      </c>
      <c r="S123" s="24" t="s">
        <v>1013</v>
      </c>
    </row>
    <row r="124" ht="33.0" hidden="1" customHeight="1">
      <c r="A124" s="8">
        <v>123.0</v>
      </c>
      <c r="B124" s="9" t="s">
        <v>1014</v>
      </c>
      <c r="C124" s="9" t="s">
        <v>1015</v>
      </c>
      <c r="D124" s="50" t="s">
        <v>944</v>
      </c>
      <c r="E124" s="9" t="s">
        <v>618</v>
      </c>
      <c r="F124" s="25" t="s">
        <v>91</v>
      </c>
      <c r="G124" s="60" t="s">
        <v>115</v>
      </c>
      <c r="H124" s="45" t="s">
        <v>944</v>
      </c>
      <c r="I124" s="66" t="s">
        <v>576</v>
      </c>
      <c r="J124" s="11" t="s">
        <v>553</v>
      </c>
      <c r="K124" s="41" t="s">
        <v>607</v>
      </c>
      <c r="L124" s="50" t="s">
        <v>620</v>
      </c>
      <c r="M124" s="14">
        <v>42.0</v>
      </c>
      <c r="N124" s="9" t="s">
        <v>1016</v>
      </c>
      <c r="O124" s="26" t="s">
        <v>578</v>
      </c>
      <c r="P124" s="14">
        <v>2887.0</v>
      </c>
      <c r="Q124" s="14">
        <v>25.0</v>
      </c>
      <c r="R124" s="27" t="s">
        <v>614</v>
      </c>
      <c r="S124" s="15" t="s">
        <v>1017</v>
      </c>
    </row>
    <row r="125" ht="33.0" hidden="1" customHeight="1">
      <c r="A125" s="16">
        <v>124.0</v>
      </c>
      <c r="B125" s="17" t="s">
        <v>1003</v>
      </c>
      <c r="C125" s="17" t="s">
        <v>1018</v>
      </c>
      <c r="D125" s="64" t="s">
        <v>944</v>
      </c>
      <c r="E125" s="17" t="s">
        <v>594</v>
      </c>
      <c r="F125" s="47" t="s">
        <v>42</v>
      </c>
      <c r="G125" s="54" t="s">
        <v>287</v>
      </c>
      <c r="H125" s="43" t="s">
        <v>944</v>
      </c>
      <c r="I125" s="39" t="s">
        <v>589</v>
      </c>
      <c r="J125" s="47" t="s">
        <v>140</v>
      </c>
      <c r="K125" s="20" t="s">
        <v>563</v>
      </c>
      <c r="L125" s="43" t="s">
        <v>601</v>
      </c>
      <c r="M125" s="22">
        <v>32.0</v>
      </c>
      <c r="N125" s="17" t="s">
        <v>1005</v>
      </c>
      <c r="O125" s="35" t="s">
        <v>578</v>
      </c>
      <c r="P125" s="22">
        <v>3824.0</v>
      </c>
      <c r="Q125" s="22">
        <v>10.0</v>
      </c>
      <c r="R125" s="23" t="s">
        <v>557</v>
      </c>
      <c r="S125" s="24" t="s">
        <v>1019</v>
      </c>
    </row>
    <row r="126" ht="33.0" hidden="1" customHeight="1">
      <c r="A126" s="8">
        <v>125.0</v>
      </c>
      <c r="B126" s="9" t="s">
        <v>1014</v>
      </c>
      <c r="C126" s="9" t="s">
        <v>1020</v>
      </c>
      <c r="D126" s="50" t="s">
        <v>944</v>
      </c>
      <c r="E126" s="9" t="s">
        <v>618</v>
      </c>
      <c r="F126" s="27" t="s">
        <v>74</v>
      </c>
      <c r="G126" s="60" t="s">
        <v>115</v>
      </c>
      <c r="H126" s="45" t="s">
        <v>944</v>
      </c>
      <c r="I126" s="26" t="s">
        <v>568</v>
      </c>
      <c r="J126" s="11" t="s">
        <v>553</v>
      </c>
      <c r="K126" s="12" t="s">
        <v>554</v>
      </c>
      <c r="L126" s="50" t="s">
        <v>620</v>
      </c>
      <c r="M126" s="14">
        <v>29.0</v>
      </c>
      <c r="N126" s="9" t="s">
        <v>1016</v>
      </c>
      <c r="O126" s="13" t="s">
        <v>45</v>
      </c>
      <c r="P126" s="14">
        <v>1643.0</v>
      </c>
      <c r="Q126" s="14">
        <v>25.0</v>
      </c>
      <c r="R126" s="27" t="s">
        <v>614</v>
      </c>
      <c r="S126" s="15" t="s">
        <v>1021</v>
      </c>
    </row>
    <row r="127" ht="33.0" customHeight="1">
      <c r="A127" s="16">
        <v>126.0</v>
      </c>
      <c r="B127" s="17" t="s">
        <v>877</v>
      </c>
      <c r="C127" s="17" t="s">
        <v>1022</v>
      </c>
      <c r="D127" s="68" t="s">
        <v>1023</v>
      </c>
      <c r="E127" s="17" t="s">
        <v>575</v>
      </c>
      <c r="F127" s="23" t="s">
        <v>108</v>
      </c>
      <c r="G127" s="20" t="s">
        <v>58</v>
      </c>
      <c r="H127" s="64" t="s">
        <v>1023</v>
      </c>
      <c r="I127" s="33" t="s">
        <v>576</v>
      </c>
      <c r="J127" s="46" t="s">
        <v>43</v>
      </c>
      <c r="K127" s="61" t="s">
        <v>607</v>
      </c>
      <c r="L127" s="64" t="s">
        <v>620</v>
      </c>
      <c r="M127" s="22">
        <v>36.0</v>
      </c>
      <c r="N127" s="17" t="s">
        <v>1024</v>
      </c>
      <c r="O127" s="52" t="s">
        <v>45</v>
      </c>
      <c r="P127" s="22">
        <v>2118.0</v>
      </c>
      <c r="Q127" s="22">
        <v>30.0</v>
      </c>
      <c r="R127" s="23" t="s">
        <v>557</v>
      </c>
      <c r="S127" s="24" t="s">
        <v>1025</v>
      </c>
    </row>
    <row r="128" ht="33.0" customHeight="1">
      <c r="A128" s="8">
        <v>127.0</v>
      </c>
      <c r="B128" s="9" t="s">
        <v>905</v>
      </c>
      <c r="C128" s="9" t="s">
        <v>1026</v>
      </c>
      <c r="D128" s="69" t="s">
        <v>1023</v>
      </c>
      <c r="E128" s="9" t="s">
        <v>575</v>
      </c>
      <c r="F128" s="27" t="s">
        <v>74</v>
      </c>
      <c r="G128" s="58" t="s">
        <v>287</v>
      </c>
      <c r="H128" s="50" t="s">
        <v>1023</v>
      </c>
      <c r="I128" s="13" t="s">
        <v>552</v>
      </c>
      <c r="J128" s="25" t="s">
        <v>600</v>
      </c>
      <c r="K128" s="41" t="s">
        <v>607</v>
      </c>
      <c r="L128" s="29" t="s">
        <v>570</v>
      </c>
      <c r="M128" s="14">
        <v>15.0</v>
      </c>
      <c r="N128" s="9" t="s">
        <v>1027</v>
      </c>
      <c r="O128" s="13" t="s">
        <v>45</v>
      </c>
      <c r="P128" s="14">
        <v>6452.0</v>
      </c>
      <c r="Q128" s="14">
        <v>20.0</v>
      </c>
      <c r="R128" s="11" t="s">
        <v>557</v>
      </c>
      <c r="S128" s="15" t="s">
        <v>1028</v>
      </c>
    </row>
    <row r="129" ht="33.0" customHeight="1">
      <c r="A129" s="16">
        <v>128.0</v>
      </c>
      <c r="B129" s="17" t="s">
        <v>1029</v>
      </c>
      <c r="C129" s="17" t="s">
        <v>1030</v>
      </c>
      <c r="D129" s="68" t="s">
        <v>1023</v>
      </c>
      <c r="E129" s="17" t="s">
        <v>575</v>
      </c>
      <c r="F129" s="19" t="s">
        <v>74</v>
      </c>
      <c r="G129" s="63" t="s">
        <v>37</v>
      </c>
      <c r="H129" s="64" t="s">
        <v>1023</v>
      </c>
      <c r="I129" s="33" t="s">
        <v>576</v>
      </c>
      <c r="J129" s="19" t="s">
        <v>75</v>
      </c>
      <c r="K129" s="34" t="s">
        <v>554</v>
      </c>
      <c r="L129" s="51" t="s">
        <v>584</v>
      </c>
      <c r="M129" s="22">
        <v>39.0</v>
      </c>
      <c r="N129" s="17" t="s">
        <v>1031</v>
      </c>
      <c r="O129" s="52" t="s">
        <v>45</v>
      </c>
      <c r="P129" s="22">
        <v>3091.0</v>
      </c>
      <c r="Q129" s="22">
        <v>30.0</v>
      </c>
      <c r="R129" s="23" t="s">
        <v>557</v>
      </c>
      <c r="S129" s="24" t="s">
        <v>1032</v>
      </c>
    </row>
    <row r="130" ht="33.0" customHeight="1">
      <c r="A130" s="8">
        <v>129.0</v>
      </c>
      <c r="B130" s="9" t="s">
        <v>671</v>
      </c>
      <c r="C130" s="9" t="s">
        <v>1033</v>
      </c>
      <c r="D130" s="69" t="s">
        <v>1023</v>
      </c>
      <c r="E130" s="9" t="s">
        <v>625</v>
      </c>
      <c r="F130" s="11" t="s">
        <v>108</v>
      </c>
      <c r="G130" s="58" t="s">
        <v>287</v>
      </c>
      <c r="H130" s="50" t="s">
        <v>1023</v>
      </c>
      <c r="I130" s="26" t="s">
        <v>568</v>
      </c>
      <c r="J130" s="40" t="s">
        <v>43</v>
      </c>
      <c r="K130" s="41" t="s">
        <v>607</v>
      </c>
      <c r="L130" s="10" t="s">
        <v>555</v>
      </c>
      <c r="M130" s="14">
        <v>44.0</v>
      </c>
      <c r="N130" s="9" t="s">
        <v>1034</v>
      </c>
      <c r="O130" s="30" t="s">
        <v>62</v>
      </c>
      <c r="P130" s="14">
        <v>983.0</v>
      </c>
      <c r="Q130" s="14">
        <v>0.0</v>
      </c>
      <c r="R130" s="11" t="s">
        <v>557</v>
      </c>
      <c r="S130" s="15" t="s">
        <v>1035</v>
      </c>
    </row>
    <row r="131" ht="33.0" customHeight="1">
      <c r="A131" s="16">
        <v>130.0</v>
      </c>
      <c r="B131" s="17" t="s">
        <v>702</v>
      </c>
      <c r="C131" s="17" t="s">
        <v>1036</v>
      </c>
      <c r="D131" s="68" t="s">
        <v>1023</v>
      </c>
      <c r="E131" s="17" t="s">
        <v>625</v>
      </c>
      <c r="F131" s="31" t="s">
        <v>91</v>
      </c>
      <c r="G131" s="62" t="s">
        <v>115</v>
      </c>
      <c r="H131" s="64" t="s">
        <v>1023</v>
      </c>
      <c r="I131" s="52" t="s">
        <v>582</v>
      </c>
      <c r="J131" s="47" t="s">
        <v>140</v>
      </c>
      <c r="K131" s="61" t="s">
        <v>607</v>
      </c>
      <c r="L131" s="51" t="s">
        <v>584</v>
      </c>
      <c r="M131" s="22">
        <v>27.0</v>
      </c>
      <c r="N131" s="17" t="s">
        <v>1037</v>
      </c>
      <c r="O131" s="21" t="s">
        <v>62</v>
      </c>
      <c r="P131" s="22">
        <v>3388.0</v>
      </c>
      <c r="Q131" s="22">
        <v>15.0</v>
      </c>
      <c r="R131" s="23" t="s">
        <v>557</v>
      </c>
      <c r="S131" s="24" t="s">
        <v>1038</v>
      </c>
    </row>
    <row r="132" ht="33.0" customHeight="1">
      <c r="A132" s="8">
        <v>131.0</v>
      </c>
      <c r="B132" s="9" t="s">
        <v>1039</v>
      </c>
      <c r="C132" s="9" t="s">
        <v>1040</v>
      </c>
      <c r="D132" s="69" t="s">
        <v>1023</v>
      </c>
      <c r="E132" s="9" t="s">
        <v>625</v>
      </c>
      <c r="F132" s="25" t="s">
        <v>91</v>
      </c>
      <c r="G132" s="42" t="s">
        <v>58</v>
      </c>
      <c r="H132" s="50" t="s">
        <v>1023</v>
      </c>
      <c r="I132" s="30" t="s">
        <v>562</v>
      </c>
      <c r="J132" s="53" t="s">
        <v>140</v>
      </c>
      <c r="K132" s="42" t="s">
        <v>563</v>
      </c>
      <c r="L132" s="29" t="s">
        <v>570</v>
      </c>
      <c r="M132" s="14">
        <v>42.0</v>
      </c>
      <c r="N132" s="9" t="s">
        <v>1041</v>
      </c>
      <c r="O132" s="26" t="s">
        <v>578</v>
      </c>
      <c r="P132" s="14">
        <v>1011.0</v>
      </c>
      <c r="Q132" s="14">
        <v>20.0</v>
      </c>
      <c r="R132" s="11" t="s">
        <v>557</v>
      </c>
      <c r="S132" s="15" t="s">
        <v>1042</v>
      </c>
    </row>
    <row r="133" ht="33.0" customHeight="1">
      <c r="A133" s="16">
        <v>132.0</v>
      </c>
      <c r="B133" s="17" t="s">
        <v>573</v>
      </c>
      <c r="C133" s="17" t="s">
        <v>1043</v>
      </c>
      <c r="D133" s="68" t="s">
        <v>1023</v>
      </c>
      <c r="E133" s="17" t="s">
        <v>575</v>
      </c>
      <c r="F133" s="23" t="s">
        <v>108</v>
      </c>
      <c r="G133" s="32" t="s">
        <v>192</v>
      </c>
      <c r="H133" s="64" t="s">
        <v>1023</v>
      </c>
      <c r="I133" s="52" t="s">
        <v>552</v>
      </c>
      <c r="J133" s="31" t="s">
        <v>600</v>
      </c>
      <c r="K133" s="20" t="s">
        <v>563</v>
      </c>
      <c r="L133" s="51" t="s">
        <v>584</v>
      </c>
      <c r="M133" s="22">
        <v>24.0</v>
      </c>
      <c r="N133" s="17" t="s">
        <v>1044</v>
      </c>
      <c r="O133" s="52" t="s">
        <v>45</v>
      </c>
      <c r="P133" s="22">
        <v>997.0</v>
      </c>
      <c r="Q133" s="22">
        <v>15.0</v>
      </c>
      <c r="R133" s="23" t="s">
        <v>557</v>
      </c>
      <c r="S133" s="24" t="s">
        <v>1045</v>
      </c>
    </row>
    <row r="134" ht="33.0" customHeight="1">
      <c r="A134" s="8">
        <v>133.0</v>
      </c>
      <c r="B134" s="9" t="s">
        <v>905</v>
      </c>
      <c r="C134" s="9" t="s">
        <v>1046</v>
      </c>
      <c r="D134" s="69" t="s">
        <v>1023</v>
      </c>
      <c r="E134" s="9" t="s">
        <v>575</v>
      </c>
      <c r="F134" s="11" t="s">
        <v>108</v>
      </c>
      <c r="G134" s="58" t="s">
        <v>287</v>
      </c>
      <c r="H134" s="50" t="s">
        <v>1023</v>
      </c>
      <c r="I134" s="30" t="s">
        <v>562</v>
      </c>
      <c r="J134" s="11" t="s">
        <v>553</v>
      </c>
      <c r="K134" s="36" t="s">
        <v>583</v>
      </c>
      <c r="L134" s="37" t="s">
        <v>584</v>
      </c>
      <c r="M134" s="14">
        <v>21.0</v>
      </c>
      <c r="N134" s="9" t="s">
        <v>1027</v>
      </c>
      <c r="O134" s="13" t="s">
        <v>45</v>
      </c>
      <c r="P134" s="14">
        <v>2122.0</v>
      </c>
      <c r="Q134" s="14">
        <v>15.0</v>
      </c>
      <c r="R134" s="11" t="s">
        <v>557</v>
      </c>
      <c r="S134" s="15" t="s">
        <v>1047</v>
      </c>
    </row>
    <row r="135" ht="33.0" customHeight="1">
      <c r="A135" s="16">
        <v>134.0</v>
      </c>
      <c r="B135" s="17" t="s">
        <v>1048</v>
      </c>
      <c r="C135" s="17" t="s">
        <v>1049</v>
      </c>
      <c r="D135" s="68" t="s">
        <v>1023</v>
      </c>
      <c r="E135" s="17" t="s">
        <v>625</v>
      </c>
      <c r="F135" s="46" t="s">
        <v>595</v>
      </c>
      <c r="G135" s="61" t="s">
        <v>148</v>
      </c>
      <c r="H135" s="64" t="s">
        <v>1023</v>
      </c>
      <c r="I135" s="52" t="s">
        <v>552</v>
      </c>
      <c r="J135" s="23" t="s">
        <v>553</v>
      </c>
      <c r="K135" s="38" t="s">
        <v>583</v>
      </c>
      <c r="L135" s="48" t="s">
        <v>570</v>
      </c>
      <c r="M135" s="22">
        <v>26.0</v>
      </c>
      <c r="N135" s="17" t="s">
        <v>1050</v>
      </c>
      <c r="O135" s="21" t="s">
        <v>62</v>
      </c>
      <c r="P135" s="22">
        <v>2622.0</v>
      </c>
      <c r="Q135" s="22">
        <v>10.0</v>
      </c>
      <c r="R135" s="23" t="s">
        <v>557</v>
      </c>
      <c r="S135" s="24" t="s">
        <v>1051</v>
      </c>
    </row>
    <row r="136" ht="33.0" customHeight="1">
      <c r="A136" s="8">
        <v>135.0</v>
      </c>
      <c r="B136" s="9" t="s">
        <v>931</v>
      </c>
      <c r="C136" s="9" t="s">
        <v>1052</v>
      </c>
      <c r="D136" s="69" t="s">
        <v>1023</v>
      </c>
      <c r="E136" s="9" t="s">
        <v>575</v>
      </c>
      <c r="F136" s="40" t="s">
        <v>595</v>
      </c>
      <c r="G136" s="41" t="s">
        <v>148</v>
      </c>
      <c r="H136" s="50" t="s">
        <v>1023</v>
      </c>
      <c r="I136" s="44" t="s">
        <v>589</v>
      </c>
      <c r="J136" s="56" t="s">
        <v>60</v>
      </c>
      <c r="K136" s="41" t="s">
        <v>607</v>
      </c>
      <c r="L136" s="50" t="s">
        <v>620</v>
      </c>
      <c r="M136" s="14">
        <v>36.0</v>
      </c>
      <c r="N136" s="9" t="s">
        <v>1053</v>
      </c>
      <c r="O136" s="26" t="s">
        <v>578</v>
      </c>
      <c r="P136" s="14">
        <v>3181.0</v>
      </c>
      <c r="Q136" s="14">
        <v>0.0</v>
      </c>
      <c r="R136" s="11" t="s">
        <v>557</v>
      </c>
      <c r="S136" s="15" t="s">
        <v>1054</v>
      </c>
    </row>
    <row r="137" ht="33.0" customHeight="1">
      <c r="A137" s="16">
        <v>136.0</v>
      </c>
      <c r="B137" s="17" t="s">
        <v>1055</v>
      </c>
      <c r="C137" s="17" t="s">
        <v>1056</v>
      </c>
      <c r="D137" s="68" t="s">
        <v>1023</v>
      </c>
      <c r="E137" s="17" t="s">
        <v>625</v>
      </c>
      <c r="F137" s="31" t="s">
        <v>91</v>
      </c>
      <c r="G137" s="34" t="s">
        <v>169</v>
      </c>
      <c r="H137" s="64" t="s">
        <v>1023</v>
      </c>
      <c r="I137" s="39" t="s">
        <v>589</v>
      </c>
      <c r="J137" s="31" t="s">
        <v>600</v>
      </c>
      <c r="K137" s="61" t="s">
        <v>607</v>
      </c>
      <c r="L137" s="51" t="s">
        <v>584</v>
      </c>
      <c r="M137" s="22">
        <v>24.0</v>
      </c>
      <c r="N137" s="17" t="s">
        <v>1057</v>
      </c>
      <c r="O137" s="21" t="s">
        <v>62</v>
      </c>
      <c r="P137" s="22">
        <v>4602.0</v>
      </c>
      <c r="Q137" s="22">
        <v>25.0</v>
      </c>
      <c r="R137" s="23" t="s">
        <v>557</v>
      </c>
      <c r="S137" s="24" t="s">
        <v>1058</v>
      </c>
    </row>
    <row r="138" ht="33.0" customHeight="1">
      <c r="A138" s="8">
        <v>137.0</v>
      </c>
      <c r="B138" s="9" t="s">
        <v>860</v>
      </c>
      <c r="C138" s="9" t="s">
        <v>1059</v>
      </c>
      <c r="D138" s="69" t="s">
        <v>1023</v>
      </c>
      <c r="E138" s="9" t="s">
        <v>575</v>
      </c>
      <c r="F138" s="27" t="s">
        <v>74</v>
      </c>
      <c r="G138" s="60" t="s">
        <v>115</v>
      </c>
      <c r="H138" s="50" t="s">
        <v>1023</v>
      </c>
      <c r="I138" s="44" t="s">
        <v>589</v>
      </c>
      <c r="J138" s="40" t="s">
        <v>43</v>
      </c>
      <c r="K138" s="42" t="s">
        <v>563</v>
      </c>
      <c r="L138" s="10" t="s">
        <v>555</v>
      </c>
      <c r="M138" s="14">
        <v>48.0</v>
      </c>
      <c r="N138" s="9" t="s">
        <v>1060</v>
      </c>
      <c r="O138" s="26" t="s">
        <v>578</v>
      </c>
      <c r="P138" s="14">
        <v>2745.0</v>
      </c>
      <c r="Q138" s="14">
        <v>15.0</v>
      </c>
      <c r="R138" s="11" t="s">
        <v>557</v>
      </c>
      <c r="S138" s="15" t="s">
        <v>1061</v>
      </c>
    </row>
    <row r="139" ht="33.0" customHeight="1">
      <c r="A139" s="16">
        <v>138.0</v>
      </c>
      <c r="B139" s="17" t="s">
        <v>869</v>
      </c>
      <c r="C139" s="17" t="s">
        <v>1062</v>
      </c>
      <c r="D139" s="68" t="s">
        <v>1023</v>
      </c>
      <c r="E139" s="17" t="s">
        <v>575</v>
      </c>
      <c r="F139" s="47" t="s">
        <v>42</v>
      </c>
      <c r="G139" s="67" t="s">
        <v>619</v>
      </c>
      <c r="H139" s="64" t="s">
        <v>1023</v>
      </c>
      <c r="I139" s="52" t="s">
        <v>552</v>
      </c>
      <c r="J139" s="19" t="s">
        <v>75</v>
      </c>
      <c r="K139" s="20" t="s">
        <v>563</v>
      </c>
      <c r="L139" s="48" t="s">
        <v>570</v>
      </c>
      <c r="M139" s="22">
        <v>37.0</v>
      </c>
      <c r="N139" s="17" t="s">
        <v>1063</v>
      </c>
      <c r="O139" s="21" t="s">
        <v>62</v>
      </c>
      <c r="P139" s="22">
        <v>6368.0</v>
      </c>
      <c r="Q139" s="22">
        <v>0.0</v>
      </c>
      <c r="R139" s="23" t="s">
        <v>557</v>
      </c>
      <c r="S139" s="24" t="s">
        <v>1064</v>
      </c>
    </row>
    <row r="140" ht="33.0" customHeight="1">
      <c r="A140" s="8">
        <v>139.0</v>
      </c>
      <c r="B140" s="9" t="s">
        <v>655</v>
      </c>
      <c r="C140" s="9" t="s">
        <v>1065</v>
      </c>
      <c r="D140" s="69" t="s">
        <v>1023</v>
      </c>
      <c r="E140" s="9" t="s">
        <v>625</v>
      </c>
      <c r="F140" s="25" t="s">
        <v>91</v>
      </c>
      <c r="G140" s="55" t="s">
        <v>638</v>
      </c>
      <c r="H140" s="50" t="s">
        <v>1023</v>
      </c>
      <c r="I140" s="13" t="s">
        <v>552</v>
      </c>
      <c r="J140" s="25" t="s">
        <v>600</v>
      </c>
      <c r="K140" s="28" t="s">
        <v>569</v>
      </c>
      <c r="L140" s="50" t="s">
        <v>620</v>
      </c>
      <c r="M140" s="14">
        <v>36.0</v>
      </c>
      <c r="N140" s="9" t="s">
        <v>1066</v>
      </c>
      <c r="O140" s="13" t="s">
        <v>45</v>
      </c>
      <c r="P140" s="14">
        <v>1206.0</v>
      </c>
      <c r="Q140" s="14">
        <v>25.0</v>
      </c>
      <c r="R140" s="11" t="s">
        <v>557</v>
      </c>
      <c r="S140" s="15" t="s">
        <v>1067</v>
      </c>
    </row>
    <row r="141" ht="33.0" customHeight="1">
      <c r="A141" s="16">
        <v>140.0</v>
      </c>
      <c r="B141" s="17" t="s">
        <v>573</v>
      </c>
      <c r="C141" s="17" t="s">
        <v>1068</v>
      </c>
      <c r="D141" s="68" t="s">
        <v>1023</v>
      </c>
      <c r="E141" s="17" t="s">
        <v>575</v>
      </c>
      <c r="F141" s="19" t="s">
        <v>74</v>
      </c>
      <c r="G141" s="32" t="s">
        <v>192</v>
      </c>
      <c r="H141" s="64" t="s">
        <v>1023</v>
      </c>
      <c r="I141" s="52" t="s">
        <v>552</v>
      </c>
      <c r="J141" s="46" t="s">
        <v>43</v>
      </c>
      <c r="K141" s="34" t="s">
        <v>554</v>
      </c>
      <c r="L141" s="64" t="s">
        <v>620</v>
      </c>
      <c r="M141" s="22">
        <v>28.0</v>
      </c>
      <c r="N141" s="17" t="s">
        <v>1044</v>
      </c>
      <c r="O141" s="21" t="s">
        <v>62</v>
      </c>
      <c r="P141" s="22">
        <v>3091.0</v>
      </c>
      <c r="Q141" s="22">
        <v>30.0</v>
      </c>
      <c r="R141" s="23" t="s">
        <v>557</v>
      </c>
      <c r="S141" s="24" t="s">
        <v>1069</v>
      </c>
    </row>
    <row r="142" ht="33.0" customHeight="1">
      <c r="A142" s="8">
        <v>141.0</v>
      </c>
      <c r="B142" s="9" t="s">
        <v>768</v>
      </c>
      <c r="C142" s="9" t="s">
        <v>1070</v>
      </c>
      <c r="D142" s="69" t="s">
        <v>1023</v>
      </c>
      <c r="E142" s="9" t="s">
        <v>625</v>
      </c>
      <c r="F142" s="53" t="s">
        <v>42</v>
      </c>
      <c r="G142" s="65" t="s">
        <v>37</v>
      </c>
      <c r="H142" s="50" t="s">
        <v>1023</v>
      </c>
      <c r="I142" s="13" t="s">
        <v>582</v>
      </c>
      <c r="J142" s="27" t="s">
        <v>75</v>
      </c>
      <c r="K142" s="42" t="s">
        <v>563</v>
      </c>
      <c r="L142" s="45" t="s">
        <v>601</v>
      </c>
      <c r="M142" s="14">
        <v>26.0</v>
      </c>
      <c r="N142" s="9" t="s">
        <v>1071</v>
      </c>
      <c r="O142" s="26" t="s">
        <v>578</v>
      </c>
      <c r="P142" s="14">
        <v>2294.0</v>
      </c>
      <c r="Q142" s="14">
        <v>25.0</v>
      </c>
      <c r="R142" s="11" t="s">
        <v>557</v>
      </c>
      <c r="S142" s="15" t="s">
        <v>1072</v>
      </c>
    </row>
    <row r="143" ht="33.0" customHeight="1">
      <c r="A143" s="16">
        <v>142.0</v>
      </c>
      <c r="B143" s="17" t="s">
        <v>931</v>
      </c>
      <c r="C143" s="17" t="s">
        <v>1073</v>
      </c>
      <c r="D143" s="68" t="s">
        <v>1023</v>
      </c>
      <c r="E143" s="17" t="s">
        <v>575</v>
      </c>
      <c r="F143" s="46" t="s">
        <v>595</v>
      </c>
      <c r="G143" s="61" t="s">
        <v>148</v>
      </c>
      <c r="H143" s="64" t="s">
        <v>1023</v>
      </c>
      <c r="I143" s="52" t="s">
        <v>582</v>
      </c>
      <c r="J143" s="19" t="s">
        <v>75</v>
      </c>
      <c r="K143" s="38" t="s">
        <v>583</v>
      </c>
      <c r="L143" s="18" t="s">
        <v>555</v>
      </c>
      <c r="M143" s="22">
        <v>50.0</v>
      </c>
      <c r="N143" s="17" t="s">
        <v>1053</v>
      </c>
      <c r="O143" s="52" t="s">
        <v>45</v>
      </c>
      <c r="P143" s="22">
        <v>5488.0</v>
      </c>
      <c r="Q143" s="22">
        <v>0.0</v>
      </c>
      <c r="R143" s="23" t="s">
        <v>557</v>
      </c>
      <c r="S143" s="24" t="s">
        <v>1074</v>
      </c>
    </row>
    <row r="144" ht="33.0" customHeight="1">
      <c r="A144" s="8">
        <v>143.0</v>
      </c>
      <c r="B144" s="9" t="s">
        <v>1075</v>
      </c>
      <c r="C144" s="9" t="s">
        <v>1076</v>
      </c>
      <c r="D144" s="69" t="s">
        <v>1023</v>
      </c>
      <c r="E144" s="9" t="s">
        <v>625</v>
      </c>
      <c r="F144" s="53" t="s">
        <v>42</v>
      </c>
      <c r="G144" s="49" t="s">
        <v>619</v>
      </c>
      <c r="H144" s="50" t="s">
        <v>1023</v>
      </c>
      <c r="I144" s="26" t="s">
        <v>568</v>
      </c>
      <c r="J144" s="40" t="s">
        <v>43</v>
      </c>
      <c r="K144" s="36" t="s">
        <v>583</v>
      </c>
      <c r="L144" s="10" t="s">
        <v>555</v>
      </c>
      <c r="M144" s="14">
        <v>46.0</v>
      </c>
      <c r="N144" s="9" t="s">
        <v>1077</v>
      </c>
      <c r="O144" s="13" t="s">
        <v>45</v>
      </c>
      <c r="P144" s="14">
        <v>1826.0</v>
      </c>
      <c r="Q144" s="14">
        <v>0.0</v>
      </c>
      <c r="R144" s="11" t="s">
        <v>557</v>
      </c>
      <c r="S144" s="15" t="s">
        <v>1078</v>
      </c>
    </row>
    <row r="145" ht="33.0" customHeight="1">
      <c r="A145" s="16">
        <v>144.0</v>
      </c>
      <c r="B145" s="17" t="s">
        <v>1079</v>
      </c>
      <c r="C145" s="17" t="s">
        <v>1036</v>
      </c>
      <c r="D145" s="68" t="s">
        <v>1023</v>
      </c>
      <c r="E145" s="17" t="s">
        <v>625</v>
      </c>
      <c r="F145" s="31" t="s">
        <v>91</v>
      </c>
      <c r="G145" s="38" t="s">
        <v>305</v>
      </c>
      <c r="H145" s="64" t="s">
        <v>1023</v>
      </c>
      <c r="I145" s="52" t="s">
        <v>582</v>
      </c>
      <c r="J145" s="47" t="s">
        <v>140</v>
      </c>
      <c r="K145" s="61" t="s">
        <v>607</v>
      </c>
      <c r="L145" s="51" t="s">
        <v>584</v>
      </c>
      <c r="M145" s="22">
        <v>20.0</v>
      </c>
      <c r="N145" s="17" t="s">
        <v>1080</v>
      </c>
      <c r="O145" s="21" t="s">
        <v>62</v>
      </c>
      <c r="P145" s="22">
        <v>2102.0</v>
      </c>
      <c r="Q145" s="22">
        <v>30.0</v>
      </c>
      <c r="R145" s="23" t="s">
        <v>557</v>
      </c>
      <c r="S145" s="24" t="s">
        <v>1081</v>
      </c>
    </row>
    <row r="146" ht="33.0" customHeight="1">
      <c r="A146" s="8">
        <v>145.0</v>
      </c>
      <c r="B146" s="9" t="s">
        <v>869</v>
      </c>
      <c r="C146" s="9" t="s">
        <v>739</v>
      </c>
      <c r="D146" s="69" t="s">
        <v>1023</v>
      </c>
      <c r="E146" s="9" t="s">
        <v>575</v>
      </c>
      <c r="F146" s="11" t="s">
        <v>108</v>
      </c>
      <c r="G146" s="49" t="s">
        <v>619</v>
      </c>
      <c r="H146" s="50" t="s">
        <v>1023</v>
      </c>
      <c r="I146" s="30" t="s">
        <v>562</v>
      </c>
      <c r="J146" s="11" t="s">
        <v>553</v>
      </c>
      <c r="K146" s="41" t="s">
        <v>607</v>
      </c>
      <c r="L146" s="45" t="s">
        <v>601</v>
      </c>
      <c r="M146" s="14">
        <v>31.0</v>
      </c>
      <c r="N146" s="9" t="s">
        <v>1063</v>
      </c>
      <c r="O146" s="13" t="s">
        <v>45</v>
      </c>
      <c r="P146" s="14">
        <v>3288.0</v>
      </c>
      <c r="Q146" s="14">
        <v>20.0</v>
      </c>
      <c r="R146" s="11" t="s">
        <v>557</v>
      </c>
      <c r="S146" s="15" t="s">
        <v>1082</v>
      </c>
    </row>
    <row r="147" ht="33.0" customHeight="1">
      <c r="A147" s="16">
        <v>146.0</v>
      </c>
      <c r="B147" s="17" t="s">
        <v>1075</v>
      </c>
      <c r="C147" s="17" t="s">
        <v>1083</v>
      </c>
      <c r="D147" s="68" t="s">
        <v>1023</v>
      </c>
      <c r="E147" s="17" t="s">
        <v>625</v>
      </c>
      <c r="F147" s="23" t="s">
        <v>108</v>
      </c>
      <c r="G147" s="67" t="s">
        <v>619</v>
      </c>
      <c r="H147" s="64" t="s">
        <v>1023</v>
      </c>
      <c r="I147" s="52" t="s">
        <v>552</v>
      </c>
      <c r="J147" s="19" t="s">
        <v>75</v>
      </c>
      <c r="K147" s="20" t="s">
        <v>563</v>
      </c>
      <c r="L147" s="18" t="s">
        <v>555</v>
      </c>
      <c r="M147" s="22">
        <v>17.0</v>
      </c>
      <c r="N147" s="17" t="s">
        <v>1077</v>
      </c>
      <c r="O147" s="21" t="s">
        <v>62</v>
      </c>
      <c r="P147" s="22">
        <v>5692.0</v>
      </c>
      <c r="Q147" s="22">
        <v>30.0</v>
      </c>
      <c r="R147" s="23" t="s">
        <v>557</v>
      </c>
      <c r="S147" s="24" t="s">
        <v>1084</v>
      </c>
    </row>
    <row r="148" ht="33.0" customHeight="1">
      <c r="A148" s="8">
        <v>147.0</v>
      </c>
      <c r="B148" s="9" t="s">
        <v>724</v>
      </c>
      <c r="C148" s="9" t="s">
        <v>911</v>
      </c>
      <c r="D148" s="69" t="s">
        <v>1023</v>
      </c>
      <c r="E148" s="9" t="s">
        <v>575</v>
      </c>
      <c r="F148" s="53" t="s">
        <v>42</v>
      </c>
      <c r="G148" s="36" t="s">
        <v>305</v>
      </c>
      <c r="H148" s="50" t="s">
        <v>1023</v>
      </c>
      <c r="I148" s="13" t="s">
        <v>582</v>
      </c>
      <c r="J148" s="25" t="s">
        <v>600</v>
      </c>
      <c r="K148" s="41" t="s">
        <v>607</v>
      </c>
      <c r="L148" s="37" t="s">
        <v>584</v>
      </c>
      <c r="M148" s="14">
        <v>35.0</v>
      </c>
      <c r="N148" s="9" t="s">
        <v>1085</v>
      </c>
      <c r="O148" s="13" t="s">
        <v>45</v>
      </c>
      <c r="P148" s="14">
        <v>5276.0</v>
      </c>
      <c r="Q148" s="14">
        <v>25.0</v>
      </c>
      <c r="R148" s="11" t="s">
        <v>557</v>
      </c>
      <c r="S148" s="15" t="s">
        <v>1086</v>
      </c>
    </row>
    <row r="149" ht="33.0" customHeight="1">
      <c r="A149" s="16">
        <v>148.0</v>
      </c>
      <c r="B149" s="17" t="s">
        <v>655</v>
      </c>
      <c r="C149" s="17" t="s">
        <v>1087</v>
      </c>
      <c r="D149" s="68" t="s">
        <v>1023</v>
      </c>
      <c r="E149" s="17" t="s">
        <v>625</v>
      </c>
      <c r="F149" s="31" t="s">
        <v>91</v>
      </c>
      <c r="G149" s="59" t="s">
        <v>638</v>
      </c>
      <c r="H149" s="64" t="s">
        <v>1023</v>
      </c>
      <c r="I149" s="52" t="s">
        <v>582</v>
      </c>
      <c r="J149" s="31" t="s">
        <v>600</v>
      </c>
      <c r="K149" s="38" t="s">
        <v>583</v>
      </c>
      <c r="L149" s="51" t="s">
        <v>584</v>
      </c>
      <c r="M149" s="22">
        <v>25.0</v>
      </c>
      <c r="N149" s="17" t="s">
        <v>1066</v>
      </c>
      <c r="O149" s="52" t="s">
        <v>45</v>
      </c>
      <c r="P149" s="22">
        <v>5511.0</v>
      </c>
      <c r="Q149" s="22">
        <v>20.0</v>
      </c>
      <c r="R149" s="23" t="s">
        <v>557</v>
      </c>
      <c r="S149" s="24" t="s">
        <v>1088</v>
      </c>
    </row>
    <row r="150" ht="33.0" customHeight="1">
      <c r="A150" s="8">
        <v>149.0</v>
      </c>
      <c r="B150" s="9" t="s">
        <v>877</v>
      </c>
      <c r="C150" s="9" t="s">
        <v>1089</v>
      </c>
      <c r="D150" s="69" t="s">
        <v>1023</v>
      </c>
      <c r="E150" s="9" t="s">
        <v>575</v>
      </c>
      <c r="F150" s="53" t="s">
        <v>42</v>
      </c>
      <c r="G150" s="42" t="s">
        <v>58</v>
      </c>
      <c r="H150" s="50" t="s">
        <v>1023</v>
      </c>
      <c r="I150" s="26" t="s">
        <v>568</v>
      </c>
      <c r="J150" s="27" t="s">
        <v>75</v>
      </c>
      <c r="K150" s="42" t="s">
        <v>563</v>
      </c>
      <c r="L150" s="10" t="s">
        <v>555</v>
      </c>
      <c r="M150" s="14">
        <v>46.0</v>
      </c>
      <c r="N150" s="9" t="s">
        <v>1024</v>
      </c>
      <c r="O150" s="26" t="s">
        <v>578</v>
      </c>
      <c r="P150" s="14">
        <v>1786.0</v>
      </c>
      <c r="Q150" s="14">
        <v>0.0</v>
      </c>
      <c r="R150" s="11" t="s">
        <v>557</v>
      </c>
      <c r="S150" s="15" t="s">
        <v>1090</v>
      </c>
    </row>
    <row r="151" ht="33.0" customHeight="1">
      <c r="A151" s="70">
        <v>150.0</v>
      </c>
      <c r="B151" s="71" t="s">
        <v>877</v>
      </c>
      <c r="C151" s="71" t="s">
        <v>1091</v>
      </c>
      <c r="D151" s="72" t="s">
        <v>1023</v>
      </c>
      <c r="E151" s="71" t="s">
        <v>575</v>
      </c>
      <c r="F151" s="73" t="s">
        <v>42</v>
      </c>
      <c r="G151" s="74" t="s">
        <v>58</v>
      </c>
      <c r="H151" s="75" t="s">
        <v>1023</v>
      </c>
      <c r="I151" s="76" t="s">
        <v>589</v>
      </c>
      <c r="J151" s="77" t="s">
        <v>60</v>
      </c>
      <c r="K151" s="78" t="s">
        <v>569</v>
      </c>
      <c r="L151" s="79" t="s">
        <v>584</v>
      </c>
      <c r="M151" s="80">
        <v>39.0</v>
      </c>
      <c r="N151" s="71" t="s">
        <v>1024</v>
      </c>
      <c r="O151" s="81" t="s">
        <v>45</v>
      </c>
      <c r="P151" s="80">
        <v>5039.0</v>
      </c>
      <c r="Q151" s="80">
        <v>10.0</v>
      </c>
      <c r="R151" s="82" t="s">
        <v>557</v>
      </c>
      <c r="S151" s="83" t="s">
        <v>1092</v>
      </c>
    </row>
    <row r="152" ht="33.0" customHeight="1"/>
    <row r="153" ht="33.0" customHeight="1"/>
    <row r="154" ht="33.0" customHeight="1"/>
    <row r="155" ht="33.0" customHeight="1"/>
    <row r="156" ht="33.0" customHeight="1"/>
    <row r="157" ht="33.0" customHeight="1"/>
    <row r="158" ht="33.0" customHeight="1"/>
    <row r="159" ht="33.0" customHeight="1"/>
    <row r="160" ht="33.0" customHeight="1"/>
    <row r="161" ht="33.0" customHeight="1"/>
    <row r="162" ht="33.0" customHeight="1"/>
    <row r="163" ht="33.0" customHeight="1"/>
    <row r="164" ht="33.0" customHeight="1"/>
    <row r="165" ht="33.0" customHeight="1"/>
    <row r="166" ht="33.0" customHeight="1"/>
    <row r="167" ht="33.0" customHeight="1"/>
    <row r="168" ht="33.0" customHeight="1"/>
    <row r="169" ht="33.0" customHeight="1"/>
    <row r="170" ht="33.0" customHeight="1"/>
    <row r="171" ht="33.0" customHeight="1"/>
    <row r="172" ht="33.0" customHeight="1"/>
    <row r="173" ht="33.0" customHeight="1"/>
    <row r="174" ht="33.0" customHeight="1"/>
    <row r="175" ht="33.0" customHeight="1"/>
    <row r="176" ht="33.0" customHeight="1"/>
    <row r="177" ht="33.0" customHeight="1"/>
    <row r="178" ht="33.0" customHeight="1"/>
    <row r="179" ht="33.0" customHeight="1"/>
    <row r="180" ht="33.0" customHeight="1"/>
    <row r="181" ht="33.0" customHeight="1"/>
    <row r="182" ht="33.0" customHeight="1"/>
    <row r="183" ht="33.0" customHeight="1"/>
    <row r="184" ht="33.0" customHeight="1"/>
    <row r="185" ht="33.0" customHeight="1"/>
    <row r="186" ht="33.0" customHeight="1"/>
    <row r="187" ht="33.0" customHeight="1"/>
    <row r="188" ht="33.0" customHeight="1"/>
    <row r="189" ht="33.0" customHeight="1"/>
    <row r="190" ht="33.0" customHeight="1"/>
    <row r="191" ht="33.0" customHeight="1"/>
    <row r="192" ht="33.0" customHeight="1"/>
    <row r="193" ht="33.0" customHeight="1"/>
    <row r="194" ht="33.0" customHeight="1"/>
    <row r="195" ht="33.0" customHeight="1"/>
    <row r="196" ht="33.0" customHeight="1"/>
    <row r="197" ht="33.0" customHeight="1"/>
    <row r="198" ht="33.0" customHeight="1"/>
    <row r="199" ht="33.0" customHeight="1"/>
    <row r="200" ht="33.0" customHeight="1"/>
    <row r="201" ht="33.0" customHeight="1"/>
    <row r="202" ht="33.0" customHeight="1"/>
    <row r="203" ht="33.0" customHeight="1"/>
    <row r="204" ht="33.0" customHeight="1"/>
    <row r="205" ht="33.0" customHeight="1"/>
    <row r="206" ht="33.0" customHeight="1"/>
    <row r="207" ht="33.0" customHeight="1"/>
    <row r="208" ht="33.0" customHeight="1"/>
    <row r="209" ht="33.0" customHeight="1"/>
    <row r="210" ht="33.0" customHeight="1"/>
    <row r="211" ht="33.0" customHeight="1"/>
    <row r="212" ht="33.0" customHeight="1"/>
    <row r="213" ht="33.0" customHeight="1"/>
    <row r="214" ht="33.0" customHeight="1"/>
    <row r="215" ht="33.0" customHeight="1"/>
    <row r="216" ht="33.0" customHeight="1"/>
    <row r="217" ht="33.0" customHeight="1"/>
    <row r="218" ht="33.0" customHeight="1"/>
    <row r="219" ht="33.0" customHeight="1"/>
    <row r="220" ht="33.0" customHeight="1"/>
    <row r="221" ht="33.0" customHeight="1"/>
    <row r="222" ht="33.0" customHeight="1"/>
    <row r="223" ht="33.0" customHeight="1"/>
    <row r="224" ht="33.0" customHeight="1"/>
    <row r="225" ht="33.0" customHeight="1"/>
    <row r="226" ht="33.0" customHeight="1"/>
    <row r="227" ht="33.0" customHeight="1"/>
    <row r="228" ht="33.0" customHeight="1"/>
    <row r="229" ht="33.0" customHeight="1"/>
    <row r="230" ht="33.0" customHeight="1"/>
    <row r="231" ht="33.0" customHeight="1"/>
    <row r="232" ht="33.0" customHeight="1"/>
    <row r="233" ht="33.0" customHeight="1"/>
    <row r="234" ht="33.0" customHeight="1"/>
    <row r="235" ht="33.0" customHeight="1"/>
    <row r="236" ht="33.0" customHeight="1"/>
    <row r="237" ht="33.0" customHeight="1"/>
    <row r="238" ht="33.0" customHeight="1"/>
    <row r="239" ht="33.0" customHeight="1"/>
    <row r="240" ht="33.0" customHeight="1"/>
    <row r="241" ht="33.0" customHeight="1"/>
    <row r="242" ht="33.0" customHeight="1"/>
    <row r="243" ht="33.0" customHeight="1"/>
    <row r="244" ht="33.0" customHeight="1"/>
    <row r="245" ht="33.0" customHeight="1"/>
    <row r="246" ht="33.0" customHeight="1"/>
    <row r="247" ht="33.0" customHeight="1"/>
    <row r="248" ht="33.0" customHeight="1"/>
    <row r="249" ht="33.0" customHeight="1"/>
    <row r="250" ht="33.0" customHeight="1"/>
    <row r="251" ht="33.0" customHeight="1"/>
    <row r="252" ht="33.0" customHeight="1"/>
    <row r="253" ht="33.0" customHeight="1"/>
    <row r="254" ht="33.0" customHeight="1"/>
    <row r="255" ht="33.0" customHeight="1"/>
    <row r="256" ht="33.0" customHeight="1"/>
    <row r="257" ht="33.0" customHeight="1"/>
    <row r="258" ht="33.0" customHeight="1"/>
    <row r="259" ht="33.0" customHeight="1"/>
    <row r="260" ht="33.0" customHeight="1"/>
    <row r="261" ht="33.0" customHeight="1"/>
    <row r="262" ht="33.0" customHeight="1"/>
    <row r="263" ht="33.0" customHeight="1"/>
    <row r="264" ht="33.0" customHeight="1"/>
    <row r="265" ht="33.0" customHeight="1"/>
    <row r="266" ht="33.0" customHeight="1"/>
    <row r="267" ht="33.0" customHeight="1"/>
    <row r="268" ht="33.0" customHeight="1"/>
    <row r="269" ht="33.0" customHeight="1"/>
    <row r="270" ht="33.0" customHeight="1"/>
    <row r="271" ht="33.0" customHeight="1"/>
    <row r="272" ht="33.0" customHeight="1"/>
    <row r="273" ht="33.0" customHeight="1"/>
    <row r="274" ht="33.0" customHeight="1"/>
    <row r="275" ht="33.0" customHeight="1"/>
    <row r="276" ht="33.0" customHeight="1"/>
    <row r="277" ht="33.0" customHeight="1"/>
    <row r="278" ht="33.0" customHeight="1"/>
    <row r="279" ht="33.0" customHeight="1"/>
    <row r="280" ht="33.0" customHeight="1"/>
    <row r="281" ht="33.0" customHeight="1"/>
    <row r="282" ht="33.0" customHeight="1"/>
    <row r="283" ht="33.0" customHeight="1"/>
    <row r="284" ht="33.0" customHeight="1"/>
    <row r="285" ht="33.0" customHeight="1"/>
    <row r="286" ht="33.0" customHeight="1"/>
    <row r="287" ht="33.0" customHeight="1"/>
    <row r="288" ht="33.0" customHeight="1"/>
    <row r="289" ht="33.0" customHeight="1"/>
    <row r="290" ht="33.0" customHeight="1"/>
    <row r="291" ht="33.0" customHeight="1"/>
    <row r="292" ht="33.0" customHeight="1"/>
    <row r="293" ht="33.0" customHeight="1"/>
    <row r="294" ht="33.0" customHeight="1"/>
    <row r="295" ht="33.0" customHeight="1"/>
    <row r="296" ht="33.0" customHeight="1"/>
    <row r="297" ht="33.0" customHeight="1"/>
    <row r="298" ht="33.0" customHeight="1"/>
    <row r="299" ht="33.0" customHeight="1"/>
    <row r="300" ht="33.0" customHeight="1"/>
    <row r="301" ht="33.0" customHeight="1"/>
    <row r="302" ht="33.0" customHeight="1"/>
    <row r="303" ht="33.0" customHeight="1"/>
    <row r="304" ht="33.0" customHeight="1"/>
    <row r="305" ht="33.0" customHeight="1"/>
    <row r="306" ht="33.0" customHeight="1"/>
    <row r="307" ht="33.0" customHeight="1"/>
    <row r="308" ht="33.0" customHeight="1"/>
    <row r="309" ht="33.0" customHeight="1"/>
    <row r="310" ht="33.0" customHeight="1"/>
    <row r="311" ht="33.0" customHeight="1"/>
    <row r="312" ht="33.0" customHeight="1"/>
    <row r="313" ht="33.0" customHeight="1"/>
    <row r="314" ht="33.0" customHeight="1"/>
    <row r="315" ht="33.0" customHeight="1"/>
    <row r="316" ht="33.0" customHeight="1"/>
    <row r="317" ht="33.0" customHeight="1"/>
    <row r="318" ht="33.0" customHeight="1"/>
    <row r="319" ht="33.0" customHeight="1"/>
    <row r="320" ht="33.0" customHeight="1"/>
    <row r="321" ht="33.0" customHeight="1"/>
    <row r="322" ht="33.0" customHeight="1"/>
    <row r="323" ht="33.0" customHeight="1"/>
    <row r="324" ht="33.0" customHeight="1"/>
    <row r="325" ht="33.0" customHeight="1"/>
    <row r="326" ht="33.0" customHeight="1"/>
    <row r="327" ht="33.0" customHeight="1"/>
    <row r="328" ht="33.0" customHeight="1"/>
    <row r="329" ht="33.0" customHeight="1"/>
    <row r="330" ht="33.0" customHeight="1"/>
    <row r="331" ht="33.0" customHeight="1"/>
    <row r="332" ht="33.0" customHeight="1"/>
    <row r="333" ht="33.0" customHeight="1"/>
    <row r="334" ht="33.0" customHeight="1"/>
    <row r="335" ht="33.0" customHeight="1"/>
    <row r="336" ht="33.0" customHeight="1"/>
    <row r="337" ht="33.0" customHeight="1"/>
    <row r="338" ht="33.0" customHeight="1"/>
    <row r="339" ht="33.0" customHeight="1"/>
    <row r="340" ht="33.0" customHeight="1"/>
    <row r="341" ht="33.0" customHeight="1"/>
    <row r="342" ht="33.0" customHeight="1"/>
    <row r="343" ht="33.0" customHeight="1"/>
    <row r="344" ht="33.0" customHeight="1"/>
    <row r="345" ht="33.0" customHeight="1"/>
    <row r="346" ht="33.0" customHeight="1"/>
    <row r="347" ht="33.0" customHeight="1"/>
    <row r="348" ht="33.0" customHeight="1"/>
    <row r="349" ht="33.0" customHeight="1"/>
    <row r="350" ht="33.0" customHeight="1"/>
    <row r="351" ht="33.0" customHeight="1"/>
    <row r="352" ht="33.0" customHeight="1"/>
    <row r="353" ht="33.0" customHeight="1"/>
    <row r="354" ht="33.0" customHeight="1"/>
    <row r="355" ht="33.0" customHeight="1"/>
    <row r="356" ht="33.0" customHeight="1"/>
    <row r="357" ht="33.0" customHeight="1"/>
    <row r="358" ht="33.0" customHeight="1"/>
    <row r="359" ht="33.0" customHeight="1"/>
    <row r="360" ht="33.0" customHeight="1"/>
    <row r="361" ht="33.0" customHeight="1"/>
    <row r="362" ht="33.0" customHeight="1"/>
    <row r="363" ht="33.0" customHeight="1"/>
    <row r="364" ht="33.0" customHeight="1"/>
    <row r="365" ht="33.0" customHeight="1"/>
    <row r="366" ht="33.0" customHeight="1"/>
    <row r="367" ht="33.0" customHeight="1"/>
    <row r="368" ht="33.0" customHeight="1"/>
    <row r="369" ht="33.0" customHeight="1"/>
    <row r="370" ht="33.0" customHeight="1"/>
    <row r="371" ht="33.0" customHeight="1"/>
    <row r="372" ht="33.0" customHeight="1"/>
    <row r="373" ht="33.0" customHeight="1"/>
    <row r="374" ht="33.0" customHeight="1"/>
    <row r="375" ht="33.0" customHeight="1"/>
    <row r="376" ht="33.0" customHeight="1"/>
    <row r="377" ht="33.0" customHeight="1"/>
    <row r="378" ht="33.0" customHeight="1"/>
    <row r="379" ht="33.0" customHeight="1"/>
    <row r="380" ht="33.0" customHeight="1"/>
    <row r="381" ht="33.0" customHeight="1"/>
    <row r="382" ht="33.0" customHeight="1"/>
    <row r="383" ht="33.0" customHeight="1"/>
    <row r="384" ht="33.0" customHeight="1"/>
    <row r="385" ht="33.0" customHeight="1"/>
    <row r="386" ht="33.0" customHeight="1"/>
    <row r="387" ht="33.0" customHeight="1"/>
    <row r="388" ht="33.0" customHeight="1"/>
    <row r="389" ht="33.0" customHeight="1"/>
    <row r="390" ht="33.0" customHeight="1"/>
    <row r="391" ht="33.0" customHeight="1"/>
    <row r="392" ht="33.0" customHeight="1"/>
    <row r="393" ht="33.0" customHeight="1"/>
    <row r="394" ht="33.0" customHeight="1"/>
    <row r="395" ht="33.0" customHeight="1"/>
    <row r="396" ht="33.0" customHeight="1"/>
    <row r="397" ht="33.0" customHeight="1"/>
    <row r="398" ht="33.0" customHeight="1"/>
    <row r="399" ht="33.0" customHeight="1"/>
    <row r="400" ht="33.0" customHeight="1"/>
    <row r="401" ht="33.0" customHeight="1"/>
    <row r="402" ht="33.0" customHeight="1"/>
    <row r="403" ht="33.0" customHeight="1"/>
    <row r="404" ht="33.0" customHeight="1"/>
    <row r="405" ht="33.0" customHeight="1"/>
    <row r="406" ht="33.0" customHeight="1"/>
    <row r="407" ht="33.0" customHeight="1"/>
    <row r="408" ht="33.0" customHeight="1"/>
    <row r="409" ht="33.0" customHeight="1"/>
    <row r="410" ht="33.0" customHeight="1"/>
    <row r="411" ht="33.0" customHeight="1"/>
    <row r="412" ht="33.0" customHeight="1"/>
    <row r="413" ht="33.0" customHeight="1"/>
    <row r="414" ht="33.0" customHeight="1"/>
    <row r="415" ht="33.0" customHeight="1"/>
    <row r="416" ht="33.0" customHeight="1"/>
    <row r="417" ht="33.0" customHeight="1"/>
    <row r="418" ht="33.0" customHeight="1"/>
    <row r="419" ht="33.0" customHeight="1"/>
    <row r="420" ht="33.0" customHeight="1"/>
    <row r="421" ht="33.0" customHeight="1"/>
    <row r="422" ht="33.0" customHeight="1"/>
    <row r="423" ht="33.0" customHeight="1"/>
    <row r="424" ht="33.0" customHeight="1"/>
    <row r="425" ht="33.0" customHeight="1"/>
    <row r="426" ht="33.0" customHeight="1"/>
    <row r="427" ht="33.0" customHeight="1"/>
    <row r="428" ht="33.0" customHeight="1"/>
    <row r="429" ht="33.0" customHeight="1"/>
    <row r="430" ht="33.0" customHeight="1"/>
    <row r="431" ht="33.0" customHeight="1"/>
    <row r="432" ht="33.0" customHeight="1"/>
    <row r="433" ht="33.0" customHeight="1"/>
    <row r="434" ht="33.0" customHeight="1"/>
    <row r="435" ht="33.0" customHeight="1"/>
    <row r="436" ht="33.0" customHeight="1"/>
    <row r="437" ht="33.0" customHeight="1"/>
    <row r="438" ht="33.0" customHeight="1"/>
    <row r="439" ht="33.0" customHeight="1"/>
    <row r="440" ht="33.0" customHeight="1"/>
    <row r="441" ht="33.0" customHeight="1"/>
    <row r="442" ht="33.0" customHeight="1"/>
    <row r="443" ht="33.0" customHeight="1"/>
    <row r="444" ht="33.0" customHeight="1"/>
    <row r="445" ht="33.0" customHeight="1"/>
    <row r="446" ht="33.0" customHeight="1"/>
    <row r="447" ht="33.0" customHeight="1"/>
    <row r="448" ht="33.0" customHeight="1"/>
    <row r="449" ht="33.0" customHeight="1"/>
    <row r="450" ht="33.0" customHeight="1"/>
    <row r="451" ht="33.0" customHeight="1"/>
    <row r="452" ht="33.0" customHeight="1"/>
    <row r="453" ht="33.0" customHeight="1"/>
    <row r="454" ht="33.0" customHeight="1"/>
    <row r="455" ht="33.0" customHeight="1"/>
    <row r="456" ht="33.0" customHeight="1"/>
    <row r="457" ht="33.0" customHeight="1"/>
    <row r="458" ht="33.0" customHeight="1"/>
    <row r="459" ht="33.0" customHeight="1"/>
    <row r="460" ht="33.0" customHeight="1"/>
    <row r="461" ht="33.0" customHeight="1"/>
    <row r="462" ht="33.0" customHeight="1"/>
    <row r="463" ht="33.0" customHeight="1"/>
    <row r="464" ht="33.0" customHeight="1"/>
    <row r="465" ht="33.0" customHeight="1"/>
    <row r="466" ht="33.0" customHeight="1"/>
    <row r="467" ht="33.0" customHeight="1"/>
    <row r="468" ht="33.0" customHeight="1"/>
    <row r="469" ht="33.0" customHeight="1"/>
    <row r="470" ht="33.0" customHeight="1"/>
    <row r="471" ht="33.0" customHeight="1"/>
    <row r="472" ht="33.0" customHeight="1"/>
    <row r="473" ht="33.0" customHeight="1"/>
    <row r="474" ht="33.0" customHeight="1"/>
    <row r="475" ht="33.0" customHeight="1"/>
    <row r="476" ht="33.0" customHeight="1"/>
    <row r="477" ht="33.0" customHeight="1"/>
    <row r="478" ht="33.0" customHeight="1"/>
    <row r="479" ht="33.0" customHeight="1"/>
    <row r="480" ht="33.0" customHeight="1"/>
    <row r="481" ht="33.0" customHeight="1"/>
    <row r="482" ht="33.0" customHeight="1"/>
    <row r="483" ht="33.0" customHeight="1"/>
    <row r="484" ht="33.0" customHeight="1"/>
    <row r="485" ht="33.0" customHeight="1"/>
    <row r="486" ht="33.0" customHeight="1"/>
    <row r="487" ht="33.0" customHeight="1"/>
    <row r="488" ht="33.0" customHeight="1"/>
    <row r="489" ht="33.0" customHeight="1"/>
    <row r="490" ht="33.0" customHeight="1"/>
    <row r="491" ht="33.0" customHeight="1"/>
    <row r="492" ht="33.0" customHeight="1"/>
    <row r="493" ht="33.0" customHeight="1"/>
    <row r="494" ht="33.0" customHeight="1"/>
    <row r="495" ht="33.0" customHeight="1"/>
    <row r="496" ht="33.0" customHeight="1"/>
    <row r="497" ht="33.0" customHeight="1"/>
    <row r="498" ht="33.0" customHeight="1"/>
    <row r="499" ht="33.0" customHeight="1"/>
    <row r="500" ht="33.0" customHeight="1"/>
    <row r="501" ht="33.0" customHeight="1"/>
    <row r="502" ht="33.0" customHeight="1"/>
    <row r="503" ht="33.0" customHeight="1"/>
    <row r="504" ht="33.0" customHeight="1"/>
    <row r="505" ht="33.0" customHeight="1"/>
    <row r="506" ht="33.0" customHeight="1"/>
    <row r="507" ht="33.0" customHeight="1"/>
    <row r="508" ht="33.0" customHeight="1"/>
    <row r="509" ht="33.0" customHeight="1"/>
    <row r="510" ht="33.0" customHeight="1"/>
    <row r="511" ht="33.0" customHeight="1"/>
    <row r="512" ht="33.0" customHeight="1"/>
    <row r="513" ht="33.0" customHeight="1"/>
    <row r="514" ht="33.0" customHeight="1"/>
    <row r="515" ht="33.0" customHeight="1"/>
    <row r="516" ht="33.0" customHeight="1"/>
    <row r="517" ht="33.0" customHeight="1"/>
    <row r="518" ht="33.0" customHeight="1"/>
    <row r="519" ht="33.0" customHeight="1"/>
    <row r="520" ht="33.0" customHeight="1"/>
    <row r="521" ht="33.0" customHeight="1"/>
    <row r="522" ht="33.0" customHeight="1"/>
    <row r="523" ht="33.0" customHeight="1"/>
    <row r="524" ht="33.0" customHeight="1"/>
    <row r="525" ht="33.0" customHeight="1"/>
    <row r="526" ht="33.0" customHeight="1"/>
    <row r="527" ht="33.0" customHeight="1"/>
    <row r="528" ht="33.0" customHeight="1"/>
    <row r="529" ht="33.0" customHeight="1"/>
    <row r="530" ht="33.0" customHeight="1"/>
    <row r="531" ht="33.0" customHeight="1"/>
    <row r="532" ht="33.0" customHeight="1"/>
    <row r="533" ht="33.0" customHeight="1"/>
    <row r="534" ht="33.0" customHeight="1"/>
    <row r="535" ht="33.0" customHeight="1"/>
    <row r="536" ht="33.0" customHeight="1"/>
    <row r="537" ht="33.0" customHeight="1"/>
    <row r="538" ht="33.0" customHeight="1"/>
    <row r="539" ht="33.0" customHeight="1"/>
    <row r="540" ht="33.0" customHeight="1"/>
    <row r="541" ht="33.0" customHeight="1"/>
    <row r="542" ht="33.0" customHeight="1"/>
    <row r="543" ht="33.0" customHeight="1"/>
    <row r="544" ht="33.0" customHeight="1"/>
    <row r="545" ht="33.0" customHeight="1"/>
    <row r="546" ht="33.0" customHeight="1"/>
    <row r="547" ht="33.0" customHeight="1"/>
    <row r="548" ht="33.0" customHeight="1"/>
    <row r="549" ht="33.0" customHeight="1"/>
    <row r="550" ht="33.0" customHeight="1"/>
    <row r="551" ht="33.0" customHeight="1"/>
    <row r="552" ht="33.0" customHeight="1"/>
    <row r="553" ht="33.0" customHeight="1"/>
    <row r="554" ht="33.0" customHeight="1"/>
    <row r="555" ht="33.0" customHeight="1"/>
    <row r="556" ht="33.0" customHeight="1"/>
    <row r="557" ht="33.0" customHeight="1"/>
    <row r="558" ht="33.0" customHeight="1"/>
    <row r="559" ht="33.0" customHeight="1"/>
    <row r="560" ht="33.0" customHeight="1"/>
    <row r="561" ht="33.0" customHeight="1"/>
    <row r="562" ht="33.0" customHeight="1"/>
    <row r="563" ht="33.0" customHeight="1"/>
    <row r="564" ht="33.0" customHeight="1"/>
    <row r="565" ht="33.0" customHeight="1"/>
    <row r="566" ht="33.0" customHeight="1"/>
    <row r="567" ht="33.0" customHeight="1"/>
    <row r="568" ht="33.0" customHeight="1"/>
    <row r="569" ht="33.0" customHeight="1"/>
    <row r="570" ht="33.0" customHeight="1"/>
    <row r="571" ht="33.0" customHeight="1"/>
    <row r="572" ht="33.0" customHeight="1"/>
    <row r="573" ht="33.0" customHeight="1"/>
    <row r="574" ht="33.0" customHeight="1"/>
    <row r="575" ht="33.0" customHeight="1"/>
    <row r="576" ht="33.0" customHeight="1"/>
    <row r="577" ht="33.0" customHeight="1"/>
    <row r="578" ht="33.0" customHeight="1"/>
    <row r="579" ht="33.0" customHeight="1"/>
    <row r="580" ht="33.0" customHeight="1"/>
    <row r="581" ht="33.0" customHeight="1"/>
    <row r="582" ht="33.0" customHeight="1"/>
    <row r="583" ht="33.0" customHeight="1"/>
    <row r="584" ht="33.0" customHeight="1"/>
    <row r="585" ht="33.0" customHeight="1"/>
    <row r="586" ht="33.0" customHeight="1"/>
    <row r="587" ht="33.0" customHeight="1"/>
    <row r="588" ht="33.0" customHeight="1"/>
    <row r="589" ht="33.0" customHeight="1"/>
    <row r="590" ht="33.0" customHeight="1"/>
    <row r="591" ht="33.0" customHeight="1"/>
    <row r="592" ht="33.0" customHeight="1"/>
    <row r="593" ht="33.0" customHeight="1"/>
    <row r="594" ht="33.0" customHeight="1"/>
    <row r="595" ht="33.0" customHeight="1"/>
    <row r="596" ht="33.0" customHeight="1"/>
    <row r="597" ht="33.0" customHeight="1"/>
    <row r="598" ht="33.0" customHeight="1"/>
    <row r="599" ht="33.0" customHeight="1"/>
    <row r="600" ht="33.0" customHeight="1"/>
    <row r="601" ht="33.0" customHeight="1"/>
    <row r="602" ht="33.0" customHeight="1"/>
    <row r="603" ht="33.0" customHeight="1"/>
    <row r="604" ht="33.0" customHeight="1"/>
    <row r="605" ht="33.0" customHeight="1"/>
    <row r="606" ht="33.0" customHeight="1"/>
    <row r="607" ht="33.0" customHeight="1"/>
    <row r="608" ht="33.0" customHeight="1"/>
    <row r="609" ht="33.0" customHeight="1"/>
    <row r="610" ht="33.0" customHeight="1"/>
    <row r="611" ht="33.0" customHeight="1"/>
    <row r="612" ht="33.0" customHeight="1"/>
    <row r="613" ht="33.0" customHeight="1"/>
    <row r="614" ht="33.0" customHeight="1"/>
    <row r="615" ht="33.0" customHeight="1"/>
    <row r="616" ht="33.0" customHeight="1"/>
    <row r="617" ht="33.0" customHeight="1"/>
    <row r="618" ht="33.0" customHeight="1"/>
    <row r="619" ht="33.0" customHeight="1"/>
    <row r="620" ht="33.0" customHeight="1"/>
    <row r="621" ht="33.0" customHeight="1"/>
    <row r="622" ht="33.0" customHeight="1"/>
    <row r="623" ht="33.0" customHeight="1"/>
    <row r="624" ht="33.0" customHeight="1"/>
    <row r="625" ht="33.0" customHeight="1"/>
    <row r="626" ht="33.0" customHeight="1"/>
    <row r="627" ht="33.0" customHeight="1"/>
    <row r="628" ht="33.0" customHeight="1"/>
    <row r="629" ht="33.0" customHeight="1"/>
    <row r="630" ht="33.0" customHeight="1"/>
    <row r="631" ht="33.0" customHeight="1"/>
    <row r="632" ht="33.0" customHeight="1"/>
    <row r="633" ht="33.0" customHeight="1"/>
    <row r="634" ht="33.0" customHeight="1"/>
    <row r="635" ht="33.0" customHeight="1"/>
    <row r="636" ht="33.0" customHeight="1"/>
    <row r="637" ht="33.0" customHeight="1"/>
    <row r="638" ht="33.0" customHeight="1"/>
    <row r="639" ht="33.0" customHeight="1"/>
    <row r="640" ht="33.0" customHeight="1"/>
    <row r="641" ht="33.0" customHeight="1"/>
    <row r="642" ht="33.0" customHeight="1"/>
    <row r="643" ht="33.0" customHeight="1"/>
    <row r="644" ht="33.0" customHeight="1"/>
    <row r="645" ht="33.0" customHeight="1"/>
    <row r="646" ht="33.0" customHeight="1"/>
    <row r="647" ht="33.0" customHeight="1"/>
    <row r="648" ht="33.0" customHeight="1"/>
    <row r="649" ht="33.0" customHeight="1"/>
    <row r="650" ht="33.0" customHeight="1"/>
    <row r="651" ht="33.0" customHeight="1"/>
    <row r="652" ht="33.0" customHeight="1"/>
    <row r="653" ht="33.0" customHeight="1"/>
    <row r="654" ht="33.0" customHeight="1"/>
    <row r="655" ht="33.0" customHeight="1"/>
    <row r="656" ht="33.0" customHeight="1"/>
    <row r="657" ht="33.0" customHeight="1"/>
    <row r="658" ht="33.0" customHeight="1"/>
    <row r="659" ht="33.0" customHeight="1"/>
    <row r="660" ht="33.0" customHeight="1"/>
    <row r="661" ht="33.0" customHeight="1"/>
    <row r="662" ht="33.0" customHeight="1"/>
    <row r="663" ht="33.0" customHeight="1"/>
    <row r="664" ht="33.0" customHeight="1"/>
    <row r="665" ht="33.0" customHeight="1"/>
    <row r="666" ht="33.0" customHeight="1"/>
    <row r="667" ht="33.0" customHeight="1"/>
    <row r="668" ht="33.0" customHeight="1"/>
    <row r="669" ht="33.0" customHeight="1"/>
    <row r="670" ht="33.0" customHeight="1"/>
    <row r="671" ht="33.0" customHeight="1"/>
    <row r="672" ht="33.0" customHeight="1"/>
    <row r="673" ht="33.0" customHeight="1"/>
    <row r="674" ht="33.0" customHeight="1"/>
    <row r="675" ht="33.0" customHeight="1"/>
    <row r="676" ht="33.0" customHeight="1"/>
    <row r="677" ht="33.0" customHeight="1"/>
    <row r="678" ht="33.0" customHeight="1"/>
    <row r="679" ht="33.0" customHeight="1"/>
    <row r="680" ht="33.0" customHeight="1"/>
    <row r="681" ht="33.0" customHeight="1"/>
    <row r="682" ht="33.0" customHeight="1"/>
    <row r="683" ht="33.0" customHeight="1"/>
    <row r="684" ht="33.0" customHeight="1"/>
    <row r="685" ht="33.0" customHeight="1"/>
    <row r="686" ht="33.0" customHeight="1"/>
    <row r="687" ht="33.0" customHeight="1"/>
    <row r="688" ht="33.0" customHeight="1"/>
    <row r="689" ht="33.0" customHeight="1"/>
    <row r="690" ht="33.0" customHeight="1"/>
    <row r="691" ht="33.0" customHeight="1"/>
    <row r="692" ht="33.0" customHeight="1"/>
    <row r="693" ht="33.0" customHeight="1"/>
    <row r="694" ht="33.0" customHeight="1"/>
    <row r="695" ht="33.0" customHeight="1"/>
    <row r="696" ht="33.0" customHeight="1"/>
    <row r="697" ht="33.0" customHeight="1"/>
    <row r="698" ht="33.0" customHeight="1"/>
    <row r="699" ht="33.0" customHeight="1"/>
    <row r="700" ht="33.0" customHeight="1"/>
    <row r="701" ht="33.0" customHeight="1"/>
    <row r="702" ht="33.0" customHeight="1"/>
    <row r="703" ht="33.0" customHeight="1"/>
    <row r="704" ht="33.0" customHeight="1"/>
    <row r="705" ht="33.0" customHeight="1"/>
    <row r="706" ht="33.0" customHeight="1"/>
    <row r="707" ht="33.0" customHeight="1"/>
    <row r="708" ht="33.0" customHeight="1"/>
    <row r="709" ht="33.0" customHeight="1"/>
    <row r="710" ht="33.0" customHeight="1"/>
    <row r="711" ht="33.0" customHeight="1"/>
    <row r="712" ht="33.0" customHeight="1"/>
    <row r="713" ht="33.0" customHeight="1"/>
    <row r="714" ht="33.0" customHeight="1"/>
    <row r="715" ht="33.0" customHeight="1"/>
    <row r="716" ht="33.0" customHeight="1"/>
    <row r="717" ht="33.0" customHeight="1"/>
    <row r="718" ht="33.0" customHeight="1"/>
    <row r="719" ht="33.0" customHeight="1"/>
    <row r="720" ht="33.0" customHeight="1"/>
    <row r="721" ht="33.0" customHeight="1"/>
    <row r="722" ht="33.0" customHeight="1"/>
    <row r="723" ht="33.0" customHeight="1"/>
    <row r="724" ht="33.0" customHeight="1"/>
    <row r="725" ht="33.0" customHeight="1"/>
    <row r="726" ht="33.0" customHeight="1"/>
    <row r="727" ht="33.0" customHeight="1"/>
    <row r="728" ht="33.0" customHeight="1"/>
    <row r="729" ht="33.0" customHeight="1"/>
    <row r="730" ht="33.0" customHeight="1"/>
    <row r="731" ht="33.0" customHeight="1"/>
    <row r="732" ht="33.0" customHeight="1"/>
    <row r="733" ht="33.0" customHeight="1"/>
    <row r="734" ht="33.0" customHeight="1"/>
    <row r="735" ht="33.0" customHeight="1"/>
    <row r="736" ht="33.0" customHeight="1"/>
    <row r="737" ht="33.0" customHeight="1"/>
    <row r="738" ht="33.0" customHeight="1"/>
    <row r="739" ht="33.0" customHeight="1"/>
    <row r="740" ht="33.0" customHeight="1"/>
    <row r="741" ht="33.0" customHeight="1"/>
    <row r="742" ht="33.0" customHeight="1"/>
    <row r="743" ht="33.0" customHeight="1"/>
    <row r="744" ht="33.0" customHeight="1"/>
    <row r="745" ht="33.0" customHeight="1"/>
    <row r="746" ht="33.0" customHeight="1"/>
    <row r="747" ht="33.0" customHeight="1"/>
    <row r="748" ht="33.0" customHeight="1"/>
    <row r="749" ht="33.0" customHeight="1"/>
    <row r="750" ht="33.0" customHeight="1"/>
    <row r="751" ht="33.0" customHeight="1"/>
    <row r="752" ht="33.0" customHeight="1"/>
    <row r="753" ht="33.0" customHeight="1"/>
    <row r="754" ht="33.0" customHeight="1"/>
    <row r="755" ht="33.0" customHeight="1"/>
    <row r="756" ht="33.0" customHeight="1"/>
    <row r="757" ht="33.0" customHeight="1"/>
    <row r="758" ht="33.0" customHeight="1"/>
    <row r="759" ht="33.0" customHeight="1"/>
    <row r="760" ht="33.0" customHeight="1"/>
    <row r="761" ht="33.0" customHeight="1"/>
    <row r="762" ht="33.0" customHeight="1"/>
    <row r="763" ht="33.0" customHeight="1"/>
    <row r="764" ht="33.0" customHeight="1"/>
    <row r="765" ht="33.0" customHeight="1"/>
    <row r="766" ht="33.0" customHeight="1"/>
    <row r="767" ht="33.0" customHeight="1"/>
    <row r="768" ht="33.0" customHeight="1"/>
    <row r="769" ht="33.0" customHeight="1"/>
    <row r="770" ht="33.0" customHeight="1"/>
    <row r="771" ht="33.0" customHeight="1"/>
    <row r="772" ht="33.0" customHeight="1"/>
    <row r="773" ht="33.0" customHeight="1"/>
    <row r="774" ht="33.0" customHeight="1"/>
    <row r="775" ht="33.0" customHeight="1"/>
    <row r="776" ht="33.0" customHeight="1"/>
    <row r="777" ht="33.0" customHeight="1"/>
    <row r="778" ht="33.0" customHeight="1"/>
    <row r="779" ht="33.0" customHeight="1"/>
    <row r="780" ht="33.0" customHeight="1"/>
    <row r="781" ht="33.0" customHeight="1"/>
    <row r="782" ht="33.0" customHeight="1"/>
    <row r="783" ht="33.0" customHeight="1"/>
    <row r="784" ht="33.0" customHeight="1"/>
    <row r="785" ht="33.0" customHeight="1"/>
    <row r="786" ht="33.0" customHeight="1"/>
    <row r="787" ht="33.0" customHeight="1"/>
    <row r="788" ht="33.0" customHeight="1"/>
    <row r="789" ht="33.0" customHeight="1"/>
    <row r="790" ht="33.0" customHeight="1"/>
    <row r="791" ht="33.0" customHeight="1"/>
    <row r="792" ht="33.0" customHeight="1"/>
    <row r="793" ht="33.0" customHeight="1"/>
    <row r="794" ht="33.0" customHeight="1"/>
    <row r="795" ht="33.0" customHeight="1"/>
    <row r="796" ht="33.0" customHeight="1"/>
    <row r="797" ht="33.0" customHeight="1"/>
    <row r="798" ht="33.0" customHeight="1"/>
    <row r="799" ht="33.0" customHeight="1"/>
    <row r="800" ht="33.0" customHeight="1"/>
    <row r="801" ht="33.0" customHeight="1"/>
    <row r="802" ht="33.0" customHeight="1"/>
    <row r="803" ht="33.0" customHeight="1"/>
    <row r="804" ht="33.0" customHeight="1"/>
    <row r="805" ht="33.0" customHeight="1"/>
    <row r="806" ht="33.0" customHeight="1"/>
    <row r="807" ht="33.0" customHeight="1"/>
    <row r="808" ht="33.0" customHeight="1"/>
    <row r="809" ht="33.0" customHeight="1"/>
    <row r="810" ht="33.0" customHeight="1"/>
    <row r="811" ht="33.0" customHeight="1"/>
    <row r="812" ht="33.0" customHeight="1"/>
    <row r="813" ht="33.0" customHeight="1"/>
    <row r="814" ht="33.0" customHeight="1"/>
    <row r="815" ht="33.0" customHeight="1"/>
    <row r="816" ht="33.0" customHeight="1"/>
    <row r="817" ht="33.0" customHeight="1"/>
    <row r="818" ht="33.0" customHeight="1"/>
    <row r="819" ht="33.0" customHeight="1"/>
    <row r="820" ht="33.0" customHeight="1"/>
    <row r="821" ht="33.0" customHeight="1"/>
    <row r="822" ht="33.0" customHeight="1"/>
    <row r="823" ht="33.0" customHeight="1"/>
    <row r="824" ht="33.0" customHeight="1"/>
    <row r="825" ht="33.0" customHeight="1"/>
    <row r="826" ht="33.0" customHeight="1"/>
    <row r="827" ht="33.0" customHeight="1"/>
    <row r="828" ht="33.0" customHeight="1"/>
    <row r="829" ht="33.0" customHeight="1"/>
    <row r="830" ht="33.0" customHeight="1"/>
    <row r="831" ht="33.0" customHeight="1"/>
    <row r="832" ht="33.0" customHeight="1"/>
    <row r="833" ht="33.0" customHeight="1"/>
    <row r="834" ht="33.0" customHeight="1"/>
    <row r="835" ht="33.0" customHeight="1"/>
    <row r="836" ht="33.0" customHeight="1"/>
    <row r="837" ht="33.0" customHeight="1"/>
    <row r="838" ht="33.0" customHeight="1"/>
    <row r="839" ht="33.0" customHeight="1"/>
    <row r="840" ht="33.0" customHeight="1"/>
    <row r="841" ht="33.0" customHeight="1"/>
    <row r="842" ht="33.0" customHeight="1"/>
    <row r="843" ht="33.0" customHeight="1"/>
    <row r="844" ht="33.0" customHeight="1"/>
    <row r="845" ht="33.0" customHeight="1"/>
    <row r="846" ht="33.0" customHeight="1"/>
    <row r="847" ht="33.0" customHeight="1"/>
    <row r="848" ht="33.0" customHeight="1"/>
    <row r="849" ht="33.0" customHeight="1"/>
    <row r="850" ht="33.0" customHeight="1"/>
    <row r="851" ht="33.0" customHeight="1"/>
    <row r="852" ht="33.0" customHeight="1"/>
    <row r="853" ht="33.0" customHeight="1"/>
    <row r="854" ht="33.0" customHeight="1"/>
    <row r="855" ht="33.0" customHeight="1"/>
    <row r="856" ht="33.0" customHeight="1"/>
    <row r="857" ht="33.0" customHeight="1"/>
    <row r="858" ht="33.0" customHeight="1"/>
    <row r="859" ht="33.0" customHeight="1"/>
    <row r="860" ht="33.0" customHeight="1"/>
    <row r="861" ht="33.0" customHeight="1"/>
    <row r="862" ht="33.0" customHeight="1"/>
    <row r="863" ht="33.0" customHeight="1"/>
    <row r="864" ht="33.0" customHeight="1"/>
    <row r="865" ht="33.0" customHeight="1"/>
    <row r="866" ht="33.0" customHeight="1"/>
    <row r="867" ht="33.0" customHeight="1"/>
    <row r="868" ht="33.0" customHeight="1"/>
    <row r="869" ht="33.0" customHeight="1"/>
    <row r="870" ht="33.0" customHeight="1"/>
    <row r="871" ht="33.0" customHeight="1"/>
    <row r="872" ht="33.0" customHeight="1"/>
    <row r="873" ht="33.0" customHeight="1"/>
    <row r="874" ht="33.0" customHeight="1"/>
    <row r="875" ht="33.0" customHeight="1"/>
    <row r="876" ht="33.0" customHeight="1"/>
    <row r="877" ht="33.0" customHeight="1"/>
    <row r="878" ht="33.0" customHeight="1"/>
    <row r="879" ht="33.0" customHeight="1"/>
    <row r="880" ht="33.0" customHeight="1"/>
    <row r="881" ht="33.0" customHeight="1"/>
    <row r="882" ht="33.0" customHeight="1"/>
    <row r="883" ht="33.0" customHeight="1"/>
    <row r="884" ht="33.0" customHeight="1"/>
    <row r="885" ht="33.0" customHeight="1"/>
    <row r="886" ht="33.0" customHeight="1"/>
    <row r="887" ht="33.0" customHeight="1"/>
    <row r="888" ht="33.0" customHeight="1"/>
    <row r="889" ht="33.0" customHeight="1"/>
    <row r="890" ht="33.0" customHeight="1"/>
    <row r="891" ht="33.0" customHeight="1"/>
    <row r="892" ht="33.0" customHeight="1"/>
    <row r="893" ht="33.0" customHeight="1"/>
    <row r="894" ht="33.0" customHeight="1"/>
    <row r="895" ht="33.0" customHeight="1"/>
    <row r="896" ht="33.0" customHeight="1"/>
    <row r="897" ht="33.0" customHeight="1"/>
    <row r="898" ht="33.0" customHeight="1"/>
    <row r="899" ht="33.0" customHeight="1"/>
    <row r="900" ht="33.0" customHeight="1"/>
    <row r="901" ht="33.0" customHeight="1"/>
    <row r="902" ht="33.0" customHeight="1"/>
    <row r="903" ht="33.0" customHeight="1"/>
    <row r="904" ht="33.0" customHeight="1"/>
    <row r="905" ht="33.0" customHeight="1"/>
    <row r="906" ht="33.0" customHeight="1"/>
    <row r="907" ht="33.0" customHeight="1"/>
    <row r="908" ht="33.0" customHeight="1"/>
    <row r="909" ht="33.0" customHeight="1"/>
    <row r="910" ht="33.0" customHeight="1"/>
    <row r="911" ht="33.0" customHeight="1"/>
    <row r="912" ht="33.0" customHeight="1"/>
    <row r="913" ht="33.0" customHeight="1"/>
    <row r="914" ht="33.0" customHeight="1"/>
    <row r="915" ht="33.0" customHeight="1"/>
    <row r="916" ht="33.0" customHeight="1"/>
    <row r="917" ht="33.0" customHeight="1"/>
    <row r="918" ht="33.0" customHeight="1"/>
    <row r="919" ht="33.0" customHeight="1"/>
    <row r="920" ht="33.0" customHeight="1"/>
    <row r="921" ht="33.0" customHeight="1"/>
    <row r="922" ht="33.0" customHeight="1"/>
    <row r="923" ht="33.0" customHeight="1"/>
    <row r="924" ht="33.0" customHeight="1"/>
    <row r="925" ht="33.0" customHeight="1"/>
    <row r="926" ht="33.0" customHeight="1"/>
    <row r="927" ht="33.0" customHeight="1"/>
    <row r="928" ht="33.0" customHeight="1"/>
    <row r="929" ht="33.0" customHeight="1"/>
    <row r="930" ht="33.0" customHeight="1"/>
    <row r="931" ht="33.0" customHeight="1"/>
    <row r="932" ht="33.0" customHeight="1"/>
    <row r="933" ht="33.0" customHeight="1"/>
    <row r="934" ht="33.0" customHeight="1"/>
    <row r="935" ht="33.0" customHeight="1"/>
    <row r="936" ht="33.0" customHeight="1"/>
    <row r="937" ht="33.0" customHeight="1"/>
    <row r="938" ht="33.0" customHeight="1"/>
    <row r="939" ht="33.0" customHeight="1"/>
    <row r="940" ht="33.0" customHeight="1"/>
    <row r="941" ht="33.0" customHeight="1"/>
    <row r="942" ht="33.0" customHeight="1"/>
    <row r="943" ht="33.0" customHeight="1"/>
    <row r="944" ht="33.0" customHeight="1"/>
    <row r="945" ht="33.0" customHeight="1"/>
    <row r="946" ht="33.0" customHeight="1"/>
    <row r="947" ht="33.0" customHeight="1"/>
    <row r="948" ht="33.0" customHeight="1"/>
    <row r="949" ht="33.0" customHeight="1"/>
    <row r="950" ht="33.0" customHeight="1"/>
    <row r="951" ht="33.0" customHeight="1"/>
    <row r="952" ht="33.0" customHeight="1"/>
    <row r="953" ht="33.0" customHeight="1"/>
    <row r="954" ht="33.0" customHeight="1"/>
    <row r="955" ht="33.0" customHeight="1"/>
    <row r="956" ht="33.0" customHeight="1"/>
    <row r="957" ht="33.0" customHeight="1"/>
    <row r="958" ht="33.0" customHeight="1"/>
    <row r="959" ht="33.0" customHeight="1"/>
    <row r="960" ht="33.0" customHeight="1"/>
    <row r="961" ht="33.0" customHeight="1"/>
    <row r="962" ht="33.0" customHeight="1"/>
    <row r="963" ht="33.0" customHeight="1"/>
    <row r="964" ht="33.0" customHeight="1"/>
    <row r="965" ht="33.0" customHeight="1"/>
    <row r="966" ht="33.0" customHeight="1"/>
    <row r="967" ht="33.0" customHeight="1"/>
    <row r="968" ht="33.0" customHeight="1"/>
    <row r="969" ht="33.0" customHeight="1"/>
    <row r="970" ht="33.0" customHeight="1"/>
    <row r="971" ht="33.0" customHeight="1"/>
    <row r="972" ht="33.0" customHeight="1"/>
    <row r="973" ht="33.0" customHeight="1"/>
    <row r="974" ht="33.0" customHeight="1"/>
    <row r="975" ht="33.0" customHeight="1"/>
    <row r="976" ht="33.0" customHeight="1"/>
    <row r="977" ht="33.0" customHeight="1"/>
    <row r="978" ht="33.0" customHeight="1"/>
    <row r="979" ht="33.0" customHeight="1"/>
    <row r="980" ht="33.0" customHeight="1"/>
    <row r="981" ht="33.0" customHeight="1"/>
    <row r="982" ht="33.0" customHeight="1"/>
    <row r="983" ht="33.0" customHeight="1"/>
    <row r="984" ht="33.0" customHeight="1"/>
    <row r="985" ht="33.0" customHeight="1"/>
    <row r="986" ht="33.0" customHeight="1"/>
    <row r="987" ht="33.0" customHeight="1"/>
    <row r="988" ht="33.0" customHeight="1"/>
    <row r="989" ht="33.0" customHeight="1"/>
    <row r="990" ht="33.0" customHeight="1"/>
    <row r="991" ht="33.0" customHeight="1"/>
    <row r="992" ht="33.0" customHeight="1"/>
    <row r="993" ht="33.0" customHeight="1"/>
    <row r="994" ht="33.0" customHeight="1"/>
    <row r="995" ht="33.0" customHeight="1"/>
    <row r="996" ht="33.0" customHeight="1"/>
    <row r="997" ht="33.0" customHeight="1"/>
    <row r="998" ht="33.0" customHeight="1"/>
    <row r="999" ht="33.0" customHeight="1"/>
    <row r="1000" ht="33.0" customHeight="1"/>
  </sheetData>
  <autoFilter ref="$A$1:$S$151">
    <filterColumn colId="3">
      <filters>
        <filter val="Men"/>
        <filter val="Teens (Boys)"/>
        <filter val="Unisex"/>
      </filters>
    </filterColumn>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2025-10-14T11:47:55Z</dcterms:created>
  <dc:creator>mallika Yeduguri</dc:creator>
</cp:coreProperties>
</file>