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ka\Desktop\EIB_Script\Files\SampleData\"/>
    </mc:Choice>
  </mc:AlternateContent>
  <xr:revisionPtr revIDLastSave="0" documentId="13_ncr:1_{FC29AA0F-DE8C-45EE-8FF2-B164074EBB72}" xr6:coauthVersionLast="41" xr6:coauthVersionMax="41" xr10:uidLastSave="{00000000-0000-0000-0000-000000000000}"/>
  <bookViews>
    <workbookView xWindow="768" yWindow="768" windowWidth="17280" windowHeight="7968" xr2:uid="{00000000-000D-0000-FFFF-FFFF00000000}"/>
  </bookViews>
  <sheets>
    <sheet name="Supervisory" sheetId="20" r:id="rId1"/>
    <sheet name="Position" sheetId="21" r:id="rId2"/>
    <sheet name="Hire" sheetId="13" r:id="rId3"/>
    <sheet name="Compensation" sheetId="16" r:id="rId4"/>
    <sheet name="Organization" sheetId="17" r:id="rId5"/>
    <sheet name="Contract" sheetId="18" r:id="rId6"/>
    <sheet name="Notice Period" sheetId="19" r:id="rId7"/>
    <sheet name="Title" sheetId="3" state="hidden" r:id="rId8"/>
    <sheet name="State" sheetId="2" state="hidden" r:id="rId9"/>
    <sheet name="Gender" sheetId="4" state="hidden" r:id="rId10"/>
    <sheet name="Marital Status" sheetId="5" state="hidden" r:id="rId11"/>
    <sheet name="National ID" sheetId="6" state="hidden" r:id="rId12"/>
    <sheet name="Custom ID" sheetId="11" state="hidden" r:id="rId13"/>
    <sheet name="Religion" sheetId="1" state="hidden" r:id="rId14"/>
    <sheet name="Blood Type" sheetId="7" state="hidden" r:id="rId15"/>
    <sheet name="Employee Type" sheetId="8" state="hidden" r:id="rId16"/>
    <sheet name="Time-Off Balance" sheetId="22" r:id="rId17"/>
    <sheet name="Job Profile" sheetId="9" state="hidden" r:id="rId18"/>
    <sheet name="Location" sheetId="10" state="hidden" r:id="rId19"/>
    <sheet name="Allowance" sheetId="12" r:id="rId20"/>
    <sheet name="YesNo" sheetId="14" state="hidden" r:id="rId21"/>
    <sheet name="Contact Type" sheetId="15" state="hidden" r:id="rId22"/>
  </sheets>
  <definedNames>
    <definedName name="_xlnm._FilterDatabase" localSheetId="3" hidden="1">Compensation!$A$5:$O$405</definedName>
    <definedName name="_xlnm._FilterDatabase" localSheetId="2" hidden="1">Hire!$A$5:$AU$45</definedName>
    <definedName name="_xlnm._FilterDatabase" localSheetId="6" hidden="1">'Notice Period'!$A$5:$E$5</definedName>
    <definedName name="_xlnm._FilterDatabase" localSheetId="1" hidden="1">Position!$A$5:$J$7556</definedName>
    <definedName name="_xlnm._FilterDatabase" localSheetId="0" hidden="1">Supervisory!$A$5:$F$18</definedName>
    <definedName name="_xlnm._FilterDatabase" localSheetId="16" hidden="1">'Time-Off Balance'!$A$5:$F$85</definedName>
    <definedName name="Title">Title!$B$2:$C$4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21" l="1"/>
  <c r="F22" i="21" s="1"/>
  <c r="G21" i="21"/>
  <c r="G20" i="21"/>
  <c r="F20" i="21" s="1"/>
  <c r="G19" i="21"/>
  <c r="F19" i="21" s="1"/>
  <c r="G18" i="21"/>
  <c r="F18" i="21" s="1"/>
  <c r="G17" i="21"/>
  <c r="F17" i="21" s="1"/>
  <c r="G16" i="21"/>
  <c r="F16" i="21" s="1"/>
  <c r="G15" i="21"/>
  <c r="F15" i="21" s="1"/>
  <c r="G6" i="21"/>
  <c r="G7" i="21"/>
  <c r="G8" i="21"/>
  <c r="G9" i="21"/>
  <c r="G10" i="21"/>
  <c r="G11" i="21"/>
  <c r="G12" i="21"/>
  <c r="G13" i="21"/>
  <c r="G14" i="21"/>
  <c r="F21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F713" i="21"/>
  <c r="F714" i="21"/>
  <c r="F715" i="21"/>
  <c r="F716" i="21"/>
  <c r="F717" i="21"/>
  <c r="F718" i="21"/>
  <c r="F719" i="21"/>
  <c r="F720" i="21"/>
  <c r="F721" i="21"/>
  <c r="F722" i="21"/>
  <c r="F723" i="21"/>
  <c r="F724" i="21"/>
  <c r="F725" i="21"/>
  <c r="F726" i="21"/>
  <c r="F727" i="21"/>
  <c r="F728" i="21"/>
  <c r="F729" i="21"/>
  <c r="F730" i="21"/>
  <c r="F731" i="21"/>
  <c r="F732" i="21"/>
  <c r="F733" i="21"/>
  <c r="F734" i="21"/>
  <c r="F735" i="21"/>
  <c r="F736" i="21"/>
  <c r="F737" i="21"/>
  <c r="F738" i="21"/>
  <c r="F739" i="21"/>
  <c r="F740" i="21"/>
  <c r="F741" i="21"/>
  <c r="F742" i="21"/>
  <c r="F743" i="21"/>
  <c r="F744" i="21"/>
  <c r="F745" i="21"/>
  <c r="F746" i="21"/>
  <c r="F747" i="21"/>
  <c r="F748" i="21"/>
  <c r="F749" i="21"/>
  <c r="F750" i="21"/>
  <c r="F751" i="21"/>
  <c r="F752" i="21"/>
  <c r="F753" i="21"/>
  <c r="F754" i="21"/>
  <c r="F755" i="21"/>
  <c r="F756" i="21"/>
  <c r="F757" i="21"/>
  <c r="F758" i="21"/>
  <c r="F759" i="21"/>
  <c r="F760" i="21"/>
  <c r="F761" i="21"/>
  <c r="F762" i="21"/>
  <c r="F763" i="21"/>
  <c r="F764" i="21"/>
  <c r="F765" i="21"/>
  <c r="F766" i="21"/>
  <c r="F767" i="21"/>
  <c r="F768" i="21"/>
  <c r="F769" i="21"/>
  <c r="F770" i="21"/>
  <c r="F771" i="21"/>
  <c r="F772" i="21"/>
  <c r="F773" i="21"/>
  <c r="F774" i="21"/>
  <c r="F775" i="21"/>
  <c r="F776" i="21"/>
  <c r="F777" i="21"/>
  <c r="F778" i="21"/>
  <c r="F779" i="21"/>
  <c r="F780" i="21"/>
  <c r="F781" i="21"/>
  <c r="F782" i="21"/>
  <c r="F783" i="21"/>
  <c r="F784" i="21"/>
  <c r="F785" i="21"/>
  <c r="F786" i="21"/>
  <c r="F787" i="21"/>
  <c r="F788" i="21"/>
  <c r="F789" i="21"/>
  <c r="F790" i="21"/>
  <c r="F791" i="21"/>
  <c r="F792" i="21"/>
  <c r="F793" i="21"/>
  <c r="F794" i="21"/>
  <c r="F795" i="21"/>
  <c r="F796" i="21"/>
  <c r="F797" i="21"/>
  <c r="F798" i="21"/>
  <c r="F799" i="21"/>
  <c r="F800" i="21"/>
  <c r="F801" i="21"/>
  <c r="F802" i="21"/>
  <c r="F803" i="21"/>
  <c r="F804" i="21"/>
  <c r="F805" i="21"/>
  <c r="F806" i="21"/>
  <c r="F807" i="21"/>
  <c r="F808" i="21"/>
  <c r="F809" i="21"/>
  <c r="F810" i="21"/>
  <c r="F811" i="21"/>
  <c r="F812" i="21"/>
  <c r="F813" i="21"/>
  <c r="F814" i="21"/>
  <c r="F815" i="21"/>
  <c r="F816" i="21"/>
  <c r="F817" i="21"/>
  <c r="F818" i="21"/>
  <c r="F819" i="21"/>
  <c r="F820" i="21"/>
  <c r="F821" i="21"/>
  <c r="F822" i="21"/>
  <c r="F823" i="21"/>
  <c r="F824" i="21"/>
  <c r="F825" i="21"/>
  <c r="F826" i="21"/>
  <c r="F827" i="21"/>
  <c r="F828" i="21"/>
  <c r="F829" i="21"/>
  <c r="F830" i="21"/>
  <c r="F831" i="21"/>
  <c r="F832" i="21"/>
  <c r="F833" i="21"/>
  <c r="F834" i="21"/>
  <c r="F835" i="21"/>
  <c r="F836" i="21"/>
  <c r="F837" i="21"/>
  <c r="F838" i="21"/>
  <c r="F839" i="21"/>
  <c r="F840" i="21"/>
  <c r="F841" i="21"/>
  <c r="F842" i="21"/>
  <c r="F843" i="21"/>
  <c r="F844" i="21"/>
  <c r="F845" i="21"/>
  <c r="F846" i="21"/>
  <c r="F847" i="21"/>
  <c r="F848" i="21"/>
  <c r="F849" i="21"/>
  <c r="F850" i="21"/>
  <c r="F851" i="21"/>
  <c r="F852" i="21"/>
  <c r="F853" i="21"/>
  <c r="F854" i="21"/>
  <c r="F855" i="21"/>
  <c r="F856" i="21"/>
  <c r="F857" i="21"/>
  <c r="F858" i="21"/>
  <c r="F859" i="21"/>
  <c r="F860" i="21"/>
  <c r="F861" i="21"/>
  <c r="F862" i="21"/>
  <c r="F863" i="21"/>
  <c r="F864" i="21"/>
  <c r="F865" i="21"/>
  <c r="F866" i="21"/>
  <c r="F867" i="21"/>
  <c r="F868" i="21"/>
  <c r="F869" i="21"/>
  <c r="F870" i="21"/>
  <c r="F871" i="21"/>
  <c r="F872" i="21"/>
  <c r="F873" i="21"/>
  <c r="F874" i="21"/>
  <c r="F875" i="21"/>
  <c r="F876" i="21"/>
  <c r="F877" i="21"/>
  <c r="F878" i="21"/>
  <c r="F879" i="21"/>
  <c r="F880" i="21"/>
  <c r="F881" i="21"/>
  <c r="F882" i="21"/>
  <c r="F883" i="21"/>
  <c r="F884" i="21"/>
  <c r="F885" i="21"/>
  <c r="F886" i="21"/>
  <c r="F887" i="21"/>
  <c r="F888" i="21"/>
  <c r="F889" i="21"/>
  <c r="F890" i="21"/>
  <c r="F891" i="21"/>
  <c r="F892" i="21"/>
  <c r="F893" i="21"/>
  <c r="F894" i="21"/>
  <c r="F895" i="21"/>
  <c r="F896" i="21"/>
  <c r="F897" i="21"/>
  <c r="F898" i="21"/>
  <c r="F899" i="21"/>
  <c r="F900" i="21"/>
  <c r="F901" i="21"/>
  <c r="F902" i="21"/>
  <c r="F903" i="21"/>
  <c r="F904" i="21"/>
  <c r="F905" i="21"/>
  <c r="F906" i="21"/>
  <c r="F907" i="21"/>
  <c r="F908" i="21"/>
  <c r="F909" i="21"/>
  <c r="F910" i="21"/>
  <c r="F911" i="21"/>
  <c r="F912" i="21"/>
  <c r="F913" i="21"/>
  <c r="F914" i="21"/>
  <c r="F915" i="21"/>
  <c r="F916" i="21"/>
  <c r="F917" i="21"/>
  <c r="F918" i="21"/>
  <c r="F919" i="21"/>
  <c r="F920" i="21"/>
  <c r="F921" i="21"/>
  <c r="F922" i="21"/>
  <c r="F923" i="21"/>
  <c r="F924" i="21"/>
  <c r="F925" i="21"/>
  <c r="F926" i="21"/>
  <c r="F927" i="21"/>
  <c r="F928" i="21"/>
  <c r="F929" i="21"/>
  <c r="F930" i="21"/>
  <c r="F931" i="21"/>
  <c r="F932" i="21"/>
  <c r="F933" i="21"/>
  <c r="F934" i="21"/>
  <c r="F935" i="21"/>
  <c r="F936" i="21"/>
  <c r="F937" i="21"/>
  <c r="F938" i="21"/>
  <c r="F939" i="21"/>
  <c r="F940" i="21"/>
  <c r="F941" i="21"/>
  <c r="F942" i="21"/>
  <c r="F943" i="21"/>
  <c r="F944" i="21"/>
  <c r="F945" i="21"/>
  <c r="F946" i="21"/>
  <c r="F947" i="21"/>
  <c r="F948" i="21"/>
  <c r="F949" i="21"/>
  <c r="F950" i="21"/>
  <c r="F951" i="21"/>
  <c r="F952" i="21"/>
  <c r="F953" i="21"/>
  <c r="F954" i="21"/>
  <c r="F955" i="21"/>
  <c r="F956" i="21"/>
  <c r="F957" i="21"/>
  <c r="F958" i="21"/>
  <c r="F959" i="21"/>
  <c r="F960" i="21"/>
  <c r="F961" i="21"/>
  <c r="F962" i="21"/>
  <c r="F963" i="21"/>
  <c r="F964" i="21"/>
  <c r="F965" i="21"/>
  <c r="F966" i="21"/>
  <c r="F967" i="21"/>
  <c r="F968" i="21"/>
  <c r="F969" i="21"/>
  <c r="F970" i="21"/>
  <c r="F971" i="21"/>
  <c r="F972" i="21"/>
  <c r="F973" i="21"/>
  <c r="F974" i="21"/>
  <c r="F975" i="21"/>
  <c r="F976" i="21"/>
  <c r="F977" i="21"/>
  <c r="F978" i="21"/>
  <c r="F979" i="21"/>
  <c r="F980" i="21"/>
  <c r="F981" i="21"/>
  <c r="F982" i="21"/>
  <c r="F983" i="21"/>
  <c r="F984" i="21"/>
  <c r="F985" i="21"/>
  <c r="F986" i="21"/>
  <c r="F987" i="21"/>
  <c r="F988" i="21"/>
  <c r="F989" i="21"/>
  <c r="F990" i="21"/>
  <c r="F991" i="21"/>
  <c r="F992" i="21"/>
  <c r="F993" i="21"/>
  <c r="F994" i="21"/>
  <c r="F995" i="21"/>
  <c r="F996" i="21"/>
  <c r="F997" i="21"/>
  <c r="F998" i="21"/>
  <c r="F999" i="21"/>
  <c r="F1000" i="21"/>
  <c r="F1001" i="21"/>
  <c r="F1002" i="21"/>
  <c r="F1003" i="21"/>
  <c r="F1004" i="21"/>
  <c r="F1005" i="21"/>
  <c r="F1006" i="21"/>
  <c r="F1007" i="21"/>
  <c r="F1008" i="21"/>
  <c r="F1009" i="21"/>
  <c r="F1010" i="21"/>
  <c r="F1011" i="21"/>
  <c r="F1012" i="21"/>
  <c r="F1013" i="21"/>
  <c r="F1014" i="21"/>
  <c r="F1015" i="21"/>
  <c r="F1016" i="21"/>
  <c r="F1017" i="21"/>
  <c r="F1018" i="21"/>
  <c r="F1019" i="21"/>
  <c r="F1020" i="21"/>
  <c r="F1021" i="21"/>
  <c r="F1022" i="21"/>
  <c r="F1023" i="21"/>
  <c r="F1024" i="21"/>
  <c r="F1025" i="21"/>
  <c r="F1026" i="21"/>
  <c r="F1027" i="21"/>
  <c r="F1028" i="21"/>
  <c r="F1029" i="21"/>
  <c r="F1030" i="21"/>
  <c r="F1031" i="21"/>
  <c r="F1032" i="21"/>
  <c r="F1033" i="21"/>
  <c r="F1034" i="21"/>
  <c r="F1035" i="21"/>
  <c r="F1036" i="21"/>
  <c r="F1037" i="21"/>
  <c r="F1038" i="21"/>
  <c r="F1039" i="21"/>
  <c r="F1040" i="21"/>
  <c r="F1041" i="21"/>
  <c r="F1042" i="21"/>
  <c r="F1043" i="21"/>
  <c r="F1044" i="21"/>
  <c r="F1045" i="21"/>
  <c r="F1046" i="21"/>
  <c r="F1047" i="21"/>
  <c r="F1048" i="21"/>
  <c r="F1049" i="21"/>
  <c r="F1050" i="21"/>
  <c r="F1051" i="21"/>
  <c r="F1052" i="21"/>
  <c r="F1053" i="21"/>
  <c r="F1054" i="21"/>
  <c r="F1055" i="21"/>
  <c r="F1056" i="21"/>
  <c r="F1057" i="21"/>
  <c r="F1058" i="21"/>
  <c r="F1059" i="21"/>
  <c r="F1060" i="21"/>
  <c r="F1061" i="21"/>
  <c r="F1062" i="21"/>
  <c r="F1063" i="21"/>
  <c r="F1064" i="21"/>
  <c r="F1065" i="21"/>
  <c r="F1066" i="21"/>
  <c r="F1067" i="21"/>
  <c r="F1068" i="21"/>
  <c r="F1069" i="21"/>
  <c r="F1070" i="21"/>
  <c r="F1071" i="21"/>
  <c r="F1072" i="21"/>
  <c r="F1073" i="21"/>
  <c r="F1074" i="21"/>
  <c r="F1075" i="21"/>
  <c r="F1076" i="21"/>
  <c r="F1077" i="21"/>
  <c r="F1078" i="21"/>
  <c r="F1079" i="21"/>
  <c r="F1080" i="21"/>
  <c r="F1081" i="21"/>
  <c r="F1082" i="21"/>
  <c r="F1083" i="21"/>
  <c r="F1084" i="21"/>
  <c r="F1085" i="21"/>
  <c r="F1086" i="21"/>
  <c r="F1087" i="21"/>
  <c r="F1088" i="21"/>
  <c r="F1089" i="21"/>
  <c r="F1090" i="21"/>
  <c r="F1091" i="21"/>
  <c r="F1092" i="21"/>
  <c r="F1093" i="21"/>
  <c r="F1094" i="21"/>
  <c r="F1095" i="21"/>
  <c r="F1096" i="21"/>
  <c r="F1097" i="21"/>
  <c r="F1098" i="21"/>
  <c r="F1099" i="21"/>
  <c r="F1100" i="21"/>
  <c r="F1101" i="21"/>
  <c r="F1102" i="21"/>
  <c r="F1103" i="21"/>
  <c r="F1104" i="21"/>
  <c r="F1105" i="21"/>
  <c r="F1106" i="21"/>
  <c r="F1107" i="21"/>
  <c r="F1108" i="21"/>
  <c r="F1109" i="21"/>
  <c r="F1110" i="21"/>
  <c r="F1111" i="21"/>
  <c r="F1112" i="21"/>
  <c r="F1113" i="21"/>
  <c r="F1114" i="21"/>
  <c r="F1115" i="21"/>
  <c r="F1116" i="21"/>
  <c r="F1117" i="21"/>
  <c r="F1118" i="21"/>
  <c r="F1119" i="21"/>
  <c r="F1120" i="21"/>
  <c r="F1121" i="21"/>
  <c r="F1122" i="21"/>
  <c r="F1123" i="21"/>
  <c r="F1124" i="21"/>
  <c r="F1125" i="21"/>
  <c r="F1126" i="21"/>
  <c r="F1127" i="21"/>
  <c r="F1128" i="21"/>
  <c r="F1129" i="21"/>
  <c r="F1130" i="21"/>
  <c r="F1131" i="21"/>
  <c r="F1132" i="21"/>
  <c r="F1133" i="21"/>
  <c r="F1134" i="21"/>
  <c r="F1135" i="21"/>
  <c r="F1136" i="21"/>
  <c r="F1137" i="21"/>
  <c r="F1138" i="21"/>
  <c r="F1139" i="21"/>
  <c r="F1140" i="21"/>
  <c r="F1141" i="21"/>
  <c r="F1142" i="21"/>
  <c r="F1143" i="21"/>
  <c r="F1144" i="21"/>
  <c r="F1145" i="21"/>
  <c r="F1146" i="21"/>
  <c r="F1147" i="21"/>
  <c r="F1148" i="21"/>
  <c r="F1149" i="21"/>
  <c r="F1150" i="21"/>
  <c r="F1151" i="21"/>
  <c r="F1152" i="21"/>
  <c r="F1153" i="21"/>
  <c r="F1154" i="21"/>
  <c r="F1155" i="21"/>
  <c r="F1156" i="21"/>
  <c r="F1157" i="21"/>
  <c r="F1158" i="21"/>
  <c r="F1159" i="21"/>
  <c r="F1160" i="21"/>
  <c r="F1161" i="21"/>
  <c r="F1162" i="21"/>
  <c r="F1163" i="21"/>
  <c r="F1164" i="21"/>
  <c r="F1165" i="21"/>
  <c r="F1166" i="21"/>
  <c r="F1167" i="21"/>
  <c r="F1168" i="21"/>
  <c r="F1169" i="21"/>
  <c r="F1170" i="21"/>
  <c r="F1171" i="21"/>
  <c r="F1172" i="21"/>
  <c r="F1173" i="21"/>
  <c r="F1174" i="21"/>
  <c r="F1175" i="21"/>
  <c r="F1176" i="21"/>
  <c r="F1177" i="21"/>
  <c r="F1178" i="21"/>
  <c r="F1179" i="21"/>
  <c r="F1180" i="21"/>
  <c r="F1181" i="21"/>
  <c r="F1182" i="21"/>
  <c r="F1183" i="21"/>
  <c r="F1184" i="21"/>
  <c r="F1185" i="21"/>
  <c r="F1186" i="21"/>
  <c r="F1187" i="21"/>
  <c r="F1188" i="21"/>
  <c r="F1189" i="21"/>
  <c r="F1190" i="21"/>
  <c r="F1191" i="21"/>
  <c r="F1192" i="21"/>
  <c r="F1193" i="21"/>
  <c r="F1194" i="21"/>
  <c r="F1195" i="21"/>
  <c r="F1196" i="21"/>
  <c r="F1197" i="21"/>
  <c r="F1198" i="21"/>
  <c r="F1199" i="21"/>
  <c r="F1200" i="21"/>
  <c r="F1201" i="21"/>
  <c r="F1202" i="21"/>
  <c r="F1203" i="21"/>
  <c r="F1204" i="21"/>
  <c r="F1205" i="21"/>
  <c r="F1206" i="21"/>
  <c r="F1207" i="21"/>
  <c r="F1208" i="21"/>
  <c r="F1209" i="21"/>
  <c r="F1210" i="21"/>
  <c r="F1211" i="21"/>
  <c r="F1212" i="21"/>
  <c r="F1213" i="21"/>
  <c r="F1214" i="21"/>
  <c r="F1215" i="21"/>
  <c r="F1216" i="21"/>
  <c r="F1217" i="21"/>
  <c r="F1218" i="21"/>
  <c r="F1219" i="21"/>
  <c r="F1220" i="21"/>
  <c r="F1221" i="21"/>
  <c r="F1222" i="21"/>
  <c r="F1223" i="21"/>
  <c r="F1224" i="21"/>
  <c r="F1225" i="21"/>
  <c r="F1226" i="21"/>
  <c r="F1227" i="21"/>
  <c r="F1228" i="21"/>
  <c r="F1229" i="21"/>
  <c r="F1230" i="21"/>
  <c r="F1231" i="21"/>
  <c r="F1232" i="21"/>
  <c r="F1233" i="21"/>
  <c r="F1234" i="21"/>
  <c r="F1235" i="21"/>
  <c r="F1236" i="21"/>
  <c r="F1237" i="21"/>
  <c r="F1238" i="21"/>
  <c r="F1239" i="21"/>
  <c r="F1240" i="21"/>
  <c r="F1241" i="21"/>
  <c r="F1242" i="21"/>
  <c r="F1243" i="21"/>
  <c r="F1244" i="21"/>
  <c r="F1245" i="21"/>
  <c r="F1246" i="21"/>
  <c r="F1247" i="21"/>
  <c r="F1248" i="21"/>
  <c r="F1249" i="21"/>
  <c r="F1250" i="21"/>
  <c r="F1251" i="21"/>
  <c r="F1252" i="21"/>
  <c r="F1253" i="21"/>
  <c r="F1254" i="21"/>
  <c r="F1255" i="21"/>
  <c r="F1256" i="21"/>
  <c r="F1257" i="21"/>
  <c r="F1258" i="21"/>
  <c r="F1259" i="21"/>
  <c r="F1260" i="21"/>
  <c r="F1261" i="21"/>
  <c r="F1262" i="21"/>
  <c r="F1263" i="21"/>
  <c r="F1264" i="21"/>
  <c r="F1265" i="21"/>
  <c r="F1266" i="21"/>
  <c r="F1267" i="21"/>
  <c r="F1268" i="21"/>
  <c r="F1269" i="21"/>
  <c r="F1270" i="21"/>
  <c r="F1271" i="21"/>
  <c r="F1272" i="21"/>
  <c r="F1273" i="21"/>
  <c r="F1274" i="21"/>
  <c r="F1275" i="21"/>
  <c r="F1276" i="21"/>
  <c r="F1277" i="21"/>
  <c r="F1278" i="21"/>
  <c r="F1279" i="21"/>
  <c r="F1280" i="21"/>
  <c r="F1281" i="21"/>
  <c r="F1282" i="21"/>
  <c r="F1283" i="21"/>
  <c r="F1284" i="21"/>
  <c r="F1285" i="21"/>
  <c r="F1286" i="21"/>
  <c r="F1287" i="21"/>
  <c r="F1288" i="21"/>
  <c r="F1289" i="21"/>
  <c r="F1290" i="21"/>
  <c r="F1291" i="21"/>
  <c r="F1292" i="21"/>
  <c r="F1293" i="21"/>
  <c r="F1294" i="21"/>
  <c r="F1295" i="21"/>
  <c r="F1296" i="21"/>
  <c r="F1297" i="21"/>
  <c r="F1298" i="21"/>
  <c r="F1299" i="21"/>
  <c r="F1300" i="21"/>
  <c r="F1301" i="21"/>
  <c r="F1302" i="21"/>
  <c r="F1303" i="21"/>
  <c r="F1304" i="21"/>
  <c r="F1305" i="21"/>
  <c r="F1306" i="21"/>
  <c r="F1307" i="21"/>
  <c r="F1308" i="21"/>
  <c r="F1309" i="21"/>
  <c r="F1310" i="21"/>
  <c r="F1311" i="21"/>
  <c r="F1312" i="21"/>
  <c r="F1313" i="21"/>
  <c r="F1314" i="21"/>
  <c r="F1315" i="21"/>
  <c r="F1316" i="21"/>
  <c r="F1317" i="21"/>
  <c r="F1318" i="21"/>
  <c r="F1319" i="21"/>
  <c r="F1320" i="21"/>
  <c r="F1321" i="21"/>
  <c r="F1322" i="21"/>
  <c r="F1323" i="21"/>
  <c r="F1324" i="21"/>
  <c r="F1325" i="21"/>
  <c r="F1326" i="21"/>
  <c r="F1327" i="21"/>
  <c r="F1328" i="21"/>
  <c r="F1329" i="21"/>
  <c r="F1330" i="21"/>
  <c r="F1331" i="21"/>
  <c r="F1332" i="21"/>
  <c r="F1333" i="21"/>
  <c r="F1334" i="21"/>
  <c r="F1335" i="21"/>
  <c r="F1336" i="21"/>
  <c r="F1337" i="21"/>
  <c r="F1338" i="21"/>
  <c r="F1339" i="21"/>
  <c r="F1340" i="21"/>
  <c r="F1341" i="21"/>
  <c r="F1342" i="21"/>
  <c r="F1343" i="21"/>
  <c r="F1344" i="21"/>
  <c r="F1345" i="21"/>
  <c r="F1346" i="21"/>
  <c r="F1347" i="21"/>
  <c r="F1348" i="21"/>
  <c r="F1349" i="21"/>
  <c r="F1350" i="21"/>
  <c r="F1351" i="21"/>
  <c r="F1352" i="21"/>
  <c r="F1353" i="21"/>
  <c r="F1354" i="21"/>
  <c r="F1355" i="21"/>
  <c r="F1356" i="21"/>
  <c r="F1357" i="21"/>
  <c r="F1358" i="21"/>
  <c r="F1359" i="21"/>
  <c r="F1360" i="21"/>
  <c r="F1361" i="21"/>
  <c r="F1362" i="21"/>
  <c r="F1363" i="21"/>
  <c r="F1364" i="21"/>
  <c r="F1365" i="21"/>
  <c r="F1366" i="21"/>
  <c r="F1367" i="21"/>
  <c r="F1368" i="21"/>
  <c r="F1369" i="21"/>
  <c r="F1370" i="21"/>
  <c r="F1371" i="21"/>
  <c r="F1372" i="21"/>
  <c r="F1373" i="21"/>
  <c r="F1374" i="21"/>
  <c r="F1375" i="21"/>
  <c r="F1376" i="21"/>
  <c r="F1377" i="21"/>
  <c r="F1378" i="21"/>
  <c r="F1379" i="21"/>
  <c r="F1380" i="21"/>
  <c r="F1381" i="21"/>
  <c r="F1382" i="21"/>
  <c r="F1383" i="21"/>
  <c r="F1384" i="21"/>
  <c r="F1385" i="21"/>
  <c r="F1386" i="21"/>
  <c r="F1387" i="21"/>
  <c r="F1388" i="21"/>
  <c r="F1389" i="21"/>
  <c r="F1390" i="21"/>
  <c r="F1391" i="21"/>
  <c r="F1392" i="21"/>
  <c r="F1393" i="21"/>
  <c r="F1394" i="21"/>
  <c r="F1395" i="21"/>
  <c r="F1396" i="21"/>
  <c r="F1397" i="21"/>
  <c r="F1398" i="21"/>
  <c r="F1399" i="21"/>
  <c r="F1400" i="21"/>
  <c r="F1401" i="21"/>
  <c r="F1402" i="21"/>
  <c r="F1403" i="21"/>
  <c r="F1404" i="21"/>
  <c r="F1405" i="21"/>
  <c r="F1406" i="21"/>
  <c r="F1407" i="21"/>
  <c r="F1408" i="21"/>
  <c r="F1409" i="21"/>
  <c r="F1410" i="21"/>
  <c r="F1411" i="21"/>
  <c r="F1412" i="21"/>
  <c r="F1413" i="21"/>
  <c r="F1414" i="21"/>
  <c r="F1415" i="21"/>
  <c r="F1416" i="21"/>
  <c r="F1417" i="21"/>
  <c r="F1418" i="21"/>
  <c r="F1419" i="21"/>
  <c r="F1420" i="21"/>
  <c r="F1421" i="21"/>
  <c r="F1422" i="21"/>
  <c r="F1423" i="21"/>
  <c r="F1424" i="21"/>
  <c r="F1425" i="21"/>
  <c r="F1426" i="21"/>
  <c r="F1427" i="21"/>
  <c r="F1428" i="21"/>
  <c r="F1429" i="21"/>
  <c r="F1430" i="21"/>
  <c r="F1431" i="21"/>
  <c r="F1432" i="21"/>
  <c r="F1433" i="21"/>
  <c r="F1434" i="21"/>
  <c r="F1435" i="21"/>
  <c r="F1436" i="21"/>
  <c r="F1437" i="21"/>
  <c r="F1438" i="21"/>
  <c r="F1439" i="21"/>
  <c r="F1440" i="21"/>
  <c r="F1441" i="21"/>
  <c r="F1442" i="21"/>
  <c r="F1443" i="21"/>
  <c r="F1444" i="21"/>
  <c r="F1445" i="21"/>
  <c r="F1446" i="21"/>
  <c r="F1447" i="21"/>
  <c r="F1448" i="21"/>
  <c r="F1449" i="21"/>
  <c r="F1450" i="21"/>
  <c r="F1451" i="21"/>
  <c r="F1452" i="21"/>
  <c r="F1453" i="21"/>
  <c r="F1454" i="21"/>
  <c r="F1455" i="21"/>
  <c r="F1456" i="21"/>
  <c r="F1457" i="21"/>
  <c r="F1458" i="21"/>
  <c r="F1459" i="21"/>
  <c r="F1460" i="21"/>
  <c r="F1461" i="21"/>
  <c r="F1462" i="21"/>
  <c r="F1463" i="21"/>
  <c r="F1464" i="21"/>
  <c r="F1465" i="21"/>
  <c r="F1466" i="21"/>
  <c r="F1467" i="21"/>
  <c r="F1468" i="21"/>
  <c r="F1469" i="21"/>
  <c r="F1470" i="21"/>
  <c r="F1471" i="21"/>
  <c r="F1472" i="21"/>
  <c r="F1473" i="21"/>
  <c r="F1474" i="21"/>
  <c r="F1475" i="21"/>
  <c r="F1476" i="21"/>
  <c r="F1477" i="21"/>
  <c r="F1478" i="21"/>
  <c r="F1479" i="21"/>
  <c r="F1480" i="21"/>
  <c r="F1481" i="21"/>
  <c r="F1482" i="21"/>
  <c r="F1483" i="21"/>
  <c r="F1484" i="21"/>
  <c r="F1485" i="21"/>
  <c r="F1486" i="21"/>
  <c r="F1487" i="21"/>
  <c r="F1488" i="21"/>
  <c r="F1489" i="21"/>
  <c r="F1490" i="21"/>
  <c r="F1491" i="21"/>
  <c r="F1492" i="21"/>
  <c r="F1493" i="21"/>
  <c r="F1494" i="21"/>
  <c r="F1495" i="21"/>
  <c r="F1496" i="21"/>
  <c r="F1497" i="21"/>
  <c r="F1498" i="21"/>
  <c r="F1499" i="21"/>
  <c r="F1500" i="21"/>
  <c r="F1501" i="21"/>
  <c r="F1502" i="21"/>
  <c r="F1503" i="21"/>
  <c r="F1504" i="21"/>
  <c r="F1505" i="21"/>
  <c r="F1506" i="21"/>
  <c r="F1507" i="21"/>
  <c r="F1508" i="21"/>
  <c r="F1509" i="21"/>
  <c r="F1510" i="21"/>
  <c r="F1511" i="21"/>
  <c r="F1512" i="21"/>
  <c r="F1513" i="21"/>
  <c r="F1514" i="21"/>
  <c r="F1515" i="21"/>
  <c r="F1516" i="21"/>
  <c r="F1517" i="21"/>
  <c r="F1518" i="21"/>
  <c r="F1519" i="21"/>
  <c r="F1520" i="21"/>
  <c r="F1521" i="21"/>
  <c r="F1522" i="21"/>
  <c r="F1523" i="21"/>
  <c r="F1524" i="21"/>
  <c r="F1525" i="21"/>
  <c r="F1526" i="21"/>
  <c r="F1527" i="21"/>
  <c r="F1528" i="21"/>
  <c r="F1529" i="21"/>
  <c r="F1530" i="21"/>
  <c r="F1531" i="21"/>
  <c r="F1532" i="21"/>
  <c r="F1533" i="21"/>
  <c r="F1534" i="21"/>
  <c r="F1535" i="21"/>
  <c r="F1536" i="21"/>
  <c r="F1537" i="21"/>
  <c r="F1538" i="21"/>
  <c r="F1539" i="21"/>
  <c r="F1540" i="21"/>
  <c r="F1541" i="21"/>
  <c r="F1542" i="21"/>
  <c r="F1543" i="21"/>
  <c r="F1544" i="21"/>
  <c r="F1545" i="21"/>
  <c r="F1546" i="21"/>
  <c r="F1547" i="21"/>
  <c r="F1548" i="21"/>
  <c r="F1549" i="21"/>
  <c r="F1550" i="21"/>
  <c r="F1551" i="21"/>
  <c r="F1552" i="21"/>
  <c r="F1553" i="21"/>
  <c r="F1554" i="21"/>
  <c r="F1555" i="21"/>
  <c r="F1556" i="21"/>
  <c r="F1557" i="21"/>
  <c r="F1558" i="21"/>
  <c r="F1559" i="21"/>
  <c r="F1560" i="21"/>
  <c r="F1561" i="21"/>
  <c r="F1562" i="21"/>
  <c r="F1563" i="21"/>
  <c r="F1564" i="21"/>
  <c r="F1565" i="21"/>
  <c r="F1566" i="21"/>
  <c r="F1567" i="21"/>
  <c r="F1568" i="21"/>
  <c r="F1569" i="21"/>
  <c r="F1570" i="21"/>
  <c r="F1571" i="21"/>
  <c r="F1572" i="21"/>
  <c r="F1573" i="21"/>
  <c r="F1574" i="21"/>
  <c r="F1575" i="21"/>
  <c r="F1576" i="21"/>
  <c r="F1577" i="21"/>
  <c r="F1578" i="21"/>
  <c r="F1579" i="21"/>
  <c r="F1580" i="21"/>
  <c r="F1581" i="21"/>
  <c r="F1582" i="21"/>
  <c r="F1583" i="21"/>
  <c r="F1584" i="21"/>
  <c r="F1585" i="21"/>
  <c r="F1586" i="21"/>
  <c r="F1587" i="21"/>
  <c r="F1588" i="21"/>
  <c r="F1589" i="21"/>
  <c r="F1590" i="21"/>
  <c r="F1591" i="21"/>
  <c r="F1592" i="21"/>
  <c r="F1593" i="21"/>
  <c r="F1594" i="21"/>
  <c r="F1595" i="21"/>
  <c r="F1596" i="21"/>
  <c r="F1597" i="21"/>
  <c r="F1598" i="21"/>
  <c r="F1599" i="21"/>
  <c r="F1600" i="21"/>
  <c r="F1601" i="21"/>
  <c r="F1602" i="21"/>
  <c r="F1603" i="21"/>
  <c r="F1604" i="21"/>
  <c r="F1605" i="21"/>
  <c r="F1606" i="21"/>
  <c r="F1607" i="21"/>
  <c r="F1608" i="21"/>
  <c r="F1609" i="21"/>
  <c r="F1610" i="21"/>
  <c r="F1611" i="21"/>
  <c r="F1612" i="21"/>
  <c r="F1613" i="21"/>
  <c r="F1614" i="21"/>
  <c r="F1615" i="21"/>
  <c r="F1616" i="21"/>
  <c r="F1617" i="21"/>
  <c r="F1618" i="21"/>
  <c r="F1619" i="21"/>
  <c r="F1620" i="21"/>
  <c r="F1621" i="21"/>
  <c r="F1622" i="21"/>
  <c r="F1623" i="21"/>
  <c r="F1624" i="21"/>
  <c r="F1625" i="21"/>
  <c r="F1626" i="21"/>
  <c r="F1627" i="21"/>
  <c r="F1628" i="21"/>
  <c r="F1629" i="21"/>
  <c r="F1630" i="21"/>
  <c r="F1631" i="21"/>
  <c r="F1632" i="21"/>
  <c r="F1633" i="21"/>
  <c r="F1634" i="21"/>
  <c r="F1635" i="21"/>
  <c r="F1636" i="21"/>
  <c r="F1637" i="21"/>
  <c r="F1638" i="21"/>
  <c r="F1639" i="21"/>
  <c r="F1640" i="21"/>
  <c r="F1641" i="21"/>
  <c r="F1642" i="21"/>
  <c r="F1643" i="21"/>
  <c r="F1644" i="21"/>
  <c r="F1645" i="21"/>
  <c r="F1646" i="21"/>
  <c r="F1647" i="21"/>
  <c r="F1648" i="21"/>
  <c r="F1649" i="21"/>
  <c r="F1650" i="21"/>
  <c r="F1651" i="21"/>
  <c r="F1652" i="21"/>
  <c r="F1653" i="21"/>
  <c r="F1654" i="21"/>
  <c r="F1655" i="21"/>
  <c r="F1656" i="21"/>
  <c r="F1657" i="21"/>
  <c r="F1658" i="21"/>
  <c r="F1659" i="21"/>
  <c r="F1660" i="21"/>
  <c r="F1661" i="21"/>
  <c r="F1662" i="21"/>
  <c r="F1663" i="21"/>
  <c r="F1664" i="21"/>
  <c r="F1665" i="21"/>
  <c r="F1666" i="21"/>
  <c r="F1667" i="21"/>
  <c r="F1668" i="21"/>
  <c r="F1669" i="21"/>
  <c r="F1670" i="21"/>
  <c r="F1671" i="21"/>
  <c r="F1672" i="21"/>
  <c r="F1673" i="21"/>
  <c r="F1674" i="21"/>
  <c r="F1675" i="21"/>
  <c r="F1676" i="21"/>
  <c r="F1677" i="21"/>
  <c r="F1678" i="21"/>
  <c r="F1679" i="21"/>
  <c r="F1680" i="21"/>
  <c r="F1681" i="21"/>
  <c r="F1682" i="21"/>
  <c r="F1683" i="21"/>
  <c r="F1684" i="21"/>
  <c r="F1685" i="21"/>
  <c r="F1686" i="21"/>
  <c r="F1687" i="21"/>
  <c r="F1688" i="21"/>
  <c r="F1689" i="21"/>
  <c r="F1690" i="21"/>
  <c r="F1691" i="21"/>
  <c r="F1692" i="21"/>
  <c r="F1693" i="21"/>
  <c r="F1694" i="21"/>
  <c r="F1695" i="21"/>
  <c r="F1696" i="21"/>
  <c r="F1697" i="21"/>
  <c r="F1698" i="21"/>
  <c r="F1699" i="21"/>
  <c r="F1700" i="21"/>
  <c r="F1701" i="21"/>
  <c r="F1702" i="21"/>
  <c r="F1703" i="21"/>
  <c r="F1704" i="21"/>
  <c r="F1705" i="21"/>
  <c r="F1706" i="21"/>
  <c r="F1707" i="21"/>
  <c r="F1708" i="21"/>
  <c r="F1709" i="21"/>
  <c r="F1710" i="21"/>
  <c r="F1711" i="21"/>
  <c r="F1712" i="21"/>
  <c r="F1713" i="21"/>
  <c r="F1714" i="21"/>
  <c r="F1715" i="21"/>
  <c r="F1716" i="21"/>
  <c r="F1717" i="21"/>
  <c r="F1718" i="21"/>
  <c r="F1719" i="21"/>
  <c r="F1720" i="21"/>
  <c r="F1721" i="21"/>
  <c r="F1722" i="21"/>
  <c r="F1723" i="21"/>
  <c r="F1724" i="21"/>
  <c r="F1725" i="21"/>
  <c r="F1726" i="21"/>
  <c r="F1727" i="21"/>
  <c r="F1728" i="21"/>
  <c r="F1729" i="21"/>
  <c r="F1730" i="21"/>
  <c r="F1731" i="21"/>
  <c r="F1732" i="21"/>
  <c r="F1733" i="21"/>
  <c r="F1734" i="21"/>
  <c r="F1735" i="21"/>
  <c r="F1736" i="21"/>
  <c r="F1737" i="21"/>
  <c r="F1738" i="21"/>
  <c r="F1739" i="21"/>
  <c r="F1740" i="21"/>
  <c r="F1741" i="21"/>
  <c r="F1742" i="21"/>
  <c r="F1743" i="21"/>
  <c r="F1744" i="21"/>
  <c r="F1745" i="21"/>
  <c r="F1746" i="21"/>
  <c r="F1747" i="21"/>
  <c r="F1748" i="21"/>
  <c r="F1749" i="21"/>
  <c r="F1750" i="21"/>
  <c r="F1751" i="21"/>
  <c r="F1752" i="21"/>
  <c r="F1753" i="21"/>
  <c r="F1754" i="21"/>
  <c r="F1755" i="21"/>
  <c r="F1756" i="21"/>
  <c r="F1757" i="21"/>
  <c r="F1758" i="21"/>
  <c r="F1759" i="21"/>
  <c r="F1760" i="21"/>
  <c r="F1761" i="21"/>
  <c r="F1762" i="21"/>
  <c r="F1763" i="21"/>
  <c r="F1764" i="21"/>
  <c r="F1765" i="21"/>
  <c r="F1766" i="21"/>
  <c r="F1767" i="21"/>
  <c r="F1768" i="21"/>
  <c r="F1769" i="21"/>
  <c r="F1770" i="21"/>
  <c r="F1771" i="21"/>
  <c r="F1772" i="21"/>
  <c r="F1773" i="21"/>
  <c r="F1774" i="21"/>
  <c r="F1775" i="21"/>
  <c r="F1776" i="21"/>
  <c r="F1777" i="21"/>
  <c r="F1778" i="21"/>
  <c r="F1779" i="21"/>
  <c r="F1780" i="21"/>
  <c r="F1781" i="21"/>
  <c r="F1782" i="21"/>
  <c r="F1783" i="21"/>
  <c r="F1784" i="21"/>
  <c r="F1785" i="21"/>
  <c r="F1786" i="21"/>
  <c r="F1787" i="21"/>
  <c r="F1788" i="21"/>
  <c r="F1789" i="21"/>
  <c r="F1790" i="21"/>
  <c r="F1791" i="21"/>
  <c r="F1792" i="21"/>
  <c r="F1793" i="21"/>
  <c r="F1794" i="21"/>
  <c r="F1795" i="21"/>
  <c r="F1796" i="21"/>
  <c r="F1797" i="21"/>
  <c r="F1798" i="21"/>
  <c r="F1799" i="21"/>
  <c r="F1800" i="21"/>
  <c r="F1801" i="21"/>
  <c r="F1802" i="21"/>
  <c r="F1803" i="21"/>
  <c r="F1804" i="21"/>
  <c r="F1805" i="21"/>
  <c r="F1806" i="21"/>
  <c r="F1807" i="21"/>
  <c r="F1808" i="21"/>
  <c r="F1809" i="21"/>
  <c r="F1810" i="21"/>
  <c r="F1811" i="21"/>
  <c r="F1812" i="21"/>
  <c r="F1813" i="21"/>
  <c r="F1814" i="21"/>
  <c r="F1815" i="21"/>
  <c r="F1816" i="21"/>
  <c r="F1817" i="21"/>
  <c r="F1818" i="21"/>
  <c r="F1819" i="21"/>
  <c r="F1820" i="21"/>
  <c r="F1821" i="21"/>
  <c r="F1822" i="21"/>
  <c r="F1823" i="21"/>
  <c r="F1824" i="21"/>
  <c r="F1825" i="21"/>
  <c r="F1826" i="21"/>
  <c r="F1827" i="21"/>
  <c r="F1828" i="21"/>
  <c r="F1829" i="21"/>
  <c r="F1830" i="21"/>
  <c r="F1831" i="21"/>
  <c r="F1832" i="21"/>
  <c r="F1833" i="21"/>
  <c r="F1834" i="21"/>
  <c r="F1835" i="21"/>
  <c r="F1836" i="21"/>
  <c r="F1837" i="21"/>
  <c r="F1838" i="21"/>
  <c r="F1839" i="21"/>
  <c r="F1840" i="21"/>
  <c r="F1841" i="21"/>
  <c r="F1842" i="21"/>
  <c r="F1843" i="21"/>
  <c r="F1844" i="21"/>
  <c r="F1845" i="21"/>
  <c r="F1846" i="21"/>
  <c r="F1847" i="21"/>
  <c r="F1848" i="21"/>
  <c r="F1849" i="21"/>
  <c r="F1850" i="21"/>
  <c r="F1851" i="21"/>
  <c r="F1852" i="21"/>
  <c r="F1853" i="21"/>
  <c r="F1854" i="21"/>
  <c r="F1855" i="21"/>
  <c r="F1856" i="21"/>
  <c r="F1857" i="21"/>
  <c r="F1858" i="21"/>
  <c r="F1859" i="21"/>
  <c r="F1860" i="21"/>
  <c r="F1861" i="21"/>
  <c r="F1862" i="21"/>
  <c r="F1863" i="21"/>
  <c r="F1864" i="21"/>
  <c r="F1865" i="21"/>
  <c r="F1866" i="21"/>
  <c r="F1867" i="21"/>
  <c r="F1868" i="21"/>
  <c r="F1869" i="21"/>
  <c r="F1870" i="21"/>
  <c r="F1871" i="21"/>
  <c r="F1872" i="21"/>
  <c r="F1873" i="21"/>
  <c r="F1874" i="21"/>
  <c r="F1875" i="21"/>
  <c r="F1876" i="21"/>
  <c r="F1877" i="21"/>
  <c r="F1878" i="21"/>
  <c r="F1879" i="21"/>
  <c r="F1880" i="21"/>
  <c r="F1881" i="21"/>
  <c r="F1882" i="21"/>
  <c r="F1883" i="21"/>
  <c r="F1884" i="21"/>
  <c r="F1885" i="21"/>
  <c r="F1886" i="21"/>
  <c r="F1887" i="21"/>
  <c r="F1888" i="21"/>
  <c r="F1889" i="21"/>
  <c r="F1890" i="21"/>
  <c r="F1891" i="21"/>
  <c r="F1892" i="21"/>
  <c r="F1893" i="21"/>
  <c r="F1894" i="21"/>
  <c r="F1895" i="21"/>
  <c r="F1896" i="21"/>
  <c r="F1897" i="21"/>
  <c r="F1898" i="21"/>
  <c r="F1899" i="21"/>
  <c r="F1900" i="21"/>
  <c r="F1901" i="21"/>
  <c r="F1902" i="21"/>
  <c r="F1903" i="21"/>
  <c r="F1904" i="21"/>
  <c r="F1905" i="21"/>
  <c r="F1906" i="21"/>
  <c r="F1907" i="21"/>
  <c r="F1908" i="21"/>
  <c r="F1909" i="21"/>
  <c r="F1910" i="21"/>
  <c r="F1911" i="21"/>
  <c r="F1912" i="21"/>
  <c r="F1913" i="21"/>
  <c r="F1914" i="21"/>
  <c r="F1915" i="21"/>
  <c r="F1916" i="21"/>
  <c r="F1917" i="21"/>
  <c r="F1918" i="21"/>
  <c r="F1919" i="21"/>
  <c r="F1920" i="21"/>
  <c r="F1921" i="21"/>
  <c r="F1922" i="21"/>
  <c r="F1923" i="21"/>
  <c r="F1924" i="21"/>
  <c r="F1925" i="21"/>
  <c r="F1926" i="21"/>
  <c r="F1927" i="21"/>
  <c r="F1928" i="21"/>
  <c r="F1929" i="21"/>
  <c r="F1930" i="21"/>
  <c r="F1931" i="21"/>
  <c r="F1932" i="21"/>
  <c r="F1933" i="21"/>
  <c r="F1934" i="21"/>
  <c r="F1935" i="21"/>
  <c r="F1936" i="21"/>
  <c r="F1937" i="21"/>
  <c r="F1938" i="21"/>
  <c r="F1939" i="21"/>
  <c r="F1940" i="21"/>
  <c r="F1941" i="21"/>
  <c r="F1942" i="21"/>
  <c r="F1943" i="21"/>
  <c r="F1944" i="21"/>
  <c r="F1945" i="21"/>
  <c r="F1946" i="21"/>
  <c r="F1947" i="21"/>
  <c r="F1948" i="21"/>
  <c r="F1949" i="21"/>
  <c r="F1950" i="21"/>
  <c r="F1951" i="21"/>
  <c r="F1952" i="21"/>
  <c r="F1953" i="21"/>
  <c r="F1954" i="21"/>
  <c r="F1955" i="21"/>
  <c r="F1956" i="21"/>
  <c r="F1957" i="21"/>
  <c r="F1958" i="21"/>
  <c r="F1959" i="21"/>
  <c r="F1960" i="21"/>
  <c r="F1961" i="21"/>
  <c r="F1962" i="21"/>
  <c r="F1963" i="21"/>
  <c r="F1964" i="21"/>
  <c r="F1965" i="21"/>
  <c r="F1966" i="21"/>
  <c r="F1967" i="21"/>
  <c r="F1968" i="21"/>
  <c r="F1969" i="21"/>
  <c r="F1970" i="21"/>
  <c r="F1971" i="21"/>
  <c r="F1972" i="21"/>
  <c r="F1973" i="21"/>
  <c r="F1974" i="21"/>
  <c r="F1975" i="21"/>
  <c r="F1976" i="21"/>
  <c r="F1977" i="21"/>
  <c r="F1978" i="21"/>
  <c r="F1979" i="21"/>
  <c r="F1980" i="21"/>
  <c r="F1981" i="21"/>
  <c r="F1982" i="21"/>
  <c r="F1983" i="21"/>
  <c r="F1984" i="21"/>
  <c r="F1985" i="21"/>
  <c r="F1986" i="21"/>
  <c r="F1987" i="21"/>
  <c r="F1988" i="21"/>
  <c r="F1989" i="21"/>
  <c r="F1990" i="21"/>
  <c r="F1991" i="21"/>
  <c r="F1992" i="21"/>
  <c r="F1993" i="21"/>
  <c r="F1994" i="21"/>
  <c r="F1995" i="21"/>
  <c r="F1996" i="21"/>
  <c r="F1997" i="21"/>
  <c r="F1998" i="21"/>
  <c r="F1999" i="21"/>
  <c r="F2000" i="21"/>
  <c r="F2001" i="21"/>
  <c r="F2002" i="21"/>
  <c r="F2003" i="21"/>
  <c r="F2004" i="21"/>
  <c r="F2005" i="21"/>
  <c r="F2006" i="21"/>
  <c r="F2007" i="21"/>
  <c r="F2008" i="21"/>
  <c r="F2009" i="21"/>
  <c r="F2010" i="21"/>
  <c r="F2011" i="21"/>
  <c r="F2012" i="21"/>
  <c r="F2013" i="21"/>
  <c r="F2014" i="21"/>
  <c r="F2015" i="21"/>
  <c r="F2016" i="21"/>
  <c r="F2017" i="21"/>
  <c r="F2018" i="21"/>
  <c r="F2019" i="21"/>
  <c r="F2020" i="21"/>
  <c r="F2021" i="21"/>
  <c r="F2022" i="21"/>
  <c r="F2023" i="21"/>
  <c r="F2024" i="21"/>
  <c r="F2025" i="21"/>
  <c r="F2026" i="21"/>
  <c r="F2027" i="21"/>
  <c r="F2028" i="21"/>
  <c r="F2029" i="21"/>
  <c r="F2030" i="21"/>
  <c r="F2031" i="21"/>
  <c r="F2032" i="21"/>
  <c r="F2033" i="21"/>
  <c r="F2034" i="21"/>
  <c r="F2035" i="21"/>
  <c r="F2036" i="21"/>
  <c r="F2037" i="21"/>
  <c r="F2038" i="21"/>
  <c r="F2039" i="21"/>
  <c r="F2040" i="21"/>
  <c r="F2041" i="21"/>
  <c r="F2042" i="21"/>
  <c r="F2043" i="21"/>
  <c r="F2044" i="21"/>
  <c r="F2045" i="21"/>
  <c r="F2046" i="21"/>
  <c r="F2047" i="21"/>
  <c r="F2048" i="21"/>
  <c r="F2049" i="21"/>
  <c r="F2050" i="21"/>
  <c r="F2051" i="21"/>
  <c r="F2052" i="21"/>
  <c r="F2053" i="21"/>
  <c r="F2054" i="21"/>
  <c r="F2055" i="21"/>
  <c r="F2056" i="21"/>
  <c r="F2057" i="21"/>
  <c r="F2058" i="21"/>
  <c r="F2059" i="21"/>
  <c r="F2060" i="21"/>
  <c r="F2061" i="21"/>
  <c r="F2062" i="21"/>
  <c r="F2063" i="21"/>
  <c r="F2064" i="21"/>
  <c r="F2065" i="21"/>
  <c r="F2066" i="21"/>
  <c r="F2067" i="21"/>
  <c r="F2068" i="21"/>
  <c r="F2069" i="21"/>
  <c r="F2070" i="21"/>
  <c r="F2071" i="21"/>
  <c r="F2072" i="21"/>
  <c r="F2073" i="21"/>
  <c r="F2074" i="21"/>
  <c r="F2075" i="21"/>
  <c r="F2076" i="21"/>
  <c r="F2077" i="21"/>
  <c r="F2078" i="21"/>
  <c r="F2079" i="21"/>
  <c r="F2080" i="21"/>
  <c r="F2081" i="21"/>
  <c r="F2082" i="21"/>
  <c r="F2083" i="21"/>
  <c r="F2084" i="21"/>
  <c r="F2085" i="21"/>
  <c r="F2086" i="21"/>
  <c r="F2087" i="21"/>
  <c r="F2088" i="21"/>
  <c r="F2089" i="21"/>
  <c r="F2090" i="21"/>
  <c r="F2091" i="21"/>
  <c r="F2092" i="21"/>
  <c r="F2093" i="21"/>
  <c r="F2094" i="21"/>
  <c r="F2095" i="21"/>
  <c r="F2096" i="21"/>
  <c r="F2097" i="21"/>
  <c r="F2098" i="21"/>
  <c r="F2099" i="21"/>
  <c r="F2100" i="21"/>
  <c r="F2101" i="21"/>
  <c r="F2102" i="21"/>
  <c r="F2103" i="21"/>
  <c r="F2104" i="21"/>
  <c r="F2105" i="21"/>
  <c r="F2106" i="21"/>
  <c r="F2107" i="21"/>
  <c r="F2108" i="21"/>
  <c r="F2109" i="21"/>
  <c r="F2110" i="21"/>
  <c r="F2111" i="21"/>
  <c r="F2112" i="21"/>
  <c r="F2113" i="21"/>
  <c r="F2114" i="21"/>
  <c r="F2115" i="21"/>
  <c r="F2116" i="21"/>
  <c r="F2117" i="21"/>
  <c r="F2118" i="21"/>
  <c r="F2119" i="21"/>
  <c r="F2120" i="21"/>
  <c r="F2121" i="21"/>
  <c r="F2122" i="21"/>
  <c r="F2123" i="21"/>
  <c r="F2124" i="21"/>
  <c r="F2125" i="21"/>
  <c r="F2126" i="21"/>
  <c r="F2127" i="21"/>
  <c r="F2128" i="21"/>
  <c r="F2129" i="21"/>
  <c r="F2130" i="21"/>
  <c r="F2131" i="21"/>
  <c r="F2132" i="21"/>
  <c r="F2133" i="21"/>
  <c r="F2134" i="21"/>
  <c r="F2135" i="21"/>
  <c r="F2136" i="21"/>
  <c r="F2137" i="21"/>
  <c r="F2138" i="21"/>
  <c r="F2139" i="21"/>
  <c r="F2140" i="21"/>
  <c r="F2141" i="21"/>
  <c r="F2142" i="21"/>
  <c r="F2143" i="21"/>
  <c r="F2144" i="21"/>
  <c r="F2145" i="21"/>
  <c r="F2146" i="21"/>
  <c r="F2147" i="21"/>
  <c r="F2148" i="21"/>
  <c r="F2149" i="21"/>
  <c r="F2150" i="21"/>
  <c r="F2151" i="21"/>
  <c r="F2152" i="21"/>
  <c r="F2153" i="21"/>
  <c r="F2154" i="21"/>
  <c r="F2155" i="21"/>
  <c r="F2156" i="21"/>
  <c r="F2157" i="21"/>
  <c r="F2158" i="21"/>
  <c r="F2159" i="21"/>
  <c r="F2160" i="21"/>
  <c r="F2161" i="21"/>
  <c r="F2162" i="21"/>
  <c r="F2163" i="21"/>
  <c r="F2164" i="21"/>
  <c r="F2165" i="21"/>
  <c r="F2166" i="21"/>
  <c r="F2167" i="21"/>
  <c r="F2168" i="21"/>
  <c r="F2169" i="21"/>
  <c r="F2170" i="21"/>
  <c r="F2171" i="21"/>
  <c r="F2172" i="21"/>
  <c r="F2173" i="21"/>
  <c r="F2174" i="21"/>
  <c r="F2175" i="21"/>
  <c r="F2176" i="21"/>
  <c r="F2177" i="21"/>
  <c r="F2178" i="21"/>
  <c r="F2179" i="21"/>
  <c r="F2180" i="21"/>
  <c r="F2181" i="21"/>
  <c r="F2182" i="21"/>
  <c r="F2183" i="21"/>
  <c r="F2184" i="21"/>
  <c r="F2185" i="21"/>
  <c r="F2186" i="21"/>
  <c r="F2187" i="21"/>
  <c r="F2188" i="21"/>
  <c r="F2189" i="21"/>
  <c r="F2190" i="21"/>
  <c r="F2191" i="21"/>
  <c r="F2192" i="21"/>
  <c r="F2193" i="21"/>
  <c r="F2194" i="21"/>
  <c r="F2195" i="21"/>
  <c r="F2196" i="21"/>
  <c r="F2197" i="21"/>
  <c r="F2198" i="21"/>
  <c r="F2199" i="21"/>
  <c r="F2200" i="21"/>
  <c r="F2201" i="21"/>
  <c r="F2202" i="21"/>
  <c r="F2203" i="21"/>
  <c r="F2204" i="21"/>
  <c r="F2205" i="21"/>
  <c r="F2206" i="21"/>
  <c r="F2207" i="21"/>
  <c r="F2208" i="21"/>
  <c r="F2209" i="21"/>
  <c r="F2210" i="21"/>
  <c r="F2211" i="21"/>
  <c r="F2212" i="21"/>
  <c r="F2213" i="21"/>
  <c r="F2214" i="21"/>
  <c r="F2215" i="21"/>
  <c r="F2216" i="21"/>
  <c r="F2217" i="21"/>
  <c r="F2218" i="21"/>
  <c r="F2219" i="21"/>
  <c r="F2220" i="21"/>
  <c r="F2221" i="21"/>
  <c r="F2222" i="21"/>
  <c r="F2223" i="21"/>
  <c r="F2224" i="21"/>
  <c r="F2225" i="21"/>
  <c r="F2226" i="21"/>
  <c r="F2227" i="21"/>
  <c r="F2228" i="21"/>
  <c r="F2229" i="21"/>
  <c r="F2230" i="21"/>
  <c r="F2231" i="21"/>
  <c r="F2232" i="21"/>
  <c r="F2233" i="21"/>
  <c r="F2234" i="21"/>
  <c r="F2235" i="21"/>
  <c r="F2236" i="21"/>
  <c r="F2237" i="21"/>
  <c r="F2238" i="21"/>
  <c r="F2239" i="21"/>
  <c r="F2240" i="21"/>
  <c r="F2241" i="21"/>
  <c r="F2242" i="21"/>
  <c r="F2243" i="21"/>
  <c r="F2244" i="21"/>
  <c r="F2245" i="21"/>
  <c r="F2246" i="21"/>
  <c r="F2247" i="21"/>
  <c r="F2248" i="21"/>
  <c r="F2249" i="21"/>
  <c r="F2250" i="21"/>
  <c r="F2251" i="21"/>
  <c r="F2252" i="21"/>
  <c r="F2253" i="21"/>
  <c r="F2254" i="21"/>
  <c r="F2255" i="21"/>
  <c r="F2256" i="21"/>
  <c r="F2257" i="21"/>
  <c r="F2258" i="21"/>
  <c r="F2259" i="21"/>
  <c r="F2260" i="21"/>
  <c r="F2261" i="21"/>
  <c r="F2262" i="21"/>
  <c r="F2263" i="21"/>
  <c r="F2264" i="21"/>
  <c r="F2265" i="21"/>
  <c r="F2266" i="21"/>
  <c r="F2267" i="21"/>
  <c r="F2268" i="21"/>
  <c r="F2269" i="21"/>
  <c r="F2270" i="21"/>
  <c r="F2271" i="21"/>
  <c r="F2272" i="21"/>
  <c r="F2273" i="21"/>
  <c r="F2274" i="21"/>
  <c r="F2275" i="21"/>
  <c r="F2276" i="21"/>
  <c r="F2277" i="21"/>
  <c r="F2278" i="21"/>
  <c r="F2279" i="21"/>
  <c r="F2280" i="21"/>
  <c r="F2281" i="21"/>
  <c r="F2282" i="21"/>
  <c r="F2283" i="21"/>
  <c r="F2284" i="21"/>
  <c r="F2285" i="21"/>
  <c r="F2286" i="21"/>
  <c r="F2287" i="21"/>
  <c r="F2288" i="21"/>
  <c r="F2289" i="21"/>
  <c r="F2290" i="21"/>
  <c r="F2291" i="21"/>
  <c r="F2292" i="21"/>
  <c r="F2293" i="21"/>
  <c r="F2294" i="21"/>
  <c r="F2295" i="21"/>
  <c r="F2296" i="21"/>
  <c r="F2297" i="21"/>
  <c r="F2298" i="21"/>
  <c r="F2299" i="21"/>
  <c r="F2300" i="21"/>
  <c r="F2301" i="21"/>
  <c r="F2302" i="21"/>
  <c r="F2303" i="21"/>
  <c r="F2304" i="21"/>
  <c r="F2305" i="21"/>
  <c r="F2306" i="21"/>
  <c r="F2307" i="21"/>
  <c r="F2308" i="21"/>
  <c r="F2309" i="21"/>
  <c r="F2310" i="21"/>
  <c r="F2311" i="21"/>
  <c r="F2312" i="21"/>
  <c r="F2313" i="21"/>
  <c r="F2314" i="21"/>
  <c r="F2315" i="21"/>
  <c r="F2316" i="21"/>
  <c r="F2317" i="21"/>
  <c r="F2318" i="21"/>
  <c r="F2319" i="21"/>
  <c r="F2320" i="21"/>
  <c r="F2321" i="21"/>
  <c r="F2322" i="21"/>
  <c r="F2323" i="21"/>
  <c r="F2324" i="21"/>
  <c r="F2325" i="21"/>
  <c r="F2326" i="21"/>
  <c r="F2327" i="21"/>
  <c r="F2328" i="21"/>
  <c r="F2329" i="21"/>
  <c r="F2330" i="21"/>
  <c r="F2331" i="21"/>
  <c r="F2332" i="21"/>
  <c r="F2333" i="21"/>
  <c r="F2334" i="21"/>
  <c r="F2335" i="21"/>
  <c r="F2336" i="21"/>
  <c r="F2337" i="21"/>
  <c r="F2338" i="21"/>
  <c r="F2339" i="21"/>
  <c r="F2340" i="21"/>
  <c r="F2341" i="21"/>
  <c r="F2342" i="21"/>
  <c r="F2343" i="21"/>
  <c r="F2344" i="21"/>
  <c r="F2345" i="21"/>
  <c r="F2346" i="21"/>
  <c r="F2347" i="21"/>
  <c r="F2348" i="21"/>
  <c r="F2349" i="21"/>
  <c r="F2350" i="21"/>
  <c r="F2351" i="21"/>
  <c r="F2352" i="21"/>
  <c r="F2353" i="21"/>
  <c r="F2354" i="21"/>
  <c r="F2355" i="21"/>
  <c r="F2356" i="21"/>
  <c r="F2357" i="21"/>
  <c r="F2358" i="21"/>
  <c r="F2359" i="21"/>
  <c r="F2360" i="21"/>
  <c r="F2361" i="21"/>
  <c r="F2362" i="21"/>
  <c r="F2363" i="21"/>
  <c r="F2364" i="21"/>
  <c r="F2365" i="21"/>
  <c r="F2366" i="21"/>
  <c r="F2367" i="21"/>
  <c r="F2368" i="21"/>
  <c r="F2369" i="21"/>
  <c r="F2370" i="21"/>
  <c r="F2371" i="21"/>
  <c r="F2372" i="21"/>
  <c r="F2373" i="21"/>
  <c r="F2374" i="21"/>
  <c r="F2375" i="21"/>
  <c r="F2376" i="21"/>
  <c r="F2377" i="21"/>
  <c r="F2378" i="21"/>
  <c r="F2379" i="21"/>
  <c r="F2380" i="21"/>
  <c r="F2381" i="21"/>
  <c r="F2382" i="21"/>
  <c r="F2383" i="21"/>
  <c r="F2384" i="21"/>
  <c r="F2385" i="21"/>
  <c r="F2386" i="21"/>
  <c r="F2387" i="21"/>
  <c r="F2388" i="21"/>
  <c r="F2389" i="21"/>
  <c r="F2390" i="21"/>
  <c r="F2391" i="21"/>
  <c r="F2392" i="21"/>
  <c r="F2393" i="21"/>
  <c r="F2394" i="21"/>
  <c r="F2395" i="21"/>
  <c r="F2396" i="21"/>
  <c r="F2397" i="21"/>
  <c r="F2398" i="21"/>
  <c r="F2399" i="21"/>
  <c r="F2400" i="21"/>
  <c r="F2401" i="21"/>
  <c r="F2402" i="21"/>
  <c r="F2403" i="21"/>
  <c r="F2404" i="21"/>
  <c r="F2405" i="21"/>
  <c r="F2406" i="21"/>
  <c r="F2407" i="21"/>
  <c r="F2408" i="21"/>
  <c r="F2409" i="21"/>
  <c r="F2410" i="21"/>
  <c r="F2411" i="21"/>
  <c r="F2412" i="21"/>
  <c r="F2413" i="21"/>
  <c r="F2414" i="21"/>
  <c r="F2415" i="21"/>
  <c r="F2416" i="21"/>
  <c r="F2417" i="21"/>
  <c r="F2418" i="21"/>
  <c r="F2419" i="21"/>
  <c r="F2420" i="21"/>
  <c r="F2421" i="21"/>
  <c r="F2422" i="21"/>
  <c r="F2423" i="21"/>
  <c r="F2424" i="21"/>
  <c r="F2425" i="21"/>
  <c r="F2426" i="21"/>
  <c r="F2427" i="21"/>
  <c r="F2428" i="21"/>
  <c r="F2429" i="21"/>
  <c r="F2430" i="21"/>
  <c r="F2431" i="21"/>
  <c r="F2432" i="21"/>
  <c r="F2433" i="21"/>
  <c r="F2434" i="21"/>
  <c r="F2435" i="21"/>
  <c r="F2436" i="21"/>
  <c r="F2437" i="21"/>
  <c r="F2438" i="21"/>
  <c r="F2439" i="21"/>
  <c r="F2440" i="21"/>
  <c r="F2441" i="21"/>
  <c r="F2442" i="21"/>
  <c r="F2443" i="21"/>
  <c r="F2444" i="21"/>
  <c r="F2445" i="21"/>
  <c r="F2446" i="21"/>
  <c r="F2447" i="21"/>
  <c r="F2448" i="21"/>
  <c r="F2449" i="21"/>
  <c r="F2450" i="21"/>
  <c r="F2451" i="21"/>
  <c r="F2452" i="21"/>
  <c r="F2453" i="21"/>
  <c r="F2454" i="21"/>
  <c r="F2455" i="21"/>
  <c r="F2456" i="21"/>
  <c r="F2457" i="21"/>
  <c r="F2458" i="21"/>
  <c r="F2459" i="21"/>
  <c r="F2460" i="21"/>
  <c r="F2461" i="21"/>
  <c r="F2462" i="21"/>
  <c r="F2463" i="21"/>
  <c r="F2464" i="21"/>
  <c r="F2465" i="21"/>
  <c r="F2466" i="21"/>
  <c r="F2467" i="21"/>
  <c r="F2468" i="21"/>
  <c r="F2469" i="21"/>
  <c r="F2470" i="21"/>
  <c r="F2471" i="21"/>
  <c r="F2472" i="21"/>
  <c r="F2473" i="21"/>
  <c r="F2474" i="21"/>
  <c r="F2475" i="21"/>
  <c r="F2476" i="21"/>
  <c r="F2477" i="21"/>
  <c r="F2478" i="21"/>
  <c r="F2479" i="21"/>
  <c r="F2480" i="21"/>
  <c r="F2481" i="21"/>
  <c r="F2482" i="21"/>
  <c r="F2483" i="21"/>
  <c r="F2484" i="21"/>
  <c r="F2485" i="21"/>
  <c r="F2486" i="21"/>
  <c r="F2487" i="21"/>
  <c r="F2488" i="21"/>
  <c r="F2489" i="21"/>
  <c r="F2490" i="21"/>
  <c r="F2491" i="21"/>
  <c r="F2492" i="21"/>
  <c r="F2493" i="21"/>
  <c r="F2494" i="21"/>
  <c r="F2495" i="21"/>
  <c r="F2496" i="21"/>
  <c r="F2497" i="21"/>
  <c r="F2498" i="21"/>
  <c r="F2499" i="21"/>
  <c r="F2500" i="21"/>
  <c r="F2501" i="21"/>
  <c r="F2502" i="21"/>
  <c r="F2503" i="21"/>
  <c r="F2504" i="21"/>
  <c r="F2505" i="21"/>
  <c r="F2506" i="21"/>
  <c r="F2507" i="21"/>
  <c r="F2508" i="21"/>
  <c r="F2509" i="21"/>
  <c r="F2510" i="21"/>
  <c r="F2511" i="21"/>
  <c r="F2512" i="21"/>
  <c r="F2513" i="21"/>
  <c r="F2514" i="21"/>
  <c r="F2515" i="21"/>
  <c r="F2516" i="21"/>
  <c r="F2517" i="21"/>
  <c r="F2518" i="21"/>
  <c r="F2519" i="21"/>
  <c r="F2520" i="21"/>
  <c r="F2521" i="21"/>
  <c r="F2522" i="21"/>
  <c r="F2523" i="21"/>
  <c r="F2524" i="21"/>
  <c r="F2525" i="21"/>
  <c r="F2526" i="21"/>
  <c r="F2527" i="21"/>
  <c r="F2528" i="21"/>
  <c r="F2529" i="21"/>
  <c r="F2530" i="21"/>
  <c r="F2531" i="21"/>
  <c r="F2532" i="21"/>
  <c r="F2533" i="21"/>
  <c r="F2534" i="21"/>
  <c r="F2535" i="21"/>
  <c r="F2536" i="21"/>
  <c r="F2537" i="21"/>
  <c r="F2538" i="21"/>
  <c r="F2539" i="21"/>
  <c r="F2540" i="21"/>
  <c r="F2541" i="21"/>
  <c r="F2542" i="21"/>
  <c r="F2543" i="21"/>
  <c r="F2544" i="21"/>
  <c r="F2545" i="21"/>
  <c r="F2546" i="21"/>
  <c r="F2547" i="21"/>
  <c r="F2548" i="21"/>
  <c r="F2549" i="21"/>
  <c r="F2550" i="21"/>
  <c r="F2551" i="21"/>
  <c r="F2552" i="21"/>
  <c r="F2553" i="21"/>
  <c r="F2554" i="21"/>
  <c r="F2555" i="21"/>
  <c r="F2556" i="21"/>
  <c r="F2557" i="21"/>
  <c r="F2558" i="21"/>
  <c r="F2559" i="21"/>
  <c r="F2560" i="21"/>
  <c r="F2561" i="21"/>
  <c r="F2562" i="21"/>
  <c r="F2563" i="21"/>
  <c r="F2564" i="21"/>
  <c r="F2565" i="21"/>
  <c r="F2566" i="21"/>
  <c r="F2567" i="21"/>
  <c r="F2568" i="21"/>
  <c r="F2569" i="21"/>
  <c r="F2570" i="21"/>
  <c r="F2571" i="21"/>
  <c r="F2572" i="21"/>
  <c r="F2573" i="21"/>
  <c r="F2574" i="21"/>
  <c r="F2575" i="21"/>
  <c r="F2576" i="21"/>
  <c r="F2577" i="21"/>
  <c r="F2578" i="21"/>
  <c r="F2579" i="21"/>
  <c r="F2580" i="21"/>
  <c r="F2581" i="21"/>
  <c r="F2582" i="21"/>
  <c r="F2583" i="21"/>
  <c r="F2584" i="21"/>
  <c r="F2585" i="21"/>
  <c r="F2586" i="21"/>
  <c r="F2587" i="21"/>
  <c r="F2588" i="21"/>
  <c r="F2589" i="21"/>
  <c r="F2590" i="21"/>
  <c r="F2591" i="21"/>
  <c r="F2592" i="21"/>
  <c r="F2593" i="21"/>
  <c r="F2594" i="21"/>
  <c r="F2595" i="21"/>
  <c r="F2596" i="21"/>
  <c r="F2597" i="21"/>
  <c r="F2598" i="21"/>
  <c r="F2599" i="21"/>
  <c r="F2600" i="21"/>
  <c r="F2601" i="21"/>
  <c r="F2602" i="21"/>
  <c r="F2603" i="21"/>
  <c r="F2604" i="21"/>
  <c r="F2605" i="21"/>
  <c r="F2606" i="21"/>
  <c r="F2607" i="21"/>
  <c r="F2608" i="21"/>
  <c r="F2609" i="21"/>
  <c r="F2610" i="21"/>
  <c r="F2611" i="21"/>
  <c r="F2612" i="21"/>
  <c r="F2613" i="21"/>
  <c r="F2614" i="21"/>
  <c r="F2615" i="21"/>
  <c r="F2616" i="21"/>
  <c r="F2617" i="21"/>
  <c r="F2618" i="21"/>
  <c r="F2619" i="21"/>
  <c r="F2620" i="21"/>
  <c r="F2621" i="21"/>
  <c r="F2622" i="21"/>
  <c r="F2623" i="21"/>
  <c r="F2624" i="21"/>
  <c r="F2625" i="21"/>
  <c r="F2626" i="21"/>
  <c r="F2627" i="21"/>
  <c r="F2628" i="21"/>
  <c r="F2629" i="21"/>
  <c r="F2630" i="21"/>
  <c r="F2631" i="21"/>
  <c r="F2632" i="21"/>
  <c r="F2633" i="21"/>
  <c r="F2634" i="21"/>
  <c r="F2635" i="21"/>
  <c r="F2636" i="21"/>
  <c r="F2637" i="21"/>
  <c r="F2638" i="21"/>
  <c r="F2639" i="21"/>
  <c r="F2640" i="21"/>
  <c r="F2641" i="21"/>
  <c r="F2642" i="21"/>
  <c r="F2643" i="21"/>
  <c r="F2644" i="21"/>
  <c r="F2645" i="21"/>
  <c r="F2646" i="21"/>
  <c r="F2647" i="21"/>
  <c r="F2648" i="21"/>
  <c r="F2649" i="21"/>
  <c r="F2650" i="21"/>
  <c r="F2651" i="21"/>
  <c r="F2652" i="21"/>
  <c r="F2653" i="21"/>
  <c r="F2654" i="21"/>
  <c r="F2655" i="21"/>
  <c r="F2656" i="21"/>
  <c r="F2657" i="21"/>
  <c r="F2658" i="21"/>
  <c r="F2659" i="21"/>
  <c r="F2660" i="21"/>
  <c r="F2661" i="21"/>
  <c r="F2662" i="21"/>
  <c r="F2663" i="21"/>
  <c r="F2664" i="21"/>
  <c r="F2665" i="21"/>
  <c r="F2666" i="21"/>
  <c r="F2667" i="21"/>
  <c r="F2668" i="21"/>
  <c r="F2669" i="21"/>
  <c r="F2670" i="21"/>
  <c r="F2671" i="21"/>
  <c r="F2672" i="21"/>
  <c r="F2673" i="21"/>
  <c r="F2674" i="21"/>
  <c r="F2675" i="21"/>
  <c r="F2676" i="21"/>
  <c r="F2677" i="21"/>
  <c r="F2678" i="21"/>
  <c r="F2679" i="21"/>
  <c r="F2680" i="21"/>
  <c r="F2681" i="21"/>
  <c r="F2682" i="21"/>
  <c r="F2683" i="21"/>
  <c r="F2684" i="21"/>
  <c r="F2685" i="21"/>
  <c r="F2686" i="21"/>
  <c r="F2687" i="21"/>
  <c r="F2688" i="21"/>
  <c r="F2689" i="21"/>
  <c r="F2690" i="21"/>
  <c r="F2691" i="21"/>
  <c r="F2692" i="21"/>
  <c r="F2693" i="21"/>
  <c r="F2694" i="21"/>
  <c r="F2695" i="21"/>
  <c r="F2696" i="21"/>
  <c r="F2697" i="21"/>
  <c r="F2698" i="21"/>
  <c r="F2699" i="21"/>
  <c r="F2700" i="21"/>
  <c r="F2701" i="21"/>
  <c r="F2702" i="21"/>
  <c r="F2703" i="21"/>
  <c r="F2704" i="21"/>
  <c r="F2705" i="21"/>
  <c r="F2706" i="21"/>
  <c r="F2707" i="21"/>
  <c r="F2708" i="21"/>
  <c r="F2709" i="21"/>
  <c r="F2710" i="21"/>
  <c r="F2711" i="21"/>
  <c r="F2712" i="21"/>
  <c r="F2713" i="21"/>
  <c r="F2714" i="21"/>
  <c r="F2715" i="21"/>
  <c r="F2716" i="21"/>
  <c r="F2717" i="21"/>
  <c r="F2718" i="21"/>
  <c r="F2719" i="21"/>
  <c r="F2720" i="21"/>
  <c r="F2721" i="21"/>
  <c r="F2722" i="21"/>
  <c r="F2723" i="21"/>
  <c r="F2724" i="21"/>
  <c r="F2725" i="21"/>
  <c r="F2726" i="21"/>
  <c r="F2727" i="21"/>
  <c r="F2728" i="21"/>
  <c r="F2729" i="21"/>
  <c r="F2730" i="21"/>
  <c r="F2731" i="21"/>
  <c r="F2732" i="21"/>
  <c r="F2733" i="21"/>
  <c r="F2734" i="21"/>
  <c r="F2735" i="21"/>
  <c r="F2736" i="21"/>
  <c r="F2737" i="21"/>
  <c r="F2738" i="21"/>
  <c r="F2739" i="21"/>
  <c r="F2740" i="21"/>
  <c r="F2741" i="21"/>
  <c r="F2742" i="21"/>
  <c r="F2743" i="21"/>
  <c r="F2744" i="21"/>
  <c r="F2745" i="21"/>
  <c r="F2746" i="21"/>
  <c r="F2747" i="21"/>
  <c r="F2748" i="21"/>
  <c r="F2749" i="21"/>
  <c r="F2750" i="21"/>
  <c r="F2751" i="21"/>
  <c r="F2752" i="21"/>
  <c r="F2753" i="21"/>
  <c r="F2754" i="21"/>
  <c r="F2755" i="21"/>
  <c r="F2756" i="21"/>
  <c r="F2757" i="21"/>
  <c r="F2758" i="21"/>
  <c r="F2759" i="21"/>
  <c r="F2760" i="21"/>
  <c r="F2761" i="21"/>
  <c r="F2762" i="21"/>
  <c r="F2763" i="21"/>
  <c r="F2764" i="21"/>
  <c r="F2765" i="21"/>
  <c r="F2766" i="21"/>
  <c r="F2767" i="21"/>
  <c r="F2768" i="21"/>
  <c r="F2769" i="21"/>
  <c r="F2770" i="21"/>
  <c r="F2771" i="21"/>
  <c r="F2772" i="21"/>
  <c r="F2773" i="21"/>
  <c r="F2774" i="21"/>
  <c r="F2775" i="21"/>
  <c r="F2776" i="21"/>
  <c r="F2777" i="21"/>
  <c r="F2778" i="21"/>
  <c r="F2779" i="21"/>
  <c r="F2780" i="21"/>
  <c r="F2781" i="21"/>
  <c r="F2782" i="21"/>
  <c r="F2783" i="21"/>
  <c r="F2784" i="21"/>
  <c r="F2785" i="21"/>
  <c r="F2786" i="21"/>
  <c r="F2787" i="21"/>
  <c r="F2788" i="21"/>
  <c r="F2789" i="21"/>
  <c r="F2790" i="21"/>
  <c r="F2791" i="21"/>
  <c r="F2792" i="21"/>
  <c r="F2793" i="21"/>
  <c r="F2794" i="21"/>
  <c r="F2795" i="21"/>
  <c r="F2796" i="21"/>
  <c r="F2797" i="21"/>
  <c r="F2798" i="21"/>
  <c r="F2799" i="21"/>
  <c r="F2800" i="21"/>
  <c r="F2801" i="21"/>
  <c r="F2802" i="21"/>
  <c r="F2803" i="21"/>
  <c r="F2804" i="21"/>
  <c r="F2805" i="21"/>
  <c r="F2806" i="21"/>
  <c r="F2807" i="21"/>
  <c r="F2808" i="21"/>
  <c r="F2809" i="21"/>
  <c r="F2810" i="21"/>
  <c r="F2811" i="21"/>
  <c r="F2812" i="21"/>
  <c r="F2813" i="21"/>
  <c r="F2814" i="21"/>
  <c r="F2815" i="21"/>
  <c r="F2816" i="21"/>
  <c r="F2817" i="21"/>
  <c r="F2818" i="21"/>
  <c r="F2819" i="21"/>
  <c r="F2820" i="21"/>
  <c r="F2821" i="21"/>
  <c r="F2822" i="21"/>
  <c r="F2823" i="21"/>
  <c r="F2824" i="21"/>
  <c r="F2825" i="21"/>
  <c r="F2826" i="21"/>
  <c r="F2827" i="21"/>
  <c r="F2828" i="21"/>
  <c r="F2829" i="21"/>
  <c r="F2830" i="21"/>
  <c r="F2831" i="21"/>
  <c r="F2832" i="21"/>
  <c r="F2833" i="21"/>
  <c r="F2834" i="21"/>
  <c r="F2835" i="21"/>
  <c r="F2836" i="21"/>
  <c r="F2837" i="21"/>
  <c r="F2838" i="21"/>
  <c r="F2839" i="21"/>
  <c r="F2840" i="21"/>
  <c r="F2841" i="21"/>
  <c r="F2842" i="21"/>
  <c r="F2843" i="21"/>
  <c r="F2844" i="21"/>
  <c r="F2845" i="21"/>
  <c r="F2846" i="21"/>
  <c r="F2847" i="21"/>
  <c r="F2848" i="21"/>
  <c r="F2849" i="21"/>
  <c r="F2850" i="21"/>
  <c r="F2851" i="21"/>
  <c r="F2852" i="21"/>
  <c r="F2853" i="21"/>
  <c r="F2854" i="21"/>
  <c r="F2855" i="21"/>
  <c r="F2856" i="21"/>
  <c r="F2857" i="21"/>
  <c r="F2858" i="21"/>
  <c r="F2859" i="21"/>
  <c r="F2860" i="21"/>
  <c r="F2861" i="21"/>
  <c r="F2862" i="21"/>
  <c r="F2863" i="21"/>
  <c r="F2864" i="21"/>
  <c r="F2865" i="21"/>
  <c r="F2866" i="21"/>
  <c r="F2867" i="21"/>
  <c r="F2868" i="21"/>
  <c r="F2869" i="21"/>
  <c r="F2870" i="21"/>
  <c r="F2871" i="21"/>
  <c r="F2872" i="21"/>
  <c r="F2873" i="21"/>
  <c r="F2874" i="21"/>
  <c r="F2875" i="21"/>
  <c r="F2876" i="21"/>
  <c r="F2877" i="21"/>
  <c r="F2878" i="21"/>
  <c r="F2879" i="21"/>
  <c r="F2880" i="21"/>
  <c r="F2881" i="21"/>
  <c r="F2882" i="21"/>
  <c r="F2883" i="21"/>
  <c r="F2884" i="21"/>
  <c r="F2885" i="21"/>
  <c r="F2886" i="21"/>
  <c r="F2887" i="21"/>
  <c r="F2888" i="21"/>
  <c r="F2889" i="21"/>
  <c r="F2890" i="21"/>
  <c r="F2891" i="21"/>
  <c r="F2892" i="21"/>
  <c r="F2893" i="21"/>
  <c r="F2894" i="21"/>
  <c r="F2895" i="21"/>
  <c r="F2896" i="21"/>
  <c r="F2897" i="21"/>
  <c r="F2898" i="21"/>
  <c r="F2899" i="21"/>
  <c r="F2900" i="21"/>
  <c r="F2901" i="21"/>
  <c r="F2902" i="21"/>
  <c r="F2903" i="21"/>
  <c r="F2904" i="21"/>
  <c r="F2905" i="21"/>
  <c r="F2906" i="21"/>
  <c r="F2907" i="21"/>
  <c r="F2908" i="21"/>
  <c r="F2909" i="21"/>
  <c r="F2910" i="21"/>
  <c r="F2911" i="21"/>
  <c r="F2912" i="21"/>
  <c r="F2913" i="21"/>
  <c r="F2914" i="21"/>
  <c r="F2915" i="21"/>
  <c r="F2916" i="21"/>
  <c r="F2917" i="21"/>
  <c r="F2918" i="21"/>
  <c r="F2919" i="21"/>
  <c r="F2920" i="21"/>
  <c r="F2921" i="21"/>
  <c r="F2922" i="21"/>
  <c r="F2923" i="21"/>
  <c r="F2924" i="21"/>
  <c r="F2925" i="21"/>
  <c r="F2926" i="21"/>
  <c r="F2927" i="21"/>
  <c r="F2928" i="21"/>
  <c r="F2929" i="21"/>
  <c r="F2930" i="21"/>
  <c r="F2931" i="21"/>
  <c r="F2932" i="21"/>
  <c r="F2933" i="21"/>
  <c r="F2934" i="21"/>
  <c r="F2935" i="21"/>
  <c r="F2936" i="21"/>
  <c r="F2937" i="21"/>
  <c r="F2938" i="21"/>
  <c r="F2939" i="21"/>
  <c r="F2940" i="21"/>
  <c r="F2941" i="21"/>
  <c r="F2942" i="21"/>
  <c r="F2943" i="21"/>
  <c r="F2944" i="21"/>
  <c r="F2945" i="21"/>
  <c r="F2946" i="21"/>
  <c r="F2947" i="21"/>
  <c r="F2948" i="21"/>
  <c r="F2949" i="21"/>
  <c r="F2950" i="21"/>
  <c r="F2951" i="21"/>
  <c r="F2952" i="21"/>
  <c r="F2953" i="21"/>
  <c r="F2954" i="21"/>
  <c r="F2955" i="21"/>
  <c r="F2956" i="21"/>
  <c r="F2957" i="21"/>
  <c r="F2958" i="21"/>
  <c r="F2959" i="21"/>
  <c r="F2960" i="21"/>
  <c r="F2961" i="21"/>
  <c r="F2962" i="21"/>
  <c r="F2963" i="21"/>
  <c r="F2964" i="21"/>
  <c r="F2965" i="21"/>
  <c r="F2966" i="21"/>
  <c r="F2967" i="21"/>
  <c r="F2968" i="21"/>
  <c r="F2969" i="21"/>
  <c r="F2970" i="21"/>
  <c r="F2971" i="21"/>
  <c r="F2972" i="21"/>
  <c r="F2973" i="21"/>
  <c r="F2974" i="21"/>
  <c r="F2975" i="21"/>
  <c r="F2976" i="21"/>
  <c r="F2977" i="21"/>
  <c r="F2978" i="21"/>
  <c r="F2979" i="21"/>
  <c r="F2980" i="21"/>
  <c r="F2981" i="21"/>
  <c r="F2982" i="21"/>
  <c r="F2983" i="21"/>
  <c r="F2984" i="21"/>
  <c r="F2985" i="21"/>
  <c r="F2986" i="21"/>
  <c r="F2987" i="21"/>
  <c r="F2988" i="21"/>
  <c r="F2989" i="21"/>
  <c r="F2990" i="21"/>
  <c r="F2991" i="21"/>
  <c r="F2992" i="21"/>
  <c r="F2993" i="21"/>
  <c r="F2994" i="21"/>
  <c r="F2995" i="21"/>
  <c r="F2996" i="21"/>
  <c r="F2997" i="21"/>
  <c r="F2998" i="21"/>
  <c r="F2999" i="21"/>
  <c r="F3000" i="21"/>
  <c r="F3001" i="21"/>
  <c r="F3002" i="21"/>
  <c r="F3003" i="21"/>
  <c r="F3004" i="21"/>
  <c r="F3005" i="21"/>
  <c r="F3006" i="21"/>
  <c r="F3007" i="21"/>
  <c r="F3008" i="21"/>
  <c r="F3009" i="21"/>
  <c r="F3010" i="21"/>
  <c r="F3011" i="21"/>
  <c r="F3012" i="21"/>
  <c r="F3013" i="21"/>
  <c r="F3014" i="21"/>
  <c r="F3015" i="21"/>
  <c r="F3016" i="21"/>
  <c r="F3017" i="21"/>
  <c r="F3018" i="21"/>
  <c r="F3019" i="21"/>
  <c r="F3020" i="21"/>
  <c r="F3021" i="21"/>
  <c r="F3022" i="21"/>
  <c r="F3023" i="21"/>
  <c r="F3024" i="21"/>
  <c r="F3025" i="21"/>
  <c r="F3026" i="21"/>
  <c r="F3027" i="21"/>
  <c r="F3028" i="21"/>
  <c r="F3029" i="21"/>
  <c r="F3030" i="21"/>
  <c r="F3031" i="21"/>
  <c r="F3032" i="21"/>
  <c r="F3033" i="21"/>
  <c r="F3034" i="21"/>
  <c r="F3035" i="21"/>
  <c r="F3036" i="21"/>
  <c r="F3037" i="21"/>
  <c r="F3038" i="21"/>
  <c r="F3039" i="21"/>
  <c r="F3040" i="21"/>
  <c r="F3041" i="21"/>
  <c r="F3042" i="21"/>
  <c r="F3043" i="21"/>
  <c r="F3044" i="21"/>
  <c r="F3045" i="21"/>
  <c r="F3046" i="21"/>
  <c r="F3047" i="21"/>
  <c r="F3048" i="21"/>
  <c r="F3049" i="21"/>
  <c r="F3050" i="21"/>
  <c r="F3051" i="21"/>
  <c r="F3052" i="21"/>
  <c r="F3053" i="21"/>
  <c r="F3054" i="21"/>
  <c r="F3055" i="21"/>
  <c r="F3056" i="21"/>
  <c r="F3057" i="21"/>
  <c r="F3058" i="21"/>
  <c r="F3059" i="21"/>
  <c r="F3060" i="21"/>
  <c r="F3061" i="21"/>
  <c r="F3062" i="21"/>
  <c r="F3063" i="21"/>
  <c r="F3064" i="21"/>
  <c r="F3065" i="21"/>
  <c r="F3066" i="21"/>
  <c r="F3067" i="21"/>
  <c r="F3068" i="21"/>
  <c r="F3069" i="21"/>
  <c r="F3070" i="21"/>
  <c r="F3071" i="21"/>
  <c r="F3072" i="21"/>
  <c r="F3073" i="21"/>
  <c r="F3074" i="21"/>
  <c r="F3075" i="21"/>
  <c r="F3076" i="21"/>
  <c r="F3077" i="21"/>
  <c r="F3078" i="21"/>
  <c r="F3079" i="21"/>
  <c r="F3080" i="21"/>
  <c r="F3081" i="21"/>
  <c r="F3082" i="21"/>
  <c r="F3083" i="21"/>
  <c r="F3084" i="21"/>
  <c r="F3085" i="21"/>
  <c r="F3086" i="21"/>
  <c r="F3087" i="21"/>
  <c r="F3088" i="21"/>
  <c r="F3089" i="21"/>
  <c r="F3090" i="21"/>
  <c r="F3091" i="21"/>
  <c r="F3092" i="21"/>
  <c r="F3093" i="21"/>
  <c r="F3094" i="21"/>
  <c r="F3095" i="21"/>
  <c r="F3096" i="21"/>
  <c r="F3097" i="21"/>
  <c r="F3098" i="21"/>
  <c r="F3099" i="21"/>
  <c r="F3100" i="21"/>
  <c r="F3101" i="21"/>
  <c r="F3102" i="21"/>
  <c r="F3103" i="21"/>
  <c r="F3104" i="21"/>
  <c r="F3105" i="21"/>
  <c r="F3106" i="21"/>
  <c r="F3107" i="21"/>
  <c r="F3108" i="21"/>
  <c r="F3109" i="21"/>
  <c r="F3110" i="21"/>
  <c r="F3111" i="21"/>
  <c r="F3112" i="21"/>
  <c r="F3113" i="21"/>
  <c r="F3114" i="21"/>
  <c r="F3115" i="21"/>
  <c r="F3116" i="21"/>
  <c r="F3117" i="21"/>
  <c r="F3118" i="21"/>
  <c r="F3119" i="21"/>
  <c r="F3120" i="21"/>
  <c r="F3121" i="21"/>
  <c r="F3122" i="21"/>
  <c r="F3123" i="21"/>
  <c r="F3124" i="21"/>
  <c r="F3125" i="21"/>
  <c r="F3126" i="21"/>
  <c r="F3127" i="21"/>
  <c r="F3128" i="21"/>
  <c r="F3129" i="21"/>
  <c r="F3130" i="21"/>
  <c r="F3131" i="21"/>
  <c r="F3132" i="21"/>
  <c r="F3133" i="21"/>
  <c r="F3134" i="21"/>
  <c r="F3135" i="21"/>
  <c r="F3136" i="21"/>
  <c r="F3137" i="21"/>
  <c r="F3138" i="21"/>
  <c r="F3139" i="21"/>
  <c r="F3140" i="21"/>
  <c r="F3141" i="21"/>
  <c r="F3142" i="21"/>
  <c r="F3143" i="21"/>
  <c r="F3144" i="21"/>
  <c r="F3145" i="21"/>
  <c r="F3146" i="21"/>
  <c r="F3147" i="21"/>
  <c r="F3148" i="21"/>
  <c r="F3149" i="21"/>
  <c r="F3150" i="21"/>
  <c r="F3151" i="21"/>
  <c r="F3152" i="21"/>
  <c r="F3153" i="21"/>
  <c r="F3154" i="21"/>
  <c r="F3155" i="21"/>
  <c r="F3156" i="21"/>
  <c r="F3157" i="21"/>
  <c r="F3158" i="21"/>
  <c r="F3159" i="21"/>
  <c r="F3160" i="21"/>
  <c r="F3161" i="21"/>
  <c r="F3162" i="21"/>
  <c r="F3163" i="21"/>
  <c r="F3164" i="21"/>
  <c r="F3165" i="21"/>
  <c r="F3166" i="21"/>
  <c r="F3167" i="21"/>
  <c r="F3168" i="21"/>
  <c r="F3169" i="21"/>
  <c r="F3170" i="21"/>
  <c r="F3171" i="21"/>
  <c r="F3172" i="21"/>
  <c r="F3173" i="21"/>
  <c r="F3174" i="21"/>
  <c r="F3175" i="21"/>
  <c r="F3176" i="21"/>
  <c r="F3177" i="21"/>
  <c r="F3178" i="21"/>
  <c r="F3179" i="21"/>
  <c r="F3180" i="21"/>
  <c r="F3181" i="21"/>
  <c r="F3182" i="21"/>
  <c r="F3183" i="21"/>
  <c r="F3184" i="21"/>
  <c r="F3185" i="21"/>
  <c r="F3186" i="21"/>
  <c r="F3187" i="21"/>
  <c r="F3188" i="21"/>
  <c r="F3189" i="21"/>
  <c r="F3190" i="21"/>
  <c r="F3191" i="21"/>
  <c r="F3192" i="21"/>
  <c r="F3193" i="21"/>
  <c r="F3194" i="21"/>
  <c r="F3195" i="21"/>
  <c r="F3196" i="21"/>
  <c r="F3197" i="21"/>
  <c r="F3198" i="21"/>
  <c r="F3199" i="21"/>
  <c r="F3200" i="21"/>
  <c r="F3201" i="21"/>
  <c r="F3202" i="21"/>
  <c r="F3203" i="21"/>
  <c r="F3204" i="21"/>
  <c r="F3205" i="21"/>
  <c r="F3206" i="21"/>
  <c r="F3207" i="21"/>
  <c r="F3208" i="21"/>
  <c r="F3209" i="21"/>
  <c r="F3210" i="21"/>
  <c r="F3211" i="21"/>
  <c r="F3212" i="21"/>
  <c r="F3213" i="21"/>
  <c r="F3214" i="21"/>
  <c r="F3215" i="21"/>
  <c r="F3216" i="21"/>
  <c r="F3217" i="21"/>
  <c r="F3218" i="21"/>
  <c r="F3219" i="21"/>
  <c r="F3220" i="21"/>
  <c r="F3221" i="21"/>
  <c r="F3222" i="21"/>
  <c r="F3223" i="21"/>
  <c r="F3224" i="21"/>
  <c r="F3225" i="21"/>
  <c r="F3226" i="21"/>
  <c r="F3227" i="21"/>
  <c r="F3228" i="21"/>
  <c r="F3229" i="21"/>
  <c r="F3230" i="21"/>
  <c r="F3231" i="21"/>
  <c r="F3232" i="21"/>
  <c r="F3233" i="21"/>
  <c r="F3234" i="21"/>
  <c r="F3235" i="21"/>
  <c r="F3236" i="21"/>
  <c r="F3237" i="21"/>
  <c r="F3238" i="21"/>
  <c r="F3239" i="21"/>
  <c r="F3240" i="21"/>
  <c r="F3241" i="21"/>
  <c r="F3242" i="21"/>
  <c r="F3243" i="21"/>
  <c r="F3244" i="21"/>
  <c r="F3245" i="21"/>
  <c r="F3246" i="21"/>
  <c r="F3247" i="21"/>
  <c r="F3248" i="21"/>
  <c r="F3249" i="21"/>
  <c r="F3250" i="21"/>
  <c r="F3251" i="21"/>
  <c r="F3252" i="21"/>
  <c r="F3253" i="21"/>
  <c r="F3254" i="21"/>
  <c r="F3255" i="21"/>
  <c r="F3256" i="21"/>
  <c r="F3257" i="21"/>
  <c r="F3258" i="21"/>
  <c r="F3259" i="21"/>
  <c r="F3260" i="21"/>
  <c r="F3261" i="21"/>
  <c r="F3262" i="21"/>
  <c r="F3263" i="21"/>
  <c r="F3264" i="21"/>
  <c r="F3265" i="21"/>
  <c r="F3266" i="21"/>
  <c r="F3267" i="21"/>
  <c r="F3268" i="21"/>
  <c r="F3269" i="21"/>
  <c r="F3270" i="21"/>
  <c r="F3271" i="21"/>
  <c r="F3272" i="21"/>
  <c r="F3273" i="21"/>
  <c r="F3274" i="21"/>
  <c r="F3275" i="21"/>
  <c r="F3276" i="21"/>
  <c r="F3277" i="21"/>
  <c r="F3278" i="21"/>
  <c r="F3279" i="21"/>
  <c r="F3280" i="21"/>
  <c r="F3281" i="21"/>
  <c r="F3282" i="21"/>
  <c r="F3283" i="21"/>
  <c r="F3284" i="21"/>
  <c r="F3285" i="21"/>
  <c r="F3286" i="21"/>
  <c r="F3287" i="21"/>
  <c r="F3288" i="21"/>
  <c r="F3289" i="21"/>
  <c r="F3290" i="21"/>
  <c r="F3291" i="21"/>
  <c r="F3292" i="21"/>
  <c r="F3293" i="21"/>
  <c r="F3294" i="21"/>
  <c r="F3295" i="21"/>
  <c r="F3296" i="21"/>
  <c r="F3297" i="21"/>
  <c r="F3298" i="21"/>
  <c r="F3299" i="21"/>
  <c r="F3300" i="21"/>
  <c r="F3301" i="21"/>
  <c r="F3302" i="21"/>
  <c r="F3303" i="21"/>
  <c r="F3304" i="21"/>
  <c r="F3305" i="21"/>
  <c r="F3306" i="21"/>
  <c r="F3307" i="21"/>
  <c r="F3308" i="21"/>
  <c r="F3309" i="21"/>
  <c r="F3310" i="21"/>
  <c r="F3311" i="21"/>
  <c r="F3312" i="21"/>
  <c r="F3313" i="21"/>
  <c r="F3314" i="21"/>
  <c r="F3315" i="21"/>
  <c r="F3316" i="21"/>
  <c r="F3317" i="21"/>
  <c r="F3318" i="21"/>
  <c r="F3319" i="21"/>
  <c r="F3320" i="21"/>
  <c r="F3321" i="21"/>
  <c r="F3322" i="21"/>
  <c r="F3323" i="21"/>
  <c r="F3324" i="21"/>
  <c r="F3325" i="21"/>
  <c r="F3326" i="21"/>
  <c r="F3327" i="21"/>
  <c r="F3328" i="21"/>
  <c r="F3329" i="21"/>
  <c r="F3330" i="21"/>
  <c r="F3331" i="21"/>
  <c r="F3332" i="21"/>
  <c r="F3333" i="21"/>
  <c r="F3334" i="21"/>
  <c r="F3335" i="21"/>
  <c r="F3336" i="21"/>
  <c r="F3337" i="21"/>
  <c r="F3338" i="21"/>
  <c r="F3339" i="21"/>
  <c r="F3340" i="21"/>
  <c r="F3341" i="21"/>
  <c r="F3342" i="21"/>
  <c r="F3343" i="21"/>
  <c r="F3344" i="21"/>
  <c r="F3345" i="21"/>
  <c r="F3346" i="21"/>
  <c r="F3347" i="21"/>
  <c r="F3348" i="21"/>
  <c r="F3349" i="21"/>
  <c r="F3350" i="21"/>
  <c r="F3351" i="21"/>
  <c r="F3352" i="21"/>
  <c r="F3353" i="21"/>
  <c r="F3354" i="21"/>
  <c r="F3355" i="21"/>
  <c r="F3356" i="21"/>
  <c r="F3357" i="21"/>
  <c r="F3358" i="21"/>
  <c r="F3359" i="21"/>
  <c r="F3360" i="21"/>
  <c r="F3361" i="21"/>
  <c r="F3362" i="21"/>
  <c r="F3363" i="21"/>
  <c r="F3364" i="21"/>
  <c r="F3365" i="21"/>
  <c r="F3366" i="21"/>
  <c r="F3367" i="21"/>
  <c r="F3368" i="21"/>
  <c r="F3369" i="21"/>
  <c r="F3370" i="21"/>
  <c r="F3371" i="21"/>
  <c r="F3372" i="21"/>
  <c r="F3373" i="21"/>
  <c r="F3374" i="21"/>
  <c r="F3375" i="21"/>
  <c r="F3376" i="21"/>
  <c r="F3377" i="21"/>
  <c r="F3378" i="21"/>
  <c r="F3379" i="21"/>
  <c r="F3380" i="21"/>
  <c r="F3381" i="21"/>
  <c r="F3382" i="21"/>
  <c r="F3383" i="21"/>
  <c r="F3384" i="21"/>
  <c r="F3385" i="21"/>
  <c r="F3386" i="21"/>
  <c r="F3387" i="21"/>
  <c r="F3388" i="21"/>
  <c r="F3389" i="21"/>
  <c r="F3390" i="21"/>
  <c r="F3391" i="21"/>
  <c r="F3392" i="21"/>
  <c r="F3393" i="21"/>
  <c r="F3394" i="21"/>
  <c r="F3395" i="21"/>
  <c r="F3396" i="21"/>
  <c r="F3397" i="21"/>
  <c r="F3398" i="21"/>
  <c r="F3399" i="21"/>
  <c r="F3400" i="21"/>
  <c r="F3401" i="21"/>
  <c r="F3402" i="21"/>
  <c r="F3403" i="21"/>
  <c r="F3404" i="21"/>
  <c r="F3405" i="21"/>
  <c r="F3406" i="21"/>
  <c r="F3407" i="21"/>
  <c r="F3408" i="21"/>
  <c r="F3409" i="21"/>
  <c r="F3410" i="21"/>
  <c r="F3411" i="21"/>
  <c r="F3412" i="21"/>
  <c r="F3413" i="21"/>
  <c r="F3414" i="21"/>
  <c r="F3415" i="21"/>
  <c r="F3416" i="21"/>
  <c r="F3417" i="21"/>
  <c r="F3418" i="21"/>
  <c r="F3419" i="21"/>
  <c r="F3420" i="21"/>
  <c r="F3421" i="21"/>
  <c r="F3422" i="21"/>
  <c r="F3423" i="21"/>
  <c r="F3424" i="21"/>
  <c r="F3425" i="21"/>
  <c r="F3426" i="21"/>
  <c r="F3427" i="21"/>
  <c r="F3428" i="21"/>
  <c r="F3429" i="21"/>
  <c r="F3430" i="21"/>
  <c r="F3431" i="21"/>
  <c r="F3432" i="21"/>
  <c r="F3433" i="21"/>
  <c r="F3434" i="21"/>
  <c r="F3435" i="21"/>
  <c r="F3436" i="21"/>
  <c r="F3437" i="21"/>
  <c r="F3438" i="21"/>
  <c r="F3439" i="21"/>
  <c r="F3440" i="21"/>
  <c r="F3441" i="21"/>
  <c r="F3442" i="21"/>
  <c r="F3443" i="21"/>
  <c r="F3444" i="21"/>
  <c r="F3445" i="21"/>
  <c r="F3446" i="21"/>
  <c r="F3447" i="21"/>
  <c r="F3448" i="21"/>
  <c r="F3449" i="21"/>
  <c r="F3450" i="21"/>
  <c r="F3451" i="21"/>
  <c r="F3452" i="21"/>
  <c r="F3453" i="21"/>
  <c r="F3454" i="21"/>
  <c r="F3455" i="21"/>
  <c r="F3456" i="21"/>
  <c r="F3457" i="21"/>
  <c r="F3458" i="21"/>
  <c r="F3459" i="21"/>
  <c r="F3460" i="21"/>
  <c r="F3461" i="21"/>
  <c r="F3462" i="21"/>
  <c r="F3463" i="21"/>
  <c r="F3464" i="21"/>
  <c r="F3465" i="21"/>
  <c r="F3466" i="21"/>
  <c r="F3467" i="21"/>
  <c r="F3468" i="21"/>
  <c r="F3469" i="21"/>
  <c r="F3470" i="21"/>
  <c r="F3471" i="21"/>
  <c r="F3472" i="21"/>
  <c r="F3473" i="21"/>
  <c r="F3474" i="21"/>
  <c r="F3475" i="21"/>
  <c r="F3476" i="21"/>
  <c r="F3477" i="21"/>
  <c r="F3478" i="21"/>
  <c r="F3479" i="21"/>
  <c r="F3480" i="21"/>
  <c r="F3481" i="21"/>
  <c r="F3482" i="21"/>
  <c r="F3483" i="21"/>
  <c r="F3484" i="21"/>
  <c r="F3485" i="21"/>
  <c r="F3486" i="21"/>
  <c r="F3487" i="21"/>
  <c r="F3488" i="21"/>
  <c r="F3489" i="21"/>
  <c r="F3490" i="21"/>
  <c r="F3491" i="21"/>
  <c r="F3492" i="21"/>
  <c r="F3493" i="21"/>
  <c r="F3494" i="21"/>
  <c r="F3495" i="21"/>
  <c r="F3496" i="21"/>
  <c r="F3497" i="21"/>
  <c r="F3498" i="21"/>
  <c r="F3499" i="21"/>
  <c r="F3500" i="21"/>
  <c r="F3501" i="21"/>
  <c r="F3502" i="21"/>
  <c r="F3503" i="21"/>
  <c r="F3504" i="21"/>
  <c r="F3505" i="21"/>
  <c r="F3506" i="21"/>
  <c r="F3507" i="21"/>
  <c r="F3508" i="21"/>
  <c r="F3509" i="21"/>
  <c r="F3510" i="21"/>
  <c r="F3511" i="21"/>
  <c r="F3512" i="21"/>
  <c r="F3513" i="21"/>
  <c r="F3514" i="21"/>
  <c r="F3515" i="21"/>
  <c r="F3516" i="21"/>
  <c r="F3517" i="21"/>
  <c r="F3518" i="21"/>
  <c r="F3519" i="21"/>
  <c r="F3520" i="21"/>
  <c r="F3521" i="21"/>
  <c r="F3522" i="21"/>
  <c r="F3523" i="21"/>
  <c r="F3524" i="21"/>
  <c r="F3525" i="21"/>
  <c r="F3526" i="21"/>
  <c r="F3527" i="21"/>
  <c r="F3528" i="21"/>
  <c r="F3529" i="21"/>
  <c r="F3530" i="21"/>
  <c r="F3531" i="21"/>
  <c r="F3532" i="21"/>
  <c r="F3533" i="21"/>
  <c r="F3534" i="21"/>
  <c r="F3535" i="21"/>
  <c r="F3536" i="21"/>
  <c r="F3537" i="21"/>
  <c r="F3538" i="21"/>
  <c r="F3539" i="21"/>
  <c r="F3540" i="21"/>
  <c r="F3541" i="21"/>
  <c r="F3542" i="21"/>
  <c r="F3543" i="21"/>
  <c r="F3544" i="21"/>
  <c r="F3545" i="21"/>
  <c r="F3546" i="21"/>
  <c r="F3547" i="21"/>
  <c r="F3548" i="21"/>
  <c r="F3549" i="21"/>
  <c r="F3550" i="21"/>
  <c r="F3551" i="21"/>
  <c r="F3552" i="21"/>
  <c r="F3553" i="21"/>
  <c r="F3554" i="21"/>
  <c r="F3555" i="21"/>
  <c r="F3556" i="21"/>
  <c r="F3557" i="21"/>
  <c r="F3558" i="21"/>
  <c r="F3559" i="21"/>
  <c r="F3560" i="21"/>
  <c r="F3561" i="21"/>
  <c r="F3562" i="21"/>
  <c r="F3563" i="21"/>
  <c r="F3564" i="21"/>
  <c r="F3565" i="21"/>
  <c r="F3566" i="21"/>
  <c r="F3567" i="21"/>
  <c r="F3568" i="21"/>
  <c r="F3569" i="21"/>
  <c r="F3570" i="21"/>
  <c r="F3571" i="21"/>
  <c r="F3572" i="21"/>
  <c r="F3573" i="21"/>
  <c r="F3574" i="21"/>
  <c r="F3575" i="21"/>
  <c r="F3576" i="21"/>
  <c r="F3577" i="21"/>
  <c r="F3578" i="21"/>
  <c r="F3579" i="21"/>
  <c r="F3580" i="21"/>
  <c r="F3581" i="21"/>
  <c r="F3582" i="21"/>
  <c r="F3583" i="21"/>
  <c r="F3584" i="21"/>
  <c r="F3585" i="21"/>
  <c r="F3586" i="21"/>
  <c r="F3587" i="21"/>
  <c r="F3588" i="21"/>
  <c r="F3589" i="21"/>
  <c r="F3590" i="21"/>
  <c r="F3591" i="21"/>
  <c r="F3592" i="21"/>
  <c r="F3593" i="21"/>
  <c r="F3594" i="21"/>
  <c r="F3595" i="21"/>
  <c r="F3596" i="21"/>
  <c r="F3597" i="21"/>
  <c r="F3598" i="21"/>
  <c r="F3599" i="21"/>
  <c r="F3600" i="21"/>
  <c r="F3601" i="21"/>
  <c r="F3602" i="21"/>
  <c r="F3603" i="21"/>
  <c r="F3604" i="21"/>
  <c r="F3605" i="21"/>
  <c r="F3606" i="21"/>
  <c r="F3607" i="21"/>
  <c r="F3608" i="21"/>
  <c r="F3609" i="21"/>
  <c r="F3610" i="21"/>
  <c r="F3611" i="21"/>
  <c r="F3612" i="21"/>
  <c r="F3613" i="21"/>
  <c r="F3614" i="21"/>
  <c r="F3615" i="21"/>
  <c r="F3616" i="21"/>
  <c r="F3617" i="21"/>
  <c r="F3618" i="21"/>
  <c r="F3619" i="21"/>
  <c r="F3620" i="21"/>
  <c r="F3621" i="21"/>
  <c r="F3622" i="21"/>
  <c r="F3623" i="21"/>
  <c r="F3624" i="21"/>
  <c r="F3625" i="21"/>
  <c r="F3626" i="21"/>
  <c r="F3627" i="21"/>
  <c r="F3628" i="21"/>
  <c r="F3629" i="21"/>
  <c r="F3630" i="21"/>
  <c r="F3631" i="21"/>
  <c r="F3632" i="21"/>
  <c r="F3633" i="21"/>
  <c r="F3634" i="21"/>
  <c r="F3635" i="21"/>
  <c r="F3636" i="21"/>
  <c r="F3637" i="21"/>
  <c r="F3638" i="21"/>
  <c r="F3639" i="21"/>
  <c r="F3640" i="21"/>
  <c r="F3641" i="21"/>
  <c r="F3642" i="21"/>
  <c r="F3643" i="21"/>
  <c r="F3644" i="21"/>
  <c r="F3645" i="21"/>
  <c r="F3646" i="21"/>
  <c r="F3647" i="21"/>
  <c r="F3648" i="21"/>
  <c r="F3649" i="21"/>
  <c r="F3650" i="21"/>
  <c r="F3651" i="21"/>
  <c r="F3652" i="21"/>
  <c r="F3653" i="21"/>
  <c r="F3654" i="21"/>
  <c r="F3655" i="21"/>
  <c r="F3656" i="21"/>
  <c r="F3657" i="21"/>
  <c r="F3658" i="21"/>
  <c r="F3659" i="21"/>
  <c r="F3660" i="21"/>
  <c r="F3661" i="21"/>
  <c r="F3662" i="21"/>
  <c r="F3663" i="21"/>
  <c r="F3664" i="21"/>
  <c r="F3665" i="21"/>
  <c r="F3666" i="21"/>
  <c r="F3667" i="21"/>
  <c r="F3668" i="21"/>
  <c r="F3669" i="21"/>
  <c r="F3670" i="21"/>
  <c r="F3671" i="21"/>
  <c r="F3672" i="21"/>
  <c r="F3673" i="21"/>
  <c r="F3674" i="21"/>
  <c r="F3675" i="21"/>
  <c r="F3676" i="21"/>
  <c r="F3677" i="21"/>
  <c r="F3678" i="21"/>
  <c r="F3679" i="21"/>
  <c r="F3680" i="21"/>
  <c r="F3681" i="21"/>
  <c r="F3682" i="21"/>
  <c r="F3683" i="21"/>
  <c r="F3684" i="21"/>
  <c r="F3685" i="21"/>
  <c r="F3686" i="21"/>
  <c r="F3687" i="21"/>
  <c r="F3688" i="21"/>
  <c r="F3689" i="21"/>
  <c r="F3690" i="21"/>
  <c r="F3691" i="21"/>
  <c r="F3692" i="21"/>
  <c r="F3693" i="21"/>
  <c r="F3694" i="21"/>
  <c r="F3695" i="21"/>
  <c r="F3696" i="21"/>
  <c r="F3697" i="21"/>
  <c r="F3698" i="21"/>
  <c r="F3699" i="21"/>
  <c r="F3700" i="21"/>
  <c r="F3701" i="21"/>
  <c r="F3702" i="21"/>
  <c r="F3703" i="21"/>
  <c r="F3704" i="21"/>
  <c r="F3705" i="21"/>
  <c r="F3706" i="21"/>
  <c r="F3707" i="21"/>
  <c r="F3708" i="21"/>
  <c r="F3709" i="21"/>
  <c r="F3710" i="21"/>
  <c r="F3711" i="21"/>
  <c r="F3712" i="21"/>
  <c r="F3713" i="21"/>
  <c r="F3714" i="21"/>
  <c r="F3715" i="21"/>
  <c r="F3716" i="21"/>
  <c r="F3717" i="21"/>
  <c r="F3718" i="21"/>
  <c r="F3719" i="21"/>
  <c r="F3720" i="21"/>
  <c r="F3721" i="21"/>
  <c r="F3722" i="21"/>
  <c r="F3723" i="21"/>
  <c r="F3724" i="21"/>
  <c r="F3725" i="21"/>
  <c r="F3726" i="21"/>
  <c r="F3727" i="21"/>
  <c r="F3728" i="21"/>
  <c r="F3729" i="21"/>
  <c r="F3730" i="21"/>
  <c r="F3731" i="21"/>
  <c r="F3732" i="21"/>
  <c r="F3733" i="21"/>
  <c r="F3734" i="21"/>
  <c r="F3735" i="21"/>
  <c r="F3736" i="21"/>
  <c r="F3737" i="21"/>
  <c r="F3738" i="21"/>
  <c r="F3739" i="21"/>
  <c r="F3740" i="21"/>
  <c r="F3741" i="21"/>
  <c r="F3742" i="21"/>
  <c r="F3743" i="21"/>
  <c r="F3744" i="21"/>
  <c r="F3745" i="21"/>
  <c r="F3746" i="21"/>
  <c r="F3747" i="21"/>
  <c r="F3748" i="21"/>
  <c r="F3749" i="21"/>
  <c r="F3750" i="21"/>
  <c r="F3751" i="21"/>
  <c r="F3752" i="21"/>
  <c r="F3753" i="21"/>
  <c r="F3754" i="21"/>
  <c r="F3755" i="21"/>
  <c r="F3756" i="21"/>
  <c r="F3757" i="21"/>
  <c r="F3758" i="21"/>
  <c r="F3759" i="21"/>
  <c r="F3760" i="21"/>
  <c r="F3761" i="21"/>
  <c r="F3762" i="21"/>
  <c r="F3763" i="21"/>
  <c r="F3764" i="21"/>
  <c r="F3765" i="21"/>
  <c r="F3766" i="21"/>
  <c r="F3767" i="21"/>
  <c r="F3768" i="21"/>
  <c r="F3769" i="21"/>
  <c r="F3770" i="21"/>
  <c r="F3771" i="21"/>
  <c r="F3772" i="21"/>
  <c r="F3773" i="21"/>
  <c r="F3774" i="21"/>
  <c r="F3775" i="21"/>
  <c r="F3776" i="21"/>
  <c r="F3777" i="21"/>
  <c r="F3778" i="21"/>
  <c r="F3779" i="21"/>
  <c r="F3780" i="21"/>
  <c r="F3781" i="21"/>
  <c r="F3782" i="21"/>
  <c r="F3783" i="21"/>
  <c r="F3784" i="21"/>
  <c r="F3785" i="21"/>
  <c r="F3786" i="21"/>
  <c r="F3787" i="21"/>
  <c r="F3788" i="21"/>
  <c r="F3789" i="21"/>
  <c r="F3790" i="21"/>
  <c r="F3791" i="21"/>
  <c r="F3792" i="21"/>
  <c r="F3793" i="21"/>
  <c r="F3794" i="21"/>
  <c r="F3795" i="21"/>
  <c r="F3796" i="21"/>
  <c r="F3797" i="21"/>
  <c r="F3798" i="21"/>
  <c r="F3799" i="21"/>
  <c r="F3800" i="21"/>
  <c r="F3801" i="21"/>
  <c r="F3802" i="21"/>
  <c r="F3803" i="21"/>
  <c r="F3804" i="21"/>
  <c r="F3805" i="21"/>
  <c r="F3806" i="21"/>
  <c r="F3807" i="21"/>
  <c r="F3808" i="21"/>
  <c r="F3809" i="21"/>
  <c r="F3810" i="21"/>
  <c r="F3811" i="21"/>
  <c r="F3812" i="21"/>
  <c r="F3813" i="21"/>
  <c r="F3814" i="21"/>
  <c r="F3815" i="21"/>
  <c r="F3816" i="21"/>
  <c r="F3817" i="21"/>
  <c r="F3818" i="21"/>
  <c r="F3819" i="21"/>
  <c r="F3820" i="21"/>
  <c r="F3821" i="21"/>
  <c r="F3822" i="21"/>
  <c r="F3823" i="21"/>
  <c r="F3824" i="21"/>
  <c r="F3825" i="21"/>
  <c r="F3826" i="21"/>
  <c r="F3827" i="21"/>
  <c r="F3828" i="21"/>
  <c r="F3829" i="21"/>
  <c r="F3830" i="21"/>
  <c r="F3831" i="21"/>
  <c r="F3832" i="21"/>
  <c r="F3833" i="21"/>
  <c r="F3834" i="21"/>
  <c r="F3835" i="21"/>
  <c r="F3836" i="21"/>
  <c r="F3837" i="21"/>
  <c r="F3838" i="21"/>
  <c r="F3839" i="21"/>
  <c r="F3840" i="21"/>
  <c r="F3841" i="21"/>
  <c r="F3842" i="21"/>
  <c r="F3843" i="21"/>
  <c r="F3844" i="21"/>
  <c r="F3845" i="21"/>
  <c r="F3846" i="21"/>
  <c r="F3847" i="21"/>
  <c r="F3848" i="21"/>
  <c r="F3849" i="21"/>
  <c r="F3850" i="21"/>
  <c r="F3851" i="21"/>
  <c r="F3852" i="21"/>
  <c r="F3853" i="21"/>
  <c r="F3854" i="21"/>
  <c r="F3855" i="21"/>
  <c r="F3856" i="21"/>
  <c r="F3857" i="21"/>
  <c r="F3858" i="21"/>
  <c r="F3859" i="21"/>
  <c r="F3860" i="21"/>
  <c r="F3861" i="21"/>
  <c r="F3862" i="21"/>
  <c r="F3863" i="21"/>
  <c r="F3864" i="21"/>
  <c r="F3865" i="21"/>
  <c r="F3866" i="21"/>
  <c r="F3867" i="21"/>
  <c r="F3868" i="21"/>
  <c r="F3869" i="21"/>
  <c r="F3870" i="21"/>
  <c r="F3871" i="21"/>
  <c r="F3872" i="21"/>
  <c r="F3873" i="21"/>
  <c r="F3874" i="21"/>
  <c r="F3875" i="21"/>
  <c r="F3876" i="21"/>
  <c r="F3877" i="21"/>
  <c r="F3878" i="21"/>
  <c r="F3879" i="21"/>
  <c r="F3880" i="21"/>
  <c r="F3881" i="21"/>
  <c r="F3882" i="21"/>
  <c r="F3883" i="21"/>
  <c r="F3884" i="21"/>
  <c r="F3885" i="21"/>
  <c r="F3886" i="21"/>
  <c r="F3887" i="21"/>
  <c r="F3888" i="21"/>
  <c r="F3889" i="21"/>
  <c r="F3890" i="21"/>
  <c r="F3891" i="21"/>
  <c r="F3892" i="21"/>
  <c r="F3893" i="21"/>
  <c r="F3894" i="21"/>
  <c r="F3895" i="21"/>
  <c r="F3896" i="21"/>
  <c r="F3897" i="21"/>
  <c r="F3898" i="21"/>
  <c r="F3899" i="21"/>
  <c r="F3900" i="21"/>
  <c r="F3901" i="21"/>
  <c r="F3902" i="21"/>
  <c r="F3903" i="21"/>
  <c r="F3904" i="21"/>
  <c r="F3905" i="21"/>
  <c r="F3906" i="21"/>
  <c r="F3907" i="21"/>
  <c r="F3908" i="21"/>
  <c r="F3909" i="21"/>
  <c r="F3910" i="21"/>
  <c r="F3911" i="21"/>
  <c r="F3912" i="21"/>
  <c r="F3913" i="21"/>
  <c r="F3914" i="21"/>
  <c r="F3915" i="21"/>
  <c r="F3916" i="21"/>
  <c r="F3917" i="21"/>
  <c r="F3918" i="21"/>
  <c r="F3919" i="21"/>
  <c r="F3920" i="21"/>
  <c r="F3921" i="21"/>
  <c r="F3922" i="21"/>
  <c r="F3923" i="21"/>
  <c r="F3924" i="21"/>
  <c r="F3925" i="21"/>
  <c r="F3926" i="21"/>
  <c r="F3927" i="21"/>
  <c r="F3928" i="21"/>
  <c r="F3929" i="21"/>
  <c r="F3930" i="21"/>
  <c r="F3931" i="21"/>
  <c r="F3932" i="21"/>
  <c r="F3933" i="21"/>
  <c r="F3934" i="21"/>
  <c r="F3935" i="21"/>
  <c r="F3936" i="21"/>
  <c r="F3937" i="21"/>
  <c r="F3938" i="21"/>
  <c r="F3939" i="21"/>
  <c r="F3940" i="21"/>
  <c r="F3941" i="21"/>
  <c r="F3942" i="21"/>
  <c r="F3943" i="21"/>
  <c r="F3944" i="21"/>
  <c r="F3945" i="21"/>
  <c r="F3946" i="21"/>
  <c r="F3947" i="21"/>
  <c r="F3948" i="21"/>
  <c r="F3949" i="21"/>
  <c r="F3950" i="21"/>
  <c r="F3951" i="21"/>
  <c r="F3952" i="21"/>
  <c r="F3953" i="21"/>
  <c r="F3954" i="21"/>
  <c r="F3955" i="21"/>
  <c r="F3956" i="21"/>
  <c r="F3957" i="21"/>
  <c r="F3958" i="21"/>
  <c r="F3959" i="21"/>
  <c r="F3960" i="21"/>
  <c r="F3961" i="21"/>
  <c r="F3962" i="21"/>
  <c r="F3963" i="21"/>
  <c r="F3964" i="21"/>
  <c r="F3965" i="21"/>
  <c r="F3966" i="21"/>
  <c r="F3967" i="21"/>
  <c r="F3968" i="21"/>
  <c r="F3969" i="21"/>
  <c r="F3970" i="21"/>
  <c r="F3971" i="21"/>
  <c r="F3972" i="21"/>
  <c r="F3973" i="21"/>
  <c r="F3974" i="21"/>
  <c r="F3975" i="21"/>
  <c r="F3976" i="21"/>
  <c r="F3977" i="21"/>
  <c r="F3978" i="21"/>
  <c r="F3979" i="21"/>
  <c r="F3980" i="21"/>
  <c r="F3981" i="21"/>
  <c r="F3982" i="21"/>
  <c r="F3983" i="21"/>
  <c r="F3984" i="21"/>
  <c r="F3985" i="21"/>
  <c r="F3986" i="21"/>
  <c r="F3987" i="21"/>
  <c r="F3988" i="21"/>
  <c r="F3989" i="21"/>
  <c r="F3990" i="21"/>
  <c r="F3991" i="21"/>
  <c r="F3992" i="21"/>
  <c r="F3993" i="21"/>
  <c r="F3994" i="21"/>
  <c r="F3995" i="21"/>
  <c r="F3996" i="21"/>
  <c r="F3997" i="21"/>
  <c r="F3998" i="21"/>
  <c r="F3999" i="21"/>
  <c r="F4000" i="21"/>
  <c r="F4001" i="21"/>
  <c r="F4002" i="21"/>
  <c r="F4003" i="21"/>
  <c r="F4004" i="21"/>
  <c r="F4005" i="21"/>
  <c r="F4006" i="21"/>
  <c r="F4007" i="21"/>
  <c r="F4008" i="21"/>
  <c r="F4009" i="21"/>
  <c r="F4010" i="21"/>
  <c r="F4011" i="21"/>
  <c r="F4012" i="21"/>
  <c r="F4013" i="21"/>
  <c r="F4014" i="21"/>
  <c r="F4015" i="21"/>
  <c r="F4016" i="21"/>
  <c r="F4017" i="21"/>
  <c r="F4018" i="21"/>
  <c r="F4019" i="21"/>
  <c r="F4020" i="21"/>
  <c r="F4021" i="21"/>
  <c r="F4022" i="21"/>
  <c r="F4023" i="21"/>
  <c r="F4024" i="21"/>
  <c r="F4025" i="21"/>
  <c r="F4026" i="21"/>
  <c r="F4027" i="21"/>
  <c r="F4028" i="21"/>
  <c r="F4029" i="21"/>
  <c r="F4030" i="21"/>
  <c r="F4031" i="21"/>
  <c r="F4032" i="21"/>
  <c r="F4033" i="21"/>
  <c r="F4034" i="21"/>
  <c r="F4035" i="21"/>
  <c r="F4036" i="21"/>
  <c r="F4037" i="21"/>
  <c r="F4038" i="21"/>
  <c r="F4039" i="21"/>
  <c r="F4040" i="21"/>
  <c r="F4041" i="21"/>
  <c r="F4042" i="21"/>
  <c r="F4043" i="21"/>
  <c r="F4044" i="21"/>
  <c r="F4045" i="21"/>
  <c r="F4046" i="21"/>
  <c r="F4047" i="21"/>
  <c r="F4048" i="21"/>
  <c r="F4049" i="21"/>
  <c r="F4050" i="21"/>
  <c r="F4051" i="21"/>
  <c r="F4052" i="21"/>
  <c r="F4053" i="21"/>
  <c r="F4054" i="21"/>
  <c r="F4055" i="21"/>
  <c r="F4056" i="21"/>
  <c r="F4057" i="21"/>
  <c r="F4058" i="21"/>
  <c r="F4059" i="21"/>
  <c r="F4060" i="21"/>
  <c r="F4061" i="21"/>
  <c r="F4062" i="21"/>
  <c r="F4063" i="21"/>
  <c r="F4064" i="21"/>
  <c r="F4065" i="21"/>
  <c r="F4066" i="21"/>
  <c r="F4067" i="21"/>
  <c r="F4068" i="21"/>
  <c r="F4069" i="21"/>
  <c r="F4070" i="21"/>
  <c r="F4071" i="21"/>
  <c r="F4072" i="21"/>
  <c r="F4073" i="21"/>
  <c r="F4074" i="21"/>
  <c r="F4075" i="21"/>
  <c r="F4076" i="21"/>
  <c r="F4077" i="21"/>
  <c r="F4078" i="21"/>
  <c r="F4079" i="21"/>
  <c r="F4080" i="21"/>
  <c r="F4081" i="21"/>
  <c r="F4082" i="21"/>
  <c r="F4083" i="21"/>
  <c r="F4084" i="21"/>
  <c r="F4085" i="21"/>
  <c r="F4086" i="21"/>
  <c r="F4087" i="21"/>
  <c r="F4088" i="21"/>
  <c r="F4089" i="21"/>
  <c r="F4090" i="21"/>
  <c r="F4091" i="21"/>
  <c r="F4092" i="21"/>
  <c r="F4093" i="21"/>
  <c r="F4094" i="21"/>
  <c r="F4095" i="21"/>
  <c r="F4096" i="21"/>
  <c r="F4097" i="21"/>
  <c r="F4098" i="21"/>
  <c r="F4099" i="21"/>
  <c r="F4100" i="21"/>
  <c r="F4101" i="21"/>
  <c r="F4102" i="21"/>
  <c r="F4103" i="21"/>
  <c r="F4104" i="21"/>
  <c r="F4105" i="21"/>
  <c r="F4106" i="21"/>
  <c r="F4107" i="21"/>
  <c r="F4108" i="21"/>
  <c r="F4109" i="21"/>
  <c r="F4110" i="21"/>
  <c r="F4111" i="21"/>
  <c r="F4112" i="21"/>
  <c r="F4113" i="21"/>
  <c r="F4114" i="21"/>
  <c r="F4115" i="21"/>
  <c r="F4116" i="21"/>
  <c r="F4117" i="21"/>
  <c r="F4118" i="21"/>
  <c r="F4119" i="21"/>
  <c r="F4120" i="21"/>
  <c r="F4121" i="21"/>
  <c r="F4122" i="21"/>
  <c r="F4123" i="21"/>
  <c r="F4124" i="21"/>
  <c r="F4125" i="21"/>
  <c r="F4126" i="21"/>
  <c r="F4127" i="21"/>
  <c r="F4128" i="21"/>
  <c r="F4129" i="21"/>
  <c r="F4130" i="21"/>
  <c r="F4131" i="21"/>
  <c r="F4132" i="21"/>
  <c r="F4133" i="21"/>
  <c r="F4134" i="21"/>
  <c r="F4135" i="21"/>
  <c r="F4136" i="21"/>
  <c r="F4137" i="21"/>
  <c r="F4138" i="21"/>
  <c r="F4139" i="21"/>
  <c r="F4140" i="21"/>
  <c r="F4141" i="21"/>
  <c r="F4142" i="21"/>
  <c r="F4143" i="21"/>
  <c r="F4144" i="21"/>
  <c r="F4145" i="21"/>
  <c r="F4146" i="21"/>
  <c r="F4147" i="21"/>
  <c r="F4148" i="21"/>
  <c r="F4149" i="21"/>
  <c r="F4150" i="21"/>
  <c r="F4151" i="21"/>
  <c r="F4152" i="21"/>
  <c r="F4153" i="21"/>
  <c r="F4154" i="21"/>
  <c r="F4155" i="21"/>
  <c r="F4156" i="21"/>
  <c r="F4157" i="21"/>
  <c r="F4158" i="21"/>
  <c r="F4159" i="21"/>
  <c r="F4160" i="21"/>
  <c r="F4161" i="21"/>
  <c r="F4162" i="21"/>
  <c r="F4163" i="21"/>
  <c r="F4164" i="21"/>
  <c r="F4165" i="21"/>
  <c r="F4166" i="21"/>
  <c r="F4167" i="21"/>
  <c r="F4168" i="21"/>
  <c r="F4169" i="21"/>
  <c r="F4170" i="21"/>
  <c r="F4171" i="21"/>
  <c r="F4172" i="21"/>
  <c r="F4173" i="21"/>
  <c r="F4174" i="21"/>
  <c r="F4175" i="21"/>
  <c r="F4176" i="21"/>
  <c r="F4177" i="21"/>
  <c r="F4178" i="21"/>
  <c r="F4179" i="21"/>
  <c r="F4180" i="21"/>
  <c r="F4181" i="21"/>
  <c r="F4182" i="21"/>
  <c r="F4183" i="21"/>
  <c r="F4184" i="21"/>
  <c r="F4185" i="21"/>
  <c r="F4186" i="21"/>
  <c r="F4187" i="21"/>
  <c r="F4188" i="21"/>
  <c r="F4189" i="21"/>
  <c r="F4190" i="21"/>
  <c r="F4191" i="21"/>
  <c r="F4192" i="21"/>
  <c r="F4193" i="21"/>
  <c r="F4194" i="21"/>
  <c r="F4195" i="21"/>
  <c r="F4196" i="21"/>
  <c r="F4197" i="21"/>
  <c r="F4198" i="21"/>
  <c r="F4199" i="21"/>
  <c r="F4200" i="21"/>
  <c r="F4201" i="21"/>
  <c r="F4202" i="21"/>
  <c r="F4203" i="21"/>
  <c r="F4204" i="21"/>
  <c r="F4205" i="21"/>
  <c r="F4206" i="21"/>
  <c r="F4207" i="21"/>
  <c r="F4208" i="21"/>
  <c r="F4209" i="21"/>
  <c r="F4210" i="21"/>
  <c r="F4211" i="21"/>
  <c r="F4212" i="21"/>
  <c r="F4213" i="21"/>
  <c r="F4214" i="21"/>
  <c r="F4215" i="21"/>
  <c r="F4216" i="21"/>
  <c r="F4217" i="21"/>
  <c r="F4218" i="21"/>
  <c r="F4219" i="21"/>
  <c r="F4220" i="21"/>
  <c r="F4221" i="21"/>
  <c r="F4222" i="21"/>
  <c r="F4223" i="21"/>
  <c r="F4224" i="21"/>
  <c r="F4225" i="21"/>
  <c r="F4226" i="21"/>
  <c r="F4227" i="21"/>
  <c r="F4228" i="21"/>
  <c r="F4229" i="21"/>
  <c r="F4230" i="21"/>
  <c r="F4231" i="21"/>
  <c r="F4232" i="21"/>
  <c r="F4233" i="21"/>
  <c r="F4234" i="21"/>
  <c r="F4235" i="21"/>
  <c r="F4236" i="21"/>
  <c r="F4237" i="21"/>
  <c r="F4238" i="21"/>
  <c r="F4239" i="21"/>
  <c r="F4240" i="21"/>
  <c r="F4241" i="21"/>
  <c r="F4242" i="21"/>
  <c r="F4243" i="21"/>
  <c r="F4244" i="21"/>
  <c r="F4245" i="21"/>
  <c r="F4246" i="21"/>
  <c r="F4247" i="21"/>
  <c r="F4248" i="21"/>
  <c r="F4249" i="21"/>
  <c r="F4250" i="21"/>
  <c r="F4251" i="21"/>
  <c r="F4252" i="21"/>
  <c r="F4253" i="21"/>
  <c r="F4254" i="21"/>
  <c r="F4255" i="21"/>
  <c r="F4256" i="21"/>
  <c r="F4257" i="21"/>
  <c r="F4258" i="21"/>
  <c r="F4259" i="21"/>
  <c r="F4260" i="21"/>
  <c r="F4261" i="21"/>
  <c r="F4262" i="21"/>
  <c r="F4263" i="21"/>
  <c r="F4264" i="21"/>
  <c r="F4265" i="21"/>
  <c r="F4266" i="21"/>
  <c r="F4267" i="21"/>
  <c r="F4268" i="21"/>
  <c r="F4269" i="21"/>
  <c r="F4270" i="21"/>
  <c r="F4271" i="21"/>
  <c r="F4272" i="21"/>
  <c r="F4273" i="21"/>
  <c r="F4274" i="21"/>
  <c r="F4275" i="21"/>
  <c r="F4276" i="21"/>
  <c r="F4277" i="21"/>
  <c r="F4278" i="21"/>
  <c r="F4279" i="21"/>
  <c r="F4280" i="21"/>
  <c r="F4281" i="21"/>
  <c r="F4282" i="21"/>
  <c r="F4283" i="21"/>
  <c r="F4284" i="21"/>
  <c r="F4285" i="21"/>
  <c r="F4286" i="21"/>
  <c r="F4287" i="21"/>
  <c r="F4288" i="21"/>
  <c r="F4289" i="21"/>
  <c r="F4290" i="21"/>
  <c r="F4291" i="21"/>
  <c r="F4292" i="21"/>
  <c r="F4293" i="21"/>
  <c r="F4294" i="21"/>
  <c r="F4295" i="21"/>
  <c r="F4296" i="21"/>
  <c r="F4297" i="21"/>
  <c r="F4298" i="21"/>
  <c r="F4299" i="21"/>
  <c r="F4300" i="21"/>
  <c r="F4301" i="21"/>
  <c r="F4302" i="21"/>
  <c r="F4303" i="21"/>
  <c r="F4304" i="21"/>
  <c r="F4305" i="21"/>
  <c r="F4306" i="21"/>
  <c r="F4307" i="21"/>
  <c r="F4308" i="21"/>
  <c r="F4309" i="21"/>
  <c r="F4310" i="21"/>
  <c r="F4311" i="21"/>
  <c r="F4312" i="21"/>
  <c r="F4313" i="21"/>
  <c r="F4314" i="21"/>
  <c r="F4315" i="21"/>
  <c r="F4316" i="21"/>
  <c r="F4317" i="21"/>
  <c r="F4318" i="21"/>
  <c r="F4319" i="21"/>
  <c r="F4320" i="21"/>
  <c r="F4321" i="21"/>
  <c r="F4322" i="21"/>
  <c r="F4323" i="21"/>
  <c r="F4324" i="21"/>
  <c r="F4325" i="21"/>
  <c r="F4326" i="21"/>
  <c r="F4327" i="21"/>
  <c r="F4328" i="21"/>
  <c r="F4329" i="21"/>
  <c r="F4330" i="21"/>
  <c r="F4331" i="21"/>
  <c r="F4332" i="21"/>
  <c r="F4333" i="21"/>
  <c r="F4334" i="21"/>
  <c r="F4335" i="21"/>
  <c r="F4336" i="21"/>
  <c r="F4337" i="21"/>
  <c r="F4338" i="21"/>
  <c r="F4339" i="21"/>
  <c r="F4340" i="21"/>
  <c r="F4341" i="21"/>
  <c r="F4342" i="21"/>
  <c r="F4343" i="21"/>
  <c r="F4344" i="21"/>
  <c r="F4345" i="21"/>
  <c r="F4346" i="21"/>
  <c r="F4347" i="21"/>
  <c r="F4348" i="21"/>
  <c r="F4349" i="21"/>
  <c r="F4350" i="21"/>
  <c r="F4351" i="21"/>
  <c r="F4352" i="21"/>
  <c r="F4353" i="21"/>
  <c r="F4354" i="21"/>
  <c r="F4355" i="21"/>
  <c r="F4356" i="21"/>
  <c r="F4357" i="21"/>
  <c r="F4358" i="21"/>
  <c r="F4359" i="21"/>
  <c r="F4360" i="21"/>
  <c r="F4361" i="21"/>
  <c r="F4362" i="21"/>
  <c r="F4363" i="21"/>
  <c r="F4364" i="21"/>
  <c r="F4365" i="21"/>
  <c r="F4366" i="21"/>
  <c r="F4367" i="21"/>
  <c r="F4368" i="21"/>
  <c r="F4369" i="21"/>
  <c r="F4370" i="21"/>
  <c r="F4371" i="21"/>
  <c r="F4372" i="21"/>
  <c r="F4373" i="21"/>
  <c r="F4374" i="21"/>
  <c r="F4375" i="21"/>
  <c r="F4376" i="21"/>
  <c r="F4377" i="21"/>
  <c r="F4378" i="21"/>
  <c r="F4379" i="21"/>
  <c r="F4380" i="21"/>
  <c r="F4381" i="21"/>
  <c r="F4382" i="21"/>
  <c r="F4383" i="21"/>
  <c r="F4384" i="21"/>
  <c r="F4385" i="21"/>
  <c r="F4386" i="21"/>
  <c r="F4387" i="21"/>
  <c r="F4388" i="21"/>
  <c r="F4389" i="21"/>
  <c r="F4390" i="21"/>
  <c r="F4391" i="21"/>
  <c r="F4392" i="21"/>
  <c r="F4393" i="21"/>
  <c r="F4394" i="21"/>
  <c r="F4395" i="21"/>
  <c r="F4396" i="21"/>
  <c r="F4397" i="21"/>
  <c r="F4398" i="21"/>
  <c r="F4399" i="21"/>
  <c r="F4400" i="21"/>
  <c r="F4401" i="21"/>
  <c r="F4402" i="21"/>
  <c r="F4403" i="21"/>
  <c r="F4404" i="21"/>
  <c r="F4405" i="21"/>
  <c r="F4406" i="21"/>
  <c r="F4407" i="21"/>
  <c r="F4408" i="21"/>
  <c r="F4409" i="21"/>
  <c r="F4410" i="21"/>
  <c r="F4411" i="21"/>
  <c r="F4412" i="21"/>
  <c r="F4413" i="21"/>
  <c r="F4414" i="21"/>
  <c r="F4415" i="21"/>
  <c r="F4416" i="21"/>
  <c r="F4417" i="21"/>
  <c r="F4418" i="21"/>
  <c r="F4419" i="21"/>
  <c r="F4420" i="21"/>
  <c r="F4421" i="21"/>
  <c r="F4422" i="21"/>
  <c r="F4423" i="21"/>
  <c r="F4424" i="21"/>
  <c r="F4425" i="21"/>
  <c r="F4426" i="21"/>
  <c r="F4427" i="21"/>
  <c r="F4428" i="21"/>
  <c r="F4429" i="21"/>
  <c r="F4430" i="21"/>
  <c r="F4431" i="21"/>
  <c r="F4432" i="21"/>
  <c r="F4433" i="21"/>
  <c r="F4434" i="21"/>
  <c r="F4435" i="21"/>
  <c r="F4436" i="21"/>
  <c r="F4437" i="21"/>
  <c r="F4438" i="21"/>
  <c r="F4439" i="21"/>
  <c r="F4440" i="21"/>
  <c r="F4441" i="21"/>
  <c r="F4442" i="21"/>
  <c r="F4443" i="21"/>
  <c r="F4444" i="21"/>
  <c r="F4445" i="21"/>
  <c r="F4446" i="21"/>
  <c r="F4447" i="21"/>
  <c r="F4448" i="21"/>
  <c r="F4449" i="21"/>
  <c r="F4450" i="21"/>
  <c r="F4451" i="21"/>
  <c r="F4452" i="21"/>
  <c r="F4453" i="21"/>
  <c r="F4454" i="21"/>
  <c r="F4455" i="21"/>
  <c r="F4456" i="21"/>
  <c r="F4457" i="21"/>
  <c r="F4458" i="21"/>
  <c r="F4459" i="21"/>
  <c r="F4460" i="21"/>
  <c r="F4461" i="21"/>
  <c r="F4462" i="21"/>
  <c r="F4463" i="21"/>
  <c r="F4464" i="21"/>
  <c r="F4465" i="21"/>
  <c r="F4466" i="21"/>
  <c r="F4467" i="21"/>
  <c r="F4468" i="21"/>
  <c r="F4469" i="21"/>
  <c r="F4470" i="21"/>
  <c r="F4471" i="21"/>
  <c r="F4472" i="21"/>
  <c r="F4473" i="21"/>
  <c r="F4474" i="21"/>
  <c r="F4475" i="21"/>
  <c r="F4476" i="21"/>
  <c r="F4477" i="21"/>
  <c r="F4478" i="21"/>
  <c r="F4479" i="21"/>
  <c r="F4480" i="21"/>
  <c r="F4481" i="21"/>
  <c r="F4482" i="21"/>
  <c r="F4483" i="21"/>
  <c r="F4484" i="21"/>
  <c r="F4485" i="21"/>
  <c r="F4486" i="21"/>
  <c r="F4487" i="21"/>
  <c r="F4488" i="21"/>
  <c r="F4489" i="21"/>
  <c r="F4490" i="21"/>
  <c r="F4491" i="21"/>
  <c r="F4492" i="21"/>
  <c r="F4493" i="21"/>
  <c r="F4494" i="21"/>
  <c r="F4495" i="21"/>
  <c r="F4496" i="21"/>
  <c r="F4497" i="21"/>
  <c r="F4498" i="21"/>
  <c r="F4499" i="21"/>
  <c r="F4500" i="21"/>
  <c r="F4501" i="21"/>
  <c r="F4502" i="21"/>
  <c r="F4503" i="21"/>
  <c r="F4504" i="21"/>
  <c r="F4505" i="21"/>
  <c r="F4506" i="21"/>
  <c r="F4507" i="21"/>
  <c r="F4508" i="21"/>
  <c r="F4509" i="21"/>
  <c r="F4510" i="21"/>
  <c r="F4511" i="21"/>
  <c r="F4512" i="21"/>
  <c r="F4513" i="21"/>
  <c r="F4514" i="21"/>
  <c r="F4515" i="21"/>
  <c r="F4516" i="21"/>
  <c r="F4517" i="21"/>
  <c r="F4518" i="21"/>
  <c r="F4519" i="21"/>
  <c r="F4520" i="21"/>
  <c r="F4521" i="21"/>
  <c r="F4522" i="21"/>
  <c r="F4523" i="21"/>
  <c r="F4524" i="21"/>
  <c r="F4525" i="21"/>
  <c r="F4526" i="21"/>
  <c r="F4527" i="21"/>
  <c r="F4528" i="21"/>
  <c r="F4529" i="21"/>
  <c r="F4530" i="21"/>
  <c r="F4531" i="21"/>
  <c r="F4532" i="21"/>
  <c r="F4533" i="21"/>
  <c r="F4534" i="21"/>
  <c r="F4535" i="21"/>
  <c r="F4536" i="21"/>
  <c r="F4537" i="21"/>
  <c r="F4538" i="21"/>
  <c r="F4539" i="21"/>
  <c r="F4540" i="21"/>
  <c r="F4541" i="21"/>
  <c r="F4542" i="21"/>
  <c r="F4543" i="21"/>
  <c r="F4544" i="21"/>
  <c r="F4545" i="21"/>
  <c r="F4546" i="21"/>
  <c r="F4547" i="21"/>
  <c r="F4548" i="21"/>
  <c r="F4549" i="21"/>
  <c r="F4550" i="21"/>
  <c r="F4551" i="21"/>
  <c r="F4552" i="21"/>
  <c r="F4553" i="21"/>
  <c r="F4554" i="21"/>
  <c r="F4555" i="21"/>
  <c r="F4556" i="21"/>
  <c r="F4557" i="21"/>
  <c r="F4558" i="21"/>
  <c r="F4559" i="21"/>
  <c r="F4560" i="21"/>
  <c r="F4561" i="21"/>
  <c r="F4562" i="21"/>
  <c r="F4563" i="21"/>
  <c r="F4564" i="21"/>
  <c r="F4565" i="21"/>
  <c r="F4566" i="21"/>
  <c r="F4567" i="21"/>
  <c r="F4568" i="21"/>
  <c r="F4569" i="21"/>
  <c r="F4570" i="21"/>
  <c r="F4571" i="21"/>
  <c r="F4572" i="21"/>
  <c r="F4573" i="21"/>
  <c r="F4574" i="21"/>
  <c r="F4575" i="21"/>
  <c r="F4576" i="21"/>
  <c r="F4577" i="21"/>
  <c r="F4578" i="21"/>
  <c r="F4579" i="21"/>
  <c r="F4580" i="21"/>
  <c r="F4581" i="21"/>
  <c r="F4582" i="21"/>
  <c r="F4583" i="21"/>
  <c r="F4584" i="21"/>
  <c r="F4585" i="21"/>
  <c r="F4586" i="21"/>
  <c r="F4587" i="21"/>
  <c r="F4588" i="21"/>
  <c r="F4589" i="21"/>
  <c r="F4590" i="21"/>
  <c r="F4591" i="21"/>
  <c r="F4592" i="21"/>
  <c r="F4593" i="21"/>
  <c r="F4594" i="21"/>
  <c r="F4595" i="21"/>
  <c r="F4596" i="21"/>
  <c r="F4597" i="21"/>
  <c r="F4598" i="21"/>
  <c r="F4599" i="21"/>
  <c r="F4600" i="21"/>
  <c r="F4601" i="21"/>
  <c r="F4602" i="21"/>
  <c r="F4603" i="21"/>
  <c r="F4604" i="21"/>
  <c r="F4605" i="21"/>
  <c r="F4606" i="21"/>
  <c r="F4607" i="21"/>
  <c r="F4608" i="21"/>
  <c r="F4609" i="21"/>
  <c r="F4610" i="21"/>
  <c r="F4611" i="21"/>
  <c r="F4612" i="21"/>
  <c r="F4613" i="21"/>
  <c r="F4614" i="21"/>
  <c r="F4615" i="21"/>
  <c r="F4616" i="21"/>
  <c r="F4617" i="21"/>
  <c r="F4618" i="21"/>
  <c r="F4619" i="21"/>
  <c r="F4620" i="21"/>
  <c r="F4621" i="21"/>
  <c r="F4622" i="21"/>
  <c r="F4623" i="21"/>
  <c r="F4624" i="21"/>
  <c r="F4625" i="21"/>
  <c r="F4626" i="21"/>
  <c r="F4627" i="21"/>
  <c r="F4628" i="21"/>
  <c r="F4629" i="21"/>
  <c r="F4630" i="21"/>
  <c r="F4631" i="21"/>
  <c r="F4632" i="21"/>
  <c r="F4633" i="21"/>
  <c r="F4634" i="21"/>
  <c r="F4635" i="21"/>
  <c r="F4636" i="21"/>
  <c r="F4637" i="21"/>
  <c r="F4638" i="21"/>
  <c r="F4639" i="21"/>
  <c r="F4640" i="21"/>
  <c r="F4641" i="21"/>
  <c r="F4642" i="21"/>
  <c r="F4643" i="21"/>
  <c r="F4644" i="21"/>
  <c r="F4645" i="21"/>
  <c r="F4646" i="21"/>
  <c r="F4647" i="21"/>
  <c r="F4648" i="21"/>
  <c r="F4649" i="21"/>
  <c r="F4650" i="21"/>
  <c r="F4651" i="21"/>
  <c r="F4652" i="21"/>
  <c r="F4653" i="21"/>
  <c r="F4654" i="21"/>
  <c r="F4655" i="21"/>
  <c r="F4656" i="21"/>
  <c r="F4657" i="21"/>
  <c r="F4658" i="21"/>
  <c r="F4659" i="21"/>
  <c r="F4660" i="21"/>
  <c r="F4661" i="21"/>
  <c r="F4662" i="21"/>
  <c r="F4663" i="21"/>
  <c r="F4664" i="21"/>
  <c r="F4665" i="21"/>
  <c r="F4666" i="21"/>
  <c r="F4667" i="21"/>
  <c r="F4668" i="21"/>
  <c r="F4669" i="21"/>
  <c r="F4670" i="21"/>
  <c r="F4671" i="21"/>
  <c r="F4672" i="21"/>
  <c r="F4673" i="21"/>
  <c r="F4674" i="21"/>
  <c r="F4675" i="21"/>
  <c r="F4676" i="21"/>
  <c r="F4677" i="21"/>
  <c r="F4678" i="21"/>
  <c r="F4679" i="21"/>
  <c r="F4680" i="21"/>
  <c r="F4681" i="21"/>
  <c r="F4682" i="21"/>
  <c r="F4683" i="21"/>
  <c r="F4684" i="21"/>
  <c r="F4685" i="21"/>
  <c r="F4686" i="21"/>
  <c r="F4687" i="21"/>
  <c r="F4688" i="21"/>
  <c r="F4689" i="21"/>
  <c r="F4690" i="21"/>
  <c r="F4691" i="21"/>
  <c r="F4692" i="21"/>
  <c r="F4693" i="21"/>
  <c r="F4694" i="21"/>
  <c r="F4695" i="21"/>
  <c r="F4696" i="21"/>
  <c r="F4697" i="21"/>
  <c r="F4698" i="21"/>
  <c r="F4699" i="21"/>
  <c r="F4700" i="21"/>
  <c r="F4701" i="21"/>
  <c r="F4702" i="21"/>
  <c r="F4703" i="21"/>
  <c r="F4704" i="21"/>
  <c r="F4705" i="21"/>
  <c r="F4706" i="21"/>
  <c r="F4707" i="21"/>
  <c r="F4708" i="21"/>
  <c r="F4709" i="21"/>
  <c r="F4710" i="21"/>
  <c r="F4711" i="21"/>
  <c r="F4712" i="21"/>
  <c r="F4713" i="21"/>
  <c r="F4714" i="21"/>
  <c r="F4715" i="21"/>
  <c r="F4716" i="21"/>
  <c r="F4717" i="21"/>
  <c r="F4718" i="21"/>
  <c r="F4719" i="21"/>
  <c r="F4720" i="21"/>
  <c r="F4721" i="21"/>
  <c r="F4722" i="21"/>
  <c r="F4723" i="21"/>
  <c r="F4724" i="21"/>
  <c r="F4725" i="21"/>
  <c r="F4726" i="21"/>
  <c r="F4727" i="21"/>
  <c r="F4728" i="21"/>
  <c r="F4729" i="21"/>
  <c r="F4730" i="21"/>
  <c r="F4731" i="21"/>
  <c r="F4732" i="21"/>
  <c r="F4733" i="21"/>
  <c r="F4734" i="21"/>
  <c r="F4735" i="21"/>
  <c r="F4736" i="21"/>
  <c r="F4737" i="21"/>
  <c r="F4738" i="21"/>
  <c r="F4739" i="21"/>
  <c r="F4740" i="21"/>
  <c r="F4741" i="21"/>
  <c r="F4742" i="21"/>
  <c r="F4743" i="21"/>
  <c r="F4744" i="21"/>
  <c r="F4745" i="21"/>
  <c r="F4746" i="21"/>
  <c r="F4747" i="21"/>
  <c r="F4748" i="21"/>
  <c r="F4749" i="21"/>
  <c r="F4750" i="21"/>
  <c r="F4751" i="21"/>
  <c r="F4752" i="21"/>
  <c r="F4753" i="21"/>
  <c r="F4754" i="21"/>
  <c r="F4755" i="21"/>
  <c r="F4756" i="21"/>
  <c r="F4757" i="21"/>
  <c r="F4758" i="21"/>
  <c r="F4759" i="21"/>
  <c r="F4760" i="21"/>
  <c r="F4761" i="21"/>
  <c r="F4762" i="21"/>
  <c r="F4763" i="21"/>
  <c r="F4764" i="21"/>
  <c r="F4765" i="21"/>
  <c r="F4766" i="21"/>
  <c r="F4767" i="21"/>
  <c r="F4768" i="21"/>
  <c r="F4769" i="21"/>
  <c r="F4770" i="21"/>
  <c r="F4771" i="21"/>
  <c r="F4772" i="21"/>
  <c r="F4773" i="21"/>
  <c r="F4774" i="21"/>
  <c r="F4775" i="21"/>
  <c r="F4776" i="21"/>
  <c r="F4777" i="21"/>
  <c r="F4778" i="21"/>
  <c r="F4779" i="21"/>
  <c r="F4780" i="21"/>
  <c r="F4781" i="21"/>
  <c r="F4782" i="21"/>
  <c r="F4783" i="21"/>
  <c r="F4784" i="21"/>
  <c r="F4785" i="21"/>
  <c r="F4786" i="21"/>
  <c r="F4787" i="21"/>
  <c r="F4788" i="21"/>
  <c r="F4789" i="21"/>
  <c r="F4790" i="21"/>
  <c r="F4791" i="21"/>
  <c r="F4792" i="21"/>
  <c r="F4793" i="21"/>
  <c r="F4794" i="21"/>
  <c r="F4795" i="21"/>
  <c r="F4796" i="21"/>
  <c r="F4797" i="21"/>
  <c r="F4798" i="21"/>
  <c r="F4799" i="21"/>
  <c r="F4800" i="21"/>
  <c r="F4801" i="21"/>
  <c r="F4802" i="21"/>
  <c r="F4803" i="21"/>
  <c r="F4804" i="21"/>
  <c r="F4805" i="21"/>
  <c r="F4806" i="21"/>
  <c r="F4807" i="21"/>
  <c r="F4808" i="21"/>
  <c r="F4809" i="21"/>
  <c r="F4810" i="21"/>
  <c r="F4811" i="21"/>
  <c r="F4812" i="21"/>
  <c r="F4813" i="21"/>
  <c r="F4814" i="21"/>
  <c r="F4815" i="21"/>
  <c r="F4816" i="21"/>
  <c r="F4817" i="21"/>
  <c r="F4818" i="21"/>
  <c r="F4819" i="21"/>
  <c r="F4820" i="21"/>
  <c r="F4821" i="21"/>
  <c r="F4822" i="21"/>
  <c r="F4823" i="21"/>
  <c r="F4824" i="21"/>
  <c r="F4825" i="21"/>
  <c r="F4826" i="21"/>
  <c r="F4827" i="21"/>
  <c r="F4828" i="21"/>
  <c r="F4829" i="21"/>
  <c r="F4830" i="21"/>
  <c r="F4831" i="21"/>
  <c r="F4832" i="21"/>
  <c r="F4833" i="21"/>
  <c r="F4834" i="21"/>
  <c r="F4835" i="21"/>
  <c r="F4836" i="21"/>
  <c r="F4837" i="21"/>
  <c r="F4838" i="21"/>
  <c r="F4839" i="21"/>
  <c r="F4840" i="21"/>
  <c r="F4841" i="21"/>
  <c r="F4842" i="21"/>
  <c r="F4843" i="21"/>
  <c r="F4844" i="21"/>
  <c r="F4845" i="21"/>
  <c r="F4846" i="21"/>
  <c r="F4847" i="21"/>
  <c r="F4848" i="21"/>
  <c r="F4849" i="21"/>
  <c r="F4850" i="21"/>
  <c r="F4851" i="21"/>
  <c r="F4852" i="21"/>
  <c r="F4853" i="21"/>
  <c r="F4854" i="21"/>
  <c r="F4855" i="21"/>
  <c r="F4856" i="21"/>
  <c r="F4857" i="21"/>
  <c r="F4858" i="21"/>
  <c r="F4859" i="21"/>
  <c r="F4860" i="21"/>
  <c r="F4861" i="21"/>
  <c r="F4862" i="21"/>
  <c r="F4863" i="21"/>
  <c r="F4864" i="21"/>
  <c r="F4865" i="21"/>
  <c r="F4866" i="21"/>
  <c r="F4867" i="21"/>
  <c r="F4868" i="21"/>
  <c r="F4869" i="21"/>
  <c r="F4870" i="21"/>
  <c r="F4871" i="21"/>
  <c r="F4872" i="21"/>
  <c r="F4873" i="21"/>
  <c r="F4874" i="21"/>
  <c r="F4875" i="21"/>
  <c r="F4876" i="21"/>
  <c r="F4877" i="21"/>
  <c r="F4878" i="21"/>
  <c r="F4879" i="21"/>
  <c r="F4880" i="21"/>
  <c r="F4881" i="21"/>
  <c r="F4882" i="21"/>
  <c r="F4883" i="21"/>
  <c r="F4884" i="21"/>
  <c r="F4885" i="21"/>
  <c r="F4886" i="21"/>
  <c r="F4887" i="21"/>
  <c r="F4888" i="21"/>
  <c r="F4889" i="21"/>
  <c r="F4890" i="21"/>
  <c r="F4891" i="21"/>
  <c r="F4892" i="21"/>
  <c r="F4893" i="21"/>
  <c r="F4894" i="21"/>
  <c r="F4895" i="21"/>
  <c r="F4896" i="21"/>
  <c r="F4897" i="21"/>
  <c r="F4898" i="21"/>
  <c r="F4899" i="21"/>
  <c r="F4900" i="21"/>
  <c r="F4901" i="21"/>
  <c r="F4902" i="21"/>
  <c r="F4903" i="21"/>
  <c r="F4904" i="21"/>
  <c r="F4905" i="21"/>
  <c r="F4906" i="21"/>
  <c r="F4907" i="21"/>
  <c r="F4908" i="21"/>
  <c r="F4909" i="21"/>
  <c r="F4910" i="21"/>
  <c r="F4911" i="21"/>
  <c r="F4912" i="21"/>
  <c r="F4913" i="21"/>
  <c r="F4914" i="21"/>
  <c r="F4915" i="21"/>
  <c r="F4916" i="21"/>
  <c r="F4917" i="21"/>
  <c r="F4918" i="21"/>
  <c r="F4919" i="21"/>
  <c r="F4920" i="21"/>
  <c r="F4921" i="21"/>
  <c r="F4922" i="21"/>
  <c r="F4923" i="21"/>
  <c r="F4924" i="21"/>
  <c r="F4925" i="21"/>
  <c r="F4926" i="21"/>
  <c r="F4927" i="21"/>
  <c r="F4928" i="21"/>
  <c r="F4929" i="21"/>
  <c r="F4930" i="21"/>
  <c r="F4931" i="21"/>
  <c r="F4932" i="21"/>
  <c r="F4933" i="21"/>
  <c r="F4934" i="21"/>
  <c r="F4935" i="21"/>
  <c r="F4936" i="21"/>
  <c r="F4937" i="21"/>
  <c r="F4938" i="21"/>
  <c r="F4939" i="21"/>
  <c r="F4940" i="21"/>
  <c r="F4941" i="21"/>
  <c r="F4942" i="21"/>
  <c r="F4943" i="21"/>
  <c r="F4944" i="21"/>
  <c r="F4945" i="21"/>
  <c r="F4946" i="21"/>
  <c r="F4947" i="21"/>
  <c r="F4948" i="21"/>
  <c r="F4949" i="21"/>
  <c r="F4950" i="21"/>
  <c r="F4951" i="21"/>
  <c r="F4952" i="21"/>
  <c r="F4953" i="21"/>
  <c r="F4954" i="21"/>
  <c r="F4955" i="21"/>
  <c r="F4956" i="21"/>
  <c r="F4957" i="21"/>
  <c r="F4958" i="21"/>
  <c r="F4959" i="21"/>
  <c r="F4960" i="21"/>
  <c r="F4961" i="21"/>
  <c r="F4962" i="21"/>
  <c r="F4963" i="21"/>
  <c r="F4964" i="21"/>
  <c r="F4965" i="21"/>
  <c r="F4966" i="21"/>
  <c r="F4967" i="21"/>
  <c r="F4968" i="21"/>
  <c r="F4969" i="21"/>
  <c r="F4970" i="21"/>
  <c r="F4971" i="21"/>
  <c r="F4972" i="21"/>
  <c r="F4973" i="21"/>
  <c r="F4974" i="21"/>
  <c r="F4975" i="21"/>
  <c r="F4976" i="21"/>
  <c r="F4977" i="21"/>
  <c r="F4978" i="21"/>
  <c r="F4979" i="21"/>
  <c r="F4980" i="21"/>
  <c r="F4981" i="21"/>
  <c r="F4982" i="21"/>
  <c r="F4983" i="21"/>
  <c r="F4984" i="21"/>
  <c r="F4985" i="21"/>
  <c r="F4986" i="21"/>
  <c r="F4987" i="21"/>
  <c r="F4988" i="21"/>
  <c r="F4989" i="21"/>
  <c r="F4990" i="21"/>
  <c r="F4991" i="21"/>
  <c r="F4992" i="21"/>
  <c r="F4993" i="21"/>
  <c r="F4994" i="21"/>
  <c r="F4995" i="21"/>
  <c r="F4996" i="21"/>
  <c r="F4997" i="21"/>
  <c r="F4998" i="21"/>
  <c r="F4999" i="21"/>
  <c r="F5000" i="21"/>
  <c r="F5001" i="21"/>
  <c r="F5002" i="21"/>
  <c r="F5003" i="21"/>
  <c r="F5004" i="21"/>
  <c r="F5005" i="21"/>
  <c r="F5006" i="21"/>
  <c r="F5007" i="21"/>
  <c r="F5008" i="21"/>
  <c r="F5009" i="21"/>
  <c r="F5010" i="21"/>
  <c r="F5011" i="21"/>
  <c r="F5012" i="21"/>
  <c r="F5013" i="21"/>
  <c r="F5014" i="21"/>
  <c r="F5015" i="21"/>
  <c r="F5016" i="21"/>
  <c r="F5017" i="21"/>
  <c r="F5018" i="21"/>
  <c r="F5019" i="21"/>
  <c r="F5020" i="21"/>
  <c r="F5021" i="21"/>
  <c r="F5022" i="21"/>
  <c r="F5023" i="21"/>
  <c r="F5024" i="21"/>
  <c r="F5025" i="21"/>
  <c r="F5026" i="21"/>
  <c r="F5027" i="21"/>
  <c r="F5028" i="21"/>
  <c r="F5029" i="21"/>
  <c r="F5030" i="21"/>
  <c r="F5031" i="21"/>
  <c r="F5032" i="21"/>
  <c r="F5033" i="21"/>
  <c r="F5034" i="21"/>
  <c r="F5035" i="21"/>
  <c r="F5036" i="21"/>
  <c r="F5037" i="21"/>
  <c r="F5038" i="21"/>
  <c r="F5039" i="21"/>
  <c r="F5040" i="21"/>
  <c r="F5041" i="21"/>
  <c r="F5042" i="21"/>
  <c r="F5043" i="21"/>
  <c r="F5044" i="21"/>
  <c r="F5045" i="21"/>
  <c r="F5046" i="21"/>
  <c r="F5047" i="21"/>
  <c r="F5048" i="21"/>
  <c r="F5049" i="21"/>
  <c r="F5050" i="21"/>
  <c r="F5051" i="21"/>
  <c r="F5052" i="21"/>
  <c r="F5053" i="21"/>
  <c r="F5054" i="21"/>
  <c r="F5055" i="21"/>
  <c r="F5056" i="21"/>
  <c r="F5057" i="21"/>
  <c r="F5058" i="21"/>
  <c r="F5059" i="21"/>
  <c r="F5060" i="21"/>
  <c r="F5061" i="21"/>
  <c r="F5062" i="21"/>
  <c r="F5063" i="21"/>
  <c r="F5064" i="21"/>
  <c r="F5065" i="21"/>
  <c r="F5066" i="21"/>
  <c r="F5067" i="21"/>
  <c r="F5068" i="21"/>
  <c r="F5069" i="21"/>
  <c r="F5070" i="21"/>
  <c r="F5071" i="21"/>
  <c r="F5072" i="21"/>
  <c r="F5073" i="21"/>
  <c r="F5074" i="21"/>
  <c r="F5075" i="21"/>
  <c r="F5076" i="21"/>
  <c r="F5077" i="21"/>
  <c r="F5078" i="21"/>
  <c r="F5079" i="21"/>
  <c r="F5080" i="21"/>
  <c r="F5081" i="21"/>
  <c r="F5082" i="21"/>
  <c r="F5083" i="21"/>
  <c r="F5084" i="21"/>
  <c r="F5085" i="21"/>
  <c r="F5086" i="21"/>
  <c r="F5087" i="21"/>
  <c r="F5088" i="21"/>
  <c r="F5089" i="21"/>
  <c r="F5090" i="21"/>
  <c r="F5091" i="21"/>
  <c r="F5092" i="21"/>
  <c r="F5093" i="21"/>
  <c r="F5094" i="21"/>
  <c r="F5095" i="21"/>
  <c r="F5096" i="21"/>
  <c r="F5097" i="21"/>
  <c r="F5098" i="21"/>
  <c r="F5099" i="21"/>
  <c r="F5100" i="21"/>
  <c r="F5101" i="21"/>
  <c r="F5102" i="21"/>
  <c r="F5103" i="21"/>
  <c r="F5104" i="21"/>
  <c r="F5105" i="21"/>
  <c r="F5106" i="21"/>
  <c r="F5107" i="21"/>
  <c r="F5108" i="21"/>
  <c r="F5109" i="21"/>
  <c r="F5110" i="21"/>
  <c r="F5111" i="21"/>
  <c r="F5112" i="21"/>
  <c r="F5113" i="21"/>
  <c r="F5114" i="21"/>
  <c r="F5115" i="21"/>
  <c r="F5116" i="21"/>
  <c r="F5117" i="21"/>
  <c r="F5118" i="21"/>
  <c r="F5119" i="21"/>
  <c r="F5120" i="21"/>
  <c r="F5121" i="21"/>
  <c r="F5122" i="21"/>
  <c r="F5123" i="21"/>
  <c r="F5124" i="21"/>
  <c r="F5125" i="21"/>
  <c r="F5126" i="21"/>
  <c r="F5127" i="21"/>
  <c r="F5128" i="21"/>
  <c r="F5129" i="21"/>
  <c r="F5130" i="21"/>
  <c r="F5131" i="21"/>
  <c r="F5132" i="21"/>
  <c r="F5133" i="21"/>
  <c r="F5134" i="21"/>
  <c r="F5135" i="21"/>
  <c r="F5136" i="21"/>
  <c r="F5137" i="21"/>
  <c r="F5138" i="21"/>
  <c r="F5139" i="21"/>
  <c r="F5140" i="21"/>
  <c r="F5141" i="21"/>
  <c r="F5142" i="21"/>
  <c r="F5143" i="21"/>
  <c r="F5144" i="21"/>
  <c r="F5145" i="21"/>
  <c r="F5146" i="21"/>
  <c r="F5147" i="21"/>
  <c r="F5148" i="21"/>
  <c r="F5149" i="21"/>
  <c r="F5150" i="21"/>
  <c r="F5151" i="21"/>
  <c r="F5152" i="21"/>
  <c r="F5153" i="21"/>
  <c r="F5154" i="21"/>
  <c r="F5155" i="21"/>
  <c r="F5156" i="21"/>
  <c r="F5157" i="21"/>
  <c r="F5158" i="21"/>
  <c r="F5159" i="21"/>
  <c r="F5160" i="21"/>
  <c r="F5161" i="21"/>
  <c r="F5162" i="21"/>
  <c r="F5163" i="21"/>
  <c r="F5164" i="21"/>
  <c r="F5165" i="21"/>
  <c r="F5166" i="21"/>
  <c r="F5167" i="21"/>
  <c r="F5168" i="21"/>
  <c r="F5169" i="21"/>
  <c r="F5170" i="21"/>
  <c r="F5171" i="21"/>
  <c r="F5172" i="21"/>
  <c r="F5173" i="21"/>
  <c r="F5174" i="21"/>
  <c r="F5175" i="21"/>
  <c r="F5176" i="21"/>
  <c r="F5177" i="21"/>
  <c r="F5178" i="21"/>
  <c r="F5179" i="21"/>
  <c r="F5180" i="21"/>
  <c r="F5181" i="21"/>
  <c r="F5182" i="21"/>
  <c r="F5183" i="21"/>
  <c r="F5184" i="21"/>
  <c r="F5185" i="21"/>
  <c r="F5186" i="21"/>
  <c r="F5187" i="21"/>
  <c r="F5188" i="21"/>
  <c r="F5189" i="21"/>
  <c r="F5190" i="21"/>
  <c r="F5191" i="21"/>
  <c r="F5192" i="21"/>
  <c r="F5193" i="21"/>
  <c r="F5194" i="21"/>
  <c r="F5195" i="21"/>
  <c r="F5196" i="21"/>
  <c r="F5197" i="21"/>
  <c r="F5198" i="21"/>
  <c r="F5199" i="21"/>
  <c r="F5200" i="21"/>
  <c r="F5201" i="21"/>
  <c r="F5202" i="21"/>
  <c r="F5203" i="21"/>
  <c r="F5204" i="21"/>
  <c r="F5205" i="21"/>
  <c r="F5206" i="21"/>
  <c r="F5207" i="21"/>
  <c r="F5208" i="21"/>
  <c r="F5209" i="21"/>
  <c r="F5210" i="21"/>
  <c r="F5211" i="21"/>
  <c r="F5212" i="21"/>
  <c r="F5213" i="21"/>
  <c r="F5214" i="21"/>
  <c r="F5215" i="21"/>
  <c r="F5216" i="21"/>
  <c r="F5217" i="21"/>
  <c r="F5218" i="21"/>
  <c r="F5219" i="21"/>
  <c r="F5220" i="21"/>
  <c r="F5221" i="21"/>
  <c r="F5222" i="21"/>
  <c r="F5223" i="21"/>
  <c r="F5224" i="21"/>
  <c r="F5225" i="21"/>
  <c r="F5226" i="21"/>
  <c r="F5227" i="21"/>
  <c r="F5228" i="21"/>
  <c r="F5229" i="21"/>
  <c r="F5230" i="21"/>
  <c r="F5231" i="21"/>
  <c r="F5232" i="21"/>
  <c r="F5233" i="21"/>
  <c r="F5234" i="21"/>
  <c r="F5235" i="21"/>
  <c r="F5236" i="21"/>
  <c r="F5237" i="21"/>
  <c r="F5238" i="21"/>
  <c r="F5239" i="21"/>
  <c r="F5240" i="21"/>
  <c r="F5241" i="21"/>
  <c r="F5242" i="21"/>
  <c r="F5243" i="21"/>
  <c r="F5244" i="21"/>
  <c r="F5245" i="21"/>
  <c r="F5246" i="21"/>
  <c r="F5247" i="21"/>
  <c r="F5248" i="21"/>
  <c r="F5249" i="21"/>
  <c r="F5250" i="21"/>
  <c r="F5251" i="21"/>
  <c r="F5252" i="21"/>
  <c r="F5253" i="21"/>
  <c r="F5254" i="21"/>
  <c r="F5255" i="21"/>
  <c r="F5256" i="21"/>
  <c r="F5257" i="21"/>
  <c r="F5258" i="21"/>
  <c r="F5259" i="21"/>
  <c r="F5260" i="21"/>
  <c r="F5261" i="21"/>
  <c r="F5262" i="21"/>
  <c r="F5263" i="21"/>
  <c r="F5264" i="21"/>
  <c r="F5265" i="21"/>
  <c r="F5266" i="21"/>
  <c r="F5267" i="21"/>
  <c r="F5268" i="21"/>
  <c r="F5269" i="21"/>
  <c r="F5270" i="21"/>
  <c r="F5271" i="21"/>
  <c r="F5272" i="21"/>
  <c r="F5273" i="21"/>
  <c r="F5274" i="21"/>
  <c r="F5275" i="21"/>
  <c r="F5276" i="21"/>
  <c r="F5277" i="21"/>
  <c r="F5278" i="21"/>
  <c r="F5279" i="21"/>
  <c r="F5280" i="21"/>
  <c r="F5281" i="21"/>
  <c r="F5282" i="21"/>
  <c r="F5283" i="21"/>
  <c r="F5284" i="21"/>
  <c r="F5285" i="21"/>
  <c r="F5286" i="21"/>
  <c r="F5287" i="21"/>
  <c r="F5288" i="21"/>
  <c r="F5289" i="21"/>
  <c r="F5290" i="21"/>
  <c r="F5291" i="21"/>
  <c r="F5292" i="21"/>
  <c r="F5293" i="21"/>
  <c r="F5294" i="21"/>
  <c r="F5295" i="21"/>
  <c r="F5296" i="21"/>
  <c r="F5297" i="21"/>
  <c r="F5298" i="21"/>
  <c r="F5299" i="21"/>
  <c r="F5300" i="21"/>
  <c r="F5301" i="21"/>
  <c r="F5302" i="21"/>
  <c r="F5303" i="21"/>
  <c r="F5304" i="21"/>
  <c r="F5305" i="21"/>
  <c r="F5306" i="21"/>
  <c r="F5307" i="21"/>
  <c r="F5308" i="21"/>
  <c r="F5309" i="21"/>
  <c r="F5310" i="21"/>
  <c r="F5311" i="21"/>
  <c r="F5312" i="21"/>
  <c r="F5313" i="21"/>
  <c r="F5314" i="21"/>
  <c r="F5315" i="21"/>
  <c r="F5316" i="21"/>
  <c r="F5317" i="21"/>
  <c r="F5318" i="21"/>
  <c r="F5319" i="21"/>
  <c r="F5320" i="21"/>
  <c r="F5321" i="21"/>
  <c r="F5322" i="21"/>
  <c r="F5323" i="21"/>
  <c r="F5324" i="21"/>
  <c r="F5325" i="21"/>
  <c r="F5326" i="21"/>
  <c r="F5327" i="21"/>
  <c r="F5328" i="21"/>
  <c r="F5329" i="21"/>
  <c r="F5330" i="21"/>
  <c r="F5331" i="21"/>
  <c r="F5332" i="21"/>
  <c r="F5333" i="21"/>
  <c r="F5334" i="21"/>
  <c r="F5335" i="21"/>
  <c r="F5336" i="21"/>
  <c r="F5337" i="21"/>
  <c r="F5338" i="21"/>
  <c r="F5339" i="21"/>
  <c r="F5340" i="21"/>
  <c r="F5341" i="21"/>
  <c r="F5342" i="21"/>
  <c r="F5343" i="21"/>
  <c r="F5344" i="21"/>
  <c r="F5345" i="21"/>
  <c r="F5346" i="21"/>
  <c r="F5347" i="21"/>
  <c r="F5348" i="21"/>
  <c r="F5349" i="21"/>
  <c r="F5350" i="21"/>
  <c r="F5351" i="21"/>
  <c r="F5352" i="21"/>
  <c r="F5353" i="21"/>
  <c r="F5354" i="21"/>
  <c r="F5355" i="21"/>
  <c r="F5356" i="21"/>
  <c r="F5357" i="21"/>
  <c r="F5358" i="21"/>
  <c r="F5359" i="21"/>
  <c r="F5360" i="21"/>
  <c r="F5361" i="21"/>
  <c r="F5362" i="21"/>
  <c r="F5363" i="21"/>
  <c r="F5364" i="21"/>
  <c r="F5365" i="21"/>
  <c r="F5366" i="21"/>
  <c r="F5367" i="21"/>
  <c r="F5368" i="21"/>
  <c r="F5369" i="21"/>
  <c r="F5370" i="21"/>
  <c r="F5371" i="21"/>
  <c r="F5372" i="21"/>
  <c r="F5373" i="21"/>
  <c r="F5374" i="21"/>
  <c r="F5375" i="21"/>
  <c r="F5376" i="21"/>
  <c r="F5377" i="21"/>
  <c r="F5378" i="21"/>
  <c r="F5379" i="21"/>
  <c r="F5380" i="21"/>
  <c r="F5381" i="21"/>
  <c r="F5382" i="21"/>
  <c r="F5383" i="21"/>
  <c r="F5384" i="21"/>
  <c r="F5385" i="21"/>
  <c r="F5386" i="21"/>
  <c r="F5387" i="21"/>
  <c r="F5388" i="21"/>
  <c r="F5389" i="21"/>
  <c r="F5390" i="21"/>
  <c r="F5391" i="21"/>
  <c r="F5392" i="21"/>
  <c r="F5393" i="21"/>
  <c r="F5394" i="21"/>
  <c r="F5395" i="21"/>
  <c r="F5396" i="21"/>
  <c r="F5397" i="21"/>
  <c r="F5398" i="21"/>
  <c r="F5399" i="21"/>
  <c r="F5400" i="21"/>
  <c r="F5401" i="21"/>
  <c r="F5402" i="21"/>
  <c r="F5403" i="21"/>
  <c r="F5404" i="21"/>
  <c r="F5405" i="21"/>
  <c r="F5406" i="21"/>
  <c r="F5407" i="21"/>
  <c r="F5408" i="21"/>
  <c r="F5409" i="21"/>
  <c r="F5410" i="21"/>
  <c r="F5411" i="21"/>
  <c r="F5412" i="21"/>
  <c r="F5413" i="21"/>
  <c r="F5414" i="21"/>
  <c r="F5415" i="21"/>
  <c r="F5416" i="21"/>
  <c r="F5417" i="21"/>
  <c r="F5418" i="21"/>
  <c r="F5419" i="21"/>
  <c r="F5420" i="21"/>
  <c r="F5421" i="21"/>
  <c r="F5422" i="21"/>
  <c r="F5423" i="21"/>
  <c r="F5424" i="21"/>
  <c r="F5425" i="21"/>
  <c r="F5426" i="21"/>
  <c r="F5427" i="21"/>
  <c r="F5428" i="21"/>
  <c r="F5429" i="21"/>
  <c r="F5430" i="21"/>
  <c r="F5431" i="21"/>
  <c r="F5432" i="21"/>
  <c r="F5433" i="21"/>
  <c r="F5434" i="21"/>
  <c r="F5435" i="21"/>
  <c r="F5436" i="21"/>
  <c r="F5437" i="21"/>
  <c r="F5438" i="21"/>
  <c r="F5439" i="21"/>
  <c r="F5440" i="21"/>
  <c r="F5441" i="21"/>
  <c r="F5442" i="21"/>
  <c r="F5443" i="21"/>
  <c r="F5444" i="21"/>
  <c r="F5445" i="21"/>
  <c r="F5446" i="21"/>
  <c r="F5447" i="21"/>
  <c r="F5448" i="21"/>
  <c r="F5449" i="21"/>
  <c r="F5450" i="21"/>
  <c r="F5451" i="21"/>
  <c r="F5452" i="21"/>
  <c r="F5453" i="21"/>
  <c r="F5454" i="21"/>
  <c r="F5455" i="21"/>
  <c r="F5456" i="21"/>
  <c r="F5457" i="21"/>
  <c r="F5458" i="21"/>
  <c r="F5459" i="21"/>
  <c r="F5460" i="21"/>
  <c r="F5461" i="21"/>
  <c r="F5462" i="21"/>
  <c r="F5463" i="21"/>
  <c r="F5464" i="21"/>
  <c r="F5465" i="21"/>
  <c r="F5466" i="21"/>
  <c r="F5467" i="21"/>
  <c r="F5468" i="21"/>
  <c r="F5469" i="21"/>
  <c r="F5470" i="21"/>
  <c r="F5471" i="21"/>
  <c r="F5472" i="21"/>
  <c r="F5473" i="21"/>
  <c r="F5474" i="21"/>
  <c r="F5475" i="21"/>
  <c r="F5476" i="21"/>
  <c r="F5477" i="21"/>
  <c r="F5478" i="21"/>
  <c r="F5479" i="21"/>
  <c r="F5480" i="21"/>
  <c r="F5481" i="21"/>
  <c r="F5482" i="21"/>
  <c r="F5483" i="21"/>
  <c r="F5484" i="21"/>
  <c r="F5485" i="21"/>
  <c r="F5486" i="21"/>
  <c r="F5487" i="21"/>
  <c r="F5488" i="21"/>
  <c r="F5489" i="21"/>
  <c r="F5490" i="21"/>
  <c r="F5491" i="21"/>
  <c r="F5492" i="21"/>
  <c r="F5493" i="21"/>
  <c r="F5494" i="21"/>
  <c r="F5495" i="21"/>
  <c r="F5496" i="21"/>
  <c r="F5497" i="21"/>
  <c r="F5498" i="21"/>
  <c r="F5499" i="21"/>
  <c r="F5500" i="21"/>
  <c r="F5501" i="21"/>
  <c r="F5502" i="21"/>
  <c r="F5503" i="21"/>
  <c r="F5504" i="21"/>
  <c r="F5505" i="21"/>
  <c r="F5506" i="21"/>
  <c r="F5507" i="21"/>
  <c r="F5508" i="21"/>
  <c r="F5509" i="21"/>
  <c r="F5510" i="21"/>
  <c r="F5511" i="21"/>
  <c r="F5512" i="21"/>
  <c r="F5513" i="21"/>
  <c r="F5514" i="21"/>
  <c r="F5515" i="21"/>
  <c r="F5516" i="21"/>
  <c r="F5517" i="21"/>
  <c r="F5518" i="21"/>
  <c r="F5519" i="21"/>
  <c r="F5520" i="21"/>
  <c r="F5521" i="21"/>
  <c r="F5522" i="21"/>
  <c r="F5523" i="21"/>
  <c r="F5524" i="21"/>
  <c r="F5525" i="21"/>
  <c r="F5526" i="21"/>
  <c r="F5527" i="21"/>
  <c r="F5528" i="21"/>
  <c r="F5529" i="21"/>
  <c r="F5530" i="21"/>
  <c r="F5531" i="21"/>
  <c r="F5532" i="21"/>
  <c r="F5533" i="21"/>
  <c r="F5534" i="21"/>
  <c r="F5535" i="21"/>
  <c r="F5536" i="21"/>
  <c r="F5537" i="21"/>
  <c r="F5538" i="21"/>
  <c r="F5539" i="21"/>
  <c r="F5540" i="21"/>
  <c r="F5541" i="21"/>
  <c r="F5542" i="21"/>
  <c r="F5543" i="21"/>
  <c r="F5544" i="21"/>
  <c r="F5545" i="21"/>
  <c r="F5546" i="21"/>
  <c r="F5547" i="21"/>
  <c r="F5548" i="21"/>
  <c r="F5549" i="21"/>
  <c r="F5550" i="21"/>
  <c r="F5551" i="21"/>
  <c r="F5552" i="21"/>
  <c r="F5553" i="21"/>
  <c r="F5554" i="21"/>
  <c r="F5555" i="21"/>
  <c r="F5556" i="21"/>
  <c r="F5557" i="21"/>
  <c r="F5558" i="21"/>
  <c r="F5559" i="21"/>
  <c r="F5560" i="21"/>
  <c r="F5561" i="21"/>
  <c r="F5562" i="21"/>
  <c r="F5563" i="21"/>
  <c r="F5564" i="21"/>
  <c r="F5565" i="21"/>
  <c r="F5566" i="21"/>
  <c r="F5567" i="21"/>
  <c r="F5568" i="21"/>
  <c r="F5569" i="21"/>
  <c r="F5570" i="21"/>
  <c r="F5571" i="21"/>
  <c r="F5572" i="21"/>
  <c r="F5573" i="21"/>
  <c r="F5574" i="21"/>
  <c r="F5575" i="21"/>
  <c r="F5576" i="21"/>
  <c r="F5577" i="21"/>
  <c r="F5578" i="21"/>
  <c r="F5579" i="21"/>
  <c r="F5580" i="21"/>
  <c r="F5581" i="21"/>
  <c r="F5582" i="21"/>
  <c r="F5583" i="21"/>
  <c r="F5584" i="21"/>
  <c r="F5585" i="21"/>
  <c r="F5586" i="21"/>
  <c r="F5587" i="21"/>
  <c r="F5588" i="21"/>
  <c r="F5589" i="21"/>
  <c r="F5590" i="21"/>
  <c r="F5591" i="21"/>
  <c r="F5592" i="21"/>
  <c r="F5593" i="21"/>
  <c r="F5594" i="21"/>
  <c r="F5595" i="21"/>
  <c r="F5596" i="21"/>
  <c r="F5597" i="21"/>
  <c r="F5598" i="21"/>
  <c r="F5599" i="21"/>
  <c r="F5600" i="21"/>
  <c r="F5601" i="21"/>
  <c r="F5602" i="21"/>
  <c r="F5603" i="21"/>
  <c r="F5604" i="21"/>
  <c r="F5605" i="21"/>
  <c r="F5606" i="21"/>
  <c r="F5607" i="21"/>
  <c r="F5608" i="21"/>
  <c r="F5609" i="21"/>
  <c r="F5610" i="21"/>
  <c r="F5611" i="21"/>
  <c r="F5612" i="21"/>
  <c r="F5613" i="21"/>
  <c r="F5614" i="21"/>
  <c r="F5615" i="21"/>
  <c r="F5616" i="21"/>
  <c r="F5617" i="21"/>
  <c r="F5618" i="21"/>
  <c r="F5619" i="21"/>
  <c r="F5620" i="21"/>
  <c r="F5621" i="21"/>
  <c r="F5622" i="21"/>
  <c r="F5623" i="21"/>
  <c r="F5624" i="21"/>
  <c r="F5625" i="21"/>
  <c r="F5626" i="21"/>
  <c r="F5627" i="21"/>
  <c r="F5628" i="21"/>
  <c r="F5629" i="21"/>
  <c r="F5630" i="21"/>
  <c r="F5631" i="21"/>
  <c r="F5632" i="21"/>
  <c r="F5633" i="21"/>
  <c r="F5634" i="21"/>
  <c r="F5635" i="21"/>
  <c r="F5636" i="21"/>
  <c r="F5637" i="21"/>
  <c r="F5638" i="21"/>
  <c r="F5639" i="21"/>
  <c r="F5640" i="21"/>
  <c r="F5641" i="21"/>
  <c r="F5642" i="21"/>
  <c r="F5643" i="21"/>
  <c r="F5644" i="21"/>
  <c r="F5645" i="21"/>
  <c r="F5646" i="21"/>
  <c r="F5647" i="21"/>
  <c r="F5648" i="21"/>
  <c r="F5649" i="21"/>
  <c r="F5650" i="21"/>
  <c r="F5651" i="21"/>
  <c r="F5652" i="21"/>
  <c r="F5653" i="21"/>
  <c r="F5654" i="21"/>
  <c r="F5655" i="21"/>
  <c r="F5656" i="21"/>
  <c r="F5657" i="21"/>
  <c r="F5658" i="21"/>
  <c r="F5659" i="21"/>
  <c r="F5660" i="21"/>
  <c r="F5661" i="21"/>
  <c r="F5662" i="21"/>
  <c r="F5663" i="21"/>
  <c r="F5664" i="21"/>
  <c r="F5665" i="21"/>
  <c r="F5666" i="21"/>
  <c r="F5667" i="21"/>
  <c r="F5668" i="21"/>
  <c r="F5669" i="21"/>
  <c r="F5670" i="21"/>
  <c r="F5671" i="21"/>
  <c r="F5672" i="21"/>
  <c r="F5673" i="21"/>
  <c r="F5674" i="21"/>
  <c r="F5675" i="21"/>
  <c r="F5676" i="21"/>
  <c r="F5677" i="21"/>
  <c r="F5678" i="21"/>
  <c r="F5679" i="21"/>
  <c r="F5680" i="21"/>
  <c r="F5681" i="21"/>
  <c r="F5682" i="21"/>
  <c r="F5683" i="21"/>
  <c r="F5684" i="21"/>
  <c r="F5685" i="21"/>
  <c r="F5686" i="21"/>
  <c r="F5687" i="21"/>
  <c r="F5688" i="21"/>
  <c r="F5689" i="21"/>
  <c r="F5690" i="21"/>
  <c r="F5691" i="21"/>
  <c r="F5692" i="21"/>
  <c r="F5693" i="21"/>
  <c r="F5694" i="21"/>
  <c r="F5695" i="21"/>
  <c r="F5696" i="21"/>
  <c r="F5697" i="21"/>
  <c r="F5698" i="21"/>
  <c r="F5699" i="21"/>
  <c r="F5700" i="21"/>
  <c r="F5701" i="21"/>
  <c r="F5702" i="21"/>
  <c r="F5703" i="21"/>
  <c r="F5704" i="21"/>
  <c r="F5705" i="21"/>
  <c r="F5706" i="21"/>
  <c r="F5707" i="21"/>
  <c r="F5708" i="21"/>
  <c r="F5709" i="21"/>
  <c r="F5710" i="21"/>
  <c r="F5711" i="21"/>
  <c r="F5712" i="21"/>
  <c r="F5713" i="21"/>
  <c r="F5714" i="21"/>
  <c r="F5715" i="21"/>
  <c r="F5716" i="21"/>
  <c r="F5717" i="21"/>
  <c r="F5718" i="21"/>
  <c r="F5719" i="21"/>
  <c r="F5720" i="21"/>
  <c r="F5721" i="21"/>
  <c r="F5722" i="21"/>
  <c r="F5723" i="21"/>
  <c r="F5724" i="21"/>
  <c r="F5725" i="21"/>
  <c r="F5726" i="21"/>
  <c r="F5727" i="21"/>
  <c r="F5728" i="21"/>
  <c r="F5729" i="21"/>
  <c r="F5730" i="21"/>
  <c r="F5731" i="21"/>
  <c r="F5732" i="21"/>
  <c r="F5733" i="21"/>
  <c r="F5734" i="21"/>
  <c r="F5735" i="21"/>
  <c r="F5736" i="21"/>
  <c r="F5737" i="21"/>
  <c r="F5738" i="21"/>
  <c r="F5739" i="21"/>
  <c r="F5740" i="21"/>
  <c r="F5741" i="21"/>
  <c r="F5742" i="21"/>
  <c r="F5743" i="21"/>
  <c r="F5744" i="21"/>
  <c r="F5745" i="21"/>
  <c r="F5746" i="21"/>
  <c r="F5747" i="21"/>
  <c r="F5748" i="21"/>
  <c r="F5749" i="21"/>
  <c r="F5750" i="21"/>
  <c r="F5751" i="21"/>
  <c r="F5752" i="21"/>
  <c r="F5753" i="21"/>
  <c r="F5754" i="21"/>
  <c r="F5755" i="21"/>
  <c r="F5756" i="21"/>
  <c r="F5757" i="21"/>
  <c r="F5758" i="21"/>
  <c r="F5759" i="21"/>
  <c r="F5760" i="21"/>
  <c r="F5761" i="21"/>
  <c r="F5762" i="21"/>
  <c r="F5763" i="21"/>
  <c r="F5764" i="21"/>
  <c r="F5765" i="21"/>
  <c r="F5766" i="21"/>
  <c r="F5767" i="21"/>
  <c r="F5768" i="21"/>
  <c r="F5769" i="21"/>
  <c r="F5770" i="21"/>
  <c r="F5771" i="21"/>
  <c r="F5772" i="21"/>
  <c r="F5773" i="21"/>
  <c r="F5774" i="21"/>
  <c r="F5775" i="21"/>
  <c r="F5776" i="21"/>
  <c r="F5777" i="21"/>
  <c r="F5778" i="21"/>
  <c r="F5779" i="21"/>
  <c r="F5780" i="21"/>
  <c r="F5781" i="21"/>
  <c r="F5782" i="21"/>
  <c r="F5783" i="21"/>
  <c r="F5784" i="21"/>
  <c r="F5785" i="21"/>
  <c r="F5786" i="21"/>
  <c r="F5787" i="21"/>
  <c r="F5788" i="21"/>
  <c r="F5789" i="21"/>
  <c r="F5790" i="21"/>
  <c r="F5791" i="21"/>
  <c r="F5792" i="21"/>
  <c r="F5793" i="21"/>
  <c r="F5794" i="21"/>
  <c r="F5795" i="21"/>
  <c r="F5796" i="21"/>
  <c r="F5797" i="21"/>
  <c r="F5798" i="21"/>
  <c r="F5799" i="21"/>
  <c r="F5800" i="21"/>
  <c r="F5801" i="21"/>
  <c r="F5802" i="21"/>
  <c r="F5803" i="21"/>
  <c r="F5804" i="21"/>
  <c r="F5805" i="21"/>
  <c r="F5806" i="21"/>
  <c r="F5807" i="21"/>
  <c r="F5808" i="21"/>
  <c r="F5809" i="21"/>
  <c r="F5810" i="21"/>
  <c r="F5811" i="21"/>
  <c r="F5812" i="21"/>
  <c r="F5813" i="21"/>
  <c r="F5814" i="21"/>
  <c r="F5815" i="21"/>
  <c r="F5816" i="21"/>
  <c r="F5817" i="21"/>
  <c r="F5818" i="21"/>
  <c r="F5819" i="21"/>
  <c r="F5820" i="21"/>
  <c r="F5821" i="21"/>
  <c r="F5822" i="21"/>
  <c r="F5823" i="21"/>
  <c r="F5824" i="21"/>
  <c r="F5825" i="21"/>
  <c r="F5826" i="21"/>
  <c r="F5827" i="21"/>
  <c r="F5828" i="21"/>
  <c r="F5829" i="21"/>
  <c r="F5830" i="21"/>
  <c r="F5831" i="21"/>
  <c r="F5832" i="21"/>
  <c r="F5833" i="21"/>
  <c r="F5834" i="21"/>
  <c r="F5835" i="21"/>
  <c r="F5836" i="21"/>
  <c r="F5837" i="21"/>
  <c r="F5838" i="21"/>
  <c r="F5839" i="21"/>
  <c r="F5840" i="21"/>
  <c r="F5841" i="21"/>
  <c r="F5842" i="21"/>
  <c r="F5843" i="21"/>
  <c r="F5844" i="21"/>
  <c r="F5845" i="21"/>
  <c r="F5846" i="21"/>
  <c r="F5847" i="21"/>
  <c r="F5848" i="21"/>
  <c r="F5849" i="21"/>
  <c r="F5850" i="21"/>
  <c r="F5851" i="21"/>
  <c r="F5852" i="21"/>
  <c r="F5853" i="21"/>
  <c r="F5854" i="21"/>
  <c r="F5855" i="21"/>
  <c r="F5856" i="21"/>
  <c r="F5857" i="21"/>
  <c r="F5858" i="21"/>
  <c r="F5859" i="21"/>
  <c r="F5860" i="21"/>
  <c r="F5861" i="21"/>
  <c r="F5862" i="21"/>
  <c r="F5863" i="21"/>
  <c r="F5864" i="21"/>
  <c r="F5865" i="21"/>
  <c r="F5866" i="21"/>
  <c r="F5867" i="21"/>
  <c r="F5868" i="21"/>
  <c r="F5869" i="21"/>
  <c r="F5870" i="21"/>
  <c r="F5871" i="21"/>
  <c r="F5872" i="21"/>
  <c r="F5873" i="21"/>
  <c r="F5874" i="21"/>
  <c r="F5875" i="21"/>
  <c r="F5876" i="21"/>
  <c r="F5877" i="21"/>
  <c r="F5878" i="21"/>
  <c r="F5879" i="21"/>
  <c r="F5880" i="21"/>
  <c r="F5881" i="21"/>
  <c r="F5882" i="21"/>
  <c r="F5883" i="21"/>
  <c r="F5884" i="21"/>
  <c r="F5885" i="21"/>
  <c r="F5886" i="21"/>
  <c r="F5887" i="21"/>
  <c r="F5888" i="21"/>
  <c r="F5889" i="21"/>
  <c r="F5890" i="21"/>
  <c r="F5891" i="21"/>
  <c r="F5892" i="21"/>
  <c r="F5893" i="21"/>
  <c r="F5894" i="21"/>
  <c r="F5895" i="21"/>
  <c r="F5896" i="21"/>
  <c r="F5897" i="21"/>
  <c r="F5898" i="21"/>
  <c r="F5899" i="21"/>
  <c r="F5900" i="21"/>
  <c r="F5901" i="21"/>
  <c r="F5902" i="21"/>
  <c r="F5903" i="21"/>
  <c r="F5904" i="21"/>
  <c r="F5905" i="21"/>
  <c r="F5906" i="21"/>
  <c r="F5907" i="21"/>
  <c r="F5908" i="21"/>
  <c r="F5909" i="21"/>
  <c r="F5910" i="21"/>
  <c r="F5911" i="21"/>
  <c r="F5912" i="21"/>
  <c r="F5913" i="21"/>
  <c r="F5914" i="21"/>
  <c r="F5915" i="21"/>
  <c r="F5916" i="21"/>
  <c r="F5917" i="21"/>
  <c r="F5918" i="21"/>
  <c r="F5919" i="21"/>
  <c r="F5920" i="21"/>
  <c r="F5921" i="21"/>
  <c r="F5922" i="21"/>
  <c r="F5923" i="21"/>
  <c r="F5924" i="21"/>
  <c r="F5925" i="21"/>
  <c r="F5926" i="21"/>
  <c r="F5927" i="21"/>
  <c r="F5928" i="21"/>
  <c r="F5929" i="21"/>
  <c r="F5930" i="21"/>
  <c r="F5931" i="21"/>
  <c r="F5932" i="21"/>
  <c r="F5933" i="21"/>
  <c r="F5934" i="21"/>
  <c r="F5935" i="21"/>
  <c r="F5936" i="21"/>
  <c r="F5937" i="21"/>
  <c r="F5938" i="21"/>
  <c r="F5939" i="21"/>
  <c r="F5940" i="21"/>
  <c r="F5941" i="21"/>
  <c r="F5942" i="21"/>
  <c r="F5943" i="21"/>
  <c r="F5944" i="21"/>
  <c r="F5945" i="21"/>
  <c r="F5946" i="21"/>
  <c r="F5947" i="21"/>
  <c r="F5948" i="21"/>
  <c r="F5949" i="21"/>
  <c r="F5950" i="21"/>
  <c r="F5951" i="21"/>
  <c r="F5952" i="21"/>
  <c r="F5953" i="21"/>
  <c r="F5954" i="21"/>
  <c r="F5955" i="21"/>
  <c r="F5956" i="21"/>
  <c r="F5957" i="21"/>
  <c r="F5958" i="21"/>
  <c r="F5959" i="21"/>
  <c r="F5960" i="21"/>
  <c r="F5961" i="21"/>
  <c r="F5962" i="21"/>
  <c r="F5963" i="21"/>
  <c r="F5964" i="21"/>
  <c r="F5965" i="21"/>
  <c r="F5966" i="21"/>
  <c r="F5967" i="21"/>
  <c r="F5968" i="21"/>
  <c r="F5969" i="21"/>
  <c r="F5970" i="21"/>
  <c r="F5971" i="21"/>
  <c r="F5972" i="21"/>
  <c r="F5973" i="21"/>
  <c r="F5974" i="21"/>
  <c r="F5975" i="21"/>
  <c r="F5976" i="21"/>
  <c r="F5977" i="21"/>
  <c r="F5978" i="21"/>
  <c r="F5979" i="21"/>
  <c r="F5980" i="21"/>
  <c r="F5981" i="21"/>
  <c r="F5982" i="21"/>
  <c r="F5983" i="21"/>
  <c r="F5984" i="21"/>
  <c r="F5985" i="21"/>
  <c r="F5986" i="21"/>
  <c r="F5987" i="21"/>
  <c r="F5988" i="21"/>
  <c r="F5989" i="21"/>
  <c r="F5990" i="21"/>
  <c r="F5991" i="21"/>
  <c r="F5992" i="21"/>
  <c r="F5993" i="21"/>
  <c r="F5994" i="21"/>
  <c r="F5995" i="21"/>
  <c r="F5996" i="21"/>
  <c r="F5997" i="21"/>
  <c r="F5998" i="21"/>
  <c r="F5999" i="21"/>
  <c r="F6000" i="21"/>
  <c r="F6001" i="21"/>
  <c r="F6002" i="21"/>
  <c r="F6003" i="21"/>
  <c r="F6004" i="21"/>
  <c r="F6005" i="21"/>
  <c r="F6006" i="21"/>
  <c r="F6007" i="21"/>
  <c r="F6008" i="21"/>
  <c r="F6009" i="21"/>
  <c r="F6010" i="21"/>
  <c r="F6011" i="21"/>
  <c r="F6012" i="21"/>
  <c r="F6013" i="21"/>
  <c r="F6014" i="21"/>
  <c r="F6015" i="21"/>
  <c r="F6016" i="21"/>
  <c r="F6017" i="21"/>
  <c r="F6018" i="21"/>
  <c r="F6019" i="21"/>
  <c r="F6020" i="21"/>
  <c r="F6021" i="21"/>
  <c r="F6022" i="21"/>
  <c r="F6023" i="21"/>
  <c r="F6024" i="21"/>
  <c r="F6025" i="21"/>
  <c r="F6026" i="21"/>
  <c r="F6027" i="21"/>
  <c r="F6028" i="21"/>
  <c r="F6029" i="21"/>
  <c r="F6030" i="21"/>
  <c r="F6031" i="21"/>
  <c r="F6032" i="21"/>
  <c r="F6033" i="21"/>
  <c r="F6034" i="21"/>
  <c r="F6035" i="21"/>
  <c r="F6036" i="21"/>
  <c r="F6037" i="21"/>
  <c r="F6038" i="21"/>
  <c r="F6039" i="21"/>
  <c r="F6040" i="21"/>
  <c r="F6041" i="21"/>
  <c r="F6042" i="21"/>
  <c r="F6043" i="21"/>
  <c r="F6044" i="21"/>
  <c r="F6045" i="21"/>
  <c r="F6046" i="21"/>
  <c r="F6047" i="21"/>
  <c r="F6048" i="21"/>
  <c r="F6049" i="21"/>
  <c r="F6050" i="21"/>
  <c r="F6051" i="21"/>
  <c r="F6052" i="21"/>
  <c r="F6053" i="21"/>
  <c r="F6054" i="21"/>
  <c r="F6055" i="21"/>
  <c r="F6056" i="21"/>
  <c r="F6057" i="21"/>
  <c r="F6058" i="21"/>
  <c r="F6059" i="21"/>
  <c r="F6060" i="21"/>
  <c r="F6061" i="21"/>
  <c r="F6062" i="21"/>
  <c r="F6063" i="21"/>
  <c r="F6064" i="21"/>
  <c r="F6065" i="21"/>
  <c r="F6066" i="21"/>
  <c r="F6067" i="21"/>
  <c r="F6068" i="21"/>
  <c r="F6069" i="21"/>
  <c r="F6070" i="21"/>
  <c r="F6071" i="21"/>
  <c r="F6072" i="21"/>
  <c r="F6073" i="21"/>
  <c r="F6074" i="21"/>
  <c r="F6075" i="21"/>
  <c r="F6076" i="21"/>
  <c r="F6077" i="21"/>
  <c r="F6078" i="21"/>
  <c r="F6079" i="21"/>
  <c r="F6080" i="21"/>
  <c r="F6081" i="21"/>
  <c r="F6082" i="21"/>
  <c r="F6083" i="21"/>
  <c r="F6084" i="21"/>
  <c r="F6085" i="21"/>
  <c r="F6086" i="21"/>
  <c r="F6087" i="21"/>
  <c r="F6088" i="21"/>
  <c r="F6089" i="21"/>
  <c r="F6090" i="21"/>
  <c r="F6091" i="21"/>
  <c r="F6092" i="21"/>
  <c r="F6093" i="21"/>
  <c r="F6094" i="21"/>
  <c r="F6095" i="21"/>
  <c r="F6096" i="21"/>
  <c r="F6097" i="21"/>
  <c r="F6098" i="21"/>
  <c r="F6099" i="21"/>
  <c r="F6100" i="21"/>
  <c r="F6101" i="21"/>
  <c r="F6102" i="21"/>
  <c r="F6103" i="21"/>
  <c r="F6104" i="21"/>
  <c r="F6105" i="21"/>
  <c r="F6106" i="21"/>
  <c r="F6107" i="21"/>
  <c r="F6108" i="21"/>
  <c r="F6109" i="21"/>
  <c r="F6110" i="21"/>
  <c r="F6111" i="21"/>
  <c r="F6112" i="21"/>
  <c r="F6113" i="21"/>
  <c r="F6114" i="21"/>
  <c r="F6115" i="21"/>
  <c r="F6116" i="21"/>
  <c r="F6117" i="21"/>
  <c r="F6118" i="21"/>
  <c r="F6119" i="21"/>
  <c r="F6120" i="21"/>
  <c r="F6121" i="21"/>
  <c r="F6122" i="21"/>
  <c r="F6123" i="21"/>
  <c r="F6124" i="21"/>
  <c r="F6125" i="21"/>
  <c r="F6126" i="21"/>
  <c r="F6127" i="21"/>
  <c r="F6128" i="21"/>
  <c r="F6129" i="21"/>
  <c r="F6130" i="21"/>
  <c r="F6131" i="21"/>
  <c r="F6132" i="21"/>
  <c r="F6133" i="21"/>
  <c r="F6134" i="21"/>
  <c r="F6135" i="21"/>
  <c r="F6136" i="21"/>
  <c r="F6137" i="21"/>
  <c r="F6138" i="21"/>
  <c r="F6139" i="21"/>
  <c r="F6140" i="21"/>
  <c r="F6141" i="21"/>
  <c r="F6142" i="21"/>
  <c r="F6143" i="21"/>
  <c r="F6144" i="21"/>
  <c r="F6145" i="21"/>
  <c r="F6146" i="21"/>
  <c r="F6147" i="21"/>
  <c r="F6148" i="21"/>
  <c r="F6149" i="21"/>
  <c r="F6150" i="21"/>
  <c r="F6151" i="21"/>
  <c r="F6152" i="21"/>
  <c r="F6153" i="21"/>
  <c r="F6154" i="21"/>
  <c r="F6155" i="21"/>
  <c r="F6156" i="21"/>
  <c r="F6157" i="21"/>
  <c r="F6158" i="21"/>
  <c r="F6159" i="21"/>
  <c r="F6160" i="21"/>
  <c r="F6161" i="21"/>
  <c r="F6162" i="21"/>
  <c r="F6163" i="21"/>
  <c r="F6164" i="21"/>
  <c r="F6165" i="21"/>
  <c r="F6166" i="21"/>
  <c r="F6167" i="21"/>
  <c r="F6168" i="21"/>
  <c r="F6169" i="21"/>
  <c r="F6170" i="21"/>
  <c r="F6171" i="21"/>
  <c r="F6172" i="21"/>
  <c r="F6173" i="21"/>
  <c r="F6174" i="21"/>
  <c r="F6175" i="21"/>
  <c r="F6176" i="21"/>
  <c r="F6177" i="21"/>
  <c r="F6178" i="21"/>
  <c r="F6179" i="21"/>
  <c r="F6180" i="21"/>
  <c r="F6181" i="21"/>
  <c r="F6182" i="21"/>
  <c r="F6183" i="21"/>
  <c r="F6184" i="21"/>
  <c r="F6185" i="21"/>
  <c r="F6186" i="21"/>
  <c r="F6187" i="21"/>
  <c r="F6188" i="21"/>
  <c r="F6189" i="21"/>
  <c r="F6190" i="21"/>
  <c r="F6191" i="21"/>
  <c r="F6192" i="21"/>
  <c r="F6193" i="21"/>
  <c r="F6194" i="21"/>
  <c r="F6195" i="21"/>
  <c r="F6196" i="21"/>
  <c r="F6197" i="21"/>
  <c r="F6198" i="21"/>
  <c r="F6199" i="21"/>
  <c r="F6200" i="21"/>
  <c r="F6201" i="21"/>
  <c r="F6202" i="21"/>
  <c r="F6203" i="21"/>
  <c r="F6204" i="21"/>
  <c r="F6205" i="21"/>
  <c r="F6206" i="21"/>
  <c r="F6207" i="21"/>
  <c r="F6208" i="21"/>
  <c r="F6209" i="21"/>
  <c r="F6210" i="21"/>
  <c r="F6211" i="21"/>
  <c r="F6212" i="21"/>
  <c r="F6213" i="21"/>
  <c r="F6214" i="21"/>
  <c r="F6215" i="21"/>
  <c r="F6216" i="21"/>
  <c r="F6217" i="21"/>
  <c r="F6218" i="21"/>
  <c r="F6219" i="21"/>
  <c r="F6220" i="21"/>
  <c r="F6221" i="21"/>
  <c r="F6222" i="21"/>
  <c r="F6223" i="21"/>
  <c r="F6224" i="21"/>
  <c r="F6225" i="21"/>
  <c r="F6226" i="21"/>
  <c r="F6227" i="21"/>
  <c r="F6228" i="21"/>
  <c r="F6229" i="21"/>
  <c r="F6230" i="21"/>
  <c r="F6231" i="21"/>
  <c r="F6232" i="21"/>
  <c r="F6233" i="21"/>
  <c r="F6234" i="21"/>
  <c r="F6235" i="21"/>
  <c r="F6236" i="21"/>
  <c r="F6237" i="21"/>
  <c r="F6238" i="21"/>
  <c r="F6239" i="21"/>
  <c r="F6240" i="21"/>
  <c r="F6241" i="21"/>
  <c r="F6242" i="21"/>
  <c r="F6243" i="21"/>
  <c r="F6244" i="21"/>
  <c r="F6245" i="21"/>
  <c r="F6246" i="21"/>
  <c r="F6247" i="21"/>
  <c r="F6248" i="21"/>
  <c r="F6249" i="21"/>
  <c r="F6250" i="21"/>
  <c r="F6251" i="21"/>
  <c r="F6252" i="21"/>
  <c r="F6253" i="21"/>
  <c r="F6254" i="21"/>
  <c r="F6255" i="21"/>
  <c r="F6256" i="21"/>
  <c r="F6257" i="21"/>
  <c r="F6258" i="21"/>
  <c r="F6259" i="21"/>
  <c r="F6260" i="21"/>
  <c r="F6261" i="21"/>
  <c r="F6262" i="21"/>
  <c r="F6263" i="21"/>
  <c r="F6264" i="21"/>
  <c r="F6265" i="21"/>
  <c r="F6266" i="21"/>
  <c r="F6267" i="21"/>
  <c r="F6268" i="21"/>
  <c r="F6269" i="21"/>
  <c r="F6270" i="21"/>
  <c r="F6271" i="21"/>
  <c r="F6272" i="21"/>
  <c r="F6273" i="21"/>
  <c r="F6274" i="21"/>
  <c r="F6275" i="21"/>
  <c r="F6276" i="21"/>
  <c r="F6277" i="21"/>
  <c r="F6278" i="21"/>
  <c r="F6279" i="21"/>
  <c r="F6280" i="21"/>
  <c r="F6281" i="21"/>
  <c r="F6282" i="21"/>
  <c r="F6283" i="21"/>
  <c r="F6284" i="21"/>
  <c r="F6285" i="21"/>
  <c r="F6286" i="21"/>
  <c r="F6287" i="21"/>
  <c r="F6288" i="21"/>
  <c r="F6289" i="21"/>
  <c r="F6290" i="21"/>
  <c r="F6291" i="21"/>
  <c r="F6292" i="21"/>
  <c r="F6293" i="21"/>
  <c r="F6294" i="21"/>
  <c r="F6295" i="21"/>
  <c r="F6296" i="21"/>
  <c r="F6297" i="21"/>
  <c r="F6298" i="21"/>
  <c r="F6299" i="21"/>
  <c r="F6300" i="21"/>
  <c r="F6301" i="21"/>
  <c r="F6302" i="21"/>
  <c r="F6303" i="21"/>
  <c r="F6304" i="21"/>
  <c r="F6305" i="21"/>
  <c r="F6306" i="21"/>
  <c r="F6307" i="21"/>
  <c r="F6308" i="21"/>
  <c r="F6309" i="21"/>
  <c r="F6310" i="21"/>
  <c r="F6311" i="21"/>
  <c r="F6312" i="21"/>
  <c r="F6313" i="21"/>
  <c r="F6314" i="21"/>
  <c r="F6315" i="21"/>
  <c r="F6316" i="21"/>
  <c r="F6317" i="21"/>
  <c r="F6318" i="21"/>
  <c r="F6319" i="21"/>
  <c r="F6320" i="21"/>
  <c r="F6321" i="21"/>
  <c r="F6322" i="21"/>
  <c r="F6323" i="21"/>
  <c r="F6324" i="21"/>
  <c r="F6325" i="21"/>
  <c r="F6326" i="21"/>
  <c r="F6327" i="21"/>
  <c r="F6328" i="21"/>
  <c r="F6329" i="21"/>
  <c r="F6330" i="21"/>
  <c r="F6331" i="21"/>
  <c r="F6332" i="21"/>
  <c r="F6333" i="21"/>
  <c r="F6334" i="21"/>
  <c r="F6335" i="21"/>
  <c r="F6336" i="21"/>
  <c r="F6337" i="21"/>
  <c r="F6338" i="21"/>
  <c r="F6339" i="21"/>
  <c r="F6340" i="21"/>
  <c r="F6341" i="21"/>
  <c r="F6342" i="21"/>
  <c r="F6343" i="21"/>
  <c r="F6344" i="21"/>
  <c r="F6345" i="21"/>
  <c r="F6346" i="21"/>
  <c r="F6347" i="21"/>
  <c r="F6348" i="21"/>
  <c r="F6349" i="21"/>
  <c r="F6350" i="21"/>
  <c r="F6351" i="21"/>
  <c r="F6352" i="21"/>
  <c r="F6353" i="21"/>
  <c r="F6354" i="21"/>
  <c r="F6355" i="21"/>
  <c r="F6356" i="21"/>
  <c r="F6357" i="21"/>
  <c r="F6358" i="21"/>
  <c r="F6359" i="21"/>
  <c r="F6360" i="21"/>
  <c r="F6361" i="21"/>
  <c r="F6362" i="21"/>
  <c r="F6363" i="21"/>
  <c r="F6364" i="21"/>
  <c r="F6365" i="21"/>
  <c r="F6366" i="21"/>
  <c r="F6367" i="21"/>
  <c r="F6368" i="21"/>
  <c r="F6369" i="21"/>
  <c r="F6370" i="21"/>
  <c r="F6371" i="21"/>
  <c r="F6372" i="21"/>
  <c r="F6373" i="21"/>
  <c r="F6374" i="21"/>
  <c r="F6375" i="21"/>
  <c r="F6376" i="21"/>
  <c r="F6377" i="21"/>
  <c r="F6378" i="21"/>
  <c r="F6379" i="21"/>
  <c r="F6380" i="21"/>
  <c r="F6381" i="21"/>
  <c r="F6382" i="21"/>
  <c r="F6383" i="21"/>
  <c r="F6384" i="21"/>
  <c r="F6385" i="21"/>
  <c r="F6386" i="21"/>
  <c r="F6387" i="21"/>
  <c r="F6388" i="21"/>
  <c r="F6389" i="21"/>
  <c r="F6390" i="21"/>
  <c r="F6391" i="21"/>
  <c r="F6392" i="21"/>
  <c r="F6393" i="21"/>
  <c r="F6394" i="21"/>
  <c r="F6395" i="21"/>
  <c r="F6396" i="21"/>
  <c r="F6397" i="21"/>
  <c r="F6398" i="21"/>
  <c r="F6399" i="21"/>
  <c r="F6400" i="21"/>
  <c r="F6401" i="21"/>
  <c r="F6402" i="21"/>
  <c r="F6403" i="21"/>
  <c r="F6404" i="21"/>
  <c r="F6405" i="21"/>
  <c r="F6406" i="21"/>
  <c r="F6407" i="21"/>
  <c r="F6408" i="21"/>
  <c r="F6409" i="21"/>
  <c r="F6410" i="21"/>
  <c r="F6411" i="21"/>
  <c r="F6412" i="21"/>
  <c r="F6413" i="21"/>
  <c r="F6414" i="21"/>
  <c r="F6415" i="21"/>
  <c r="F6416" i="21"/>
  <c r="F6417" i="21"/>
  <c r="F6418" i="21"/>
  <c r="F6419" i="21"/>
  <c r="F6420" i="21"/>
  <c r="F6421" i="21"/>
  <c r="F6422" i="21"/>
  <c r="F6423" i="21"/>
  <c r="F6424" i="21"/>
  <c r="F6425" i="21"/>
  <c r="F6426" i="21"/>
  <c r="F6427" i="21"/>
  <c r="F6428" i="21"/>
  <c r="F6429" i="21"/>
  <c r="F6430" i="21"/>
  <c r="F6431" i="21"/>
  <c r="F6432" i="21"/>
  <c r="F6433" i="21"/>
  <c r="F6434" i="21"/>
  <c r="F6435" i="21"/>
  <c r="F6436" i="21"/>
  <c r="F6437" i="21"/>
  <c r="F6438" i="21"/>
  <c r="F6439" i="21"/>
  <c r="F6440" i="21"/>
  <c r="F6441" i="21"/>
  <c r="F6442" i="21"/>
  <c r="F6443" i="21"/>
  <c r="F6444" i="21"/>
  <c r="F6445" i="21"/>
  <c r="F6446" i="21"/>
  <c r="F6447" i="21"/>
  <c r="F6448" i="21"/>
  <c r="F6449" i="21"/>
  <c r="F6450" i="21"/>
  <c r="F6451" i="21"/>
  <c r="F6452" i="21"/>
  <c r="F6453" i="21"/>
  <c r="F6454" i="21"/>
  <c r="F6455" i="21"/>
  <c r="F6456" i="21"/>
  <c r="F6457" i="21"/>
  <c r="F6458" i="21"/>
  <c r="F6459" i="21"/>
  <c r="F6460" i="21"/>
  <c r="F6461" i="21"/>
  <c r="F6462" i="21"/>
  <c r="F6463" i="21"/>
  <c r="F6464" i="21"/>
  <c r="F6465" i="21"/>
  <c r="F6466" i="21"/>
  <c r="F6467" i="21"/>
  <c r="F6468" i="21"/>
  <c r="F6469" i="21"/>
  <c r="F6470" i="21"/>
  <c r="F6471" i="21"/>
  <c r="F6472" i="21"/>
  <c r="F6473" i="21"/>
  <c r="F6474" i="21"/>
  <c r="F6475" i="21"/>
  <c r="F6476" i="21"/>
  <c r="F6477" i="21"/>
  <c r="F6478" i="21"/>
  <c r="F6479" i="21"/>
  <c r="F6480" i="21"/>
  <c r="F6481" i="21"/>
  <c r="F6482" i="21"/>
  <c r="F6483" i="21"/>
  <c r="F6484" i="21"/>
  <c r="F6485" i="21"/>
  <c r="F6486" i="21"/>
  <c r="F6487" i="21"/>
  <c r="F6488" i="21"/>
  <c r="F6489" i="21"/>
  <c r="F6490" i="21"/>
  <c r="F6491" i="21"/>
  <c r="F6492" i="21"/>
  <c r="F6493" i="21"/>
  <c r="F6494" i="21"/>
  <c r="F6495" i="21"/>
  <c r="F6496" i="21"/>
  <c r="F6497" i="21"/>
  <c r="F6498" i="21"/>
  <c r="F6499" i="21"/>
  <c r="F6500" i="21"/>
  <c r="F6501" i="21"/>
  <c r="F6502" i="21"/>
  <c r="F6503" i="21"/>
  <c r="F6504" i="21"/>
  <c r="F6505" i="21"/>
  <c r="F6506" i="21"/>
  <c r="F6507" i="21"/>
  <c r="F6508" i="21"/>
  <c r="F6509" i="21"/>
  <c r="F6510" i="21"/>
  <c r="F6511" i="21"/>
  <c r="F6512" i="21"/>
  <c r="F6513" i="21"/>
  <c r="F6514" i="21"/>
  <c r="F6515" i="21"/>
  <c r="F6516" i="21"/>
  <c r="F6517" i="21"/>
  <c r="F6518" i="21"/>
  <c r="F6519" i="21"/>
  <c r="F6520" i="21"/>
  <c r="F6521" i="21"/>
  <c r="F6522" i="21"/>
  <c r="F6523" i="21"/>
  <c r="F6524" i="21"/>
  <c r="F6525" i="21"/>
  <c r="F6526" i="21"/>
  <c r="F6527" i="21"/>
  <c r="F6528" i="21"/>
  <c r="F6529" i="21"/>
  <c r="F6530" i="21"/>
  <c r="F6531" i="21"/>
  <c r="F6532" i="21"/>
  <c r="F6533" i="21"/>
  <c r="F6534" i="21"/>
  <c r="F6535" i="21"/>
  <c r="F6536" i="21"/>
  <c r="F6537" i="21"/>
  <c r="F6538" i="21"/>
  <c r="F6539" i="21"/>
  <c r="F6540" i="21"/>
  <c r="F6541" i="21"/>
  <c r="F6542" i="21"/>
  <c r="F6543" i="21"/>
  <c r="F6544" i="21"/>
  <c r="F6545" i="21"/>
  <c r="F6546" i="21"/>
  <c r="F6547" i="21"/>
  <c r="F6548" i="21"/>
  <c r="F6549" i="21"/>
  <c r="F6550" i="21"/>
  <c r="F6551" i="21"/>
  <c r="F6552" i="21"/>
  <c r="F6553" i="21"/>
  <c r="F6554" i="21"/>
  <c r="F6555" i="21"/>
  <c r="F6556" i="21"/>
  <c r="F6557" i="21"/>
  <c r="F6558" i="21"/>
  <c r="F6559" i="21"/>
  <c r="F6560" i="21"/>
  <c r="F6561" i="21"/>
  <c r="F6562" i="21"/>
  <c r="F6563" i="21"/>
  <c r="F6564" i="21"/>
  <c r="F6565" i="21"/>
  <c r="F6566" i="21"/>
  <c r="F6567" i="21"/>
  <c r="F6568" i="21"/>
  <c r="F6569" i="21"/>
  <c r="F6570" i="21"/>
  <c r="F6571" i="21"/>
  <c r="F6572" i="21"/>
  <c r="F6573" i="21"/>
  <c r="F6574" i="21"/>
  <c r="F6575" i="21"/>
  <c r="F6576" i="21"/>
  <c r="F6577" i="21"/>
  <c r="F6578" i="21"/>
  <c r="F6579" i="21"/>
  <c r="F6580" i="21"/>
  <c r="F6581" i="21"/>
  <c r="F6582" i="21"/>
  <c r="F6583" i="21"/>
  <c r="F6584" i="21"/>
  <c r="F6585" i="21"/>
  <c r="F6586" i="21"/>
  <c r="F6587" i="21"/>
  <c r="F6588" i="21"/>
  <c r="F6589" i="21"/>
  <c r="F6590" i="21"/>
  <c r="F6591" i="21"/>
  <c r="F6592" i="21"/>
  <c r="F6593" i="21"/>
  <c r="F6594" i="21"/>
  <c r="F6595" i="21"/>
  <c r="F6596" i="21"/>
  <c r="F6597" i="21"/>
  <c r="F6598" i="21"/>
  <c r="F6599" i="21"/>
  <c r="F6600" i="21"/>
  <c r="F6601" i="21"/>
  <c r="F6602" i="21"/>
  <c r="F6603" i="21"/>
  <c r="F6604" i="21"/>
  <c r="F6605" i="21"/>
  <c r="F6606" i="21"/>
  <c r="F6607" i="21"/>
  <c r="F6608" i="21"/>
  <c r="F6609" i="21"/>
  <c r="F6610" i="21"/>
  <c r="F6611" i="21"/>
  <c r="F6612" i="21"/>
  <c r="F6613" i="21"/>
  <c r="F6614" i="21"/>
  <c r="F6615" i="21"/>
  <c r="F6616" i="21"/>
  <c r="F6617" i="21"/>
  <c r="F6618" i="21"/>
  <c r="F6619" i="21"/>
  <c r="F6620" i="21"/>
  <c r="F6621" i="21"/>
  <c r="F6622" i="21"/>
  <c r="F6623" i="21"/>
  <c r="F6624" i="21"/>
  <c r="F6625" i="21"/>
  <c r="F6626" i="21"/>
  <c r="F6627" i="21"/>
  <c r="F6628" i="21"/>
  <c r="F6629" i="21"/>
  <c r="F6630" i="21"/>
  <c r="F6631" i="21"/>
  <c r="F6632" i="21"/>
  <c r="F6633" i="21"/>
  <c r="F6634" i="21"/>
  <c r="F6635" i="21"/>
  <c r="F6636" i="21"/>
  <c r="F6637" i="21"/>
  <c r="F6638" i="21"/>
  <c r="F6639" i="21"/>
  <c r="F6640" i="21"/>
  <c r="F6641" i="21"/>
  <c r="F6642" i="21"/>
  <c r="F6643" i="21"/>
  <c r="F6644" i="21"/>
  <c r="F6645" i="21"/>
  <c r="F6646" i="21"/>
  <c r="F6647" i="21"/>
  <c r="F6648" i="21"/>
  <c r="F6649" i="21"/>
  <c r="F6650" i="21"/>
  <c r="F6651" i="21"/>
  <c r="F6652" i="21"/>
  <c r="F6653" i="21"/>
  <c r="F6654" i="21"/>
  <c r="F6655" i="21"/>
  <c r="F6656" i="21"/>
  <c r="F6657" i="21"/>
  <c r="F6658" i="21"/>
  <c r="F6659" i="21"/>
  <c r="F6660" i="21"/>
  <c r="F6661" i="21"/>
  <c r="F6662" i="21"/>
  <c r="F6663" i="21"/>
  <c r="F6664" i="21"/>
  <c r="F6665" i="21"/>
  <c r="F6666" i="21"/>
  <c r="F6667" i="21"/>
  <c r="F6668" i="21"/>
  <c r="F6669" i="21"/>
  <c r="F6670" i="21"/>
  <c r="F6671" i="21"/>
  <c r="F6672" i="21"/>
  <c r="F6673" i="21"/>
  <c r="F6674" i="21"/>
  <c r="F6675" i="21"/>
  <c r="F6676" i="21"/>
  <c r="F6677" i="21"/>
  <c r="F6678" i="21"/>
  <c r="F6679" i="21"/>
  <c r="F6680" i="21"/>
  <c r="F6681" i="21"/>
  <c r="F6682" i="21"/>
  <c r="F6683" i="21"/>
  <c r="F6684" i="21"/>
  <c r="F6685" i="21"/>
  <c r="F6686" i="21"/>
  <c r="F6687" i="21"/>
  <c r="F6688" i="21"/>
  <c r="F6689" i="21"/>
  <c r="F6690" i="21"/>
  <c r="F6691" i="21"/>
  <c r="F6692" i="21"/>
  <c r="F6693" i="21"/>
  <c r="F6694" i="21"/>
  <c r="F6695" i="21"/>
  <c r="F6696" i="21"/>
  <c r="F6697" i="21"/>
  <c r="F6698" i="21"/>
  <c r="F6699" i="21"/>
  <c r="F6700" i="21"/>
  <c r="F6701" i="21"/>
  <c r="F6702" i="21"/>
  <c r="F6703" i="21"/>
  <c r="F6704" i="21"/>
  <c r="F6705" i="21"/>
  <c r="F6706" i="21"/>
  <c r="F6707" i="21"/>
  <c r="F6708" i="21"/>
  <c r="F6709" i="21"/>
  <c r="F6710" i="21"/>
  <c r="F6711" i="21"/>
  <c r="F6712" i="21"/>
  <c r="F6713" i="21"/>
  <c r="F6714" i="21"/>
  <c r="F6715" i="21"/>
  <c r="F6716" i="21"/>
  <c r="F6717" i="21"/>
  <c r="F6718" i="21"/>
  <c r="F6719" i="21"/>
  <c r="F6720" i="21"/>
  <c r="F6721" i="21"/>
  <c r="F6722" i="21"/>
  <c r="F6723" i="21"/>
  <c r="F6724" i="21"/>
  <c r="F6725" i="21"/>
  <c r="F6726" i="21"/>
  <c r="F6727" i="21"/>
  <c r="F6728" i="21"/>
  <c r="F6729" i="21"/>
  <c r="F6730" i="21"/>
  <c r="F6731" i="21"/>
  <c r="F6732" i="21"/>
  <c r="F6733" i="21"/>
  <c r="F6734" i="21"/>
  <c r="F6735" i="21"/>
  <c r="F6736" i="21"/>
  <c r="F6737" i="21"/>
  <c r="F6738" i="21"/>
  <c r="F6739" i="21"/>
  <c r="F6740" i="21"/>
  <c r="F6741" i="21"/>
  <c r="F6742" i="21"/>
  <c r="F6743" i="21"/>
  <c r="F6744" i="21"/>
  <c r="F6745" i="21"/>
  <c r="F6746" i="21"/>
  <c r="F6747" i="21"/>
  <c r="F6748" i="21"/>
  <c r="F6749" i="21"/>
  <c r="F6750" i="21"/>
  <c r="F6751" i="21"/>
  <c r="F6752" i="21"/>
  <c r="F6753" i="21"/>
  <c r="F6754" i="21"/>
  <c r="F6755" i="21"/>
  <c r="F6756" i="21"/>
  <c r="F6757" i="21"/>
  <c r="F6758" i="21"/>
  <c r="F6759" i="21"/>
  <c r="F6760" i="21"/>
  <c r="F6761" i="21"/>
  <c r="F6762" i="21"/>
  <c r="F6763" i="21"/>
  <c r="F6764" i="21"/>
  <c r="F6765" i="21"/>
  <c r="F6766" i="21"/>
  <c r="F6767" i="21"/>
  <c r="F6768" i="21"/>
  <c r="F6769" i="21"/>
  <c r="F6770" i="21"/>
  <c r="F6771" i="21"/>
  <c r="F6772" i="21"/>
  <c r="F6773" i="21"/>
  <c r="F6774" i="21"/>
  <c r="F6775" i="21"/>
  <c r="F6776" i="21"/>
  <c r="F6777" i="21"/>
  <c r="F6778" i="21"/>
  <c r="F6779" i="21"/>
  <c r="F6780" i="21"/>
  <c r="F6781" i="21"/>
  <c r="F6782" i="21"/>
  <c r="F6783" i="21"/>
  <c r="F6784" i="21"/>
  <c r="F6785" i="21"/>
  <c r="F6786" i="21"/>
  <c r="F6787" i="21"/>
  <c r="F6788" i="21"/>
  <c r="F6789" i="21"/>
  <c r="F6790" i="21"/>
  <c r="F6791" i="21"/>
  <c r="F6792" i="21"/>
  <c r="F6793" i="21"/>
  <c r="F6794" i="21"/>
  <c r="F6795" i="21"/>
  <c r="F6796" i="21"/>
  <c r="F6797" i="21"/>
  <c r="F6798" i="21"/>
  <c r="F6799" i="21"/>
  <c r="F6800" i="21"/>
  <c r="F6801" i="21"/>
  <c r="F6802" i="21"/>
  <c r="F6803" i="21"/>
  <c r="F6804" i="21"/>
  <c r="F6805" i="21"/>
  <c r="F6806" i="21"/>
  <c r="F6807" i="21"/>
  <c r="F6808" i="21"/>
  <c r="F6809" i="21"/>
  <c r="F6810" i="21"/>
  <c r="F6811" i="21"/>
  <c r="F6812" i="21"/>
  <c r="F6813" i="21"/>
  <c r="F6814" i="21"/>
  <c r="F6815" i="21"/>
  <c r="F6816" i="21"/>
  <c r="F6817" i="21"/>
  <c r="F6818" i="21"/>
  <c r="F6819" i="21"/>
  <c r="F6820" i="21"/>
  <c r="F6821" i="21"/>
  <c r="F6822" i="21"/>
  <c r="F6823" i="21"/>
  <c r="F6824" i="21"/>
  <c r="F6825" i="21"/>
  <c r="F6826" i="21"/>
  <c r="F6827" i="21"/>
  <c r="F6828" i="21"/>
  <c r="F6829" i="21"/>
  <c r="F6830" i="21"/>
  <c r="F6831" i="21"/>
  <c r="F6832" i="21"/>
  <c r="F6833" i="21"/>
  <c r="F6834" i="21"/>
  <c r="F6835" i="21"/>
  <c r="F6836" i="21"/>
  <c r="F6837" i="21"/>
  <c r="F6838" i="21"/>
  <c r="F6839" i="21"/>
  <c r="F6840" i="21"/>
  <c r="F6841" i="21"/>
  <c r="F6842" i="21"/>
  <c r="F6843" i="21"/>
  <c r="F6844" i="21"/>
  <c r="F6845" i="21"/>
  <c r="F6846" i="21"/>
  <c r="F6847" i="21"/>
  <c r="F6848" i="21"/>
  <c r="F6849" i="21"/>
  <c r="F6850" i="21"/>
  <c r="F6851" i="21"/>
  <c r="F6852" i="21"/>
  <c r="F6853" i="21"/>
  <c r="F6854" i="21"/>
  <c r="F6855" i="21"/>
  <c r="F6856" i="21"/>
  <c r="F6857" i="21"/>
  <c r="F6858" i="21"/>
  <c r="F6859" i="21"/>
  <c r="F6860" i="21"/>
  <c r="F6861" i="21"/>
  <c r="F6862" i="21"/>
  <c r="F6863" i="21"/>
  <c r="F6864" i="21"/>
  <c r="F6865" i="21"/>
  <c r="F6866" i="21"/>
  <c r="F6867" i="21"/>
  <c r="F6868" i="21"/>
  <c r="F6869" i="21"/>
  <c r="F6870" i="21"/>
  <c r="F6871" i="21"/>
  <c r="F6872" i="21"/>
  <c r="F6873" i="21"/>
  <c r="F6874" i="21"/>
  <c r="F6875" i="21"/>
  <c r="F6876" i="21"/>
  <c r="F6877" i="21"/>
  <c r="F6878" i="21"/>
  <c r="F6879" i="21"/>
  <c r="F6880" i="21"/>
  <c r="F6881" i="21"/>
  <c r="F6882" i="21"/>
  <c r="F6883" i="21"/>
  <c r="F6884" i="21"/>
  <c r="F6885" i="21"/>
  <c r="F6886" i="21"/>
  <c r="F6887" i="21"/>
  <c r="F6888" i="21"/>
  <c r="F6889" i="21"/>
  <c r="F6890" i="21"/>
  <c r="F6891" i="21"/>
  <c r="F6892" i="21"/>
  <c r="F6893" i="21"/>
  <c r="F6894" i="21"/>
  <c r="F6895" i="21"/>
  <c r="F6896" i="21"/>
  <c r="F6897" i="21"/>
  <c r="F6898" i="21"/>
  <c r="F6899" i="21"/>
  <c r="F6900" i="21"/>
  <c r="F6901" i="21"/>
  <c r="F6902" i="21"/>
  <c r="F6903" i="21"/>
  <c r="F6904" i="21"/>
  <c r="F6905" i="21"/>
  <c r="F6906" i="21"/>
  <c r="F6907" i="21"/>
  <c r="F6908" i="21"/>
  <c r="F6909" i="21"/>
  <c r="F6910" i="21"/>
  <c r="F6911" i="21"/>
  <c r="F6912" i="21"/>
  <c r="F6913" i="21"/>
  <c r="F6914" i="21"/>
  <c r="F6915" i="21"/>
  <c r="F6916" i="21"/>
  <c r="F6917" i="21"/>
  <c r="F6918" i="21"/>
  <c r="F6919" i="21"/>
  <c r="F6920" i="21"/>
  <c r="F6921" i="21"/>
  <c r="F6922" i="21"/>
  <c r="F6923" i="21"/>
  <c r="F6924" i="21"/>
  <c r="F6925" i="21"/>
  <c r="F6926" i="21"/>
  <c r="F6927" i="21"/>
  <c r="F6928" i="21"/>
  <c r="F6929" i="21"/>
  <c r="F6930" i="21"/>
  <c r="F6931" i="21"/>
  <c r="F6932" i="21"/>
  <c r="F6933" i="21"/>
  <c r="F6934" i="21"/>
  <c r="F6935" i="21"/>
  <c r="F6936" i="21"/>
  <c r="F6937" i="21"/>
  <c r="F6938" i="21"/>
  <c r="F6939" i="21"/>
  <c r="F6940" i="21"/>
  <c r="F6941" i="21"/>
  <c r="F6942" i="21"/>
  <c r="F6943" i="21"/>
  <c r="F6944" i="21"/>
  <c r="F6945" i="21"/>
  <c r="F6946" i="21"/>
  <c r="F6947" i="21"/>
  <c r="F6948" i="21"/>
  <c r="F6949" i="21"/>
  <c r="F6950" i="21"/>
  <c r="F6951" i="21"/>
  <c r="F6952" i="21"/>
  <c r="F6953" i="21"/>
  <c r="F6954" i="21"/>
  <c r="F6955" i="21"/>
  <c r="F6956" i="21"/>
  <c r="F6957" i="21"/>
  <c r="F6958" i="21"/>
  <c r="F6959" i="21"/>
  <c r="F6960" i="21"/>
  <c r="F6961" i="21"/>
  <c r="F6962" i="21"/>
  <c r="F6963" i="21"/>
  <c r="F6964" i="21"/>
  <c r="F6965" i="21"/>
  <c r="F6966" i="21"/>
  <c r="F6967" i="21"/>
  <c r="F6968" i="21"/>
  <c r="F6969" i="21"/>
  <c r="F6970" i="21"/>
  <c r="F6971" i="21"/>
  <c r="F6972" i="21"/>
  <c r="F6973" i="21"/>
  <c r="F6974" i="21"/>
  <c r="F6975" i="21"/>
  <c r="F6976" i="21"/>
  <c r="F6977" i="21"/>
  <c r="F6978" i="21"/>
  <c r="F6979" i="21"/>
  <c r="F6980" i="21"/>
  <c r="F6981" i="21"/>
  <c r="F6982" i="21"/>
  <c r="F6983" i="21"/>
  <c r="F6984" i="21"/>
  <c r="F6985" i="21"/>
  <c r="F6986" i="21"/>
  <c r="F6987" i="21"/>
  <c r="F6988" i="21"/>
  <c r="F6989" i="21"/>
  <c r="F6990" i="21"/>
  <c r="F6991" i="21"/>
  <c r="F6992" i="21"/>
  <c r="F6993" i="21"/>
  <c r="F6994" i="21"/>
  <c r="F6995" i="21"/>
  <c r="F6996" i="21"/>
  <c r="F6997" i="21"/>
  <c r="F6998" i="21"/>
  <c r="F6999" i="21"/>
  <c r="F7000" i="21"/>
  <c r="F7001" i="21"/>
  <c r="F7002" i="21"/>
  <c r="F7003" i="21"/>
  <c r="F7004" i="21"/>
  <c r="F7005" i="21"/>
  <c r="F7006" i="21"/>
  <c r="F7007" i="21"/>
  <c r="F7008" i="21"/>
  <c r="F7009" i="21"/>
  <c r="F7010" i="21"/>
  <c r="F7011" i="21"/>
  <c r="F7012" i="21"/>
  <c r="F7013" i="21"/>
  <c r="F7014" i="21"/>
  <c r="F7015" i="21"/>
  <c r="F7016" i="21"/>
  <c r="F7017" i="21"/>
  <c r="F7018" i="21"/>
  <c r="F7019" i="21"/>
  <c r="F7020" i="21"/>
  <c r="F7021" i="21"/>
  <c r="F7022" i="21"/>
  <c r="F7023" i="21"/>
  <c r="F7024" i="21"/>
  <c r="F7025" i="21"/>
  <c r="F7026" i="21"/>
  <c r="F7027" i="21"/>
  <c r="F7028" i="21"/>
  <c r="F7029" i="21"/>
  <c r="F7030" i="21"/>
  <c r="F7031" i="21"/>
  <c r="F7032" i="21"/>
  <c r="F7033" i="21"/>
  <c r="F7034" i="21"/>
  <c r="F7035" i="21"/>
  <c r="F7036" i="21"/>
  <c r="F7037" i="21"/>
  <c r="F7038" i="21"/>
  <c r="F7039" i="21"/>
  <c r="F7040" i="21"/>
  <c r="F7041" i="21"/>
  <c r="F7042" i="21"/>
  <c r="F7043" i="21"/>
  <c r="F7044" i="21"/>
  <c r="F7045" i="21"/>
  <c r="F7046" i="21"/>
  <c r="F7047" i="21"/>
  <c r="F7048" i="21"/>
  <c r="F7049" i="21"/>
  <c r="F7050" i="21"/>
  <c r="F7051" i="21"/>
  <c r="F7052" i="21"/>
  <c r="F7053" i="21"/>
  <c r="F7054" i="21"/>
  <c r="F7055" i="21"/>
  <c r="F7056" i="21"/>
  <c r="F7057" i="21"/>
  <c r="F7058" i="21"/>
  <c r="F7059" i="21"/>
  <c r="F7060" i="21"/>
  <c r="F7061" i="21"/>
  <c r="F7062" i="21"/>
  <c r="F7063" i="21"/>
  <c r="F7064" i="21"/>
  <c r="F7065" i="21"/>
  <c r="F7066" i="21"/>
  <c r="F7067" i="21"/>
  <c r="F7068" i="21"/>
  <c r="F7069" i="21"/>
  <c r="F7070" i="21"/>
  <c r="F7071" i="21"/>
  <c r="F7072" i="21"/>
  <c r="F7073" i="21"/>
  <c r="F7074" i="21"/>
  <c r="F7075" i="21"/>
  <c r="F7076" i="21"/>
  <c r="F7077" i="21"/>
  <c r="F7078" i="21"/>
  <c r="F7079" i="21"/>
  <c r="F7080" i="21"/>
  <c r="F7081" i="21"/>
  <c r="F7082" i="21"/>
  <c r="F7083" i="21"/>
  <c r="F7084" i="21"/>
  <c r="F7085" i="21"/>
  <c r="F7086" i="21"/>
  <c r="F7087" i="21"/>
  <c r="F7088" i="21"/>
  <c r="F7089" i="21"/>
  <c r="F7090" i="21"/>
  <c r="F7091" i="21"/>
  <c r="F7092" i="21"/>
  <c r="F7093" i="21"/>
  <c r="F7094" i="21"/>
  <c r="F7095" i="21"/>
  <c r="F7096" i="21"/>
  <c r="F7097" i="21"/>
  <c r="F7098" i="21"/>
  <c r="F7099" i="21"/>
  <c r="F7100" i="21"/>
  <c r="F7101" i="21"/>
  <c r="F7102" i="21"/>
  <c r="F7103" i="21"/>
  <c r="F7104" i="21"/>
  <c r="F7105" i="21"/>
  <c r="F7106" i="21"/>
  <c r="F7107" i="21"/>
  <c r="F7108" i="21"/>
  <c r="F7109" i="21"/>
  <c r="F7110" i="21"/>
  <c r="F7111" i="21"/>
  <c r="F7112" i="21"/>
  <c r="F7113" i="21"/>
  <c r="F7114" i="21"/>
  <c r="F7115" i="21"/>
  <c r="F7116" i="21"/>
  <c r="F7117" i="21"/>
  <c r="F7118" i="21"/>
  <c r="F7119" i="21"/>
  <c r="F7120" i="21"/>
  <c r="F7121" i="21"/>
  <c r="F7122" i="21"/>
  <c r="F7123" i="21"/>
  <c r="F7124" i="21"/>
  <c r="F7125" i="21"/>
  <c r="F7126" i="21"/>
  <c r="F7127" i="21"/>
  <c r="F7128" i="21"/>
  <c r="F7129" i="21"/>
  <c r="F7130" i="21"/>
  <c r="F7131" i="21"/>
  <c r="F7132" i="21"/>
  <c r="F7133" i="21"/>
  <c r="F7134" i="21"/>
  <c r="F7135" i="21"/>
  <c r="F7136" i="21"/>
  <c r="F7137" i="21"/>
  <c r="F7138" i="21"/>
  <c r="F7139" i="21"/>
  <c r="F7140" i="21"/>
  <c r="F7141" i="21"/>
  <c r="F7142" i="21"/>
  <c r="F7143" i="21"/>
  <c r="F7144" i="21"/>
  <c r="F7145" i="21"/>
  <c r="F7146" i="21"/>
  <c r="F7147" i="21"/>
  <c r="F7148" i="21"/>
  <c r="F7149" i="21"/>
  <c r="F7150" i="21"/>
  <c r="F7151" i="21"/>
  <c r="F7152" i="21"/>
  <c r="F7153" i="21"/>
  <c r="F7154" i="21"/>
  <c r="F7155" i="21"/>
  <c r="F7156" i="21"/>
  <c r="F7157" i="21"/>
  <c r="F7158" i="21"/>
  <c r="F7159" i="21"/>
  <c r="F7160" i="21"/>
  <c r="F7161" i="21"/>
  <c r="F7162" i="21"/>
  <c r="F7163" i="21"/>
  <c r="F7164" i="21"/>
  <c r="F7165" i="21"/>
  <c r="F7166" i="21"/>
  <c r="F7167" i="21"/>
  <c r="F7168" i="21"/>
  <c r="F7169" i="21"/>
  <c r="F7170" i="21"/>
  <c r="F7171" i="21"/>
  <c r="F7172" i="21"/>
  <c r="F7173" i="21"/>
  <c r="F7174" i="21"/>
  <c r="F7175" i="21"/>
  <c r="F7176" i="21"/>
  <c r="F7177" i="21"/>
  <c r="F7178" i="21"/>
  <c r="F7179" i="21"/>
  <c r="F7180" i="21"/>
  <c r="F7181" i="21"/>
  <c r="F7182" i="21"/>
  <c r="F7183" i="21"/>
  <c r="F7184" i="21"/>
  <c r="F7185" i="21"/>
  <c r="F7186" i="21"/>
  <c r="F7187" i="21"/>
  <c r="F7188" i="21"/>
  <c r="F7189" i="21"/>
  <c r="F7190" i="21"/>
  <c r="F7191" i="21"/>
  <c r="F7192" i="21"/>
  <c r="F7193" i="21"/>
  <c r="F7194" i="21"/>
  <c r="F7195" i="21"/>
  <c r="F7196" i="21"/>
  <c r="F7197" i="21"/>
  <c r="F7198" i="21"/>
  <c r="F7199" i="21"/>
  <c r="F7200" i="21"/>
  <c r="F7201" i="21"/>
  <c r="F7202" i="21"/>
  <c r="F7203" i="21"/>
  <c r="F7204" i="21"/>
  <c r="F7205" i="21"/>
  <c r="F7206" i="21"/>
  <c r="F7207" i="21"/>
  <c r="F7208" i="21"/>
  <c r="F7209" i="21"/>
  <c r="F7210" i="21"/>
  <c r="F7211" i="21"/>
  <c r="F7212" i="21"/>
  <c r="F7213" i="21"/>
  <c r="F7214" i="21"/>
  <c r="F7215" i="21"/>
  <c r="F7216" i="21"/>
  <c r="F7217" i="21"/>
  <c r="F7218" i="21"/>
  <c r="F7219" i="21"/>
  <c r="F7220" i="21"/>
  <c r="F7221" i="21"/>
  <c r="F7222" i="21"/>
  <c r="F7223" i="21"/>
  <c r="F7224" i="21"/>
  <c r="F7225" i="21"/>
  <c r="F7226" i="21"/>
  <c r="F7227" i="21"/>
  <c r="F7228" i="21"/>
  <c r="F7229" i="21"/>
  <c r="F7230" i="21"/>
  <c r="F7231" i="21"/>
  <c r="F7232" i="21"/>
  <c r="F7233" i="21"/>
  <c r="F7234" i="21"/>
  <c r="F7235" i="21"/>
  <c r="F7236" i="21"/>
  <c r="F7237" i="21"/>
  <c r="F7238" i="21"/>
  <c r="F7239" i="21"/>
  <c r="F7240" i="21"/>
  <c r="F7241" i="21"/>
  <c r="F7242" i="21"/>
  <c r="F7243" i="21"/>
  <c r="F7244" i="21"/>
  <c r="F7245" i="21"/>
  <c r="F7246" i="21"/>
  <c r="F7247" i="21"/>
  <c r="F7248" i="21"/>
  <c r="F7249" i="21"/>
  <c r="F7250" i="21"/>
  <c r="F7251" i="21"/>
  <c r="F7252" i="21"/>
  <c r="F7253" i="21"/>
  <c r="F7254" i="21"/>
  <c r="F7255" i="21"/>
  <c r="F7256" i="21"/>
  <c r="F7257" i="21"/>
  <c r="F7258" i="21"/>
  <c r="F7259" i="21"/>
  <c r="F7260" i="21"/>
  <c r="F7261" i="21"/>
  <c r="F7262" i="21"/>
  <c r="F7263" i="21"/>
  <c r="F7264" i="21"/>
  <c r="F7265" i="21"/>
  <c r="F7266" i="21"/>
  <c r="F7267" i="21"/>
  <c r="F7268" i="21"/>
  <c r="F7269" i="21"/>
  <c r="F7270" i="21"/>
  <c r="F7271" i="21"/>
  <c r="F7272" i="21"/>
  <c r="F7273" i="21"/>
  <c r="F7274" i="21"/>
  <c r="F7275" i="21"/>
  <c r="F7276" i="21"/>
  <c r="F7277" i="21"/>
  <c r="F7278" i="21"/>
  <c r="F7279" i="21"/>
  <c r="F7280" i="21"/>
  <c r="F7281" i="21"/>
  <c r="F7282" i="21"/>
  <c r="F7283" i="21"/>
  <c r="F7284" i="21"/>
  <c r="F7285" i="21"/>
  <c r="F7286" i="21"/>
  <c r="F7287" i="21"/>
  <c r="F7288" i="21"/>
  <c r="F7289" i="21"/>
  <c r="F7290" i="21"/>
  <c r="F7291" i="21"/>
  <c r="F7292" i="21"/>
  <c r="F7293" i="21"/>
  <c r="F7294" i="21"/>
  <c r="F7295" i="21"/>
  <c r="F7296" i="21"/>
  <c r="F7297" i="21"/>
  <c r="F7298" i="21"/>
  <c r="F7299" i="21"/>
  <c r="F7300" i="21"/>
  <c r="F7301" i="21"/>
  <c r="F7302" i="21"/>
  <c r="F7303" i="21"/>
  <c r="F7304" i="21"/>
  <c r="F7305" i="21"/>
  <c r="F7306" i="21"/>
  <c r="F7307" i="21"/>
  <c r="F7308" i="21"/>
  <c r="F7309" i="21"/>
  <c r="F7310" i="21"/>
  <c r="F7311" i="21"/>
  <c r="F7312" i="21"/>
  <c r="F7313" i="21"/>
  <c r="F7314" i="21"/>
  <c r="F7315" i="21"/>
  <c r="F7316" i="21"/>
  <c r="F7317" i="21"/>
  <c r="F7318" i="21"/>
  <c r="F7319" i="21"/>
  <c r="F7320" i="21"/>
  <c r="F7321" i="21"/>
  <c r="F7322" i="21"/>
  <c r="F7323" i="21"/>
  <c r="F7324" i="21"/>
  <c r="F7325" i="21"/>
  <c r="F7326" i="21"/>
  <c r="F7327" i="21"/>
  <c r="F7328" i="21"/>
  <c r="F7329" i="21"/>
  <c r="F7330" i="21"/>
  <c r="F7331" i="21"/>
  <c r="F7332" i="21"/>
  <c r="F7333" i="21"/>
  <c r="F7334" i="21"/>
  <c r="F7335" i="21"/>
  <c r="F7336" i="21"/>
  <c r="F7337" i="21"/>
  <c r="F7338" i="21"/>
  <c r="F7339" i="21"/>
  <c r="F7340" i="21"/>
  <c r="F7341" i="21"/>
  <c r="F7342" i="21"/>
  <c r="F7343" i="21"/>
  <c r="F7344" i="21"/>
  <c r="F7345" i="21"/>
  <c r="F7346" i="21"/>
  <c r="F7347" i="21"/>
  <c r="F7348" i="21"/>
  <c r="F7349" i="21"/>
  <c r="F7350" i="21"/>
  <c r="F7351" i="21"/>
  <c r="F7352" i="21"/>
  <c r="F7353" i="21"/>
  <c r="F7354" i="21"/>
  <c r="F7355" i="21"/>
  <c r="F7356" i="21"/>
  <c r="F7357" i="21"/>
  <c r="F7358" i="21"/>
  <c r="F7359" i="21"/>
  <c r="F7360" i="21"/>
  <c r="F7361" i="21"/>
  <c r="F7362" i="21"/>
  <c r="F7363" i="21"/>
  <c r="F7364" i="21"/>
  <c r="F7365" i="21"/>
  <c r="F7366" i="21"/>
  <c r="F7367" i="21"/>
  <c r="F7368" i="21"/>
  <c r="F7369" i="21"/>
  <c r="F7370" i="21"/>
  <c r="F7371" i="21"/>
  <c r="F7372" i="21"/>
  <c r="F7373" i="21"/>
  <c r="F7374" i="21"/>
  <c r="F7375" i="21"/>
  <c r="F7376" i="21"/>
  <c r="F7377" i="21"/>
  <c r="F7378" i="21"/>
  <c r="F7379" i="21"/>
  <c r="F7380" i="21"/>
  <c r="F7381" i="21"/>
  <c r="F7382" i="21"/>
  <c r="F7383" i="21"/>
  <c r="F7384" i="21"/>
  <c r="F7385" i="21"/>
  <c r="F7386" i="21"/>
  <c r="F7387" i="21"/>
  <c r="F7388" i="21"/>
  <c r="F7389" i="21"/>
  <c r="F7390" i="21"/>
  <c r="F7391" i="21"/>
  <c r="F7392" i="21"/>
  <c r="F7393" i="21"/>
  <c r="F7394" i="21"/>
  <c r="F7395" i="21"/>
  <c r="F7396" i="21"/>
  <c r="F7397" i="21"/>
  <c r="F7398" i="21"/>
  <c r="F7399" i="21"/>
  <c r="F7400" i="21"/>
  <c r="F7401" i="21"/>
  <c r="F7402" i="21"/>
  <c r="F7403" i="21"/>
  <c r="F7404" i="21"/>
  <c r="F7405" i="21"/>
  <c r="F7406" i="21"/>
  <c r="F7407" i="21"/>
  <c r="F7408" i="21"/>
  <c r="F7409" i="21"/>
  <c r="F7410" i="21"/>
  <c r="F7411" i="21"/>
  <c r="F7412" i="21"/>
  <c r="F7413" i="21"/>
  <c r="F7414" i="21"/>
  <c r="F7415" i="21"/>
  <c r="F7416" i="21"/>
  <c r="F7417" i="21"/>
  <c r="F7418" i="21"/>
  <c r="F7419" i="21"/>
  <c r="F7420" i="21"/>
  <c r="F7421" i="21"/>
  <c r="F7422" i="21"/>
  <c r="F7423" i="21"/>
  <c r="F7424" i="21"/>
  <c r="F7425" i="21"/>
  <c r="F7426" i="21"/>
  <c r="F7427" i="21"/>
  <c r="F7428" i="21"/>
  <c r="F7429" i="21"/>
  <c r="F7430" i="21"/>
  <c r="F7431" i="21"/>
  <c r="F7432" i="21"/>
  <c r="F7433" i="21"/>
  <c r="F7434" i="21"/>
  <c r="F7435" i="21"/>
  <c r="F7436" i="21"/>
  <c r="F7437" i="21"/>
  <c r="F7438" i="21"/>
  <c r="F7439" i="21"/>
  <c r="F7440" i="21"/>
  <c r="F7441" i="21"/>
  <c r="F7442" i="21"/>
  <c r="F7443" i="21"/>
  <c r="F7444" i="21"/>
  <c r="F7445" i="21"/>
  <c r="F7446" i="21"/>
  <c r="F7447" i="21"/>
  <c r="F7448" i="21"/>
  <c r="F7449" i="21"/>
  <c r="F7450" i="21"/>
  <c r="F7451" i="21"/>
  <c r="F7452" i="21"/>
  <c r="F7453" i="21"/>
  <c r="F7454" i="21"/>
  <c r="F7455" i="21"/>
  <c r="F7456" i="21"/>
  <c r="F7457" i="21"/>
  <c r="F7458" i="21"/>
  <c r="F7459" i="21"/>
  <c r="F7460" i="21"/>
  <c r="F7461" i="21"/>
  <c r="F7462" i="21"/>
  <c r="F7463" i="21"/>
  <c r="F7464" i="21"/>
  <c r="F7465" i="21"/>
  <c r="F7466" i="21"/>
  <c r="F7467" i="21"/>
  <c r="F7468" i="21"/>
  <c r="F7469" i="21"/>
  <c r="F7470" i="21"/>
  <c r="F7471" i="21"/>
  <c r="F7472" i="21"/>
  <c r="F7473" i="21"/>
  <c r="F7474" i="21"/>
  <c r="F7475" i="21"/>
  <c r="F7476" i="21"/>
  <c r="F7477" i="21"/>
  <c r="F7478" i="21"/>
  <c r="F7479" i="21"/>
  <c r="F7480" i="21"/>
  <c r="F7481" i="21"/>
  <c r="F7482" i="21"/>
  <c r="F7483" i="21"/>
  <c r="F7484" i="21"/>
  <c r="F7485" i="21"/>
  <c r="F7486" i="21"/>
  <c r="F7487" i="21"/>
  <c r="F7488" i="21"/>
  <c r="F7489" i="21"/>
  <c r="F7490" i="21"/>
  <c r="F7491" i="21"/>
  <c r="F7492" i="21"/>
  <c r="F7493" i="21"/>
  <c r="F7494" i="21"/>
  <c r="F7495" i="21"/>
  <c r="F7496" i="21"/>
  <c r="F7497" i="21"/>
  <c r="F7498" i="21"/>
  <c r="F7499" i="21"/>
  <c r="F7500" i="21"/>
  <c r="F7501" i="21"/>
  <c r="F7502" i="21"/>
  <c r="F7503" i="21"/>
  <c r="F7504" i="21"/>
  <c r="F7505" i="21"/>
  <c r="F7506" i="21"/>
  <c r="F7507" i="21"/>
  <c r="F7508" i="21"/>
  <c r="F7509" i="21"/>
  <c r="F7510" i="21"/>
  <c r="F7511" i="21"/>
  <c r="F7512" i="21"/>
  <c r="F7513" i="21"/>
  <c r="F7514" i="21"/>
  <c r="F7515" i="21"/>
  <c r="F7516" i="21"/>
  <c r="F7517" i="21"/>
  <c r="F7518" i="21"/>
  <c r="F7519" i="21"/>
  <c r="F7520" i="21"/>
  <c r="F7521" i="21"/>
  <c r="F7522" i="21"/>
  <c r="F7523" i="21"/>
  <c r="F7524" i="21"/>
  <c r="F7525" i="21"/>
  <c r="F7526" i="21"/>
  <c r="F7527" i="21"/>
  <c r="F7528" i="21"/>
  <c r="F7529" i="21"/>
  <c r="F7530" i="21"/>
  <c r="F7531" i="21"/>
  <c r="F7532" i="21"/>
  <c r="F7533" i="21"/>
  <c r="F7534" i="21"/>
  <c r="F7535" i="21"/>
  <c r="F7536" i="21"/>
  <c r="F7537" i="21"/>
  <c r="F7538" i="21"/>
  <c r="F7539" i="21"/>
  <c r="F7540" i="21"/>
  <c r="F7541" i="21"/>
  <c r="F7542" i="21"/>
  <c r="F7543" i="21"/>
  <c r="F7544" i="21"/>
  <c r="F7545" i="21"/>
  <c r="F7546" i="21"/>
  <c r="F7547" i="21"/>
  <c r="F7548" i="21"/>
  <c r="F7549" i="21"/>
  <c r="F7550" i="21"/>
  <c r="F7551" i="21"/>
  <c r="F7552" i="21"/>
  <c r="F7553" i="21"/>
  <c r="F7554" i="21"/>
  <c r="F7555" i="21"/>
  <c r="F7556" i="21"/>
  <c r="AS45" i="13" l="1"/>
  <c r="AS44" i="13"/>
  <c r="AS43" i="13"/>
  <c r="AS42" i="13"/>
  <c r="AS41" i="13"/>
  <c r="AS40" i="13"/>
  <c r="AS39" i="13"/>
  <c r="AS38" i="13"/>
  <c r="AS37" i="13"/>
  <c r="AS36" i="13"/>
  <c r="AS35" i="13"/>
  <c r="AS34" i="13"/>
  <c r="AS33" i="13"/>
  <c r="AS32" i="13"/>
  <c r="AS31" i="13"/>
  <c r="AS30" i="13"/>
  <c r="AS29" i="13"/>
  <c r="AS28" i="13"/>
  <c r="AS27" i="13"/>
  <c r="AS26" i="13"/>
  <c r="AS25" i="13"/>
  <c r="AS24" i="13"/>
  <c r="AS23" i="13"/>
  <c r="AS22" i="13"/>
  <c r="AS21" i="13"/>
  <c r="AS20" i="13"/>
  <c r="AS19" i="13"/>
  <c r="AS18" i="13"/>
  <c r="AS17" i="13"/>
  <c r="AS16" i="13"/>
  <c r="AS15" i="13"/>
  <c r="AS14" i="13"/>
  <c r="AS13" i="13"/>
  <c r="AS12" i="13"/>
  <c r="AS11" i="13"/>
  <c r="AS10" i="13"/>
  <c r="AS9" i="13"/>
  <c r="AS8" i="13"/>
  <c r="AS7" i="13"/>
  <c r="AS6" i="13"/>
  <c r="F14" i="21" l="1"/>
  <c r="F13" i="21"/>
  <c r="F12" i="21"/>
  <c r="F6" i="2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<sst xmlns="http://schemas.openxmlformats.org/spreadsheetml/2006/main" count="5913" uniqueCount="2032">
  <si>
    <t>Religion Name</t>
  </si>
  <si>
    <t>Religion ID</t>
  </si>
  <si>
    <t>Buddhist</t>
  </si>
  <si>
    <t>Christian</t>
  </si>
  <si>
    <t>Christian - Roman Catholic</t>
  </si>
  <si>
    <t>Hindu</t>
  </si>
  <si>
    <t>Jain</t>
  </si>
  <si>
    <t>Muslim</t>
  </si>
  <si>
    <t>Sikh</t>
  </si>
  <si>
    <t>Buddhist_India</t>
  </si>
  <si>
    <t>Christian_India</t>
  </si>
  <si>
    <t>Christian_Roman_Catholic_India</t>
  </si>
  <si>
    <t>Hindu_India</t>
  </si>
  <si>
    <t>Jain_India</t>
  </si>
  <si>
    <t>Muslim_India</t>
  </si>
  <si>
    <t>Sikh_India</t>
  </si>
  <si>
    <t>Country_Region_ID</t>
  </si>
  <si>
    <t>Name</t>
  </si>
  <si>
    <t>Code</t>
  </si>
  <si>
    <t>Type</t>
  </si>
  <si>
    <t>Andaman and Nicobar Islands</t>
  </si>
  <si>
    <t>AN</t>
  </si>
  <si>
    <t>Union Territory</t>
  </si>
  <si>
    <t>Andhra Pradesh</t>
  </si>
  <si>
    <t>AP</t>
  </si>
  <si>
    <t>State</t>
  </si>
  <si>
    <t>Arunachal Pradesh</t>
  </si>
  <si>
    <t>AR</t>
  </si>
  <si>
    <t>Assam</t>
  </si>
  <si>
    <t>AS</t>
  </si>
  <si>
    <t>Bihar</t>
  </si>
  <si>
    <t>BR</t>
  </si>
  <si>
    <t>Chandigarh</t>
  </si>
  <si>
    <t>CH</t>
  </si>
  <si>
    <t>Chhattisgarh</t>
  </si>
  <si>
    <t>CT</t>
  </si>
  <si>
    <t>Daman and Diu</t>
  </si>
  <si>
    <t>DD</t>
  </si>
  <si>
    <t>Delhi</t>
  </si>
  <si>
    <t>DL</t>
  </si>
  <si>
    <t>Dadra and Nagar Haveli</t>
  </si>
  <si>
    <t>DN</t>
  </si>
  <si>
    <t>Goa</t>
  </si>
  <si>
    <t>GA</t>
  </si>
  <si>
    <t>Gujarat</t>
  </si>
  <si>
    <t>GJ</t>
  </si>
  <si>
    <t>Himachal Pradesh</t>
  </si>
  <si>
    <t>HP</t>
  </si>
  <si>
    <t>Haryana</t>
  </si>
  <si>
    <t>HR</t>
  </si>
  <si>
    <t>Jharkhand</t>
  </si>
  <si>
    <t>JH</t>
  </si>
  <si>
    <t>Jammu and Kashmir</t>
  </si>
  <si>
    <t>JK</t>
  </si>
  <si>
    <t>Karnataka</t>
  </si>
  <si>
    <t>KA</t>
  </si>
  <si>
    <t>Kerala</t>
  </si>
  <si>
    <t>KL</t>
  </si>
  <si>
    <t>Lakshadweep</t>
  </si>
  <si>
    <t>LD</t>
  </si>
  <si>
    <t>Maharashtra</t>
  </si>
  <si>
    <t>MH</t>
  </si>
  <si>
    <t>Meghalaya</t>
  </si>
  <si>
    <t>ML</t>
  </si>
  <si>
    <t>Manipur</t>
  </si>
  <si>
    <t>MN</t>
  </si>
  <si>
    <t>Madhya Pradesh</t>
  </si>
  <si>
    <t>MP</t>
  </si>
  <si>
    <t>Mizoram</t>
  </si>
  <si>
    <t>MZ</t>
  </si>
  <si>
    <t>Nagaland</t>
  </si>
  <si>
    <t>NL</t>
  </si>
  <si>
    <t>Odisha</t>
  </si>
  <si>
    <t>OR</t>
  </si>
  <si>
    <t>Punjab</t>
  </si>
  <si>
    <t>PB</t>
  </si>
  <si>
    <t>Puducherry (Pondicherry)</t>
  </si>
  <si>
    <t>PY</t>
  </si>
  <si>
    <t>Rajasthan</t>
  </si>
  <si>
    <t>RJ</t>
  </si>
  <si>
    <t>Sikkim</t>
  </si>
  <si>
    <t>SK</t>
  </si>
  <si>
    <t>Tamil Nadu</t>
  </si>
  <si>
    <t>TN</t>
  </si>
  <si>
    <t>Tripura</t>
  </si>
  <si>
    <t>TR</t>
  </si>
  <si>
    <t>Uttarakhand</t>
  </si>
  <si>
    <t>UT</t>
  </si>
  <si>
    <t>Uttar Pradesh</t>
  </si>
  <si>
    <t>UP</t>
  </si>
  <si>
    <t>West Bengal</t>
  </si>
  <si>
    <t>WB</t>
  </si>
  <si>
    <t>Telangana</t>
  </si>
  <si>
    <t>TS</t>
  </si>
  <si>
    <t>Title_ID</t>
  </si>
  <si>
    <t>Title</t>
  </si>
  <si>
    <t>Mr</t>
  </si>
  <si>
    <t>Ms</t>
  </si>
  <si>
    <t>COUNTRY_PREDEFINED_PERSON_NAME_COMPONENT_VALUE-3-896</t>
  </si>
  <si>
    <t>Mr_India</t>
  </si>
  <si>
    <t>Gender_Code</t>
  </si>
  <si>
    <t>Gender</t>
  </si>
  <si>
    <t>Male</t>
  </si>
  <si>
    <t>Female</t>
  </si>
  <si>
    <t>Marital</t>
  </si>
  <si>
    <t>Divorced</t>
  </si>
  <si>
    <t>Married</t>
  </si>
  <si>
    <t>Single</t>
  </si>
  <si>
    <t>Marital_Status_ID</t>
  </si>
  <si>
    <t>Divorced_India</t>
  </si>
  <si>
    <t>Married_India</t>
  </si>
  <si>
    <t>Single_India</t>
  </si>
  <si>
    <t>National ID Type Code</t>
  </si>
  <si>
    <t>National ID Type Name</t>
  </si>
  <si>
    <t>IND-AAD</t>
  </si>
  <si>
    <t>Aadhaar</t>
  </si>
  <si>
    <t>IND-EPFO</t>
  </si>
  <si>
    <t>EPF Number</t>
  </si>
  <si>
    <t>IND-ESI</t>
  </si>
  <si>
    <t>ESIC Insurance Number</t>
  </si>
  <si>
    <t>IND-PAN</t>
  </si>
  <si>
    <t>Permanent Account Number (PAN)</t>
  </si>
  <si>
    <t>IND-PRAN</t>
  </si>
  <si>
    <t>Permanent Retirement Account Number (PRAN)</t>
  </si>
  <si>
    <t>IND-UAN</t>
  </si>
  <si>
    <t>Universal Account Number</t>
  </si>
  <si>
    <t>Blood_Type_ID</t>
  </si>
  <si>
    <t>Blood Group</t>
  </si>
  <si>
    <t>O+</t>
  </si>
  <si>
    <t>O-</t>
  </si>
  <si>
    <t>A+</t>
  </si>
  <si>
    <t>A-</t>
  </si>
  <si>
    <t>B+</t>
  </si>
  <si>
    <t>B-</t>
  </si>
  <si>
    <t>AB+</t>
  </si>
  <si>
    <t>AB-</t>
  </si>
  <si>
    <t>HH</t>
  </si>
  <si>
    <t>BLOOD_TYPE-O+</t>
  </si>
  <si>
    <t>BLOOD_TYPE-O-</t>
  </si>
  <si>
    <t>BLOOD_TYPE-A+</t>
  </si>
  <si>
    <t>BLOOD_TYPE-A-</t>
  </si>
  <si>
    <t>BLOOD_TYPE-B+</t>
  </si>
  <si>
    <t>BLOOD_TYPE-B-</t>
  </si>
  <si>
    <t>BLOOD_TYPE-AB+</t>
  </si>
  <si>
    <t>BLOOD_TYPE-AB-</t>
  </si>
  <si>
    <t>BLOOD_TYPE-HH</t>
  </si>
  <si>
    <t>Intern (Fixed Term) (Trainee)</t>
  </si>
  <si>
    <t>Employee_Type_ID</t>
  </si>
  <si>
    <t>Intern</t>
  </si>
  <si>
    <t>Employee Type</t>
  </si>
  <si>
    <t>Fixed Term (Fixed Term)</t>
  </si>
  <si>
    <t>Fixed Term</t>
  </si>
  <si>
    <t>Trainee (Fixed Term) (Trainee)</t>
  </si>
  <si>
    <t>Trainee</t>
  </si>
  <si>
    <t>Scheduled Work Based (FT) (Fixed Term)</t>
  </si>
  <si>
    <t>Scheduled Work Based (FT)</t>
  </si>
  <si>
    <t>Project Based (FT) (Fixed Term)</t>
  </si>
  <si>
    <t>Project Based (FT)</t>
  </si>
  <si>
    <t>Permanent</t>
  </si>
  <si>
    <t>Freelance (Fixed Term)</t>
  </si>
  <si>
    <t>Freelance</t>
  </si>
  <si>
    <t>1</t>
  </si>
  <si>
    <t>104</t>
  </si>
  <si>
    <t>177</t>
  </si>
  <si>
    <t>202</t>
  </si>
  <si>
    <t>215</t>
  </si>
  <si>
    <t>233</t>
  </si>
  <si>
    <t>239</t>
  </si>
  <si>
    <t>435</t>
  </si>
  <si>
    <t>349</t>
  </si>
  <si>
    <t>351</t>
  </si>
  <si>
    <t>453</t>
  </si>
  <si>
    <t>454</t>
  </si>
  <si>
    <t>455</t>
  </si>
  <si>
    <t>456</t>
  </si>
  <si>
    <t>24</t>
  </si>
  <si>
    <t>26</t>
  </si>
  <si>
    <t>28</t>
  </si>
  <si>
    <t>50</t>
  </si>
  <si>
    <t>96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</si>
  <si>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</si>
  <si>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</si>
  <si>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</si>
  <si>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</si>
  <si>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</si>
  <si>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</si>
  <si>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</si>
  <si>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</si>
  <si>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</si>
  <si>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</si>
  <si>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</si>
  <si>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</si>
  <si>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</si>
  <si>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</si>
  <si>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</si>
  <si>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</si>
  <si>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</si>
  <si>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</si>
  <si>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</si>
  <si>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</si>
  <si>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</si>
  <si>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</si>
  <si>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</si>
  <si>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</si>
  <si>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</si>
  <si>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88</t>
  </si>
  <si>
    <t>105</t>
  </si>
  <si>
    <t>106</t>
  </si>
  <si>
    <t>122</t>
  </si>
  <si>
    <t>123</t>
  </si>
  <si>
    <t>146</t>
  </si>
  <si>
    <t>157</t>
  </si>
  <si>
    <t>158</t>
  </si>
  <si>
    <t>159</t>
  </si>
  <si>
    <t>163</t>
  </si>
  <si>
    <t>173</t>
  </si>
  <si>
    <t>175</t>
  </si>
  <si>
    <t>176</t>
  </si>
  <si>
    <t>181</t>
  </si>
  <si>
    <t>189</t>
  </si>
  <si>
    <t>193</t>
  </si>
  <si>
    <t>194</t>
  </si>
  <si>
    <t>199</t>
  </si>
  <si>
    <t>213</t>
  </si>
  <si>
    <t>208</t>
  </si>
  <si>
    <t>209</t>
  </si>
  <si>
    <t>217</t>
  </si>
  <si>
    <t>221</t>
  </si>
  <si>
    <t>223</t>
  </si>
  <si>
    <t>227</t>
  </si>
  <si>
    <t>229</t>
  </si>
  <si>
    <t>230</t>
  </si>
  <si>
    <t>232</t>
  </si>
  <si>
    <t>234</t>
  </si>
  <si>
    <t>240</t>
  </si>
  <si>
    <t>276</t>
  </si>
  <si>
    <t>277</t>
  </si>
  <si>
    <t>283</t>
  </si>
  <si>
    <t>290</t>
  </si>
  <si>
    <t>319</t>
  </si>
  <si>
    <t>320</t>
  </si>
  <si>
    <t>324</t>
  </si>
  <si>
    <t>328</t>
  </si>
  <si>
    <t>329</t>
  </si>
  <si>
    <t>330</t>
  </si>
  <si>
    <t>331</t>
  </si>
  <si>
    <t>332</t>
  </si>
  <si>
    <t>344</t>
  </si>
  <si>
    <t>345</t>
  </si>
  <si>
    <t>348</t>
  </si>
  <si>
    <t>354</t>
  </si>
  <si>
    <t>355</t>
  </si>
  <si>
    <t>357</t>
  </si>
  <si>
    <t>404</t>
  </si>
  <si>
    <t>427</t>
  </si>
  <si>
    <t>428</t>
  </si>
  <si>
    <t>429</t>
  </si>
  <si>
    <t>430</t>
  </si>
  <si>
    <t>431</t>
  </si>
  <si>
    <t>432</t>
  </si>
  <si>
    <t>434</t>
  </si>
  <si>
    <t>3</t>
  </si>
  <si>
    <t>352</t>
  </si>
  <si>
    <t>353</t>
  </si>
  <si>
    <t>393</t>
  </si>
  <si>
    <t>395</t>
  </si>
  <si>
    <t>396</t>
  </si>
  <si>
    <t>397</t>
  </si>
  <si>
    <t>398</t>
  </si>
  <si>
    <t>399</t>
  </si>
  <si>
    <t>37</t>
  </si>
  <si>
    <t>444</t>
  </si>
  <si>
    <t>445</t>
  </si>
  <si>
    <t>487</t>
  </si>
  <si>
    <t>488</t>
  </si>
  <si>
    <t>494</t>
  </si>
  <si>
    <t>14</t>
  </si>
  <si>
    <t>15</t>
  </si>
  <si>
    <t>17</t>
  </si>
  <si>
    <t>18</t>
  </si>
  <si>
    <t>20</t>
  </si>
  <si>
    <t>21</t>
  </si>
  <si>
    <t>172</t>
  </si>
  <si>
    <t>214</t>
  </si>
  <si>
    <t>284</t>
  </si>
  <si>
    <t>11</t>
  </si>
  <si>
    <t>27</t>
  </si>
  <si>
    <t>33</t>
  </si>
  <si>
    <t>151</t>
  </si>
  <si>
    <t>152</t>
  </si>
  <si>
    <t>153</t>
  </si>
  <si>
    <t>154</t>
  </si>
  <si>
    <t>155</t>
  </si>
  <si>
    <t>235</t>
  </si>
  <si>
    <t>269</t>
  </si>
  <si>
    <t>270</t>
  </si>
  <si>
    <t>308</t>
  </si>
  <si>
    <t>340</t>
  </si>
  <si>
    <t>363</t>
  </si>
  <si>
    <t>403</t>
  </si>
  <si>
    <t>413</t>
  </si>
  <si>
    <t>35</t>
  </si>
  <si>
    <t>125</t>
  </si>
  <si>
    <t>126</t>
  </si>
  <si>
    <t>127</t>
  </si>
  <si>
    <t>128</t>
  </si>
  <si>
    <t>129</t>
  </si>
  <si>
    <t>130</t>
  </si>
  <si>
    <t>179</t>
  </si>
  <si>
    <t>219</t>
  </si>
  <si>
    <t>406</t>
  </si>
  <si>
    <t>451</t>
  </si>
  <si>
    <t>493</t>
  </si>
  <si>
    <t>13</t>
  </si>
  <si>
    <t>39</t>
  </si>
  <si>
    <t>53</t>
  </si>
  <si>
    <t>54</t>
  </si>
  <si>
    <t>147</t>
  </si>
  <si>
    <t>148</t>
  </si>
  <si>
    <t>222</t>
  </si>
  <si>
    <t>249</t>
  </si>
  <si>
    <t>334</t>
  </si>
  <si>
    <t>401</t>
  </si>
  <si>
    <t>372</t>
  </si>
  <si>
    <t>419</t>
  </si>
  <si>
    <t>31</t>
  </si>
  <si>
    <t>145</t>
  </si>
  <si>
    <t>164</t>
  </si>
  <si>
    <t>182</t>
  </si>
  <si>
    <t>192</t>
  </si>
  <si>
    <t>197</t>
  </si>
  <si>
    <t>200</t>
  </si>
  <si>
    <t>251</t>
  </si>
  <si>
    <t>224</t>
  </si>
  <si>
    <t>237</t>
  </si>
  <si>
    <t>243</t>
  </si>
  <si>
    <t>252</t>
  </si>
  <si>
    <t>253</t>
  </si>
  <si>
    <t>255</t>
  </si>
  <si>
    <t>254</t>
  </si>
  <si>
    <t>257</t>
  </si>
  <si>
    <t>258</t>
  </si>
  <si>
    <t>303</t>
  </si>
  <si>
    <t>373</t>
  </si>
  <si>
    <t>374</t>
  </si>
  <si>
    <t>375</t>
  </si>
  <si>
    <t>408</t>
  </si>
  <si>
    <t>409</t>
  </si>
  <si>
    <t>410</t>
  </si>
  <si>
    <t>411</t>
  </si>
  <si>
    <t>420</t>
  </si>
  <si>
    <t>423</t>
  </si>
  <si>
    <t>463</t>
  </si>
  <si>
    <t>466</t>
  </si>
  <si>
    <t>467</t>
  </si>
  <si>
    <t>36</t>
  </si>
  <si>
    <t>41</t>
  </si>
  <si>
    <t>42</t>
  </si>
  <si>
    <t>59</t>
  </si>
  <si>
    <t>121</t>
  </si>
  <si>
    <t>144</t>
  </si>
  <si>
    <t>4</t>
  </si>
  <si>
    <t>38</t>
  </si>
  <si>
    <t>56</t>
  </si>
  <si>
    <t>58</t>
  </si>
  <si>
    <t>212</t>
  </si>
  <si>
    <t>316</t>
  </si>
  <si>
    <t>317</t>
  </si>
  <si>
    <t>318</t>
  </si>
  <si>
    <t>43</t>
  </si>
  <si>
    <t>44</t>
  </si>
  <si>
    <t>174</t>
  </si>
  <si>
    <t>190</t>
  </si>
  <si>
    <t>195</t>
  </si>
  <si>
    <t>218</t>
  </si>
  <si>
    <t>231</t>
  </si>
  <si>
    <t>236</t>
  </si>
  <si>
    <t>241</t>
  </si>
  <si>
    <t>302</t>
  </si>
  <si>
    <t>335</t>
  </si>
  <si>
    <t>360</t>
  </si>
  <si>
    <t>361</t>
  </si>
  <si>
    <t>362</t>
  </si>
  <si>
    <t>364</t>
  </si>
  <si>
    <t>366</t>
  </si>
  <si>
    <t>418</t>
  </si>
  <si>
    <t>437</t>
  </si>
  <si>
    <t>438</t>
  </si>
  <si>
    <t>22</t>
  </si>
  <si>
    <t>91</t>
  </si>
  <si>
    <t>94</t>
  </si>
  <si>
    <t>116</t>
  </si>
  <si>
    <t>118</t>
  </si>
  <si>
    <t>183</t>
  </si>
  <si>
    <t>184</t>
  </si>
  <si>
    <t>188</t>
  </si>
  <si>
    <t>191</t>
  </si>
  <si>
    <t>196</t>
  </si>
  <si>
    <t>150</t>
  </si>
  <si>
    <t>226</t>
  </si>
  <si>
    <t>238</t>
  </si>
  <si>
    <t>242</t>
  </si>
  <si>
    <t>245</t>
  </si>
  <si>
    <t>250</t>
  </si>
  <si>
    <t>260</t>
  </si>
  <si>
    <t>261</t>
  </si>
  <si>
    <t>263</t>
  </si>
  <si>
    <t>264</t>
  </si>
  <si>
    <t>265</t>
  </si>
  <si>
    <t>266</t>
  </si>
  <si>
    <t>268</t>
  </si>
  <si>
    <t>273</t>
  </si>
  <si>
    <t>274</t>
  </si>
  <si>
    <t>291</t>
  </si>
  <si>
    <t>296</t>
  </si>
  <si>
    <t>367</t>
  </si>
  <si>
    <t>376</t>
  </si>
  <si>
    <t>377</t>
  </si>
  <si>
    <t>380</t>
  </si>
  <si>
    <t>378</t>
  </si>
  <si>
    <t>387</t>
  </si>
  <si>
    <t>388</t>
  </si>
  <si>
    <t>389</t>
  </si>
  <si>
    <t>390</t>
  </si>
  <si>
    <t>391</t>
  </si>
  <si>
    <t>402</t>
  </si>
  <si>
    <t>414</t>
  </si>
  <si>
    <t>415</t>
  </si>
  <si>
    <t>421</t>
  </si>
  <si>
    <t>459</t>
  </si>
  <si>
    <t>462</t>
  </si>
  <si>
    <t>440</t>
  </si>
  <si>
    <t>441</t>
  </si>
  <si>
    <t>475</t>
  </si>
  <si>
    <t>476</t>
  </si>
  <si>
    <t>477</t>
  </si>
  <si>
    <t>478</t>
  </si>
  <si>
    <t>479</t>
  </si>
  <si>
    <t>480</t>
  </si>
  <si>
    <t>481</t>
  </si>
  <si>
    <t>482</t>
  </si>
  <si>
    <t>485</t>
  </si>
  <si>
    <t>486</t>
  </si>
  <si>
    <t>198</t>
  </si>
  <si>
    <t>490</t>
  </si>
  <si>
    <t>492</t>
  </si>
  <si>
    <t>34</t>
  </si>
  <si>
    <t>405</t>
  </si>
  <si>
    <t>422</t>
  </si>
  <si>
    <t>448</t>
  </si>
  <si>
    <t>449</t>
  </si>
  <si>
    <t>25</t>
  </si>
  <si>
    <t>23</t>
  </si>
  <si>
    <t>60</t>
  </si>
  <si>
    <t>90</t>
  </si>
  <si>
    <t>92</t>
  </si>
  <si>
    <t>97</t>
  </si>
  <si>
    <t>107</t>
  </si>
  <si>
    <t>108</t>
  </si>
  <si>
    <t>109</t>
  </si>
  <si>
    <t>117</t>
  </si>
  <si>
    <t>98</t>
  </si>
  <si>
    <t>45</t>
  </si>
  <si>
    <t>46</t>
  </si>
  <si>
    <t>47</t>
  </si>
  <si>
    <t>48</t>
  </si>
  <si>
    <t>49</t>
  </si>
  <si>
    <t>51</t>
  </si>
  <si>
    <t>52</t>
  </si>
  <si>
    <t>55</t>
  </si>
  <si>
    <t>57</t>
  </si>
  <si>
    <t>142</t>
  </si>
  <si>
    <t>143</t>
  </si>
  <si>
    <t>170</t>
  </si>
  <si>
    <t>171</t>
  </si>
  <si>
    <t>187</t>
  </si>
  <si>
    <t>228</t>
  </si>
  <si>
    <t>259</t>
  </si>
  <si>
    <t>272</t>
  </si>
  <si>
    <t>309</t>
  </si>
  <si>
    <t>312</t>
  </si>
  <si>
    <t>314</t>
  </si>
  <si>
    <t>321</t>
  </si>
  <si>
    <t>333</t>
  </si>
  <si>
    <t>336</t>
  </si>
  <si>
    <t>342</t>
  </si>
  <si>
    <t>343</t>
  </si>
  <si>
    <t>347</t>
  </si>
  <si>
    <t>368</t>
  </si>
  <si>
    <t>381</t>
  </si>
  <si>
    <t>400</t>
  </si>
  <si>
    <t>446</t>
  </si>
  <si>
    <t>473</t>
  </si>
  <si>
    <t>484</t>
  </si>
  <si>
    <t>8</t>
  </si>
  <si>
    <t>9</t>
  </si>
  <si>
    <t>16</t>
  </si>
  <si>
    <t>95</t>
  </si>
  <si>
    <t>119</t>
  </si>
  <si>
    <t>156</t>
  </si>
  <si>
    <t>165</t>
  </si>
  <si>
    <t>207</t>
  </si>
  <si>
    <t>225</t>
  </si>
  <si>
    <t>244</t>
  </si>
  <si>
    <t>248</t>
  </si>
  <si>
    <t>267</t>
  </si>
  <si>
    <t>271</t>
  </si>
  <si>
    <t>292</t>
  </si>
  <si>
    <t>295</t>
  </si>
  <si>
    <t>339</t>
  </si>
  <si>
    <t>341</t>
  </si>
  <si>
    <t>369</t>
  </si>
  <si>
    <t>370</t>
  </si>
  <si>
    <t>371</t>
  </si>
  <si>
    <t>386</t>
  </si>
  <si>
    <t>392</t>
  </si>
  <si>
    <t>416</t>
  </si>
  <si>
    <t>417</t>
  </si>
  <si>
    <t>424</t>
  </si>
  <si>
    <t>443</t>
  </si>
  <si>
    <t>450</t>
  </si>
  <si>
    <t>464</t>
  </si>
  <si>
    <t>465</t>
  </si>
  <si>
    <t>483</t>
  </si>
  <si>
    <t>5</t>
  </si>
  <si>
    <t>216</t>
  </si>
  <si>
    <t>350</t>
  </si>
  <si>
    <t>394</t>
  </si>
  <si>
    <t>161</t>
  </si>
  <si>
    <t>246</t>
  </si>
  <si>
    <t>278</t>
  </si>
  <si>
    <t>281</t>
  </si>
  <si>
    <t>304</t>
  </si>
  <si>
    <t>305</t>
  </si>
  <si>
    <t>306</t>
  </si>
  <si>
    <t>315</t>
  </si>
  <si>
    <t>326</t>
  </si>
  <si>
    <t>327</t>
  </si>
  <si>
    <t>337</t>
  </si>
  <si>
    <t>220</t>
  </si>
  <si>
    <t>288</t>
  </si>
  <si>
    <t>468</t>
  </si>
  <si>
    <t>469</t>
  </si>
  <si>
    <t>471</t>
  </si>
  <si>
    <t>472</t>
  </si>
  <si>
    <t>358</t>
  </si>
  <si>
    <t>19</t>
  </si>
  <si>
    <t>407</t>
  </si>
  <si>
    <t>425</t>
  </si>
  <si>
    <t>412</t>
  </si>
  <si>
    <t>29</t>
  </si>
  <si>
    <t>30</t>
  </si>
  <si>
    <t>256</t>
  </si>
  <si>
    <t>442</t>
  </si>
  <si>
    <t>439</t>
  </si>
  <si>
    <t>40</t>
  </si>
  <si>
    <t>262</t>
  </si>
  <si>
    <t>322</t>
  </si>
  <si>
    <t>379</t>
  </si>
  <si>
    <t>458</t>
  </si>
  <si>
    <t>491</t>
  </si>
  <si>
    <t>99</t>
  </si>
  <si>
    <t>100</t>
  </si>
  <si>
    <t>101</t>
  </si>
  <si>
    <t>102</t>
  </si>
  <si>
    <t>103</t>
  </si>
  <si>
    <t>87</t>
  </si>
  <si>
    <t>89</t>
  </si>
  <si>
    <t>110</t>
  </si>
  <si>
    <t>111</t>
  </si>
  <si>
    <t>112</t>
  </si>
  <si>
    <t>113</t>
  </si>
  <si>
    <t>114</t>
  </si>
  <si>
    <t>115</t>
  </si>
  <si>
    <t>132</t>
  </si>
  <si>
    <t>139</t>
  </si>
  <si>
    <t>140</t>
  </si>
  <si>
    <t>141</t>
  </si>
  <si>
    <t>133</t>
  </si>
  <si>
    <t>134</t>
  </si>
  <si>
    <t>135</t>
  </si>
  <si>
    <t>136</t>
  </si>
  <si>
    <t>137</t>
  </si>
  <si>
    <t>138</t>
  </si>
  <si>
    <t>160</t>
  </si>
  <si>
    <t>162</t>
  </si>
  <si>
    <t>166</t>
  </si>
  <si>
    <t>167</t>
  </si>
  <si>
    <t>168</t>
  </si>
  <si>
    <t>169</t>
  </si>
  <si>
    <t>178</t>
  </si>
  <si>
    <t>180</t>
  </si>
  <si>
    <t>185</t>
  </si>
  <si>
    <t>186</t>
  </si>
  <si>
    <t>204</t>
  </si>
  <si>
    <t>210</t>
  </si>
  <si>
    <t>211</t>
  </si>
  <si>
    <t>275</t>
  </si>
  <si>
    <t>279</t>
  </si>
  <si>
    <t>280</t>
  </si>
  <si>
    <t>282</t>
  </si>
  <si>
    <t>285</t>
  </si>
  <si>
    <t>287</t>
  </si>
  <si>
    <t>289</t>
  </si>
  <si>
    <t>293</t>
  </si>
  <si>
    <t>294</t>
  </si>
  <si>
    <t>323</t>
  </si>
  <si>
    <t>325</t>
  </si>
  <si>
    <t>297</t>
  </si>
  <si>
    <t>298</t>
  </si>
  <si>
    <t>299</t>
  </si>
  <si>
    <t>300</t>
  </si>
  <si>
    <t>301</t>
  </si>
  <si>
    <t>307</t>
  </si>
  <si>
    <t>346</t>
  </si>
  <si>
    <t>382</t>
  </si>
  <si>
    <t>383</t>
  </si>
  <si>
    <t>384</t>
  </si>
  <si>
    <t>385</t>
  </si>
  <si>
    <t>489</t>
  </si>
  <si>
    <t>32</t>
  </si>
  <si>
    <t>124</t>
  </si>
  <si>
    <t>203</t>
  </si>
  <si>
    <t>205</t>
  </si>
  <si>
    <t>247</t>
  </si>
  <si>
    <t>313</t>
  </si>
  <si>
    <t>311</t>
  </si>
  <si>
    <t>310</t>
  </si>
  <si>
    <t>359</t>
  </si>
  <si>
    <t>365</t>
  </si>
  <si>
    <t>206</t>
  </si>
  <si>
    <t>356</t>
  </si>
  <si>
    <t>10</t>
  </si>
  <si>
    <t>12</t>
  </si>
  <si>
    <t>120</t>
  </si>
  <si>
    <t>131</t>
  </si>
  <si>
    <t>149</t>
  </si>
  <si>
    <t>338</t>
  </si>
  <si>
    <t>447</t>
  </si>
  <si>
    <t>426</t>
  </si>
  <si>
    <t>286</t>
  </si>
  <si>
    <t>470</t>
  </si>
  <si>
    <t>461</t>
  </si>
  <si>
    <t>93</t>
  </si>
  <si>
    <t>433</t>
  </si>
  <si>
    <t>460</t>
  </si>
  <si>
    <t>7</t>
  </si>
  <si>
    <t>6</t>
  </si>
  <si>
    <t>61</t>
  </si>
  <si>
    <t>474</t>
  </si>
  <si>
    <t>201</t>
  </si>
  <si>
    <t>436</t>
  </si>
  <si>
    <t>452</t>
  </si>
  <si>
    <t>457</t>
  </si>
  <si>
    <t>PLA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</si>
  <si>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</si>
  <si>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</si>
  <si>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</si>
  <si>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</si>
  <si>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</si>
  <si>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</si>
  <si>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</si>
  <si>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</si>
  <si>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</si>
  <si>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</si>
  <si>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</si>
  <si>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</si>
  <si>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</si>
  <si>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</si>
  <si>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</si>
  <si>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</si>
  <si>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</si>
  <si>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</si>
  <si>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</si>
  <si>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</si>
  <si>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</si>
  <si>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</si>
  <si>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</si>
  <si>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</si>
  <si>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</si>
  <si>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</si>
  <si>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</si>
  <si>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</si>
  <si>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</si>
  <si>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</si>
  <si>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</si>
  <si>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</si>
  <si>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</si>
  <si>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</si>
  <si>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</si>
  <si>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</si>
  <si>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</si>
  <si>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</si>
  <si>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</si>
  <si>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</si>
  <si>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</si>
  <si>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</si>
  <si>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</si>
  <si>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</si>
  <si>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</si>
  <si>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</si>
  <si>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</si>
  <si>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</si>
  <si>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</si>
  <si>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</si>
  <si>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</si>
  <si>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</si>
  <si>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</si>
  <si>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</si>
  <si>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</si>
  <si>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</si>
  <si>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</si>
  <si>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</si>
  <si>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</si>
  <si>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</si>
  <si>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JC-1</t>
  </si>
  <si>
    <t>JC-2</t>
  </si>
  <si>
    <t>JC-3</t>
  </si>
  <si>
    <t>JC-4</t>
  </si>
  <si>
    <t>JC-5</t>
  </si>
  <si>
    <t>JC-6</t>
  </si>
  <si>
    <t>JC-7</t>
  </si>
  <si>
    <t>JC-8</t>
  </si>
  <si>
    <t>JC-9</t>
  </si>
  <si>
    <t>JC-10</t>
  </si>
  <si>
    <t>JC-11</t>
  </si>
  <si>
    <t>JC-12</t>
  </si>
  <si>
    <t>JC-13</t>
  </si>
  <si>
    <t>JC-14</t>
  </si>
  <si>
    <t>JC-15</t>
  </si>
  <si>
    <t>JC-16</t>
  </si>
  <si>
    <t>Update-the-Job-Profile-DNeg</t>
  </si>
  <si>
    <t>JC-17</t>
  </si>
  <si>
    <t>JC-18</t>
  </si>
  <si>
    <t>JC-19</t>
  </si>
  <si>
    <t>JC-20</t>
  </si>
  <si>
    <t>JC-21</t>
  </si>
  <si>
    <t>JC-22</t>
  </si>
  <si>
    <t>JC-23</t>
  </si>
  <si>
    <t>JC-24</t>
  </si>
  <si>
    <t>JC-25</t>
  </si>
  <si>
    <t>JC-26</t>
  </si>
  <si>
    <t>JC-27</t>
  </si>
  <si>
    <t>JC-28</t>
  </si>
  <si>
    <t>JC-29</t>
  </si>
  <si>
    <t>JC-30</t>
  </si>
  <si>
    <t>JC-31</t>
  </si>
  <si>
    <t>JC-32</t>
  </si>
  <si>
    <t>JC-33</t>
  </si>
  <si>
    <t>JC-34</t>
  </si>
  <si>
    <t>JC-35</t>
  </si>
  <si>
    <t>JC-36</t>
  </si>
  <si>
    <t>JC-37</t>
  </si>
  <si>
    <t>JC-38</t>
  </si>
  <si>
    <t>JC-39</t>
  </si>
  <si>
    <t>JC-40</t>
  </si>
  <si>
    <t>JC-41</t>
  </si>
  <si>
    <t>JC-42</t>
  </si>
  <si>
    <t>JC-43</t>
  </si>
  <si>
    <t>JC-44</t>
  </si>
  <si>
    <t>JC-45</t>
  </si>
  <si>
    <t>JC-46</t>
  </si>
  <si>
    <t>JC-47</t>
  </si>
  <si>
    <t>JC-48</t>
  </si>
  <si>
    <t>JC-49</t>
  </si>
  <si>
    <t>JC-50</t>
  </si>
  <si>
    <t>JC-51</t>
  </si>
  <si>
    <t>JC-52</t>
  </si>
  <si>
    <t>JC-53</t>
  </si>
  <si>
    <t>JC-54</t>
  </si>
  <si>
    <t>JC-55</t>
  </si>
  <si>
    <t>JC-56</t>
  </si>
  <si>
    <t>JC-57</t>
  </si>
  <si>
    <t>JC-58</t>
  </si>
  <si>
    <t>JC-59</t>
  </si>
  <si>
    <t>JC-60</t>
  </si>
  <si>
    <t>JC-61</t>
  </si>
  <si>
    <t>JC-62</t>
  </si>
  <si>
    <t>JC-63</t>
  </si>
  <si>
    <t>JC-64</t>
  </si>
  <si>
    <t>JC-65</t>
  </si>
  <si>
    <t>JC-66</t>
  </si>
  <si>
    <t>JC-67</t>
  </si>
  <si>
    <t>JC-68</t>
  </si>
  <si>
    <t>JC-69</t>
  </si>
  <si>
    <t>JC-70</t>
  </si>
  <si>
    <t>JC-71</t>
  </si>
  <si>
    <t>JC-72</t>
  </si>
  <si>
    <t>JC-73</t>
  </si>
  <si>
    <t>JC-74</t>
  </si>
  <si>
    <t>JC-75</t>
  </si>
  <si>
    <t>JC-76</t>
  </si>
  <si>
    <t>JC-77</t>
  </si>
  <si>
    <t>JC-78</t>
  </si>
  <si>
    <t>JC-79</t>
  </si>
  <si>
    <t>JC-80</t>
  </si>
  <si>
    <t>JC-81</t>
  </si>
  <si>
    <t>JC-82</t>
  </si>
  <si>
    <t>JC-83</t>
  </si>
  <si>
    <t>JC-84</t>
  </si>
  <si>
    <t>JC-85</t>
  </si>
  <si>
    <t>JC-86</t>
  </si>
  <si>
    <t>JC-87</t>
  </si>
  <si>
    <t>JC-88</t>
  </si>
  <si>
    <t>JC-89</t>
  </si>
  <si>
    <t>JC-91</t>
  </si>
  <si>
    <t>JC-92</t>
  </si>
  <si>
    <t>JC-93</t>
  </si>
  <si>
    <t>JC-94</t>
  </si>
  <si>
    <t>JC-95</t>
  </si>
  <si>
    <t>JC-96</t>
  </si>
  <si>
    <t>JC-97</t>
  </si>
  <si>
    <t>JC-98</t>
  </si>
  <si>
    <t>JC-99</t>
  </si>
  <si>
    <t>JC-100</t>
  </si>
  <si>
    <t>JC-101</t>
  </si>
  <si>
    <t>JC-102</t>
  </si>
  <si>
    <t>JC-103</t>
  </si>
  <si>
    <t>JC-104</t>
  </si>
  <si>
    <t>JC-105</t>
  </si>
  <si>
    <t>JC-106</t>
  </si>
  <si>
    <t>JC-107</t>
  </si>
  <si>
    <t>JC-108</t>
  </si>
  <si>
    <t>JC-109</t>
  </si>
  <si>
    <t>JC-110</t>
  </si>
  <si>
    <t>JC-111</t>
  </si>
  <si>
    <t>Job_Profile_ID</t>
  </si>
  <si>
    <t>Job_Profile</t>
  </si>
  <si>
    <t>2D Compositing Sequence Supervisor</t>
  </si>
  <si>
    <t>Compositor</t>
  </si>
  <si>
    <t>Global Head of Compositing</t>
  </si>
  <si>
    <t>Grading Assistant</t>
  </si>
  <si>
    <t>Head of Compositing</t>
  </si>
  <si>
    <t>Head of Prep</t>
  </si>
  <si>
    <t>Head of Roto</t>
  </si>
  <si>
    <t>Shot Prep Artist Manager</t>
  </si>
  <si>
    <t>Prep Artist</t>
  </si>
  <si>
    <t>Prep Lead</t>
  </si>
  <si>
    <t>Surfacing Artist</t>
  </si>
  <si>
    <t>Surfacing Lead Artist</t>
  </si>
  <si>
    <t>Surfacing Lead TD</t>
  </si>
  <si>
    <t>Surfacing TD</t>
  </si>
  <si>
    <t>Art Director</t>
  </si>
  <si>
    <t>Asset Supervisor</t>
  </si>
  <si>
    <t>Assistant Colourist</t>
  </si>
  <si>
    <t>Build Supervisor</t>
  </si>
  <si>
    <t>Colourist</t>
  </si>
  <si>
    <t>CG Build Supervisor</t>
  </si>
  <si>
    <t>CG Build Technical Supervisor</t>
  </si>
  <si>
    <t>CG Character Supervisor</t>
  </si>
  <si>
    <t>CG Creature Supervisor</t>
  </si>
  <si>
    <t>CG Creature Technical Supervisor</t>
  </si>
  <si>
    <t>CG Crowd Supervisor</t>
  </si>
  <si>
    <t>CG Environment Generalist Supervisor</t>
  </si>
  <si>
    <t>CG Environment Generalist Technical Supervisor</t>
  </si>
  <si>
    <t>CG Environment Supervisor</t>
  </si>
  <si>
    <t>CG FX Supervisor</t>
  </si>
  <si>
    <t>CG FX Technical Supervisor</t>
  </si>
  <si>
    <t>CG Groom Supervisor</t>
  </si>
  <si>
    <t>CG Layout Supervisor</t>
  </si>
  <si>
    <t>CG Layout Technical Supervisor</t>
  </si>
  <si>
    <t>CG Lighting Supervisor</t>
  </si>
  <si>
    <t>CG Lighting Technnical Supervisor</t>
  </si>
  <si>
    <t>CG Matchmove Supervisor</t>
  </si>
  <si>
    <t>CG Matchmove Technical Supervisor</t>
  </si>
  <si>
    <t>CG Modelling Supervisor</t>
  </si>
  <si>
    <t>CG Previs Supervisor</t>
  </si>
  <si>
    <t>CG Previs Technical Supervisor</t>
  </si>
  <si>
    <t>CG Shoot Supervisor</t>
  </si>
  <si>
    <t>CG Shoot Technical Supervisor</t>
  </si>
  <si>
    <t>CG Supervisor</t>
  </si>
  <si>
    <t>CG Surfacing Supervisor</t>
  </si>
  <si>
    <t>Character Modeller</t>
  </si>
  <si>
    <t>Concept and Previs Manager</t>
  </si>
  <si>
    <t>Concept Artist</t>
  </si>
  <si>
    <t>Design Artist Manager</t>
  </si>
  <si>
    <t>DFX Supervisor</t>
  </si>
  <si>
    <t>Facial Modeller</t>
  </si>
  <si>
    <t>FX / Pipeline Supervisor</t>
  </si>
  <si>
    <t>FX Artist Manager</t>
  </si>
  <si>
    <t>FX Assistant</t>
  </si>
  <si>
    <t>FX Trainee</t>
  </si>
  <si>
    <t>Global Head of Art Department</t>
  </si>
  <si>
    <t>Global Head of Build</t>
  </si>
  <si>
    <t>Global Head of CG</t>
  </si>
  <si>
    <t>Global Head of FX</t>
  </si>
  <si>
    <t>Global Head of Previs</t>
  </si>
  <si>
    <t>Global Head Of RPM</t>
  </si>
  <si>
    <t>Global Head of Shoot</t>
  </si>
  <si>
    <t>Global Head of VFX</t>
  </si>
  <si>
    <t>Head of CG</t>
  </si>
  <si>
    <t>Head of Art Department</t>
  </si>
  <si>
    <t>Head of Assets</t>
  </si>
  <si>
    <t>Head of Creature</t>
  </si>
  <si>
    <t>Head of Environment and Generalists</t>
  </si>
  <si>
    <t>Head of FX</t>
  </si>
  <si>
    <t>Head of Layout</t>
  </si>
  <si>
    <t>Head of Lighting</t>
  </si>
  <si>
    <t>Head of Lighting and Rendering</t>
  </si>
  <si>
    <t>Head of Pipeline</t>
  </si>
  <si>
    <t>Head of Previs</t>
  </si>
  <si>
    <t>Head of Shoot</t>
  </si>
  <si>
    <t>Layout Artist Manager</t>
  </si>
  <si>
    <t>Layout Assistant</t>
  </si>
  <si>
    <t>Layout Trainee</t>
  </si>
  <si>
    <t>Lead Modeller</t>
  </si>
  <si>
    <t>Matte Painter</t>
  </si>
  <si>
    <t>Matte Painting Lead</t>
  </si>
  <si>
    <t>Model Supervisor</t>
  </si>
  <si>
    <t>Modeller</t>
  </si>
  <si>
    <t>Motion Capture Supervisor</t>
  </si>
  <si>
    <t>Motion Editor</t>
  </si>
  <si>
    <t>Motion Graphics Designer</t>
  </si>
  <si>
    <t>Motion Graphics Supervisor</t>
  </si>
  <si>
    <t>Pipeline Lead</t>
  </si>
  <si>
    <t>Pipeline Supervisor</t>
  </si>
  <si>
    <t>Pre Vis Animation Lead</t>
  </si>
  <si>
    <t>Previs Artist</t>
  </si>
  <si>
    <t>Previs Assistant</t>
  </si>
  <si>
    <t>Previs Trainee</t>
  </si>
  <si>
    <t>Senior Artist Manager</t>
  </si>
  <si>
    <t>Shader Writer</t>
  </si>
  <si>
    <t>Shoot Assistant</t>
  </si>
  <si>
    <t>Shoot Lead TD</t>
  </si>
  <si>
    <t>Shoot Supervisor</t>
  </si>
  <si>
    <t>Shoot TD</t>
  </si>
  <si>
    <t>Shoot Trainee</t>
  </si>
  <si>
    <t>Shot Finishing Artist Manager</t>
  </si>
  <si>
    <t>2D Compositing Supervisor</t>
  </si>
  <si>
    <t>Prep Supervisor</t>
  </si>
  <si>
    <t>Prep Technical Supervisor</t>
  </si>
  <si>
    <t>Roto Artist</t>
  </si>
  <si>
    <t>Roto Lead</t>
  </si>
  <si>
    <t>Roto Prep Supervisor</t>
  </si>
  <si>
    <t>Roto Supervisor</t>
  </si>
  <si>
    <t>Roto Technical Supervisor</t>
  </si>
  <si>
    <t>RPM Artist Manager</t>
  </si>
  <si>
    <t>ATD</t>
  </si>
  <si>
    <t>Stereo/VR Supervisor</t>
  </si>
  <si>
    <t>Stereographer</t>
  </si>
  <si>
    <t>Texture Artist</t>
  </si>
  <si>
    <t>Texturing Lead</t>
  </si>
  <si>
    <t>VFX Supervisor</t>
  </si>
  <si>
    <t>Animation Artist Manager</t>
  </si>
  <si>
    <t>Animation Assistant</t>
  </si>
  <si>
    <t>Animation Lead</t>
  </si>
  <si>
    <t>Animation Supervisor</t>
  </si>
  <si>
    <t>Animation Technical Supervisor</t>
  </si>
  <si>
    <t>Animator</t>
  </si>
  <si>
    <t>Global Head of Animation</t>
  </si>
  <si>
    <t>Head of Character Animation</t>
  </si>
  <si>
    <t>Lead Animator</t>
  </si>
  <si>
    <t>Accounts Payable Assistant</t>
  </si>
  <si>
    <t>Assistant Accountant</t>
  </si>
  <si>
    <t>Assistant Production Accountant</t>
  </si>
  <si>
    <t>Finance Assistant</t>
  </si>
  <si>
    <t>Finance Director</t>
  </si>
  <si>
    <t>Finance Manager</t>
  </si>
  <si>
    <t>Financial Analyst</t>
  </si>
  <si>
    <t>Financial Controller</t>
  </si>
  <si>
    <t>Head of Procurement</t>
  </si>
  <si>
    <t>Junior Accountant</t>
  </si>
  <si>
    <t>Junior Financial Analyst</t>
  </si>
  <si>
    <t>Management Accountant</t>
  </si>
  <si>
    <t>Payroll Coordinator</t>
  </si>
  <si>
    <t>Production Management Accountant</t>
  </si>
  <si>
    <t>SAP Project Manager</t>
  </si>
  <si>
    <t>Senior Manager- Finance</t>
  </si>
  <si>
    <t>Assistant VFX Editor</t>
  </si>
  <si>
    <t>Editor</t>
  </si>
  <si>
    <t>Editor &amp; Colourist</t>
  </si>
  <si>
    <t>Editorial Assistant</t>
  </si>
  <si>
    <t>Editorial IO Assistant</t>
  </si>
  <si>
    <t>Editorial IO Lead</t>
  </si>
  <si>
    <t>Editorial IO Supervisor</t>
  </si>
  <si>
    <t>Global Head of Editorial</t>
  </si>
  <si>
    <t>Head of Editorial</t>
  </si>
  <si>
    <t>Senior Editor</t>
  </si>
  <si>
    <t>Supervising VFX Editor</t>
  </si>
  <si>
    <t>VFX Editor</t>
  </si>
  <si>
    <t>Admin Runner</t>
  </si>
  <si>
    <t>Barista</t>
  </si>
  <si>
    <t>Cafe Supervisor</t>
  </si>
  <si>
    <t>Camera Runner</t>
  </si>
  <si>
    <t>Facilities Administrator</t>
  </si>
  <si>
    <t>Facilities Assistant</t>
  </si>
  <si>
    <t>Head of Facilities</t>
  </si>
  <si>
    <t>Head Runner</t>
  </si>
  <si>
    <t>Office Manager</t>
  </si>
  <si>
    <t>Runner</t>
  </si>
  <si>
    <t>Receptionist</t>
  </si>
  <si>
    <t>Senior Receptionist</t>
  </si>
  <si>
    <t>Assistant HR Manager</t>
  </si>
  <si>
    <t>Executive Search Manager</t>
  </si>
  <si>
    <t>General Manager</t>
  </si>
  <si>
    <t>Global Head of HR</t>
  </si>
  <si>
    <t>Global Head of Recruitment, PR and Communication</t>
  </si>
  <si>
    <t>Global Head of Talent Acquisition</t>
  </si>
  <si>
    <t>Global Mobility and Immigration Manager</t>
  </si>
  <si>
    <t>HR &amp; L&amp;D Advisor</t>
  </si>
  <si>
    <t>Head of HR</t>
  </si>
  <si>
    <t>Head of Recruitment</t>
  </si>
  <si>
    <t>Head of Talent Acquisition</t>
  </si>
  <si>
    <t>HR Administrator</t>
  </si>
  <si>
    <t>HR Advisor</t>
  </si>
  <si>
    <t>HR Assistant</t>
  </si>
  <si>
    <t>HR and Immigration Manager</t>
  </si>
  <si>
    <t>HR Immigration Advisor</t>
  </si>
  <si>
    <t>HR Manager</t>
  </si>
  <si>
    <t>Local Head of Talent Acquisition</t>
  </si>
  <si>
    <t>Recruiter</t>
  </si>
  <si>
    <t>Recruitment Administrator</t>
  </si>
  <si>
    <t>Recruitment Manager</t>
  </si>
  <si>
    <t>Senior HR Administrator</t>
  </si>
  <si>
    <t>Senior HR Advisor</t>
  </si>
  <si>
    <t>Senior HR Executive</t>
  </si>
  <si>
    <t>Senior HR Manager</t>
  </si>
  <si>
    <t>Senior Recruiter</t>
  </si>
  <si>
    <t>Senior Talent Acquisition Partner</t>
  </si>
  <si>
    <t>Talent Acquisition Administrator</t>
  </si>
  <si>
    <t>Talent Acquisition Manager</t>
  </si>
  <si>
    <t>Talent Acquisition Partner</t>
  </si>
  <si>
    <t>Associate Producer</t>
  </si>
  <si>
    <t>Bidding Producer</t>
  </si>
  <si>
    <t>Bidding Supervisor</t>
  </si>
  <si>
    <t>Central Production Manager</t>
  </si>
  <si>
    <t>Department Production Manager</t>
  </si>
  <si>
    <t>Executive Producer</t>
  </si>
  <si>
    <t>2D Compositing Technical Supervisor</t>
  </si>
  <si>
    <t>ATD Apprentice</t>
  </si>
  <si>
    <t>Camera Tracking Supervisor</t>
  </si>
  <si>
    <t>Camera Tracking Technical Supervisor</t>
  </si>
  <si>
    <t>Head of Camera Tracking</t>
  </si>
  <si>
    <t>Matchmove Lead</t>
  </si>
  <si>
    <t>Matchmove Supervisor</t>
  </si>
  <si>
    <t>Matchmover</t>
  </si>
  <si>
    <t>Body Tracking Lead TD</t>
  </si>
  <si>
    <t>Body Tracking Supervisor</t>
  </si>
  <si>
    <t>Global Head of Bidding and Development</t>
  </si>
  <si>
    <t>Global Head of Production</t>
  </si>
  <si>
    <t>Global Head of Shot Production</t>
  </si>
  <si>
    <t>Head of DMP</t>
  </si>
  <si>
    <t>Head of Operations</t>
  </si>
  <si>
    <t>Head of Production</t>
  </si>
  <si>
    <t>Head of Shot Production</t>
  </si>
  <si>
    <t>Line Producer</t>
  </si>
  <si>
    <t>On-Set Production Manager</t>
  </si>
  <si>
    <t>Producer</t>
  </si>
  <si>
    <t>Production Assistant</t>
  </si>
  <si>
    <t>Production Coordinator</t>
  </si>
  <si>
    <t>Production Manager</t>
  </si>
  <si>
    <t>Production Supervisor</t>
  </si>
  <si>
    <t>Senior Production Manager</t>
  </si>
  <si>
    <t>Shotgun and Production Supervisor</t>
  </si>
  <si>
    <t>Shotgun Project Manager</t>
  </si>
  <si>
    <t>App Support</t>
  </si>
  <si>
    <t>Chief Scientist</t>
  </si>
  <si>
    <t>Colour Scientist</t>
  </si>
  <si>
    <t>CTO</t>
  </si>
  <si>
    <t>Data Operations Specialist</t>
  </si>
  <si>
    <t>Global Head of IMS</t>
  </si>
  <si>
    <t>Global Head of Infrastructure</t>
  </si>
  <si>
    <t>Global Head of Pipeline</t>
  </si>
  <si>
    <t>Global Head of Production Technology</t>
  </si>
  <si>
    <t>Global Head of Systems</t>
  </si>
  <si>
    <t>FileMaker Junior Coordinator</t>
  </si>
  <si>
    <t>Head of IMS</t>
  </si>
  <si>
    <t>Head of RND</t>
  </si>
  <si>
    <t>Head of Systems Engineering</t>
  </si>
  <si>
    <t>Head of Technology</t>
  </si>
  <si>
    <t>Head Tech Runner</t>
  </si>
  <si>
    <t>IMS Developer</t>
  </si>
  <si>
    <t>IMS Lead</t>
  </si>
  <si>
    <t>IMS Support</t>
  </si>
  <si>
    <t>Information Architect</t>
  </si>
  <si>
    <t>Information Systems Manager</t>
  </si>
  <si>
    <t>Infrastructure Architect</t>
  </si>
  <si>
    <t>Intranet Designer</t>
  </si>
  <si>
    <t>Junior Tech Coordinator</t>
  </si>
  <si>
    <t>Junior Technology Project Manager</t>
  </si>
  <si>
    <t>Lead Software Developer</t>
  </si>
  <si>
    <t>Lead Technology Project Manager</t>
  </si>
  <si>
    <t>Production Technology Department Manager</t>
  </si>
  <si>
    <t>Remote RND Programmer</t>
  </si>
  <si>
    <t>Render Manager</t>
  </si>
  <si>
    <t>Rendering Supervisor</t>
  </si>
  <si>
    <t>Render TD</t>
  </si>
  <si>
    <t>RND Lead</t>
  </si>
  <si>
    <t>RND Manager</t>
  </si>
  <si>
    <t>RND Programmer</t>
  </si>
  <si>
    <t>RND Project Administrator</t>
  </si>
  <si>
    <t>RND Software Tester</t>
  </si>
  <si>
    <t>SAP Consultant</t>
  </si>
  <si>
    <t>Senior Microsoft Solutions Developer</t>
  </si>
  <si>
    <t>Senior MIS Executive</t>
  </si>
  <si>
    <t>Senior Software Developer</t>
  </si>
  <si>
    <t>Systems Administrator</t>
  </si>
  <si>
    <t>Systems Engineer</t>
  </si>
  <si>
    <t>Software Developer</t>
  </si>
  <si>
    <t>Software Engineer</t>
  </si>
  <si>
    <t>Tech Assistant</t>
  </si>
  <si>
    <t>Tech Coordinator</t>
  </si>
  <si>
    <t>Tech Runner</t>
  </si>
  <si>
    <t>Tech Support</t>
  </si>
  <si>
    <t>Tech Support Assistant</t>
  </si>
  <si>
    <t>Tech Support Lead</t>
  </si>
  <si>
    <t>Tech Support Manager</t>
  </si>
  <si>
    <t>Technical Checker</t>
  </si>
  <si>
    <t>Technology Project Administrator</t>
  </si>
  <si>
    <t>Technology Project Manager</t>
  </si>
  <si>
    <t>Global Head of Training</t>
  </si>
  <si>
    <t>Trainer</t>
  </si>
  <si>
    <t>Training Manager</t>
  </si>
  <si>
    <t>Assistant Studio Manager</t>
  </si>
  <si>
    <t>Senior Assistant Studio Manager</t>
  </si>
  <si>
    <t>Senior Studio Assistant</t>
  </si>
  <si>
    <t>Studio Assistant</t>
  </si>
  <si>
    <t>Studio Manager</t>
  </si>
  <si>
    <t>Artist Manager</t>
  </si>
  <si>
    <t>Application Support</t>
  </si>
  <si>
    <t>CEO</t>
  </si>
  <si>
    <t>Chief Creative Director &amp; Co-Founder (Lumnosity)</t>
  </si>
  <si>
    <t>Cinematographer</t>
  </si>
  <si>
    <t>Company Schedule Manager</t>
  </si>
  <si>
    <t>Consultant</t>
  </si>
  <si>
    <t>COO</t>
  </si>
  <si>
    <t>Creative Director</t>
  </si>
  <si>
    <t>Data Operations Manager</t>
  </si>
  <si>
    <t>Compositing Apprentice</t>
  </si>
  <si>
    <t>Body Tracking TD</t>
  </si>
  <si>
    <t>Body Tracking Technical Supervisor</t>
  </si>
  <si>
    <t>Build Artist Manager</t>
  </si>
  <si>
    <t>Build Assistant</t>
  </si>
  <si>
    <t>Build Lead TD</t>
  </si>
  <si>
    <t>Build TD</t>
  </si>
  <si>
    <t>Build Trainee</t>
  </si>
  <si>
    <t>Camera Tracking Lead TD</t>
  </si>
  <si>
    <t>Camera Tracking TD</t>
  </si>
  <si>
    <t>Executive</t>
  </si>
  <si>
    <t>Executive Assistant</t>
  </si>
  <si>
    <t>Global Company Schedule Coordinator</t>
  </si>
  <si>
    <t>Global Company Schedule Manager</t>
  </si>
  <si>
    <t>Global Head of Marketing and Communications</t>
  </si>
  <si>
    <t>Head of Legal (UK)</t>
  </si>
  <si>
    <t>I/O Assistant</t>
  </si>
  <si>
    <t>Junior Project Manager</t>
  </si>
  <si>
    <t>Management Team PA</t>
  </si>
  <si>
    <t>Managing Director of Feature Animation</t>
  </si>
  <si>
    <t>Marketing and Communications Manager</t>
  </si>
  <si>
    <t>MD</t>
  </si>
  <si>
    <t>New Business Coordinator</t>
  </si>
  <si>
    <t>Onset Supervisor</t>
  </si>
  <si>
    <t>Performance Artist Manager</t>
  </si>
  <si>
    <t>Personal Assistant</t>
  </si>
  <si>
    <t>PR &amp; Communications Manager</t>
  </si>
  <si>
    <t>Project Coordinator</t>
  </si>
  <si>
    <t>Resource Manager</t>
  </si>
  <si>
    <t>RPM SITE Supervisor</t>
  </si>
  <si>
    <t>Stereoscopic Supervisor</t>
  </si>
  <si>
    <t>Team Assistant</t>
  </si>
  <si>
    <t>Technical Resource Manager</t>
  </si>
  <si>
    <t>Accountant</t>
  </si>
  <si>
    <t>Accounting Assistant</t>
  </si>
  <si>
    <t>Animation Director</t>
  </si>
  <si>
    <t>Colour Supervisor</t>
  </si>
  <si>
    <t>Data Operations Technician</t>
  </si>
  <si>
    <t>Financial Controller, North America</t>
  </si>
  <si>
    <t>General Tradesman</t>
  </si>
  <si>
    <t>Head of Animation</t>
  </si>
  <si>
    <t>Head of HR, North America</t>
  </si>
  <si>
    <t>Head of Talent Acquisition, North America</t>
  </si>
  <si>
    <t>Head Receptionist</t>
  </si>
  <si>
    <t>Interim Shot Production Manager</t>
  </si>
  <si>
    <t>Junior Producer</t>
  </si>
  <si>
    <t>Lead Software Engineer</t>
  </si>
  <si>
    <t>Lead Tech Runner</t>
  </si>
  <si>
    <t>Payroll and Benefits Assistant</t>
  </si>
  <si>
    <t>Payroll Specialist</t>
  </si>
  <si>
    <t>Purchase Administrator</t>
  </si>
  <si>
    <t>R&amp;D Lead</t>
  </si>
  <si>
    <t>Reception Manager</t>
  </si>
  <si>
    <t>RND Intern</t>
  </si>
  <si>
    <t>RND Supervisor</t>
  </si>
  <si>
    <t>Senior Payroll and Benefits Coordinator</t>
  </si>
  <si>
    <t>Senior Personal Assistant</t>
  </si>
  <si>
    <t>Senior Team Administrative Assistant</t>
  </si>
  <si>
    <t>Stereo Supervisor</t>
  </si>
  <si>
    <t>Supervising Editor</t>
  </si>
  <si>
    <t>Talent Acquisition Assistant</t>
  </si>
  <si>
    <t>Talent Acquisition Executive Resourcer</t>
  </si>
  <si>
    <t>2D Supervisor</t>
  </si>
  <si>
    <t>Head Of Compositing</t>
  </si>
  <si>
    <t>Prep Dept Supervisor</t>
  </si>
  <si>
    <t>Roto Dept Supervisor</t>
  </si>
  <si>
    <t>FX Supervisor</t>
  </si>
  <si>
    <t>Head of VFX</t>
  </si>
  <si>
    <t>Layout Lead</t>
  </si>
  <si>
    <t>Layout Supervisor</t>
  </si>
  <si>
    <t>Look Dev Artist</t>
  </si>
  <si>
    <t>Look Dev Lead</t>
  </si>
  <si>
    <t>Look Dev Supervisor</t>
  </si>
  <si>
    <t>Matchmove Dept Supervisor</t>
  </si>
  <si>
    <t>Modeler</t>
  </si>
  <si>
    <t>Modeling Lead</t>
  </si>
  <si>
    <t>Paint Artist</t>
  </si>
  <si>
    <t>Head of Environment</t>
  </si>
  <si>
    <t>Lead Lighting</t>
  </si>
  <si>
    <t>TD Creature</t>
  </si>
  <si>
    <t>TD FX</t>
  </si>
  <si>
    <t>TD Lighting</t>
  </si>
  <si>
    <t>TD Pipeline</t>
  </si>
  <si>
    <t>Previz Artist</t>
  </si>
  <si>
    <t>Senior Finance Manager</t>
  </si>
  <si>
    <t>Senior Vice President - Analytics &amp; Investor Relations</t>
  </si>
  <si>
    <t>Senior Manager - Facilities</t>
  </si>
  <si>
    <t>Assistant Head of HR</t>
  </si>
  <si>
    <t>Assistant Head of Recruitment</t>
  </si>
  <si>
    <t>HR Executive</t>
  </si>
  <si>
    <t>Sr. Talent Acquisition Partner</t>
  </si>
  <si>
    <t>Show Production Manager</t>
  </si>
  <si>
    <t>BI Spotfire Developer</t>
  </si>
  <si>
    <t>IMS Project Manager</t>
  </si>
  <si>
    <t>MIS Executive</t>
  </si>
  <si>
    <t>Render Wrangler</t>
  </si>
  <si>
    <t>System and Network Administrator</t>
  </si>
  <si>
    <t>Training</t>
  </si>
  <si>
    <t>Compositing Artist Manager</t>
  </si>
  <si>
    <t>Compositing Assistant</t>
  </si>
  <si>
    <t>Compositing Lead</t>
  </si>
  <si>
    <t>Compositing Technical Supervisor</t>
  </si>
  <si>
    <t>Compositing Trainee</t>
  </si>
  <si>
    <t>Character Lead TD</t>
  </si>
  <si>
    <t>Character TD</t>
  </si>
  <si>
    <t>Creature Artist Manager</t>
  </si>
  <si>
    <t>Creature Assistant</t>
  </si>
  <si>
    <t>Creature Lead TD</t>
  </si>
  <si>
    <t>Creature TD</t>
  </si>
  <si>
    <t>Creature Trainee</t>
  </si>
  <si>
    <t>Crowd TD</t>
  </si>
  <si>
    <t>Environment Assistant</t>
  </si>
  <si>
    <t>Environment Lead TD</t>
  </si>
  <si>
    <t>Environment TD</t>
  </si>
  <si>
    <t>Environment Trainee</t>
  </si>
  <si>
    <t>Environment Generalist and Lighting Artist Manager</t>
  </si>
  <si>
    <t>Environment Generalist Artist Manager</t>
  </si>
  <si>
    <t>Environment Generalist Assistant</t>
  </si>
  <si>
    <t>Environment Generalist Lead TD</t>
  </si>
  <si>
    <t>Environment Generalist TD</t>
  </si>
  <si>
    <t>Environment Generalist Trainee</t>
  </si>
  <si>
    <t>FX Lead TD</t>
  </si>
  <si>
    <t>FX TD</t>
  </si>
  <si>
    <t>Generalist Assistant</t>
  </si>
  <si>
    <t>Generalist Lead TD</t>
  </si>
  <si>
    <t>Generalist TD</t>
  </si>
  <si>
    <t>Generalist Trainee</t>
  </si>
  <si>
    <t>Global Head of Creature</t>
  </si>
  <si>
    <t>Global Head of Environment and Generalists</t>
  </si>
  <si>
    <t>Global Head of Layout</t>
  </si>
  <si>
    <t>Global Head of Lighting</t>
  </si>
  <si>
    <t>Groom TD</t>
  </si>
  <si>
    <t>Head of Body Tracking</t>
  </si>
  <si>
    <t>Head of Build</t>
  </si>
  <si>
    <t>Layout Artist</t>
  </si>
  <si>
    <t>Layout Lead Artist</t>
  </si>
  <si>
    <t>Layout Lead TD</t>
  </si>
  <si>
    <t>Layout TD</t>
  </si>
  <si>
    <t>Lead Character TD</t>
  </si>
  <si>
    <t>Lead Layout TD</t>
  </si>
  <si>
    <t>Lead Lighting TD</t>
  </si>
  <si>
    <t>Lead Surfacing TD</t>
  </si>
  <si>
    <t>Lead TD</t>
  </si>
  <si>
    <t>Model Lead TD</t>
  </si>
  <si>
    <t>Model TD</t>
  </si>
  <si>
    <t>Lighting Artist Manager</t>
  </si>
  <si>
    <t>Lighting Assistant</t>
  </si>
  <si>
    <t>Lighting Lead TD</t>
  </si>
  <si>
    <t>Lighting TD</t>
  </si>
  <si>
    <t>Lighting Trainee</t>
  </si>
  <si>
    <t>Lookdev TD</t>
  </si>
  <si>
    <t>Pipeline TD</t>
  </si>
  <si>
    <t>Rigging Assistant</t>
  </si>
  <si>
    <t>Rigging Lead TD</t>
  </si>
  <si>
    <t>Rigging TD</t>
  </si>
  <si>
    <t>Rigging Trainee</t>
  </si>
  <si>
    <t>Texturing Lead TD</t>
  </si>
  <si>
    <t>Assistant Manager - CS</t>
  </si>
  <si>
    <t>Digital Marketing Manager</t>
  </si>
  <si>
    <t>Graphic Designer</t>
  </si>
  <si>
    <t>Guest Relations Manager</t>
  </si>
  <si>
    <t>Head Physical Security</t>
  </si>
  <si>
    <t>Marketing and Communication Manager</t>
  </si>
  <si>
    <t>Manager- Operations</t>
  </si>
  <si>
    <t>Manager - WFM</t>
  </si>
  <si>
    <t>Principal Artist</t>
  </si>
  <si>
    <t>Production Process Manager - Global</t>
  </si>
  <si>
    <t>Head of 3D, TV LA</t>
  </si>
  <si>
    <t>Previs TD</t>
  </si>
  <si>
    <t>Accounting Manager</t>
  </si>
  <si>
    <t>Accounts Payable Clerk</t>
  </si>
  <si>
    <t>Department Production Coordinator</t>
  </si>
  <si>
    <t>Elements Lead</t>
  </si>
  <si>
    <t>Facilities Manager</t>
  </si>
  <si>
    <t>Payable Clerk</t>
  </si>
  <si>
    <t>Storyboard Artist</t>
  </si>
  <si>
    <t>Sequence Supervisor</t>
  </si>
  <si>
    <t>Lead Compositor</t>
  </si>
  <si>
    <t>TD Generalist</t>
  </si>
  <si>
    <t>Systems Architect</t>
  </si>
  <si>
    <t>Co-Head of Editorial</t>
  </si>
  <si>
    <t>Shootkit Supervisor</t>
  </si>
  <si>
    <t>Systems and Web Developer</t>
  </si>
  <si>
    <t>3D Trainer</t>
  </si>
  <si>
    <t>2D Trainer</t>
  </si>
  <si>
    <t>CFO</t>
  </si>
  <si>
    <t>Global Resource Manager - TV</t>
  </si>
  <si>
    <t>Shot Production Manager</t>
  </si>
  <si>
    <t>Supervisor</t>
  </si>
  <si>
    <t>System Administrator</t>
  </si>
  <si>
    <t>Placeholder</t>
  </si>
  <si>
    <t>2D Graduate</t>
  </si>
  <si>
    <t>2D Summer Intern</t>
  </si>
  <si>
    <t>3D Graduate</t>
  </si>
  <si>
    <t>3D Summer Intern</t>
  </si>
  <si>
    <t>Animation Editor</t>
  </si>
  <si>
    <t>Bidding Analyst</t>
  </si>
  <si>
    <t>Budgeting and Forecasting Manager</t>
  </si>
  <si>
    <t>Central Production Coordinator</t>
  </si>
  <si>
    <t>CFX Graduate</t>
  </si>
  <si>
    <t>CFX Summer Intern</t>
  </si>
  <si>
    <t>Communications Manager</t>
  </si>
  <si>
    <t>Compositing Supervisor</t>
  </si>
  <si>
    <t>Compositor Prod TD</t>
  </si>
  <si>
    <t>Contractor Temp Position</t>
  </si>
  <si>
    <t>Creature Supervisor</t>
  </si>
  <si>
    <t>Executive Producer, Bidding</t>
  </si>
  <si>
    <t>Financial Business Consultant</t>
  </si>
  <si>
    <t>FX Graduate</t>
  </si>
  <si>
    <t>FX Summer Intern</t>
  </si>
  <si>
    <t>Global Technical Supervisor (IMS Production)</t>
  </si>
  <si>
    <t>Head of Budgeting and Forecasting</t>
  </si>
  <si>
    <t>Head of IT Security</t>
  </si>
  <si>
    <t>Head of Marketing &amp; Communications</t>
  </si>
  <si>
    <t>Head of Virtual Production</t>
  </si>
  <si>
    <t>HR Administrator - Global Mobility &amp; Immigration</t>
  </si>
  <si>
    <t>Immigration Assistant</t>
  </si>
  <si>
    <t>Lead RND Programmer</t>
  </si>
  <si>
    <t>Legal Consultant</t>
  </si>
  <si>
    <t>Manager</t>
  </si>
  <si>
    <t>Manager- Finance</t>
  </si>
  <si>
    <t>Motion Graphic</t>
  </si>
  <si>
    <t>PF Temp  Position</t>
  </si>
  <si>
    <t>Pipeline ATD</t>
  </si>
  <si>
    <t>Pipeline Technical Director</t>
  </si>
  <si>
    <t>Principal Systems Engineer</t>
  </si>
  <si>
    <t>Production Accountant</t>
  </si>
  <si>
    <t>Production Designer</t>
  </si>
  <si>
    <t>Production Technology Department</t>
  </si>
  <si>
    <t>Senior Executive - Talent Acquisition Analytics</t>
  </si>
  <si>
    <t>Senior Graphic Designer</t>
  </si>
  <si>
    <t>Senior Manager</t>
  </si>
  <si>
    <t>Senior Manager - Employee Engagement</t>
  </si>
  <si>
    <t>Senior Manager - Training</t>
  </si>
  <si>
    <t>Senior Manager Mobility</t>
  </si>
  <si>
    <t>Senior Tech Support Lead</t>
  </si>
  <si>
    <t>Shootkit Assistant</t>
  </si>
  <si>
    <t>Stereo Temp Position</t>
  </si>
  <si>
    <t>Talent Acquisition Marketer</t>
  </si>
  <si>
    <t>Talent Acquisition Resourcer</t>
  </si>
  <si>
    <t>Technical Resource Assistant</t>
  </si>
  <si>
    <t>TV Central Production Manager</t>
  </si>
  <si>
    <t>VFX Trainer</t>
  </si>
  <si>
    <t>ViewD Temp position</t>
  </si>
  <si>
    <t>Pre Vis Animation Supervisor</t>
  </si>
  <si>
    <t>Chief Accounting Officer</t>
  </si>
  <si>
    <t>Employer Brand Marketing Manager</t>
  </si>
  <si>
    <t>Post Vis Animator</t>
  </si>
  <si>
    <t>Assistant Head of Production</t>
  </si>
  <si>
    <t>China Business Executive</t>
  </si>
  <si>
    <t>On-Set Supervisor</t>
  </si>
  <si>
    <t>Application Support Engineer</t>
  </si>
  <si>
    <t>Assistant Animation Editor</t>
  </si>
  <si>
    <t>Head Barista</t>
  </si>
  <si>
    <t>Talent Acquisition Patner</t>
  </si>
  <si>
    <t>Shootkit Runner</t>
  </si>
  <si>
    <t>Update the Job Profile</t>
  </si>
  <si>
    <t>HR Clerk</t>
  </si>
  <si>
    <t>Junior Elements Artist</t>
  </si>
  <si>
    <t>Head of Story</t>
  </si>
  <si>
    <t>Animation Producer</t>
  </si>
  <si>
    <t>Immigration Advisor</t>
  </si>
  <si>
    <t>Talent Acquisition Executive Recruiter</t>
  </si>
  <si>
    <t>Lighting Supervisor</t>
  </si>
  <si>
    <t>Immigration Manager</t>
  </si>
  <si>
    <t>Elements Artist</t>
  </si>
  <si>
    <t>Stereo Dailies Editor</t>
  </si>
  <si>
    <t>Animation Intern</t>
  </si>
  <si>
    <t>Head Taxation</t>
  </si>
  <si>
    <t>Rough Layout Artist</t>
  </si>
  <si>
    <t>Lead Rough Layout Artist</t>
  </si>
  <si>
    <t>SAP Manager</t>
  </si>
  <si>
    <t>Manager - Accounts</t>
  </si>
  <si>
    <t>Environment and Prop Designer</t>
  </si>
  <si>
    <t>HR Generalist</t>
  </si>
  <si>
    <t>Assistant Stereo Editor</t>
  </si>
  <si>
    <t>Layout Department Supervisor</t>
  </si>
  <si>
    <t>Compensation, Benefits &amp; Rewards Specialist</t>
  </si>
  <si>
    <t>Global Head of Production Finance</t>
  </si>
  <si>
    <t>Stereo Lead</t>
  </si>
  <si>
    <t>Marketing and Communications Specialist</t>
  </si>
  <si>
    <t>Technology Project Analyst</t>
  </si>
  <si>
    <t>Post Production Supervisor</t>
  </si>
  <si>
    <t>Stereo Lead TD</t>
  </si>
  <si>
    <t>Charater Designer</t>
  </si>
  <si>
    <t>Character Designer</t>
  </si>
  <si>
    <t>Global Head of re:Define</t>
  </si>
  <si>
    <t>Business Development, Bollywood</t>
  </si>
  <si>
    <t>Designer</t>
  </si>
  <si>
    <t>CFX Artist</t>
  </si>
  <si>
    <t>Assistant Editor</t>
  </si>
  <si>
    <t>Training Assistant</t>
  </si>
  <si>
    <t>Interim HR Business Partner</t>
  </si>
  <si>
    <t>Production Technology Summer Intern</t>
  </si>
  <si>
    <t>Senior Vice President</t>
  </si>
  <si>
    <t>CG Workflow Supervisor</t>
  </si>
  <si>
    <t>Post-Vis Supervisor</t>
  </si>
  <si>
    <t>PF Temp Position</t>
  </si>
  <si>
    <t>AP Clerk</t>
  </si>
  <si>
    <t>Employer Brand Marketing Specialist</t>
  </si>
  <si>
    <t>Data Wrangler</t>
  </si>
  <si>
    <t>Production Technology Intern</t>
  </si>
  <si>
    <t>On Set Line Producer</t>
  </si>
  <si>
    <t>Environment Designer</t>
  </si>
  <si>
    <t>Jr. 3D Coordinator</t>
  </si>
  <si>
    <t>Finance PA</t>
  </si>
  <si>
    <t>Finance Personal Assistant</t>
  </si>
  <si>
    <t>Senior Concept Designer</t>
  </si>
  <si>
    <t>VFX Technical Trainer</t>
  </si>
  <si>
    <t>Stereo Editor</t>
  </si>
  <si>
    <t>Head of Financial Planning and Analysis</t>
  </si>
  <si>
    <t>Lead R&amp;D Developer</t>
  </si>
  <si>
    <t>Visual Effects Intern</t>
  </si>
  <si>
    <t>VP - Stereo Production, DNEG LA</t>
  </si>
  <si>
    <t>VP, Operations &amp; Procurement</t>
  </si>
  <si>
    <t>SVP, Production</t>
  </si>
  <si>
    <t>AVP, Business Affairs</t>
  </si>
  <si>
    <t>Housekeeping/Maintenance</t>
  </si>
  <si>
    <t>Facility Assistant</t>
  </si>
  <si>
    <t>System Engineer</t>
  </si>
  <si>
    <t>Chief Legal Office &amp; Global Head of Business Affairs</t>
  </si>
  <si>
    <t>Procurement Assistant</t>
  </si>
  <si>
    <t>Interim Financial Controller</t>
  </si>
  <si>
    <t>Talent Acquisition Coordinator</t>
  </si>
  <si>
    <t>Release Manager</t>
  </si>
  <si>
    <t>Lead Motion Graphics</t>
  </si>
  <si>
    <t>3D Generalist</t>
  </si>
  <si>
    <t>3D Supervisor</t>
  </si>
  <si>
    <t>Executive VFX Supervisor</t>
  </si>
  <si>
    <t>HRIS Analyst</t>
  </si>
  <si>
    <t>Final Layout Artist</t>
  </si>
  <si>
    <t>Location_ID</t>
  </si>
  <si>
    <t>Location</t>
  </si>
  <si>
    <t>LOCATION-3-12</t>
  </si>
  <si>
    <t>Stereo Mumbai</t>
  </si>
  <si>
    <t>LOCATION-3-13</t>
  </si>
  <si>
    <t>HR Stereo Mumbai</t>
  </si>
  <si>
    <t>LOCATION-3-14</t>
  </si>
  <si>
    <t>LOCATION-3-15</t>
  </si>
  <si>
    <t>LOCATION-3-16</t>
  </si>
  <si>
    <t>LOCATION-3-17</t>
  </si>
  <si>
    <t>LOCATION-3-18</t>
  </si>
  <si>
    <t>LOCATION-3-19</t>
  </si>
  <si>
    <t>LOCATION-3-20</t>
  </si>
  <si>
    <t>LOCATION-3-21</t>
  </si>
  <si>
    <t>Stereo Chennai</t>
  </si>
  <si>
    <t>HR Stereo Chennai</t>
  </si>
  <si>
    <t>Stereo Goa</t>
  </si>
  <si>
    <t>HR Stereo Goa</t>
  </si>
  <si>
    <t>Stereo Chandigarh</t>
  </si>
  <si>
    <t>HR Stereo Chandigarh</t>
  </si>
  <si>
    <t>Stereo Hyderabad</t>
  </si>
  <si>
    <t>HR Stereo Hyderabad</t>
  </si>
  <si>
    <t>Custom_ID_Type_ID</t>
  </si>
  <si>
    <t>Custom ID</t>
  </si>
  <si>
    <t>Previous System ID</t>
  </si>
  <si>
    <t>Payroll ID</t>
  </si>
  <si>
    <t>Previous_System_ID</t>
  </si>
  <si>
    <t>Payroll_ID</t>
  </si>
  <si>
    <t>Compensation_Plan_ID</t>
  </si>
  <si>
    <t>Allowance</t>
  </si>
  <si>
    <t>ALLOWANCE_AMOUNT_PLAN-6-1</t>
  </si>
  <si>
    <t>SalaryHRAMonthly</t>
  </si>
  <si>
    <t>SalaryStatBonusMonthly</t>
  </si>
  <si>
    <t>SalaryConvAllowanceMonthly</t>
  </si>
  <si>
    <t>SalaryMedicalMonthly</t>
  </si>
  <si>
    <t>SalaryLTAMonthly</t>
  </si>
  <si>
    <t>SalaryBooksMonthly</t>
  </si>
  <si>
    <t>SalaryCityAllowanceMonthly</t>
  </si>
  <si>
    <t>ALLOWANCE_AMOUNT_PLAN-6-9</t>
  </si>
  <si>
    <t>ALLOWANCE_AMOUNT_PLAN-6-10</t>
  </si>
  <si>
    <t>ALLOWANCE_AMOUNT_PLAN-6-11</t>
  </si>
  <si>
    <t>CtcCalcSalaryCarExpMonthly</t>
  </si>
  <si>
    <t>CtcCalcSalaryPFContMonthly</t>
  </si>
  <si>
    <t>CtcCalcSalaryAVPIMonthly</t>
  </si>
  <si>
    <t>CtcCalcSalaryESICContMonthly</t>
  </si>
  <si>
    <t>ALLOWANCE_AMOUNT_PLAN-3-16</t>
  </si>
  <si>
    <t>Washing Allowance</t>
  </si>
  <si>
    <t>HRA</t>
  </si>
  <si>
    <t>Stat Bonus</t>
  </si>
  <si>
    <t>Conv Allowance</t>
  </si>
  <si>
    <t>Medical</t>
  </si>
  <si>
    <t>LTA</t>
  </si>
  <si>
    <t>Books</t>
  </si>
  <si>
    <t>City Allowance</t>
  </si>
  <si>
    <t>Relocation Allowance</t>
  </si>
  <si>
    <t>Gratuity</t>
  </si>
  <si>
    <t>Telephone Reimbursment</t>
  </si>
  <si>
    <t>Car Expenses</t>
  </si>
  <si>
    <t>PF Contribution</t>
  </si>
  <si>
    <t>AVPI</t>
  </si>
  <si>
    <t>ESIC Contribution</t>
  </si>
  <si>
    <t>National Pension Scheme</t>
  </si>
  <si>
    <t>Name Details</t>
  </si>
  <si>
    <t>Personal Data</t>
  </si>
  <si>
    <t>National ID</t>
  </si>
  <si>
    <t>Address Data</t>
  </si>
  <si>
    <t>Contact Data</t>
  </si>
  <si>
    <t>Email data</t>
  </si>
  <si>
    <t>Organization Data</t>
  </si>
  <si>
    <t>Required</t>
  </si>
  <si>
    <t>Optional</t>
  </si>
  <si>
    <t>Number</t>
  </si>
  <si>
    <t>Text(9 char only)</t>
  </si>
  <si>
    <t>Text</t>
  </si>
  <si>
    <t>YYYY-MM-DD</t>
  </si>
  <si>
    <t>Serial No</t>
  </si>
  <si>
    <t>Employee ID</t>
  </si>
  <si>
    <t>First Name</t>
  </si>
  <si>
    <t>Middle Name</t>
  </si>
  <si>
    <t>Last Name</t>
  </si>
  <si>
    <t>Birth Date</t>
  </si>
  <si>
    <t>Country of Birth</t>
  </si>
  <si>
    <t>Region of Birth</t>
  </si>
  <si>
    <t>City of Birth</t>
  </si>
  <si>
    <t>Marital Status</t>
  </si>
  <si>
    <t>Religion</t>
  </si>
  <si>
    <t>Citizenship Status</t>
  </si>
  <si>
    <t>Primary Nationality</t>
  </si>
  <si>
    <t>Blood Type</t>
  </si>
  <si>
    <t>ID</t>
  </si>
  <si>
    <t>ID Type</t>
  </si>
  <si>
    <t>Country</t>
  </si>
  <si>
    <t>Address</t>
  </si>
  <si>
    <t>Municipality</t>
  </si>
  <si>
    <t>Postal Code</t>
  </si>
  <si>
    <t>Public</t>
  </si>
  <si>
    <t>Primary</t>
  </si>
  <si>
    <t>Phone Code</t>
  </si>
  <si>
    <t>Phone Number</t>
  </si>
  <si>
    <t>Phone Device Type</t>
  </si>
  <si>
    <t>Email Address</t>
  </si>
  <si>
    <t>Organization</t>
  </si>
  <si>
    <t>Hire Date</t>
  </si>
  <si>
    <t>Continous Service Date</t>
  </si>
  <si>
    <t>Probation Start Date</t>
  </si>
  <si>
    <t>Probation End Date</t>
  </si>
  <si>
    <t>Position Title</t>
  </si>
  <si>
    <t>Position Time Type</t>
  </si>
  <si>
    <t>Y</t>
  </si>
  <si>
    <t>N</t>
  </si>
  <si>
    <t>Home</t>
  </si>
  <si>
    <t>Work</t>
  </si>
  <si>
    <t>Compensation Guidelines Data</t>
  </si>
  <si>
    <t>Allowance Plan Sub Data+</t>
  </si>
  <si>
    <t>Number (26,6)</t>
  </si>
  <si>
    <t>Compensation Package</t>
  </si>
  <si>
    <t>Compensation Grade</t>
  </si>
  <si>
    <t>Compensation Grade Profile</t>
  </si>
  <si>
    <t>Row ID*</t>
  </si>
  <si>
    <t>Pay Plan</t>
  </si>
  <si>
    <t>Amount*</t>
  </si>
  <si>
    <t>Currency*</t>
  </si>
  <si>
    <t>Frequency*</t>
  </si>
  <si>
    <t>Allowance Plan</t>
  </si>
  <si>
    <t>Custom ID(Previous Employee ID)</t>
  </si>
  <si>
    <t>Salary Plan</t>
  </si>
  <si>
    <t>All</t>
  </si>
  <si>
    <t>Position Organization Assignments Data</t>
  </si>
  <si>
    <t>Company Assignments+</t>
  </si>
  <si>
    <t>Cost Center Assignments+</t>
  </si>
  <si>
    <t>IN63179150</t>
  </si>
  <si>
    <t>Pay Group</t>
  </si>
  <si>
    <t>Effective Date*</t>
  </si>
  <si>
    <t>Contract Start Date*</t>
  </si>
  <si>
    <t>Contract Status*</t>
  </si>
  <si>
    <t>Contract Data</t>
  </si>
  <si>
    <t>Notice Period Data</t>
  </si>
  <si>
    <t>Duration</t>
  </si>
  <si>
    <t>Unit*</t>
  </si>
  <si>
    <t>Area</t>
  </si>
  <si>
    <t>Restrictions</t>
  </si>
  <si>
    <t>Format</t>
  </si>
  <si>
    <t>Fields</t>
  </si>
  <si>
    <t>Default</t>
  </si>
  <si>
    <t>Selection</t>
  </si>
  <si>
    <t>India</t>
  </si>
  <si>
    <t>Citizen_India</t>
  </si>
  <si>
    <t>Mobile</t>
  </si>
  <si>
    <t>Pending</t>
  </si>
  <si>
    <t>Full_time</t>
  </si>
  <si>
    <t>General Compensation Package</t>
  </si>
  <si>
    <t>Salary</t>
  </si>
  <si>
    <t>MUM - Salary</t>
  </si>
  <si>
    <t>INR</t>
  </si>
  <si>
    <t>Monthly</t>
  </si>
  <si>
    <t>Double Negative IN</t>
  </si>
  <si>
    <t>Monthly_India</t>
  </si>
  <si>
    <t>Open</t>
  </si>
  <si>
    <t>Days</t>
  </si>
  <si>
    <t>Master Data: Title</t>
  </si>
  <si>
    <t>Master Data: State</t>
  </si>
  <si>
    <t>Master Data: Gender</t>
  </si>
  <si>
    <t>Master Data: Marital Status</t>
  </si>
  <si>
    <t>Master Data: National ID</t>
  </si>
  <si>
    <t>Master Data: Custom ID</t>
  </si>
  <si>
    <t>Master Data: Religion</t>
  </si>
  <si>
    <t>Master Data: Blood Type</t>
  </si>
  <si>
    <t>Master Data: Employee Type</t>
  </si>
  <si>
    <t>Master Data: Job Profile</t>
  </si>
  <si>
    <t>Master Data: Location</t>
  </si>
  <si>
    <t>Master Data: Allowance</t>
  </si>
  <si>
    <t>Mumbai</t>
  </si>
  <si>
    <t>Payroll Id</t>
  </si>
  <si>
    <t>\</t>
  </si>
  <si>
    <t>Organization Name</t>
  </si>
  <si>
    <t>Position Management</t>
  </si>
  <si>
    <t>Superior Organization</t>
  </si>
  <si>
    <t>Employee Name</t>
  </si>
  <si>
    <t>Job Profile</t>
  </si>
  <si>
    <t>Number of Position</t>
  </si>
  <si>
    <t>Position Data</t>
  </si>
  <si>
    <t>Time-Off Type</t>
  </si>
  <si>
    <t>Leave Balance</t>
  </si>
  <si>
    <t>Toil Balance</t>
  </si>
  <si>
    <t>Gaurav Jain</t>
  </si>
  <si>
    <t>Company</t>
  </si>
  <si>
    <t>Cost Center</t>
  </si>
  <si>
    <t>Abscence Start Date</t>
  </si>
  <si>
    <t>PFW109965</t>
  </si>
  <si>
    <t>PFW107171</t>
  </si>
  <si>
    <t>PFW107755</t>
  </si>
  <si>
    <t>PFW107777</t>
  </si>
  <si>
    <t>PFW100759</t>
  </si>
  <si>
    <t>PFW100761</t>
  </si>
  <si>
    <t>PFW100778</t>
  </si>
  <si>
    <t>PFW100792</t>
  </si>
  <si>
    <t>PFW100831</t>
  </si>
  <si>
    <t>PFW100843</t>
  </si>
  <si>
    <t>PFW110938</t>
  </si>
  <si>
    <t>PFW106464</t>
  </si>
  <si>
    <t>PFW101835</t>
  </si>
  <si>
    <t>PFW102634</t>
  </si>
  <si>
    <t>PFW102884</t>
  </si>
  <si>
    <t>PFW103632</t>
  </si>
  <si>
    <t>PFW103917</t>
  </si>
  <si>
    <t>PFW103975</t>
  </si>
  <si>
    <t>PFW103995</t>
  </si>
  <si>
    <t>PFW104085</t>
  </si>
  <si>
    <t>PFW100178</t>
  </si>
  <si>
    <t>PFW113607</t>
  </si>
  <si>
    <t>PFW101848</t>
  </si>
  <si>
    <t>PFW101820</t>
  </si>
  <si>
    <t>PFW102508</t>
  </si>
  <si>
    <t>PFW102934</t>
  </si>
  <si>
    <t>PFW103732</t>
  </si>
  <si>
    <t>PFW103742</t>
  </si>
  <si>
    <t>PFW103783</t>
  </si>
  <si>
    <t>PFW103813</t>
  </si>
  <si>
    <t>PFW107541</t>
  </si>
  <si>
    <t>PFW115607</t>
  </si>
  <si>
    <t>PFW109680</t>
  </si>
  <si>
    <t>PFW107480</t>
  </si>
  <si>
    <t>PFW107490</t>
  </si>
  <si>
    <t>PFW107500</t>
  </si>
  <si>
    <t>PFW107501</t>
  </si>
  <si>
    <t>PFW107521</t>
  </si>
  <si>
    <t>PFW107525</t>
  </si>
  <si>
    <t>PFW107587</t>
  </si>
  <si>
    <t>Gaurav</t>
  </si>
  <si>
    <t>Nirmal Kumar</t>
  </si>
  <si>
    <t>Gufran</t>
  </si>
  <si>
    <t>Khan</t>
  </si>
  <si>
    <t>Rameez</t>
  </si>
  <si>
    <t>Rafique</t>
  </si>
  <si>
    <t>Mukaddam</t>
  </si>
  <si>
    <t xml:space="preserve">Akash </t>
  </si>
  <si>
    <t xml:space="preserve">Shirish </t>
  </si>
  <si>
    <t>Mangavkar</t>
  </si>
  <si>
    <t>Basanta Kumar</t>
  </si>
  <si>
    <t>Radhashyam</t>
  </si>
  <si>
    <t>Puntia</t>
  </si>
  <si>
    <t>Himansu Shekhar</t>
  </si>
  <si>
    <t>Balaram</t>
  </si>
  <si>
    <t>Naik</t>
  </si>
  <si>
    <t>Jignesh</t>
  </si>
  <si>
    <t>Ratilal</t>
  </si>
  <si>
    <t>Pandya</t>
  </si>
  <si>
    <t>Binod</t>
  </si>
  <si>
    <t>Rajpati</t>
  </si>
  <si>
    <t>Maurya</t>
  </si>
  <si>
    <t>Nitin</t>
  </si>
  <si>
    <t>Bharat</t>
  </si>
  <si>
    <t>Navghare</t>
  </si>
  <si>
    <t>Banke bihari Prasad</t>
  </si>
  <si>
    <t>Kumar</t>
  </si>
  <si>
    <t>Parminder</t>
  </si>
  <si>
    <t>Kamal</t>
  </si>
  <si>
    <t>Goyal</t>
  </si>
  <si>
    <t>Abhishek</t>
  </si>
  <si>
    <t>Surinder Kumar</t>
  </si>
  <si>
    <t>Pathak</t>
  </si>
  <si>
    <t>Ravinder Singh</t>
  </si>
  <si>
    <t>Bhagwan</t>
  </si>
  <si>
    <t>Bishnoi</t>
  </si>
  <si>
    <t>Abhishesh</t>
  </si>
  <si>
    <t>Sompal</t>
  </si>
  <si>
    <t>Singh</t>
  </si>
  <si>
    <t>Ankur</t>
  </si>
  <si>
    <t>Rajkumar</t>
  </si>
  <si>
    <t>Gupta</t>
  </si>
  <si>
    <t>Manoj</t>
  </si>
  <si>
    <t>Radha Krishna</t>
  </si>
  <si>
    <t>Pushpendra</t>
  </si>
  <si>
    <t>Ramvishwas</t>
  </si>
  <si>
    <t>Patel</t>
  </si>
  <si>
    <t>Sandeep</t>
  </si>
  <si>
    <t>Hukam Chand</t>
  </si>
  <si>
    <t>Shivkumar</t>
  </si>
  <si>
    <t>Chandresh Kumar</t>
  </si>
  <si>
    <t>Sharma</t>
  </si>
  <si>
    <t>Mohsin</t>
  </si>
  <si>
    <t>Mohd Yunus</t>
  </si>
  <si>
    <t>Ahmad</t>
  </si>
  <si>
    <t>Savio</t>
  </si>
  <si>
    <t>Nelson</t>
  </si>
  <si>
    <t>Cruz</t>
  </si>
  <si>
    <t>Sreekanth</t>
  </si>
  <si>
    <t>B.C.S Naidu</t>
  </si>
  <si>
    <t>Boyapati</t>
  </si>
  <si>
    <t>Venkatesh</t>
  </si>
  <si>
    <t>Laxmi Narayana</t>
  </si>
  <si>
    <t>Repaka</t>
  </si>
  <si>
    <t>Trupti</t>
  </si>
  <si>
    <t>Ramesh</t>
  </si>
  <si>
    <t>Madhukunta</t>
  </si>
  <si>
    <t>K.</t>
  </si>
  <si>
    <t>Chittibabu</t>
  </si>
  <si>
    <t>Mythreyi</t>
  </si>
  <si>
    <t>Sama Ravi Kanth</t>
  </si>
  <si>
    <t>Purushotham</t>
  </si>
  <si>
    <t>Reddy</t>
  </si>
  <si>
    <t>Dileep</t>
  </si>
  <si>
    <t>Sudhakar</t>
  </si>
  <si>
    <t>Sadhakuppam</t>
  </si>
  <si>
    <t>Pruthvi Raj</t>
  </si>
  <si>
    <t>Bhoomaiah</t>
  </si>
  <si>
    <t>Neerla</t>
  </si>
  <si>
    <t>Bala Krishna</t>
  </si>
  <si>
    <t>Narasimha Rao</t>
  </si>
  <si>
    <t>Kosuri</t>
  </si>
  <si>
    <t>Sivaprasad Goud</t>
  </si>
  <si>
    <t>Mallaiah Goud</t>
  </si>
  <si>
    <t>Bashyam</t>
  </si>
  <si>
    <t>Ravindra</t>
  </si>
  <si>
    <t>Raghavendra</t>
  </si>
  <si>
    <t xml:space="preserve">Lakshman </t>
  </si>
  <si>
    <t>Kamath</t>
  </si>
  <si>
    <t>Jyoti Sharma</t>
  </si>
  <si>
    <t>Suresh</t>
  </si>
  <si>
    <t>Niranjan Kumar</t>
  </si>
  <si>
    <t>Krishna</t>
  </si>
  <si>
    <t>Chandra Shekhar</t>
  </si>
  <si>
    <t>Awadhesh Ram</t>
  </si>
  <si>
    <t>Verma</t>
  </si>
  <si>
    <t>Narendra Kumar</t>
  </si>
  <si>
    <t>Lakshmikant</t>
  </si>
  <si>
    <t>Pandey</t>
  </si>
  <si>
    <t>Sumant</t>
  </si>
  <si>
    <t>Mahesh</t>
  </si>
  <si>
    <t>Surendra Prasad</t>
  </si>
  <si>
    <t>Imteyaz</t>
  </si>
  <si>
    <t>Mokhtar Ahmad</t>
  </si>
  <si>
    <t>Alam</t>
  </si>
  <si>
    <t>Dharmendra Nath</t>
  </si>
  <si>
    <t>D.N.</t>
  </si>
  <si>
    <t>Orissa</t>
  </si>
  <si>
    <t>Telengana</t>
  </si>
  <si>
    <t>Jharkand</t>
  </si>
  <si>
    <t>Jaipur</t>
  </si>
  <si>
    <t>Lucknow</t>
  </si>
  <si>
    <t>Sangali</t>
  </si>
  <si>
    <t>Balasore</t>
  </si>
  <si>
    <t>Bhawanipatna</t>
  </si>
  <si>
    <t>Jehanabad</t>
  </si>
  <si>
    <t>Hyderabad</t>
  </si>
  <si>
    <t>Kochi</t>
  </si>
  <si>
    <t>Hijalpukur</t>
  </si>
  <si>
    <t>Allahabad</t>
  </si>
  <si>
    <t>Ranchi</t>
  </si>
  <si>
    <t>Chennai</t>
  </si>
  <si>
    <t>Mohali</t>
  </si>
  <si>
    <t>Madgaon</t>
  </si>
  <si>
    <t>Hartharas</t>
  </si>
  <si>
    <t>B +ve</t>
  </si>
  <si>
    <t>AB +ve</t>
  </si>
  <si>
    <t>O +ve</t>
  </si>
  <si>
    <t>ADXPJ0438P</t>
  </si>
  <si>
    <t>AJTPK7883K</t>
  </si>
  <si>
    <t>ANHPM4912F</t>
  </si>
  <si>
    <t>BFFPM2104C</t>
  </si>
  <si>
    <t>AYRPP3579Q</t>
  </si>
  <si>
    <t>ALAPN3528K</t>
  </si>
  <si>
    <t>AWPPP0411K</t>
  </si>
  <si>
    <t>AOBPM8772L</t>
  </si>
  <si>
    <t>AMUPN3456H</t>
  </si>
  <si>
    <t>BQBPK6854Q</t>
  </si>
  <si>
    <t>AHAPB8956D</t>
  </si>
  <si>
    <t>APPPP7495A</t>
  </si>
  <si>
    <t>BWWPS4297L</t>
  </si>
  <si>
    <t>CZVPS7258G</t>
  </si>
  <si>
    <t>AWJPG5632R</t>
  </si>
  <si>
    <t>BXYPK9755N</t>
  </si>
  <si>
    <t>BKAPP5758H</t>
  </si>
  <si>
    <t>BQXPK3496G</t>
  </si>
  <si>
    <t>BGLPS1865F</t>
  </si>
  <si>
    <t>AVMPA8169M</t>
  </si>
  <si>
    <t>AGJPC6785H</t>
  </si>
  <si>
    <t>AMQPB1884R</t>
  </si>
  <si>
    <t>AWUPR3625G</t>
  </si>
  <si>
    <t>BFYPM4510F</t>
  </si>
  <si>
    <t>BSUPK3694K</t>
  </si>
  <si>
    <t>CGQPS4678N</t>
  </si>
  <si>
    <t>BADPD0985P</t>
  </si>
  <si>
    <t>AMCPN5675Q</t>
  </si>
  <si>
    <t>BWTPK5721Q</t>
  </si>
  <si>
    <t>BBDPB8518D</t>
  </si>
  <si>
    <t>AQDPS3656D</t>
  </si>
  <si>
    <t>AVZPK9141L</t>
  </si>
  <si>
    <t>FNOPS6300B</t>
  </si>
  <si>
    <t>BVDPS8659G</t>
  </si>
  <si>
    <t>AFTPV8707P</t>
  </si>
  <si>
    <t>AKLPP4493K</t>
  </si>
  <si>
    <t>BGVPK0642J</t>
  </si>
  <si>
    <t>BOLPK0049D</t>
  </si>
  <si>
    <t>ALDPA8331Q</t>
  </si>
  <si>
    <t>ADGPV3966P</t>
  </si>
  <si>
    <t>A503, Andalucia, Cts-2053-C, C-1, Madh, 2055-B, 2053 - D &amp; E, Malad, Maharashtra - 400061, Malad, Maharashtra - 400061</t>
  </si>
  <si>
    <t>Ec 32, A-203/204, Sai Geet, Sai Seva Chs, Evershine City, Vasai, Maharashtra - 401268, Vasai, Maharashtra - 401268</t>
  </si>
  <si>
    <t>A/601, Leo Land Hsg. Complex, Tunga Village, Powai, Maharashtra - 400072, Powai, Maharashtra - 400072</t>
  </si>
  <si>
    <t>Sumoh Plot No. 38, Patrakar Nagar, Behind S.T Stand, Sangali, Maharashtra - 416416, Sangali, Maharashtra - 416416</t>
  </si>
  <si>
    <t>Post - Nishntapur, Balasore, Balasore, Orissa - 756130, Balasore, Orissa - 756130</t>
  </si>
  <si>
    <t>At Post -DhanerTaluka - Junagarh, Charbahal, Bhawanipatna, Bhawanipatna, Orissa - 766017, Bhawanipatna, Orissa - 766017</t>
  </si>
  <si>
    <t>A201, Shrushti Apts, Sainath Nagar,, Nalasopara, Maharashtra - 401209, Nalasopara, Maharashtra - 401209</t>
  </si>
  <si>
    <t>Ganga Prasad Tiwari Chawl, Room No 5, Panch Bawdi, Dindoshi Pada,, Goregaon, Maharashtra - 400063, Goregaon, Maharashtra - 400063</t>
  </si>
  <si>
    <t>At Post: Murbe (Bazar Gali), Palghar, Maharashtra - 401501, Palghar, Maharashtra - 401501</t>
  </si>
  <si>
    <t>Banke Bihari Cloth Shop (Bus Stand) At Post - Makhdumpur, Jehanabad, Bihar - 804422, Jehanabad, Bihar - 804422</t>
  </si>
  <si>
    <t>At &amp; Post Tarapur Babhai , Boisar - West, Hyderabad - 400066, Hyderabad, AndhraPradesh - 500001</t>
  </si>
  <si>
    <t>1/28 Ebrahim Kasam Bldg Dsant Jaganade Maharaj Chowk, Lalbaug, Maharashtra - 400067, Lalbaug, Maharashtra - 400067</t>
  </si>
  <si>
    <t>610/38, Sec-06, Vishwa-Parijat Chs Ltd Charkop Kandivali -, Mira Road, Kerala - 401107, Kochi, Kerala - 682001</t>
  </si>
  <si>
    <t>F B 201, Om Sai Complex Ataligaon Ambivali(W), , Kalyan, Maharashtra - 411014, Kalyan, Maharashtra - 411014</t>
  </si>
  <si>
    <t>F-104, C - Building, Omkar Hsg Soc Haridwar Complex, Opp Zp School, Hendrepada , Badlapur, Maharashtra - 281306, Badlapur, Maharashtra - 281306</t>
  </si>
  <si>
    <t>24, Satale Apt, Near Gayatri College Maratha Kolsewadi , Kalyan, Maharashtra - 416416, Kalyan, Maharashtra - 416416</t>
  </si>
  <si>
    <t>16/1, Vrindavan Chawl Kasturba Cross Rd. No – 03, Balasore, Orissa - 756130, Balasore, Orissa - 756130</t>
  </si>
  <si>
    <t>North 24P.G.SM.M.D road Bylane Habra , Hijalpukur, West Bengal - 401209, Hijalpukur, West Bengal - 401209</t>
  </si>
  <si>
    <t>83 Gothava Sarai Mamajeej Handia, Allahabad, Uttar Pradesh - 421102, Allahabad, Uttar Pradesh - 421102</t>
  </si>
  <si>
    <t>302 / 96, Mahavir Bldg G K Marg Lower Parel -, Goregaon, Maharashtra - 400090, Goregaon, Maharashtra - 400090</t>
  </si>
  <si>
    <t>1 / 11, Jay Deep Bldg, Navy Colonynear Liberty Garden , Malad, Maharashtra - 400059, Malad, Maharashtra - 400059</t>
  </si>
  <si>
    <t>9 /204, Evershine Oak, Beverly Parknear Gaurav Residency, Mira Road, Jharkand - 400057, Ranchi, Jharkand - 834001</t>
  </si>
  <si>
    <t>Shastri chawl Pratap nagar road, near Amar Kor vidyalaya , Bhandup, Chennai - 402550, Chennai, Tamilnadu - 600001</t>
  </si>
  <si>
    <t>Krishna Chaya, Kaju Pada Pipe Line, Jarimari, Andheri , Punjab - 400072, Mohali, Chandigarh - 140103</t>
  </si>
  <si>
    <t>32/86, B.D.D. Block S.S Marg, Near Sri Ram Mill Compound, Opp. Jambori Maidan, Worli, Maharashtra - 400018, Worli, Maharashtra - 400018</t>
  </si>
  <si>
    <t>Room No 3, Staff Quarters Water Works Hirabaugh Corner, Sangali, Maharashtra - 416416, Sangali, Maharashtra - 416416</t>
  </si>
  <si>
    <t>301/3, Tulip Apartment Shivaradhana Complex, Shiv Ganga Nagar, Ambarnath, Chandigarh - 421501, Mohali, Chandigarh - 140103</t>
  </si>
  <si>
    <t>Avesh Appartments, Pimpalgoan (B)Umberkhed Road Bhide Nagar, Nashik, Chennai - 402550, Chennai, Tamilnadu - 600001</t>
  </si>
  <si>
    <t>B-104, Saat Aasra Chs Doctor S. S. Rao Rd , Parel, Maharashtra - 400012, Parel, Maharashtra - 400012</t>
  </si>
  <si>
    <t>Rukhmani Nagar Near Shaktri Niwas, Karanj , Washim, Maharashtra - 444105, Washim, Maharashtra - 444105</t>
  </si>
  <si>
    <t>1, Saryodaya Rahiwasi SangSantosh Bhavan Area, Near Tandapada School, Nalasopara, Maharashtra - 401209, Nalasopara, Maharashtra - 401209</t>
  </si>
  <si>
    <t>Room No 2713/15 R.S. Jetvan Nagar, Mohone Kalyan, Ambivali, Maharashtra - 421102, Ambivali, Maharashtra - 421102</t>
  </si>
  <si>
    <t>A-144 Laxmi Nagar Behind Maha Kali Mandir, Link Road, Goregaon, Maharashtra - 400090, Goregaon, Maharashtra - 400090</t>
  </si>
  <si>
    <t>Lok Sarita, D/101-102 Ganesh Pada, Military Road, Andheri , Maharashtra - 400059, Andheri , Maharashtra - 400059</t>
  </si>
  <si>
    <t>Room No 4, Misquitta Cottage Near Shardhanand Road, Vile Parle, Jharkand - 400057, Ranchi, Jharkand - 834001</t>
  </si>
  <si>
    <t>Shree Krupa Chawal, Devipada, Boravali, Hyderabad - 400066, Hyderabad, AndhraPradesh - 500001</t>
  </si>
  <si>
    <t>152/13, Charkop Makarand Chs Sector-3, Rdp-7, Kandivali, Maharashtra - 400067, Kandivali, Maharashtra - 400067</t>
  </si>
  <si>
    <t>D404, Nirmal Nagar Bldg, Sai Baba Nagar, Mira Bhyander Rd, Mira Road, Kerala - 401107, Kochi, Kerala - 682001</t>
  </si>
  <si>
    <t>D 404 , Tanishq Society, Near Zensor It Tower, Khardi, Goa - 411014, Madgaon, Goa - 403601</t>
  </si>
  <si>
    <t>Village - Tiket, Post - Baramany Tahasil - Sadabad , Hartharas, Maharashtra - 281306, Hartharas, Maharashtra - 281306</t>
  </si>
  <si>
    <t>Vasai</t>
  </si>
  <si>
    <t>Nalasopara</t>
  </si>
  <si>
    <t>Palghar</t>
  </si>
  <si>
    <t>Kalyan</t>
  </si>
  <si>
    <t>Washim</t>
  </si>
  <si>
    <t>Ambivali</t>
  </si>
  <si>
    <t>AndhraPradesh</t>
  </si>
  <si>
    <t>Tamilnadu</t>
  </si>
  <si>
    <t>401268</t>
  </si>
  <si>
    <t>416416</t>
  </si>
  <si>
    <t>401501</t>
  </si>
  <si>
    <t>500001</t>
  </si>
  <si>
    <t>682001</t>
  </si>
  <si>
    <t>411014</t>
  </si>
  <si>
    <t>834001</t>
  </si>
  <si>
    <t>600001</t>
  </si>
  <si>
    <t>403601</t>
  </si>
  <si>
    <t>9987332887</t>
  </si>
  <si>
    <t>9004397872</t>
  </si>
  <si>
    <t>9821780109</t>
  </si>
  <si>
    <t>9004359200</t>
  </si>
  <si>
    <t>9967358730</t>
  </si>
  <si>
    <t>9004635570</t>
  </si>
  <si>
    <t>9323834408</t>
  </si>
  <si>
    <t>9594866679</t>
  </si>
  <si>
    <t>9960450610</t>
  </si>
  <si>
    <t>8080448214</t>
  </si>
  <si>
    <t>8872113826</t>
  </si>
  <si>
    <t>8558855941</t>
  </si>
  <si>
    <t>7738000450</t>
  </si>
  <si>
    <t>9569594028</t>
  </si>
  <si>
    <t>8976891012</t>
  </si>
  <si>
    <t>9855810184</t>
  </si>
  <si>
    <t>9814530441</t>
  </si>
  <si>
    <t>9876907266</t>
  </si>
  <si>
    <t>9653192924</t>
  </si>
  <si>
    <t>7508141060</t>
  </si>
  <si>
    <t>9004359147</t>
  </si>
  <si>
    <t>8886773773</t>
  </si>
  <si>
    <t>9989669004</t>
  </si>
  <si>
    <t>7303474044</t>
  </si>
  <si>
    <t>9059049985</t>
  </si>
  <si>
    <t>9966812539</t>
  </si>
  <si>
    <t>9502720008</t>
  </si>
  <si>
    <t>9848825503</t>
  </si>
  <si>
    <t>9396952894</t>
  </si>
  <si>
    <t>9966801659</t>
  </si>
  <si>
    <t>9730506599</t>
  </si>
  <si>
    <t>8970076007</t>
  </si>
  <si>
    <t>9673681326</t>
  </si>
  <si>
    <t>9960705977</t>
  </si>
  <si>
    <t>7350929505</t>
  </si>
  <si>
    <t>9860376517</t>
  </si>
  <si>
    <t>9970521658</t>
  </si>
  <si>
    <t>7620804295</t>
  </si>
  <si>
    <t>9503330976</t>
  </si>
  <si>
    <t>9422634728</t>
  </si>
  <si>
    <t>gaurav.jain@primefocusworld.com</t>
  </si>
  <si>
    <t>gufran.khan@primefocusworld.com</t>
  </si>
  <si>
    <t>rameez.mukaddam@primefocusworld.com</t>
  </si>
  <si>
    <t>greatakash30@gmail.com</t>
  </si>
  <si>
    <t>basantapuntia2005@gmail.com</t>
  </si>
  <si>
    <t>hsekhar81@gmail.com</t>
  </si>
  <si>
    <t>jigs.757@gmail.com</t>
  </si>
  <si>
    <t>binod_kmaurya@yahoo.co.in</t>
  </si>
  <si>
    <t>nitinnavghare@ymail.com</t>
  </si>
  <si>
    <t>kumarorg5@gmail.com</t>
  </si>
  <si>
    <t>parminder.goyal@gmail.com</t>
  </si>
  <si>
    <t>abhiipathak82@gmail.com</t>
  </si>
  <si>
    <t>ravinderbishnoi@gmail.com</t>
  </si>
  <si>
    <t>abhisheshkumar1988@gmail.com</t>
  </si>
  <si>
    <t>ankur.jeevan@gmail.com</t>
  </si>
  <si>
    <t>manojkumar1075@gmail.com</t>
  </si>
  <si>
    <t>pushp04@yahoo.com</t>
  </si>
  <si>
    <t>fxsandeep@yahoo.com</t>
  </si>
  <si>
    <t>shiv0720@gmail.com</t>
  </si>
  <si>
    <t>yunusmohsin317@gmail.com</t>
  </si>
  <si>
    <t>savio.cruz@primefocusworld.com</t>
  </si>
  <si>
    <t>sreekanth.boyapati@primefocusworld.com</t>
  </si>
  <si>
    <t>venkatesh.repaka@primefocusworld.com</t>
  </si>
  <si>
    <t>madhukuntatrupti@gmail.com</t>
  </si>
  <si>
    <t>mythreyi.621@gmail.com</t>
  </si>
  <si>
    <t>ravikanth916@gmail.com</t>
  </si>
  <si>
    <t>Keepsmile002@gmail.com</t>
  </si>
  <si>
    <t>neerlaprudviraj@gmail.com</t>
  </si>
  <si>
    <t>balakrishna.kosuri@gmail.com</t>
  </si>
  <si>
    <t>bashyamsiva@gmail.com</t>
  </si>
  <si>
    <t>ramesh_singh@yahoo.com</t>
  </si>
  <si>
    <t>kamathlraghav@gmail.com</t>
  </si>
  <si>
    <t>joths51@gmail.com</t>
  </si>
  <si>
    <t>niranjan77_prem@rediffmail.com</t>
  </si>
  <si>
    <t>csvermagoa@gmail.com</t>
  </si>
  <si>
    <t>n_pandey75@rediffmail.com</t>
  </si>
  <si>
    <t>sumantkumar84@hotmail.com</t>
  </si>
  <si>
    <t>mahesh_kumargoa81@rediffmail.com</t>
  </si>
  <si>
    <t>imteyazalam25@yahoo.in</t>
  </si>
  <si>
    <t>dn_verma31@rediffmail.com</t>
  </si>
  <si>
    <t>Senior Vice President - Production</t>
  </si>
  <si>
    <t>Head Of Production</t>
  </si>
  <si>
    <t>Senior Manager - Production</t>
  </si>
  <si>
    <t>Artist - Finaling Fusion</t>
  </si>
  <si>
    <t>Artist - Elements</t>
  </si>
  <si>
    <t>Producer - Production</t>
  </si>
  <si>
    <t>Artist - Paint</t>
  </si>
  <si>
    <t>Artist - Finaling Nuke</t>
  </si>
  <si>
    <t>Assistant Manager - Production</t>
  </si>
  <si>
    <t>Artist - Depth Stereo Composer</t>
  </si>
  <si>
    <t>Artist - Depth Fusion</t>
  </si>
  <si>
    <t>Manager - Production</t>
  </si>
  <si>
    <t>Line Producer - Production</t>
  </si>
  <si>
    <t>Artist - Roto</t>
  </si>
  <si>
    <t>CHD - Salary</t>
  </si>
  <si>
    <t>GOA - Salary</t>
  </si>
  <si>
    <t>HYD - Salary</t>
  </si>
  <si>
    <t>Gufran Khan</t>
  </si>
  <si>
    <t>Rameez Mukaddam</t>
  </si>
  <si>
    <t>Akash Shirish Mangavkar</t>
  </si>
  <si>
    <t>Parminder Goyal</t>
  </si>
  <si>
    <t>Abhishek Pathak</t>
  </si>
  <si>
    <t>Savio Cruz</t>
  </si>
  <si>
    <t>Sreekanth Boyapati</t>
  </si>
  <si>
    <t>Venkatesh Repaka</t>
  </si>
  <si>
    <t>Ramesh Singh</t>
  </si>
  <si>
    <t>Raghavendra Kamath</t>
  </si>
  <si>
    <t>Merzin Tavaria</t>
  </si>
  <si>
    <t>ID Type*</t>
  </si>
  <si>
    <t>ID*</t>
  </si>
  <si>
    <t>Type*</t>
  </si>
  <si>
    <t>Public*</t>
  </si>
  <si>
    <t>Primary*</t>
  </si>
  <si>
    <t>Public**</t>
  </si>
  <si>
    <t>Primary**</t>
  </si>
  <si>
    <t>Type**</t>
  </si>
  <si>
    <t>Currency</t>
  </si>
  <si>
    <t>Frequency</t>
  </si>
  <si>
    <t>Amount</t>
  </si>
  <si>
    <t>Stereo Goat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</si>
</sst>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/mm/dd"/>
  </numFmts>
  <fonts count="10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20"/>
      <color indexed="9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3399"/>
        <bgColor indexed="64"/>
      </patternFill>
    </fill>
    <fill>
      <patternFill patternType="lightGrid">
        <fgColor rgb="FFFFFFFF"/>
        <bgColor rgb="FFFFFFFF"/>
      </patternFill>
    </fill>
    <fill>
      <patternFill patternType="solid">
        <fgColor rgb="FF000090"/>
        <bgColor indexed="64"/>
      </patternFill>
    </fill>
    <fill>
      <patternFill patternType="solid">
        <fgColor rgb="FF90713A"/>
        <bgColor indexed="64"/>
      </patternFill>
    </fill>
    <fill>
      <patternFill patternType="lightGrid">
        <fgColor rgb="FFFFFFFF"/>
        <bgColor rgb="FFFFFF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8D8D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2" fillId="2" borderId="1" xfId="1" applyFont="1" applyBorder="1"/>
    <xf numFmtId="0" fontId="2" fillId="2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2" fillId="2" borderId="1" xfId="1" applyFont="1" applyBorder="1" applyAlignment="1">
      <alignment vertical="top" wrapText="1"/>
    </xf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/>
    <xf numFmtId="0" fontId="2" fillId="2" borderId="1" xfId="1" applyFont="1" applyBorder="1" applyAlignment="1"/>
    <xf numFmtId="0" fontId="0" fillId="0" borderId="1" xfId="0" applyBorder="1" applyAlignment="1">
      <alignment wrapText="1"/>
    </xf>
    <xf numFmtId="0" fontId="2" fillId="2" borderId="1" xfId="1" applyFont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2" borderId="1" xfId="1" applyFont="1" applyBorder="1" applyAlignment="1">
      <alignment wrapText="1"/>
    </xf>
    <xf numFmtId="0" fontId="5" fillId="4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/>
    <xf numFmtId="14" fontId="0" fillId="0" borderId="0" xfId="0" applyNumberFormat="1"/>
    <xf numFmtId="0" fontId="6" fillId="0" borderId="1" xfId="0" applyFont="1" applyBorder="1" applyAlignment="1">
      <alignment horizontal="left" vertical="top" wrapText="1"/>
    </xf>
    <xf numFmtId="0" fontId="7" fillId="3" borderId="1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left"/>
    </xf>
    <xf numFmtId="0" fontId="4" fillId="3" borderId="8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/>
    <xf numFmtId="0" fontId="4" fillId="5" borderId="8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6" borderId="8" xfId="0" applyNumberFormat="1" applyFont="1" applyFill="1" applyBorder="1" applyAlignment="1" applyProtection="1"/>
    <xf numFmtId="0" fontId="4" fillId="6" borderId="12" xfId="0" applyNumberFormat="1" applyFont="1" applyFill="1" applyBorder="1" applyAlignment="1" applyProtection="1"/>
    <xf numFmtId="0" fontId="5" fillId="4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1" xfId="0" applyNumberFormat="1" applyFont="1" applyFill="1" applyBorder="1" applyAlignment="1" applyProtection="1"/>
    <xf numFmtId="0" fontId="5" fillId="7" borderId="1" xfId="0" applyNumberFormat="1" applyFont="1" applyFill="1" applyBorder="1" applyAlignment="1" applyProtection="1">
      <alignment horizontal="center" vertical="center"/>
    </xf>
    <xf numFmtId="0" fontId="4" fillId="6" borderId="12" xfId="0" applyNumberFormat="1" applyFont="1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5" fillId="4" borderId="1" xfId="0" applyNumberFormat="1" applyFont="1" applyFill="1" applyBorder="1" applyAlignment="1" applyProtection="1">
      <alignment horizontal="center"/>
    </xf>
    <xf numFmtId="0" fontId="5" fillId="4" borderId="1" xfId="0" applyNumberFormat="1" applyFont="1" applyFill="1" applyBorder="1" applyAlignment="1" applyProtection="1">
      <alignment horizontal="center" wrapText="1"/>
    </xf>
    <xf numFmtId="0" fontId="5" fillId="7" borderId="8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>
      <alignment horizontal="center"/>
    </xf>
    <xf numFmtId="0" fontId="9" fillId="0" borderId="0" xfId="2"/>
    <xf numFmtId="0" fontId="4" fillId="3" borderId="16" xfId="0" applyNumberFormat="1" applyFont="1" applyFill="1" applyBorder="1" applyAlignment="1" applyProtection="1"/>
    <xf numFmtId="0" fontId="5" fillId="4" borderId="8" xfId="0" applyNumberFormat="1" applyFont="1" applyFill="1" applyBorder="1" applyAlignment="1" applyProtection="1">
      <alignment horizontal="center" vertical="center"/>
    </xf>
    <xf numFmtId="49" fontId="0" fillId="0" borderId="0" xfId="0" applyNumberForma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/>
    </xf>
    <xf numFmtId="49" fontId="0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 applyFill="1" applyBorder="1" applyAlignment="1" applyProtection="1"/>
    <xf numFmtId="0" fontId="4" fillId="3" borderId="3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>
      <alignment horizontal="left"/>
    </xf>
    <xf numFmtId="0" fontId="4" fillId="3" borderId="5" xfId="0" applyNumberFormat="1" applyFont="1" applyFill="1" applyBorder="1" applyAlignment="1" applyProtection="1">
      <alignment horizontal="left"/>
    </xf>
    <xf numFmtId="0" fontId="4" fillId="3" borderId="6" xfId="0" applyNumberFormat="1" applyFont="1" applyFill="1" applyBorder="1" applyAlignment="1" applyProtection="1">
      <alignment horizontal="left"/>
    </xf>
    <xf numFmtId="0" fontId="4" fillId="3" borderId="7" xfId="0" applyNumberFormat="1" applyFont="1" applyFill="1" applyBorder="1" applyAlignment="1" applyProtection="1">
      <alignment horizontal="left"/>
    </xf>
    <xf numFmtId="0" fontId="4" fillId="3" borderId="3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/>
    <xf numFmtId="0" fontId="4" fillId="3" borderId="3" xfId="0" applyNumberFormat="1" applyFont="1" applyFill="1" applyBorder="1" applyAlignment="1" applyProtection="1">
      <alignment horizontal="center"/>
    </xf>
    <xf numFmtId="0" fontId="4" fillId="3" borderId="5" xfId="0" applyNumberFormat="1" applyFont="1" applyFill="1" applyBorder="1" applyAlignment="1" applyProtection="1">
      <alignment horizontal="center"/>
    </xf>
    <xf numFmtId="0" fontId="4" fillId="5" borderId="9" xfId="0" applyNumberFormat="1" applyFont="1" applyFill="1" applyBorder="1" applyAlignment="1" applyProtection="1"/>
    <xf numFmtId="0" fontId="4" fillId="5" borderId="10" xfId="0" applyNumberFormat="1" applyFont="1" applyFill="1" applyBorder="1" applyAlignment="1" applyProtection="1"/>
    <xf numFmtId="0" fontId="4" fillId="3" borderId="9" xfId="0" applyNumberFormat="1" applyFont="1" applyFill="1" applyBorder="1" applyAlignment="1" applyProtection="1">
      <alignment horizontal="left"/>
    </xf>
    <xf numFmtId="0" fontId="4" fillId="3" borderId="11" xfId="0" applyNumberFormat="1" applyFont="1" applyFill="1" applyBorder="1" applyAlignment="1" applyProtection="1">
      <alignment horizontal="left"/>
    </xf>
    <xf numFmtId="0" fontId="8" fillId="3" borderId="9" xfId="0" applyNumberFormat="1" applyFont="1" applyFill="1" applyBorder="1" applyAlignment="1" applyProtection="1">
      <alignment horizontal="left"/>
    </xf>
    <xf numFmtId="0" fontId="8" fillId="3" borderId="11" xfId="0" applyNumberFormat="1" applyFont="1" applyFill="1" applyBorder="1" applyAlignment="1" applyProtection="1">
      <alignment horizontal="left"/>
    </xf>
    <xf numFmtId="0" fontId="8" fillId="3" borderId="13" xfId="0" applyNumberFormat="1" applyFont="1" applyFill="1" applyBorder="1" applyAlignment="1" applyProtection="1">
      <alignment horizontal="center"/>
    </xf>
    <xf numFmtId="0" fontId="8" fillId="3" borderId="14" xfId="0" applyNumberFormat="1" applyFont="1" applyFill="1" applyBorder="1" applyAlignment="1" applyProtection="1">
      <alignment horizontal="center"/>
    </xf>
    <xf numFmtId="0" fontId="8" fillId="3" borderId="15" xfId="0" applyNumberFormat="1" applyFont="1" applyFill="1" applyBorder="1" applyAlignment="1" applyProtection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8193" name="AutoShape 1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12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8194" name="AutoShape 2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22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8195" name="AutoShape 3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3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8196" name="AutoShape 4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42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8197" name="AutoShape 5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1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114300</xdr:rowOff>
    </xdr:to>
    <xdr:sp macro="" textlink="">
      <xdr:nvSpPr>
        <xdr:cNvPr id="8198" name="AutoShape 6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8199" name="AutoShape 7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7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8200" name="AutoShape 8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8200000}"/>
            </a:ext>
          </a:extLst>
        </xdr:cNvPr>
        <xdr:cNvSpPr>
          <a:spLocks noChangeAspect="1" noChangeArrowheads="1"/>
        </xdr:cNvSpPr>
      </xdr:nvSpPr>
      <xdr:spPr bwMode="auto">
        <a:xfrm>
          <a:off x="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8201" name="AutoShape 9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9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114300</xdr:rowOff>
    </xdr:to>
    <xdr:sp macro="" textlink="">
      <xdr:nvSpPr>
        <xdr:cNvPr id="8202" name="AutoShape 10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A2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8203" name="AutoShape 11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B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0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104775</xdr:rowOff>
    </xdr:to>
    <xdr:sp macro="" textlink="">
      <xdr:nvSpPr>
        <xdr:cNvPr id="8204" name="AutoShape 12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C2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104775</xdr:rowOff>
    </xdr:to>
    <xdr:sp macro="" textlink="">
      <xdr:nvSpPr>
        <xdr:cNvPr id="8205" name="AutoShape 13" descr="https://wd3-impl.workday.com/wday/uiclient/static/gwt-desktop/2019.28.029/update/WorkdayApp/8CB9E57BEDDE62E4F67DEB6E19F5308C.cache.png">
          <a:extLst>
            <a:ext uri="{FF2B5EF4-FFF2-40B4-BE49-F238E27FC236}">
              <a16:creationId xmlns:a16="http://schemas.microsoft.com/office/drawing/2014/main" id="{00000000-0008-0000-0F00-00000D20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poo@dneg.com" TargetMode="External"/><Relationship Id="rId1" Type="http://schemas.openxmlformats.org/officeDocument/2006/relationships/hyperlink" Target="mailto:maka@dne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14" sqref="H14"/>
    </sheetView>
  </sheetViews>
  <sheetFormatPr defaultColWidth="8.88671875" defaultRowHeight="14.4" x14ac:dyDescent="0.3"/>
  <cols>
    <col min="1" max="1" width="10.44140625" bestFit="1" customWidth="1"/>
    <col min="2" max="2" width="10.6640625" bestFit="1" customWidth="1"/>
    <col min="3" max="3" width="15.88671875" bestFit="1" customWidth="1"/>
    <col min="4" max="5" width="18.44140625" bestFit="1" customWidth="1"/>
    <col min="6" max="6" width="16" bestFit="1" customWidth="1"/>
  </cols>
  <sheetData>
    <row r="1" spans="1:6" x14ac:dyDescent="0.3">
      <c r="A1" s="30" t="s">
        <v>1598</v>
      </c>
      <c r="B1" s="54" t="s">
        <v>1527</v>
      </c>
      <c r="C1" s="55"/>
      <c r="D1" s="55"/>
      <c r="E1" s="56"/>
      <c r="F1" s="25"/>
    </row>
    <row r="2" spans="1:6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1529</v>
      </c>
      <c r="F2" s="20" t="s">
        <v>1528</v>
      </c>
    </row>
    <row r="3" spans="1:6" x14ac:dyDescent="0.3">
      <c r="A3" s="30" t="s">
        <v>1600</v>
      </c>
      <c r="B3" s="20" t="s">
        <v>1530</v>
      </c>
      <c r="C3" s="20" t="s">
        <v>1532</v>
      </c>
      <c r="D3" s="20" t="s">
        <v>1603</v>
      </c>
      <c r="E3" s="20" t="s">
        <v>1532</v>
      </c>
      <c r="F3" s="20" t="s">
        <v>1603</v>
      </c>
    </row>
    <row r="4" spans="1:6" x14ac:dyDescent="0.3">
      <c r="A4" s="31" t="s">
        <v>1602</v>
      </c>
      <c r="B4" s="32"/>
      <c r="C4" s="32" t="s">
        <v>1636</v>
      </c>
      <c r="D4" s="32" t="s">
        <v>1567</v>
      </c>
      <c r="E4" s="32"/>
      <c r="F4" s="32"/>
    </row>
    <row r="5" spans="1:6" x14ac:dyDescent="0.3">
      <c r="A5" s="30" t="s">
        <v>1601</v>
      </c>
      <c r="B5" s="21" t="s">
        <v>1534</v>
      </c>
      <c r="C5" s="21" t="s">
        <v>1633</v>
      </c>
      <c r="D5" s="21" t="s">
        <v>1634</v>
      </c>
      <c r="E5" s="21" t="s">
        <v>1635</v>
      </c>
      <c r="F5" s="21" t="s">
        <v>1460</v>
      </c>
    </row>
    <row r="6" spans="1:6" x14ac:dyDescent="0.3">
      <c r="B6" t="s">
        <v>1647</v>
      </c>
      <c r="C6" t="s">
        <v>1643</v>
      </c>
      <c r="D6" t="s">
        <v>1567</v>
      </c>
      <c r="E6" t="s">
        <v>2019</v>
      </c>
      <c r="F6" t="s">
        <v>1462</v>
      </c>
    </row>
    <row r="7" spans="1:6" x14ac:dyDescent="0.3">
      <c r="B7" t="s">
        <v>1648</v>
      </c>
      <c r="C7" t="s">
        <v>2009</v>
      </c>
      <c r="D7" t="s">
        <v>1567</v>
      </c>
      <c r="E7" t="s">
        <v>1643</v>
      </c>
      <c r="F7" t="s">
        <v>1462</v>
      </c>
    </row>
    <row r="8" spans="1:6" x14ac:dyDescent="0.3">
      <c r="B8" t="s">
        <v>1649</v>
      </c>
      <c r="C8" t="s">
        <v>2010</v>
      </c>
      <c r="D8" t="s">
        <v>1567</v>
      </c>
      <c r="E8" t="s">
        <v>2009</v>
      </c>
      <c r="F8" t="s">
        <v>1462</v>
      </c>
    </row>
    <row r="9" spans="1:6" x14ac:dyDescent="0.3">
      <c r="B9" t="s">
        <v>1650</v>
      </c>
      <c r="C9" t="s">
        <v>2011</v>
      </c>
      <c r="D9" t="s">
        <v>1567</v>
      </c>
      <c r="E9" t="s">
        <v>2009</v>
      </c>
      <c r="F9" t="s">
        <v>1462</v>
      </c>
    </row>
    <row r="10" spans="1:6" x14ac:dyDescent="0.3">
      <c r="B10" t="s">
        <v>1657</v>
      </c>
      <c r="C10" t="s">
        <v>2012</v>
      </c>
      <c r="D10" t="s">
        <v>1567</v>
      </c>
      <c r="E10" t="s">
        <v>1643</v>
      </c>
      <c r="F10" t="s">
        <v>1477</v>
      </c>
    </row>
    <row r="11" spans="1:6" x14ac:dyDescent="0.3">
      <c r="B11" t="s">
        <v>1658</v>
      </c>
      <c r="C11" t="s">
        <v>2013</v>
      </c>
      <c r="D11" t="s">
        <v>1567</v>
      </c>
      <c r="E11" t="s">
        <v>2012</v>
      </c>
      <c r="F11" t="s">
        <v>1477</v>
      </c>
    </row>
    <row r="12" spans="1:6" x14ac:dyDescent="0.3">
      <c r="B12" t="s">
        <v>1659</v>
      </c>
      <c r="C12" t="s">
        <v>1720</v>
      </c>
      <c r="D12" t="s">
        <v>1567</v>
      </c>
      <c r="E12" t="s">
        <v>2012</v>
      </c>
      <c r="F12" t="s">
        <v>1477</v>
      </c>
    </row>
    <row r="13" spans="1:6" x14ac:dyDescent="0.3">
      <c r="B13" t="s">
        <v>1667</v>
      </c>
      <c r="C13" t="s">
        <v>2014</v>
      </c>
      <c r="D13" t="s">
        <v>1567</v>
      </c>
      <c r="E13" t="s">
        <v>1643</v>
      </c>
      <c r="F13" t="s">
        <v>1479</v>
      </c>
    </row>
    <row r="14" spans="1:6" x14ac:dyDescent="0.3">
      <c r="B14" t="s">
        <v>1668</v>
      </c>
      <c r="C14" t="s">
        <v>2015</v>
      </c>
      <c r="D14" t="s">
        <v>1567</v>
      </c>
      <c r="E14" t="s">
        <v>1643</v>
      </c>
      <c r="F14" t="s">
        <v>1479</v>
      </c>
    </row>
    <row r="15" spans="1:6" x14ac:dyDescent="0.3">
      <c r="B15" t="s">
        <v>1669</v>
      </c>
      <c r="C15" t="s">
        <v>2016</v>
      </c>
      <c r="D15" t="s">
        <v>1567</v>
      </c>
      <c r="E15" t="s">
        <v>2015</v>
      </c>
      <c r="F15" t="s">
        <v>1479</v>
      </c>
    </row>
    <row r="16" spans="1:6" x14ac:dyDescent="0.3">
      <c r="B16" t="s">
        <v>1677</v>
      </c>
      <c r="C16" t="s">
        <v>2017</v>
      </c>
      <c r="D16" t="s">
        <v>1567</v>
      </c>
      <c r="E16" t="s">
        <v>1643</v>
      </c>
      <c r="F16" t="s">
        <v>2031</v>
      </c>
    </row>
    <row r="17" spans="2:6" x14ac:dyDescent="0.3">
      <c r="B17" t="s">
        <v>1678</v>
      </c>
      <c r="C17" t="s">
        <v>2018</v>
      </c>
      <c r="D17" t="s">
        <v>1567</v>
      </c>
      <c r="E17" t="s">
        <v>2017</v>
      </c>
      <c r="F17" t="s">
        <v>1475</v>
      </c>
    </row>
    <row r="18" spans="2:6" x14ac:dyDescent="0.3">
      <c r="B18" t="s">
        <v>1679</v>
      </c>
      <c r="C18" t="s">
        <v>1776</v>
      </c>
      <c r="D18" t="s">
        <v>1567</v>
      </c>
      <c r="E18" t="s">
        <v>2017</v>
      </c>
      <c r="F18" t="s">
        <v>1475</v>
      </c>
    </row>
  </sheetData>
  <autoFilter ref="A5:F18" xr:uid="{00000000-0009-0000-0000-000000000000}"/>
  <mergeCells count="1">
    <mergeCell ref="B1:E1"/>
  </mergeCells>
  <dataValidations count="1">
    <dataValidation type="list" allowBlank="1" showInputMessage="1" showErrorMessage="1" sqref="D6:D99" xr:uid="{00000000-0002-0000-0000-000000000000}">
      <formula1>"Y,N"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Location!$A$3:$A$12</xm:f>
          </x14:formula1>
          <xm:sqref>F6:F15 F17:F99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B4"/>
  <sheetViews>
    <sheetView workbookViewId="0">
      <selection sqref="A1:B1"/>
    </sheetView>
  </sheetViews>
  <sheetFormatPr defaultColWidth="24.6640625" defaultRowHeight="14.4" x14ac:dyDescent="0.3"/>
  <sheetData>
    <row r="1" spans="1:2" ht="24.6" x14ac:dyDescent="0.4">
      <c r="A1" s="67" t="s">
        <v>1620</v>
      </c>
      <c r="B1" s="68"/>
    </row>
    <row r="2" spans="1:2" x14ac:dyDescent="0.3">
      <c r="A2" s="2" t="s">
        <v>101</v>
      </c>
      <c r="B2" s="2" t="s">
        <v>100</v>
      </c>
    </row>
    <row r="3" spans="1:2" x14ac:dyDescent="0.3">
      <c r="A3" s="1" t="s">
        <v>102</v>
      </c>
      <c r="B3" s="14" t="s">
        <v>102</v>
      </c>
    </row>
    <row r="4" spans="1:2" x14ac:dyDescent="0.3">
      <c r="A4" s="1" t="s">
        <v>103</v>
      </c>
      <c r="B4" s="14" t="s">
        <v>103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5"/>
  <sheetViews>
    <sheetView workbookViewId="0">
      <selection sqref="A1:B1"/>
    </sheetView>
  </sheetViews>
  <sheetFormatPr defaultColWidth="34.88671875" defaultRowHeight="14.4" x14ac:dyDescent="0.3"/>
  <sheetData>
    <row r="1" spans="1:2" ht="24.6" x14ac:dyDescent="0.4">
      <c r="A1" s="67" t="s">
        <v>1621</v>
      </c>
      <c r="B1" s="68"/>
    </row>
    <row r="2" spans="1:2" x14ac:dyDescent="0.3">
      <c r="A2" s="2" t="s">
        <v>104</v>
      </c>
      <c r="B2" s="2" t="s">
        <v>108</v>
      </c>
    </row>
    <row r="3" spans="1:2" x14ac:dyDescent="0.3">
      <c r="A3" s="1" t="s">
        <v>105</v>
      </c>
      <c r="B3" s="14" t="s">
        <v>109</v>
      </c>
    </row>
    <row r="4" spans="1:2" x14ac:dyDescent="0.3">
      <c r="A4" s="1" t="s">
        <v>106</v>
      </c>
      <c r="B4" s="14" t="s">
        <v>110</v>
      </c>
    </row>
    <row r="5" spans="1:2" x14ac:dyDescent="0.3">
      <c r="A5" s="1" t="s">
        <v>107</v>
      </c>
      <c r="B5" s="14" t="s">
        <v>111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B8"/>
  <sheetViews>
    <sheetView workbookViewId="0">
      <selection sqref="A1:B1"/>
    </sheetView>
  </sheetViews>
  <sheetFormatPr defaultColWidth="29.6640625" defaultRowHeight="14.4" x14ac:dyDescent="0.3"/>
  <cols>
    <col min="1" max="1" width="44.6640625" bestFit="1" customWidth="1"/>
    <col min="2" max="2" width="21.6640625" bestFit="1" customWidth="1"/>
  </cols>
  <sheetData>
    <row r="1" spans="1:2" ht="24.6" x14ac:dyDescent="0.4">
      <c r="A1" s="67" t="s">
        <v>1622</v>
      </c>
      <c r="B1" s="68"/>
    </row>
    <row r="2" spans="1:2" x14ac:dyDescent="0.3">
      <c r="A2" s="7" t="s">
        <v>113</v>
      </c>
      <c r="B2" s="7" t="s">
        <v>112</v>
      </c>
    </row>
    <row r="3" spans="1:2" x14ac:dyDescent="0.3">
      <c r="A3" s="6" t="s">
        <v>115</v>
      </c>
      <c r="B3" s="15" t="s">
        <v>114</v>
      </c>
    </row>
    <row r="4" spans="1:2" x14ac:dyDescent="0.3">
      <c r="A4" s="6" t="s">
        <v>117</v>
      </c>
      <c r="B4" s="15" t="s">
        <v>116</v>
      </c>
    </row>
    <row r="5" spans="1:2" x14ac:dyDescent="0.3">
      <c r="A5" s="6" t="s">
        <v>119</v>
      </c>
      <c r="B5" s="15" t="s">
        <v>118</v>
      </c>
    </row>
    <row r="6" spans="1:2" x14ac:dyDescent="0.3">
      <c r="A6" s="6" t="s">
        <v>121</v>
      </c>
      <c r="B6" s="15" t="s">
        <v>120</v>
      </c>
    </row>
    <row r="7" spans="1:2" x14ac:dyDescent="0.3">
      <c r="A7" s="6" t="s">
        <v>123</v>
      </c>
      <c r="B7" s="15" t="s">
        <v>122</v>
      </c>
    </row>
    <row r="8" spans="1:2" x14ac:dyDescent="0.3">
      <c r="A8" s="6" t="s">
        <v>125</v>
      </c>
      <c r="B8" s="15" t="s">
        <v>124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B4"/>
  <sheetViews>
    <sheetView workbookViewId="0">
      <selection activeCell="D16" sqref="D16"/>
    </sheetView>
  </sheetViews>
  <sheetFormatPr defaultColWidth="23.109375" defaultRowHeight="14.4" x14ac:dyDescent="0.3"/>
  <sheetData>
    <row r="1" spans="1:2" ht="24.6" x14ac:dyDescent="0.4">
      <c r="A1" s="67" t="s">
        <v>1623</v>
      </c>
      <c r="B1" s="68"/>
    </row>
    <row r="2" spans="1:2" x14ac:dyDescent="0.3">
      <c r="A2" s="3" t="s">
        <v>1482</v>
      </c>
      <c r="B2" s="3" t="s">
        <v>1481</v>
      </c>
    </row>
    <row r="3" spans="1:2" x14ac:dyDescent="0.3">
      <c r="A3" s="4" t="s">
        <v>1483</v>
      </c>
      <c r="B3" s="16" t="s">
        <v>1485</v>
      </c>
    </row>
    <row r="4" spans="1:2" x14ac:dyDescent="0.3">
      <c r="A4" s="4" t="s">
        <v>1484</v>
      </c>
      <c r="B4" s="16" t="s">
        <v>1486</v>
      </c>
    </row>
  </sheetData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B9"/>
  <sheetViews>
    <sheetView workbookViewId="0">
      <selection activeCell="E6" sqref="E6"/>
    </sheetView>
  </sheetViews>
  <sheetFormatPr defaultColWidth="8.88671875" defaultRowHeight="14.4" x14ac:dyDescent="0.3"/>
  <cols>
    <col min="1" max="1" width="24.44140625" bestFit="1" customWidth="1"/>
    <col min="2" max="2" width="27.88671875" bestFit="1" customWidth="1"/>
  </cols>
  <sheetData>
    <row r="1" spans="1:2" ht="24.6" x14ac:dyDescent="0.4">
      <c r="A1" s="67" t="s">
        <v>1624</v>
      </c>
      <c r="B1" s="68"/>
    </row>
    <row r="2" spans="1:2" x14ac:dyDescent="0.3">
      <c r="A2" s="2" t="s">
        <v>0</v>
      </c>
      <c r="B2" s="2" t="s">
        <v>1</v>
      </c>
    </row>
    <row r="3" spans="1:2" x14ac:dyDescent="0.3">
      <c r="A3" s="5" t="s">
        <v>2</v>
      </c>
      <c r="B3" s="14" t="s">
        <v>9</v>
      </c>
    </row>
    <row r="4" spans="1:2" x14ac:dyDescent="0.3">
      <c r="A4" s="5" t="s">
        <v>3</v>
      </c>
      <c r="B4" s="14" t="s">
        <v>10</v>
      </c>
    </row>
    <row r="5" spans="1:2" x14ac:dyDescent="0.3">
      <c r="A5" s="5" t="s">
        <v>4</v>
      </c>
      <c r="B5" s="14" t="s">
        <v>11</v>
      </c>
    </row>
    <row r="6" spans="1:2" x14ac:dyDescent="0.3">
      <c r="A6" s="5" t="s">
        <v>5</v>
      </c>
      <c r="B6" s="14" t="s">
        <v>12</v>
      </c>
    </row>
    <row r="7" spans="1:2" x14ac:dyDescent="0.3">
      <c r="A7" s="5" t="s">
        <v>6</v>
      </c>
      <c r="B7" s="14" t="s">
        <v>13</v>
      </c>
    </row>
    <row r="8" spans="1:2" x14ac:dyDescent="0.3">
      <c r="A8" s="5" t="s">
        <v>7</v>
      </c>
      <c r="B8" s="14" t="s">
        <v>14</v>
      </c>
    </row>
    <row r="9" spans="1:2" x14ac:dyDescent="0.3">
      <c r="A9" s="5" t="s">
        <v>8</v>
      </c>
      <c r="B9" s="14" t="s">
        <v>15</v>
      </c>
    </row>
  </sheetData>
  <mergeCells count="1">
    <mergeCell ref="A1:B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B11"/>
  <sheetViews>
    <sheetView workbookViewId="0">
      <selection sqref="A1:XFD1048576"/>
    </sheetView>
  </sheetViews>
  <sheetFormatPr defaultColWidth="26.44140625" defaultRowHeight="14.4" x14ac:dyDescent="0.3"/>
  <sheetData>
    <row r="1" spans="1:2" ht="24.6" x14ac:dyDescent="0.4">
      <c r="A1" s="67" t="s">
        <v>1625</v>
      </c>
      <c r="B1" s="68"/>
    </row>
    <row r="2" spans="1:2" x14ac:dyDescent="0.3">
      <c r="A2" s="2" t="s">
        <v>127</v>
      </c>
      <c r="B2" s="2" t="s">
        <v>126</v>
      </c>
    </row>
    <row r="3" spans="1:2" x14ac:dyDescent="0.3">
      <c r="A3" s="1" t="s">
        <v>128</v>
      </c>
      <c r="B3" s="14" t="s">
        <v>137</v>
      </c>
    </row>
    <row r="4" spans="1:2" x14ac:dyDescent="0.3">
      <c r="A4" s="1" t="s">
        <v>129</v>
      </c>
      <c r="B4" s="14" t="s">
        <v>138</v>
      </c>
    </row>
    <row r="5" spans="1:2" x14ac:dyDescent="0.3">
      <c r="A5" s="1" t="s">
        <v>130</v>
      </c>
      <c r="B5" s="14" t="s">
        <v>139</v>
      </c>
    </row>
    <row r="6" spans="1:2" x14ac:dyDescent="0.3">
      <c r="A6" s="1" t="s">
        <v>131</v>
      </c>
      <c r="B6" s="14" t="s">
        <v>140</v>
      </c>
    </row>
    <row r="7" spans="1:2" x14ac:dyDescent="0.3">
      <c r="A7" s="1" t="s">
        <v>132</v>
      </c>
      <c r="B7" s="14" t="s">
        <v>141</v>
      </c>
    </row>
    <row r="8" spans="1:2" x14ac:dyDescent="0.3">
      <c r="A8" s="1" t="s">
        <v>133</v>
      </c>
      <c r="B8" s="14" t="s">
        <v>142</v>
      </c>
    </row>
    <row r="9" spans="1:2" x14ac:dyDescent="0.3">
      <c r="A9" s="1" t="s">
        <v>134</v>
      </c>
      <c r="B9" s="14" t="s">
        <v>143</v>
      </c>
    </row>
    <row r="10" spans="1:2" x14ac:dyDescent="0.3">
      <c r="A10" s="1" t="s">
        <v>135</v>
      </c>
      <c r="B10" s="14" t="s">
        <v>144</v>
      </c>
    </row>
    <row r="11" spans="1:2" x14ac:dyDescent="0.3">
      <c r="A11" s="1" t="s">
        <v>136</v>
      </c>
      <c r="B11" s="14" t="s">
        <v>145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E34"/>
  <sheetViews>
    <sheetView workbookViewId="0">
      <selection activeCell="B15" sqref="B15"/>
    </sheetView>
  </sheetViews>
  <sheetFormatPr defaultColWidth="8.88671875" defaultRowHeight="14.4" x14ac:dyDescent="0.3"/>
  <cols>
    <col min="1" max="1" width="37.44140625" bestFit="1" customWidth="1"/>
    <col min="2" max="2" width="25.44140625" bestFit="1" customWidth="1"/>
    <col min="3" max="3" width="32.44140625" bestFit="1" customWidth="1"/>
    <col min="4" max="4" width="16.44140625" bestFit="1" customWidth="1"/>
    <col min="5" max="5" width="15.6640625" bestFit="1" customWidth="1"/>
  </cols>
  <sheetData>
    <row r="1" spans="1:5" ht="24.6" x14ac:dyDescent="0.4">
      <c r="A1" s="67" t="s">
        <v>1626</v>
      </c>
      <c r="B1" s="68"/>
    </row>
    <row r="2" spans="1:5" x14ac:dyDescent="0.3">
      <c r="A2" s="11" t="s">
        <v>149</v>
      </c>
      <c r="B2" s="11" t="s">
        <v>147</v>
      </c>
      <c r="C2" s="8"/>
      <c r="D2" s="8"/>
      <c r="E2" s="8"/>
    </row>
    <row r="3" spans="1:5" x14ac:dyDescent="0.3">
      <c r="A3" s="10" t="s">
        <v>146</v>
      </c>
      <c r="B3" s="17" t="s">
        <v>148</v>
      </c>
      <c r="C3" s="8"/>
      <c r="D3" s="8"/>
      <c r="E3" s="8"/>
    </row>
    <row r="4" spans="1:5" x14ac:dyDescent="0.3">
      <c r="A4" s="10" t="s">
        <v>150</v>
      </c>
      <c r="B4" s="17" t="s">
        <v>151</v>
      </c>
      <c r="C4" s="8"/>
      <c r="D4" s="8"/>
      <c r="E4" s="8"/>
    </row>
    <row r="5" spans="1:5" x14ac:dyDescent="0.3">
      <c r="A5" s="10" t="s">
        <v>152</v>
      </c>
      <c r="B5" s="17" t="s">
        <v>153</v>
      </c>
      <c r="C5" s="8"/>
      <c r="D5" s="8"/>
      <c r="E5" s="8"/>
    </row>
    <row r="6" spans="1:5" x14ac:dyDescent="0.3">
      <c r="A6" s="10" t="s">
        <v>154</v>
      </c>
      <c r="B6" s="17" t="s">
        <v>155</v>
      </c>
      <c r="C6" s="8"/>
      <c r="D6" s="8"/>
      <c r="E6" s="8"/>
    </row>
    <row r="7" spans="1:5" x14ac:dyDescent="0.3">
      <c r="A7" s="10" t="s">
        <v>156</v>
      </c>
      <c r="B7" s="17" t="s">
        <v>157</v>
      </c>
      <c r="C7" s="8"/>
      <c r="D7" s="8"/>
      <c r="E7" s="8"/>
    </row>
    <row r="8" spans="1:5" x14ac:dyDescent="0.3">
      <c r="A8" s="10" t="s">
        <v>158</v>
      </c>
      <c r="B8" s="17" t="s">
        <v>158</v>
      </c>
      <c r="C8" s="8"/>
      <c r="D8" s="8"/>
      <c r="E8" s="8"/>
    </row>
    <row r="9" spans="1:5" x14ac:dyDescent="0.3">
      <c r="A9" s="10" t="s">
        <v>159</v>
      </c>
      <c r="B9" s="17" t="s">
        <v>160</v>
      </c>
      <c r="C9" s="8"/>
      <c r="D9" s="8"/>
      <c r="E9" s="8"/>
    </row>
    <row r="10" spans="1:5" x14ac:dyDescent="0.3">
      <c r="A10" s="8"/>
      <c r="B10" s="8"/>
      <c r="C10" s="8"/>
      <c r="D10" s="8"/>
      <c r="E10" s="8"/>
    </row>
    <row r="11" spans="1:5" ht="17.25" customHeight="1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  <row r="14" spans="1:5" ht="17.25" customHeight="1" x14ac:dyDescent="0.3">
      <c r="A14" s="8"/>
      <c r="B14" s="8"/>
      <c r="C14" s="8"/>
      <c r="D14" s="8"/>
      <c r="E14" s="8"/>
    </row>
    <row r="15" spans="1:5" x14ac:dyDescent="0.3">
      <c r="A15" s="8"/>
      <c r="B15" s="8"/>
      <c r="C15" s="8"/>
      <c r="D15" s="8"/>
      <c r="E15" s="8"/>
    </row>
    <row r="16" spans="1:5" x14ac:dyDescent="0.3">
      <c r="A16" s="8"/>
      <c r="B16" s="8"/>
      <c r="C16" s="8"/>
      <c r="D16" s="8"/>
      <c r="E16" s="8"/>
    </row>
    <row r="17" spans="1:5" ht="17.25" customHeight="1" x14ac:dyDescent="0.3">
      <c r="A17" s="8"/>
      <c r="B17" s="8"/>
      <c r="C17" s="8"/>
      <c r="D17" s="8"/>
      <c r="E17" s="8"/>
    </row>
    <row r="18" spans="1:5" x14ac:dyDescent="0.3">
      <c r="A18" s="8"/>
      <c r="B18" s="8"/>
      <c r="C18" s="8"/>
      <c r="D18" s="8"/>
      <c r="E18" s="8"/>
    </row>
    <row r="19" spans="1:5" x14ac:dyDescent="0.3">
      <c r="A19" s="8"/>
      <c r="B19" s="8"/>
      <c r="C19" s="8"/>
      <c r="D19" s="8"/>
      <c r="E19" s="8"/>
    </row>
    <row r="20" spans="1:5" ht="29.25" customHeight="1" x14ac:dyDescent="0.3">
      <c r="A20" s="8"/>
      <c r="B20" s="8"/>
      <c r="C20" s="8"/>
      <c r="D20" s="8"/>
      <c r="E20" s="8"/>
    </row>
    <row r="21" spans="1:5" x14ac:dyDescent="0.3">
      <c r="A21" s="8"/>
      <c r="B21" s="8"/>
      <c r="C21" s="8"/>
      <c r="D21" s="8"/>
      <c r="E21" s="8"/>
    </row>
    <row r="22" spans="1:5" x14ac:dyDescent="0.3">
      <c r="A22" s="8"/>
      <c r="B22" s="8"/>
      <c r="C22" s="8"/>
      <c r="D22" s="8"/>
      <c r="E22" s="8"/>
    </row>
    <row r="23" spans="1:5" ht="17.25" customHeight="1" x14ac:dyDescent="0.3">
      <c r="A23" s="8"/>
      <c r="B23" s="8"/>
      <c r="C23" s="8"/>
      <c r="D23" s="8"/>
      <c r="E23" s="8"/>
    </row>
    <row r="24" spans="1:5" x14ac:dyDescent="0.3">
      <c r="A24" s="8"/>
      <c r="B24" s="8"/>
      <c r="C24" s="8"/>
      <c r="D24" s="8"/>
      <c r="E24" s="8"/>
    </row>
    <row r="25" spans="1:5" x14ac:dyDescent="0.3">
      <c r="A25" s="8"/>
      <c r="B25" s="8"/>
      <c r="C25" s="8"/>
      <c r="D25" s="8"/>
      <c r="E25" s="8"/>
    </row>
    <row r="26" spans="1:5" ht="17.25" customHeight="1" x14ac:dyDescent="0.3">
      <c r="A26" s="8"/>
      <c r="B26" s="8"/>
      <c r="C26" s="8"/>
      <c r="D26" s="8"/>
      <c r="E26" s="8"/>
    </row>
    <row r="27" spans="1:5" x14ac:dyDescent="0.3">
      <c r="A27" s="8"/>
      <c r="B27" s="8"/>
      <c r="C27" s="8"/>
      <c r="D27" s="8"/>
      <c r="E27" s="8"/>
    </row>
    <row r="28" spans="1:5" x14ac:dyDescent="0.3">
      <c r="A28" s="8"/>
      <c r="B28" s="8"/>
      <c r="C28" s="8"/>
      <c r="D28" s="8"/>
      <c r="E28" s="8"/>
    </row>
    <row r="29" spans="1:5" ht="17.25" customHeight="1" x14ac:dyDescent="0.3">
      <c r="A29" s="8"/>
      <c r="B29" s="8"/>
      <c r="C29" s="8"/>
      <c r="D29" s="8"/>
      <c r="E29" s="8"/>
    </row>
    <row r="30" spans="1:5" x14ac:dyDescent="0.3">
      <c r="A30" s="8"/>
      <c r="B30" s="8"/>
      <c r="C30" s="8"/>
      <c r="D30" s="8"/>
      <c r="E30" s="8"/>
    </row>
    <row r="31" spans="1:5" ht="15" thickBot="1" x14ac:dyDescent="0.35">
      <c r="A31" s="9"/>
      <c r="B31" s="9"/>
      <c r="C31" s="9"/>
      <c r="D31" s="9"/>
      <c r="E31" s="9"/>
    </row>
    <row r="32" spans="1:5" x14ac:dyDescent="0.3">
      <c r="A32" s="8"/>
      <c r="B32" s="8"/>
      <c r="C32" s="8"/>
      <c r="D32" s="8"/>
      <c r="E32" s="8"/>
    </row>
    <row r="33" spans="1:5" x14ac:dyDescent="0.3">
      <c r="A33" s="8"/>
      <c r="B33" s="8"/>
      <c r="C33" s="8"/>
      <c r="D33" s="8"/>
      <c r="E33" s="8"/>
    </row>
    <row r="34" spans="1:5" x14ac:dyDescent="0.3">
      <c r="A34" s="8"/>
      <c r="B34" s="8"/>
      <c r="C34" s="8"/>
      <c r="D34" s="8"/>
      <c r="E34" s="8"/>
    </row>
  </sheetData>
  <mergeCells count="1">
    <mergeCell ref="A1:B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85"/>
  <sheetViews>
    <sheetView workbookViewId="0">
      <selection activeCell="C5" sqref="C5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0.44140625" bestFit="1" customWidth="1"/>
    <col min="4" max="4" width="12.109375" bestFit="1" customWidth="1"/>
    <col min="5" max="5" width="7.109375" bestFit="1" customWidth="1"/>
    <col min="6" max="6" width="17" bestFit="1" customWidth="1"/>
  </cols>
  <sheetData>
    <row r="1" spans="1:6" x14ac:dyDescent="0.3">
      <c r="A1" s="30" t="s">
        <v>1598</v>
      </c>
      <c r="B1" s="65" t="s">
        <v>1585</v>
      </c>
      <c r="C1" s="66"/>
      <c r="D1" s="63" t="s">
        <v>1595</v>
      </c>
      <c r="E1" s="64"/>
    </row>
    <row r="2" spans="1:6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</row>
    <row r="3" spans="1:6" x14ac:dyDescent="0.3">
      <c r="A3" s="30" t="s">
        <v>1600</v>
      </c>
      <c r="B3" s="27" t="s">
        <v>1532</v>
      </c>
      <c r="C3" s="27"/>
      <c r="D3" s="27" t="s">
        <v>1603</v>
      </c>
      <c r="E3" s="27" t="s">
        <v>1530</v>
      </c>
    </row>
    <row r="4" spans="1:6" x14ac:dyDescent="0.3">
      <c r="A4" s="36" t="s">
        <v>1602</v>
      </c>
      <c r="B4" s="27"/>
      <c r="C4" s="27"/>
      <c r="D4" s="41"/>
      <c r="E4" s="41"/>
    </row>
    <row r="5" spans="1:6" x14ac:dyDescent="0.3">
      <c r="A5" s="30" t="s">
        <v>1601</v>
      </c>
      <c r="B5" s="26" t="s">
        <v>1534</v>
      </c>
      <c r="C5" s="26" t="s">
        <v>1535</v>
      </c>
      <c r="D5" s="26" t="s">
        <v>1640</v>
      </c>
      <c r="E5" s="26" t="s">
        <v>1597</v>
      </c>
      <c r="F5" s="26" t="s">
        <v>1646</v>
      </c>
    </row>
    <row r="6" spans="1:6" x14ac:dyDescent="0.3">
      <c r="B6">
        <v>1</v>
      </c>
      <c r="C6" t="s">
        <v>1647</v>
      </c>
      <c r="D6" t="s">
        <v>1641</v>
      </c>
      <c r="E6">
        <v>47</v>
      </c>
      <c r="F6" s="22">
        <v>43678</v>
      </c>
    </row>
    <row r="7" spans="1:6" x14ac:dyDescent="0.3">
      <c r="B7">
        <v>2</v>
      </c>
      <c r="C7" t="s">
        <v>1648</v>
      </c>
      <c r="D7" t="s">
        <v>1641</v>
      </c>
      <c r="E7">
        <v>22</v>
      </c>
      <c r="F7" s="22">
        <v>43678</v>
      </c>
    </row>
    <row r="8" spans="1:6" x14ac:dyDescent="0.3">
      <c r="B8">
        <v>3</v>
      </c>
      <c r="C8" t="s">
        <v>1649</v>
      </c>
      <c r="D8" t="s">
        <v>1641</v>
      </c>
      <c r="E8">
        <v>34</v>
      </c>
      <c r="F8" s="22">
        <v>43678</v>
      </c>
    </row>
    <row r="9" spans="1:6" x14ac:dyDescent="0.3">
      <c r="B9">
        <v>4</v>
      </c>
      <c r="C9" t="s">
        <v>1650</v>
      </c>
      <c r="D9" t="s">
        <v>1641</v>
      </c>
      <c r="E9">
        <v>25</v>
      </c>
      <c r="F9" s="22">
        <v>43678</v>
      </c>
    </row>
    <row r="10" spans="1:6" x14ac:dyDescent="0.3">
      <c r="B10">
        <v>5</v>
      </c>
      <c r="C10" t="s">
        <v>1651</v>
      </c>
      <c r="D10" t="s">
        <v>1641</v>
      </c>
      <c r="E10">
        <v>23</v>
      </c>
      <c r="F10" s="22">
        <v>43678</v>
      </c>
    </row>
    <row r="11" spans="1:6" x14ac:dyDescent="0.3">
      <c r="B11">
        <v>6</v>
      </c>
      <c r="C11" t="s">
        <v>1652</v>
      </c>
      <c r="D11" t="s">
        <v>1641</v>
      </c>
      <c r="E11">
        <v>10</v>
      </c>
      <c r="F11" s="22">
        <v>43678</v>
      </c>
    </row>
    <row r="12" spans="1:6" x14ac:dyDescent="0.3">
      <c r="B12">
        <v>7</v>
      </c>
      <c r="C12" t="s">
        <v>1653</v>
      </c>
      <c r="D12" t="s">
        <v>1641</v>
      </c>
      <c r="E12">
        <v>25</v>
      </c>
      <c r="F12" s="22">
        <v>43678</v>
      </c>
    </row>
    <row r="13" spans="1:6" x14ac:dyDescent="0.3">
      <c r="B13">
        <v>8</v>
      </c>
      <c r="C13" t="s">
        <v>1654</v>
      </c>
      <c r="D13" t="s">
        <v>1641</v>
      </c>
      <c r="E13">
        <v>18</v>
      </c>
      <c r="F13" s="22">
        <v>43678</v>
      </c>
    </row>
    <row r="14" spans="1:6" x14ac:dyDescent="0.3">
      <c r="B14">
        <v>9</v>
      </c>
      <c r="C14" t="s">
        <v>1655</v>
      </c>
      <c r="D14" t="s">
        <v>1641</v>
      </c>
      <c r="E14">
        <v>22</v>
      </c>
      <c r="F14" s="22">
        <v>43678</v>
      </c>
    </row>
    <row r="15" spans="1:6" x14ac:dyDescent="0.3">
      <c r="B15">
        <v>10</v>
      </c>
      <c r="C15" t="s">
        <v>1656</v>
      </c>
      <c r="D15" t="s">
        <v>1641</v>
      </c>
      <c r="E15">
        <v>16</v>
      </c>
      <c r="F15" s="22">
        <v>43678</v>
      </c>
    </row>
    <row r="16" spans="1:6" x14ac:dyDescent="0.3">
      <c r="B16">
        <v>11</v>
      </c>
      <c r="C16" t="s">
        <v>1657</v>
      </c>
      <c r="D16" t="s">
        <v>1641</v>
      </c>
      <c r="E16">
        <v>34</v>
      </c>
      <c r="F16" s="22">
        <v>43678</v>
      </c>
    </row>
    <row r="17" spans="2:6" x14ac:dyDescent="0.3">
      <c r="B17">
        <v>12</v>
      </c>
      <c r="C17" t="s">
        <v>1658</v>
      </c>
      <c r="D17" t="s">
        <v>1641</v>
      </c>
      <c r="E17">
        <v>15</v>
      </c>
      <c r="F17" s="22">
        <v>43678</v>
      </c>
    </row>
    <row r="18" spans="2:6" x14ac:dyDescent="0.3">
      <c r="B18">
        <v>13</v>
      </c>
      <c r="C18" t="s">
        <v>1659</v>
      </c>
      <c r="D18" t="s">
        <v>1641</v>
      </c>
      <c r="E18">
        <v>24</v>
      </c>
      <c r="F18" s="22">
        <v>43678</v>
      </c>
    </row>
    <row r="19" spans="2:6" x14ac:dyDescent="0.3">
      <c r="B19">
        <v>14</v>
      </c>
      <c r="C19" t="s">
        <v>1660</v>
      </c>
      <c r="D19" t="s">
        <v>1641</v>
      </c>
      <c r="E19">
        <v>6</v>
      </c>
      <c r="F19" s="22">
        <v>43678</v>
      </c>
    </row>
    <row r="20" spans="2:6" x14ac:dyDescent="0.3">
      <c r="B20">
        <v>15</v>
      </c>
      <c r="C20" t="s">
        <v>1661</v>
      </c>
      <c r="D20" t="s">
        <v>1641</v>
      </c>
      <c r="E20">
        <v>25</v>
      </c>
      <c r="F20" s="22">
        <v>43678</v>
      </c>
    </row>
    <row r="21" spans="2:6" x14ac:dyDescent="0.3">
      <c r="B21">
        <v>16</v>
      </c>
      <c r="C21" t="s">
        <v>1662</v>
      </c>
      <c r="D21" t="s">
        <v>1641</v>
      </c>
      <c r="E21">
        <v>11</v>
      </c>
      <c r="F21" s="22">
        <v>43678</v>
      </c>
    </row>
    <row r="22" spans="2:6" x14ac:dyDescent="0.3">
      <c r="B22">
        <v>17</v>
      </c>
      <c r="C22" t="s">
        <v>1663</v>
      </c>
      <c r="D22" t="s">
        <v>1641</v>
      </c>
      <c r="E22">
        <v>15</v>
      </c>
      <c r="F22" s="22">
        <v>43678</v>
      </c>
    </row>
    <row r="23" spans="2:6" x14ac:dyDescent="0.3">
      <c r="B23">
        <v>18</v>
      </c>
      <c r="C23" t="s">
        <v>1664</v>
      </c>
      <c r="D23" t="s">
        <v>1641</v>
      </c>
      <c r="E23">
        <v>16</v>
      </c>
      <c r="F23" s="22">
        <v>43678</v>
      </c>
    </row>
    <row r="24" spans="2:6" x14ac:dyDescent="0.3">
      <c r="B24">
        <v>19</v>
      </c>
      <c r="C24" t="s">
        <v>1665</v>
      </c>
      <c r="D24" t="s">
        <v>1641</v>
      </c>
      <c r="E24">
        <v>18</v>
      </c>
      <c r="F24" s="22">
        <v>43678</v>
      </c>
    </row>
    <row r="25" spans="2:6" x14ac:dyDescent="0.3">
      <c r="B25">
        <v>20</v>
      </c>
      <c r="C25" t="s">
        <v>1666</v>
      </c>
      <c r="D25" t="s">
        <v>1641</v>
      </c>
      <c r="E25">
        <v>10</v>
      </c>
      <c r="F25" s="22">
        <v>43678</v>
      </c>
    </row>
    <row r="26" spans="2:6" x14ac:dyDescent="0.3">
      <c r="B26">
        <v>21</v>
      </c>
      <c r="C26" t="s">
        <v>1667</v>
      </c>
      <c r="D26" t="s">
        <v>1641</v>
      </c>
      <c r="E26">
        <v>17</v>
      </c>
      <c r="F26" s="22">
        <v>43678</v>
      </c>
    </row>
    <row r="27" spans="2:6" x14ac:dyDescent="0.3">
      <c r="B27">
        <v>22</v>
      </c>
      <c r="C27" t="s">
        <v>1668</v>
      </c>
      <c r="D27" t="s">
        <v>1641</v>
      </c>
      <c r="E27">
        <v>11</v>
      </c>
      <c r="F27" s="22">
        <v>43678</v>
      </c>
    </row>
    <row r="28" spans="2:6" x14ac:dyDescent="0.3">
      <c r="B28">
        <v>23</v>
      </c>
      <c r="C28" t="s">
        <v>1669</v>
      </c>
      <c r="D28" t="s">
        <v>1641</v>
      </c>
      <c r="E28">
        <v>15</v>
      </c>
      <c r="F28" s="22">
        <v>43678</v>
      </c>
    </row>
    <row r="29" spans="2:6" x14ac:dyDescent="0.3">
      <c r="B29">
        <v>24</v>
      </c>
      <c r="C29" t="s">
        <v>1670</v>
      </c>
      <c r="D29" t="s">
        <v>1641</v>
      </c>
      <c r="E29">
        <v>18</v>
      </c>
      <c r="F29" s="22">
        <v>43678</v>
      </c>
    </row>
    <row r="30" spans="2:6" x14ac:dyDescent="0.3">
      <c r="B30">
        <v>25</v>
      </c>
      <c r="C30" t="s">
        <v>1671</v>
      </c>
      <c r="D30" t="s">
        <v>1641</v>
      </c>
      <c r="E30">
        <v>14</v>
      </c>
      <c r="F30" s="22">
        <v>43678</v>
      </c>
    </row>
    <row r="31" spans="2:6" x14ac:dyDescent="0.3">
      <c r="B31">
        <v>26</v>
      </c>
      <c r="C31" t="s">
        <v>1672</v>
      </c>
      <c r="D31" t="s">
        <v>1641</v>
      </c>
      <c r="E31">
        <v>17</v>
      </c>
      <c r="F31" s="22">
        <v>43678</v>
      </c>
    </row>
    <row r="32" spans="2:6" x14ac:dyDescent="0.3">
      <c r="B32">
        <v>27</v>
      </c>
      <c r="C32" t="s">
        <v>1673</v>
      </c>
      <c r="D32" t="s">
        <v>1641</v>
      </c>
      <c r="E32">
        <v>17</v>
      </c>
      <c r="F32" s="22">
        <v>43678</v>
      </c>
    </row>
    <row r="33" spans="2:6" x14ac:dyDescent="0.3">
      <c r="B33">
        <v>28</v>
      </c>
      <c r="C33" t="s">
        <v>1674</v>
      </c>
      <c r="D33" t="s">
        <v>1641</v>
      </c>
      <c r="E33">
        <v>15</v>
      </c>
      <c r="F33" s="22">
        <v>43678</v>
      </c>
    </row>
    <row r="34" spans="2:6" x14ac:dyDescent="0.3">
      <c r="B34">
        <v>29</v>
      </c>
      <c r="C34" t="s">
        <v>1675</v>
      </c>
      <c r="D34" t="s">
        <v>1641</v>
      </c>
      <c r="E34">
        <v>11</v>
      </c>
      <c r="F34" s="22">
        <v>43678</v>
      </c>
    </row>
    <row r="35" spans="2:6" x14ac:dyDescent="0.3">
      <c r="B35">
        <v>30</v>
      </c>
      <c r="C35" t="s">
        <v>1676</v>
      </c>
      <c r="D35" t="s">
        <v>1641</v>
      </c>
      <c r="E35">
        <v>8</v>
      </c>
      <c r="F35" s="22">
        <v>43678</v>
      </c>
    </row>
    <row r="36" spans="2:6" x14ac:dyDescent="0.3">
      <c r="B36">
        <v>31</v>
      </c>
      <c r="C36" t="s">
        <v>1677</v>
      </c>
      <c r="D36" t="s">
        <v>1641</v>
      </c>
      <c r="E36">
        <v>37</v>
      </c>
      <c r="F36" s="22">
        <v>43678</v>
      </c>
    </row>
    <row r="37" spans="2:6" x14ac:dyDescent="0.3">
      <c r="B37">
        <v>32</v>
      </c>
      <c r="C37" t="s">
        <v>1678</v>
      </c>
      <c r="D37" t="s">
        <v>1641</v>
      </c>
      <c r="E37">
        <v>18</v>
      </c>
      <c r="F37" s="22">
        <v>43678</v>
      </c>
    </row>
    <row r="38" spans="2:6" x14ac:dyDescent="0.3">
      <c r="B38">
        <v>33</v>
      </c>
      <c r="C38" t="s">
        <v>1679</v>
      </c>
      <c r="D38" t="s">
        <v>1641</v>
      </c>
      <c r="E38">
        <v>14</v>
      </c>
      <c r="F38" s="22">
        <v>43678</v>
      </c>
    </row>
    <row r="39" spans="2:6" x14ac:dyDescent="0.3">
      <c r="B39">
        <v>34</v>
      </c>
      <c r="C39" t="s">
        <v>1680</v>
      </c>
      <c r="D39" t="s">
        <v>1641</v>
      </c>
      <c r="E39">
        <v>7</v>
      </c>
      <c r="F39" s="22">
        <v>43678</v>
      </c>
    </row>
    <row r="40" spans="2:6" x14ac:dyDescent="0.3">
      <c r="B40">
        <v>35</v>
      </c>
      <c r="C40" t="s">
        <v>1681</v>
      </c>
      <c r="D40" t="s">
        <v>1641</v>
      </c>
      <c r="E40">
        <v>11</v>
      </c>
      <c r="F40" s="22">
        <v>43678</v>
      </c>
    </row>
    <row r="41" spans="2:6" x14ac:dyDescent="0.3">
      <c r="B41">
        <v>36</v>
      </c>
      <c r="C41" t="s">
        <v>1682</v>
      </c>
      <c r="D41" t="s">
        <v>1641</v>
      </c>
      <c r="E41">
        <v>24</v>
      </c>
      <c r="F41" s="22">
        <v>43678</v>
      </c>
    </row>
    <row r="42" spans="2:6" x14ac:dyDescent="0.3">
      <c r="B42">
        <v>37</v>
      </c>
      <c r="C42" t="s">
        <v>1683</v>
      </c>
      <c r="D42" t="s">
        <v>1641</v>
      </c>
      <c r="E42">
        <v>19</v>
      </c>
      <c r="F42" s="22">
        <v>43678</v>
      </c>
    </row>
    <row r="43" spans="2:6" x14ac:dyDescent="0.3">
      <c r="B43">
        <v>38</v>
      </c>
      <c r="C43" t="s">
        <v>1684</v>
      </c>
      <c r="D43" t="s">
        <v>1641</v>
      </c>
      <c r="E43">
        <v>0</v>
      </c>
      <c r="F43" s="22">
        <v>43678</v>
      </c>
    </row>
    <row r="44" spans="2:6" x14ac:dyDescent="0.3">
      <c r="B44">
        <v>39</v>
      </c>
      <c r="C44" t="s">
        <v>1685</v>
      </c>
      <c r="D44" t="s">
        <v>1641</v>
      </c>
      <c r="E44">
        <v>0</v>
      </c>
      <c r="F44" s="22">
        <v>43678</v>
      </c>
    </row>
    <row r="45" spans="2:6" x14ac:dyDescent="0.3">
      <c r="B45">
        <v>40</v>
      </c>
      <c r="C45" t="s">
        <v>1686</v>
      </c>
      <c r="D45" t="s">
        <v>1641</v>
      </c>
      <c r="E45">
        <v>29</v>
      </c>
      <c r="F45" s="22">
        <v>43678</v>
      </c>
    </row>
    <row r="46" spans="2:6" x14ac:dyDescent="0.3">
      <c r="B46">
        <v>41</v>
      </c>
      <c r="C46" t="s">
        <v>1647</v>
      </c>
      <c r="D46" t="s">
        <v>1642</v>
      </c>
      <c r="E46">
        <v>1</v>
      </c>
      <c r="F46" s="22">
        <v>43678</v>
      </c>
    </row>
    <row r="47" spans="2:6" x14ac:dyDescent="0.3">
      <c r="B47">
        <v>42</v>
      </c>
      <c r="C47" t="s">
        <v>1648</v>
      </c>
      <c r="D47" t="s">
        <v>1642</v>
      </c>
      <c r="E47">
        <v>1</v>
      </c>
      <c r="F47" s="22">
        <v>43678</v>
      </c>
    </row>
    <row r="48" spans="2:6" x14ac:dyDescent="0.3">
      <c r="B48">
        <v>43</v>
      </c>
      <c r="C48" t="s">
        <v>1649</v>
      </c>
      <c r="D48" t="s">
        <v>1642</v>
      </c>
      <c r="E48">
        <v>2</v>
      </c>
      <c r="F48" s="22">
        <v>43678</v>
      </c>
    </row>
    <row r="49" spans="2:6" x14ac:dyDescent="0.3">
      <c r="B49">
        <v>44</v>
      </c>
      <c r="C49" t="s">
        <v>1650</v>
      </c>
      <c r="D49" t="s">
        <v>1642</v>
      </c>
      <c r="E49">
        <v>3</v>
      </c>
      <c r="F49" s="22">
        <v>43678</v>
      </c>
    </row>
    <row r="50" spans="2:6" x14ac:dyDescent="0.3">
      <c r="B50">
        <v>45</v>
      </c>
      <c r="C50" t="s">
        <v>1651</v>
      </c>
      <c r="D50" t="s">
        <v>1642</v>
      </c>
      <c r="E50">
        <v>4</v>
      </c>
      <c r="F50" s="22">
        <v>43678</v>
      </c>
    </row>
    <row r="51" spans="2:6" x14ac:dyDescent="0.3">
      <c r="B51">
        <v>46</v>
      </c>
      <c r="C51" t="s">
        <v>1652</v>
      </c>
      <c r="D51" t="s">
        <v>1642</v>
      </c>
      <c r="E51">
        <v>5</v>
      </c>
      <c r="F51" s="22">
        <v>43678</v>
      </c>
    </row>
    <row r="52" spans="2:6" x14ac:dyDescent="0.3">
      <c r="B52">
        <v>47</v>
      </c>
      <c r="C52" t="s">
        <v>1653</v>
      </c>
      <c r="D52" t="s">
        <v>1642</v>
      </c>
      <c r="E52">
        <v>1</v>
      </c>
      <c r="F52" s="22">
        <v>43678</v>
      </c>
    </row>
    <row r="53" spans="2:6" x14ac:dyDescent="0.3">
      <c r="B53">
        <v>48</v>
      </c>
      <c r="C53" t="s">
        <v>1654</v>
      </c>
      <c r="D53" t="s">
        <v>1642</v>
      </c>
      <c r="E53">
        <v>2</v>
      </c>
      <c r="F53" s="22">
        <v>43678</v>
      </c>
    </row>
    <row r="54" spans="2:6" x14ac:dyDescent="0.3">
      <c r="B54">
        <v>49</v>
      </c>
      <c r="C54" t="s">
        <v>1655</v>
      </c>
      <c r="D54" t="s">
        <v>1642</v>
      </c>
      <c r="E54">
        <v>3</v>
      </c>
      <c r="F54" s="22">
        <v>43678</v>
      </c>
    </row>
    <row r="55" spans="2:6" x14ac:dyDescent="0.3">
      <c r="B55">
        <v>50</v>
      </c>
      <c r="C55" t="s">
        <v>1656</v>
      </c>
      <c r="D55" t="s">
        <v>1642</v>
      </c>
      <c r="E55">
        <v>4</v>
      </c>
      <c r="F55" s="22">
        <v>43678</v>
      </c>
    </row>
    <row r="56" spans="2:6" x14ac:dyDescent="0.3">
      <c r="B56">
        <v>51</v>
      </c>
      <c r="C56" t="s">
        <v>1657</v>
      </c>
      <c r="D56" t="s">
        <v>1642</v>
      </c>
      <c r="E56">
        <v>5</v>
      </c>
      <c r="F56" s="22">
        <v>43678</v>
      </c>
    </row>
    <row r="57" spans="2:6" x14ac:dyDescent="0.3">
      <c r="B57">
        <v>52</v>
      </c>
      <c r="C57" t="s">
        <v>1658</v>
      </c>
      <c r="D57" t="s">
        <v>1642</v>
      </c>
      <c r="E57">
        <v>6</v>
      </c>
      <c r="F57" s="22">
        <v>43678</v>
      </c>
    </row>
    <row r="58" spans="2:6" x14ac:dyDescent="0.3">
      <c r="B58">
        <v>53</v>
      </c>
      <c r="C58" t="s">
        <v>1659</v>
      </c>
      <c r="D58" t="s">
        <v>1642</v>
      </c>
      <c r="E58">
        <v>7</v>
      </c>
      <c r="F58" s="22">
        <v>43678</v>
      </c>
    </row>
    <row r="59" spans="2:6" x14ac:dyDescent="0.3">
      <c r="B59">
        <v>54</v>
      </c>
      <c r="C59" t="s">
        <v>1660</v>
      </c>
      <c r="D59" t="s">
        <v>1642</v>
      </c>
      <c r="E59">
        <v>8</v>
      </c>
      <c r="F59" s="22">
        <v>43678</v>
      </c>
    </row>
    <row r="60" spans="2:6" x14ac:dyDescent="0.3">
      <c r="B60">
        <v>55</v>
      </c>
      <c r="C60" t="s">
        <v>1661</v>
      </c>
      <c r="D60" t="s">
        <v>1642</v>
      </c>
      <c r="E60">
        <v>1</v>
      </c>
      <c r="F60" s="22">
        <v>43678</v>
      </c>
    </row>
    <row r="61" spans="2:6" x14ac:dyDescent="0.3">
      <c r="B61">
        <v>56</v>
      </c>
      <c r="C61" t="s">
        <v>1662</v>
      </c>
      <c r="D61" t="s">
        <v>1642</v>
      </c>
      <c r="E61">
        <v>2</v>
      </c>
      <c r="F61" s="22">
        <v>43678</v>
      </c>
    </row>
    <row r="62" spans="2:6" x14ac:dyDescent="0.3">
      <c r="B62">
        <v>57</v>
      </c>
      <c r="C62" t="s">
        <v>1663</v>
      </c>
      <c r="D62" t="s">
        <v>1642</v>
      </c>
      <c r="E62">
        <v>3</v>
      </c>
      <c r="F62" s="22">
        <v>43678</v>
      </c>
    </row>
    <row r="63" spans="2:6" x14ac:dyDescent="0.3">
      <c r="B63">
        <v>58</v>
      </c>
      <c r="C63" t="s">
        <v>1664</v>
      </c>
      <c r="D63" t="s">
        <v>1642</v>
      </c>
      <c r="E63">
        <v>4</v>
      </c>
      <c r="F63" s="22">
        <v>43678</v>
      </c>
    </row>
    <row r="64" spans="2:6" x14ac:dyDescent="0.3">
      <c r="B64">
        <v>59</v>
      </c>
      <c r="C64" t="s">
        <v>1665</v>
      </c>
      <c r="D64" t="s">
        <v>1642</v>
      </c>
      <c r="E64">
        <v>5</v>
      </c>
      <c r="F64" s="22">
        <v>43678</v>
      </c>
    </row>
    <row r="65" spans="2:6" x14ac:dyDescent="0.3">
      <c r="B65">
        <v>60</v>
      </c>
      <c r="C65" t="s">
        <v>1666</v>
      </c>
      <c r="D65" t="s">
        <v>1642</v>
      </c>
      <c r="E65">
        <v>6</v>
      </c>
      <c r="F65" s="22">
        <v>43678</v>
      </c>
    </row>
    <row r="66" spans="2:6" x14ac:dyDescent="0.3">
      <c r="B66">
        <v>61</v>
      </c>
      <c r="C66" t="s">
        <v>1667</v>
      </c>
      <c r="D66" t="s">
        <v>1642</v>
      </c>
      <c r="E66">
        <v>7</v>
      </c>
      <c r="F66" s="22">
        <v>43678</v>
      </c>
    </row>
    <row r="67" spans="2:6" x14ac:dyDescent="0.3">
      <c r="B67">
        <v>62</v>
      </c>
      <c r="C67" t="s">
        <v>1668</v>
      </c>
      <c r="D67" t="s">
        <v>1642</v>
      </c>
      <c r="E67">
        <v>8</v>
      </c>
      <c r="F67" s="22">
        <v>43678</v>
      </c>
    </row>
    <row r="68" spans="2:6" x14ac:dyDescent="0.3">
      <c r="B68">
        <v>63</v>
      </c>
      <c r="C68" t="s">
        <v>1669</v>
      </c>
      <c r="D68" t="s">
        <v>1642</v>
      </c>
      <c r="E68">
        <v>9</v>
      </c>
      <c r="F68" s="22">
        <v>43678</v>
      </c>
    </row>
    <row r="69" spans="2:6" x14ac:dyDescent="0.3">
      <c r="B69">
        <v>64</v>
      </c>
      <c r="C69" t="s">
        <v>1670</v>
      </c>
      <c r="D69" t="s">
        <v>1642</v>
      </c>
      <c r="E69">
        <v>10</v>
      </c>
      <c r="F69" s="22">
        <v>43678</v>
      </c>
    </row>
    <row r="70" spans="2:6" x14ac:dyDescent="0.3">
      <c r="B70">
        <v>65</v>
      </c>
      <c r="C70" t="s">
        <v>1671</v>
      </c>
      <c r="D70" t="s">
        <v>1642</v>
      </c>
      <c r="E70">
        <v>11</v>
      </c>
      <c r="F70" s="22">
        <v>43678</v>
      </c>
    </row>
    <row r="71" spans="2:6" x14ac:dyDescent="0.3">
      <c r="B71">
        <v>66</v>
      </c>
      <c r="C71" t="s">
        <v>1672</v>
      </c>
      <c r="D71" t="s">
        <v>1642</v>
      </c>
      <c r="E71">
        <v>12</v>
      </c>
      <c r="F71" s="22">
        <v>43678</v>
      </c>
    </row>
    <row r="72" spans="2:6" x14ac:dyDescent="0.3">
      <c r="B72">
        <v>67</v>
      </c>
      <c r="C72" t="s">
        <v>1673</v>
      </c>
      <c r="D72" t="s">
        <v>1642</v>
      </c>
      <c r="E72">
        <v>13</v>
      </c>
      <c r="F72" s="22">
        <v>43678</v>
      </c>
    </row>
    <row r="73" spans="2:6" x14ac:dyDescent="0.3">
      <c r="B73">
        <v>68</v>
      </c>
      <c r="C73" t="s">
        <v>1674</v>
      </c>
      <c r="D73" t="s">
        <v>1642</v>
      </c>
      <c r="E73">
        <v>14</v>
      </c>
      <c r="F73" s="22">
        <v>43678</v>
      </c>
    </row>
    <row r="74" spans="2:6" x14ac:dyDescent="0.3">
      <c r="B74">
        <v>69</v>
      </c>
      <c r="C74" t="s">
        <v>1675</v>
      </c>
      <c r="D74" t="s">
        <v>1642</v>
      </c>
      <c r="E74">
        <v>15</v>
      </c>
      <c r="F74" s="22">
        <v>43678</v>
      </c>
    </row>
    <row r="75" spans="2:6" x14ac:dyDescent="0.3">
      <c r="B75">
        <v>70</v>
      </c>
      <c r="C75" t="s">
        <v>1676</v>
      </c>
      <c r="D75" t="s">
        <v>1642</v>
      </c>
      <c r="E75">
        <v>16</v>
      </c>
      <c r="F75" s="22">
        <v>43678</v>
      </c>
    </row>
    <row r="76" spans="2:6" x14ac:dyDescent="0.3">
      <c r="B76">
        <v>71</v>
      </c>
      <c r="C76" t="s">
        <v>1677</v>
      </c>
      <c r="D76" t="s">
        <v>1642</v>
      </c>
      <c r="E76">
        <v>17</v>
      </c>
      <c r="F76" s="22">
        <v>43678</v>
      </c>
    </row>
    <row r="77" spans="2:6" x14ac:dyDescent="0.3">
      <c r="B77">
        <v>72</v>
      </c>
      <c r="C77" t="s">
        <v>1678</v>
      </c>
      <c r="D77" t="s">
        <v>1642</v>
      </c>
      <c r="E77">
        <v>18</v>
      </c>
      <c r="F77" s="22">
        <v>43678</v>
      </c>
    </row>
    <row r="78" spans="2:6" x14ac:dyDescent="0.3">
      <c r="B78">
        <v>73</v>
      </c>
      <c r="C78" t="s">
        <v>1679</v>
      </c>
      <c r="D78" t="s">
        <v>1642</v>
      </c>
      <c r="E78">
        <v>19</v>
      </c>
      <c r="F78" s="22">
        <v>43678</v>
      </c>
    </row>
    <row r="79" spans="2:6" x14ac:dyDescent="0.3">
      <c r="B79">
        <v>74</v>
      </c>
      <c r="C79" t="s">
        <v>1680</v>
      </c>
      <c r="D79" t="s">
        <v>1642</v>
      </c>
      <c r="E79">
        <v>20</v>
      </c>
      <c r="F79" s="22">
        <v>43678</v>
      </c>
    </row>
    <row r="80" spans="2:6" x14ac:dyDescent="0.3">
      <c r="B80">
        <v>75</v>
      </c>
      <c r="C80" t="s">
        <v>1681</v>
      </c>
      <c r="D80" t="s">
        <v>1642</v>
      </c>
      <c r="E80">
        <v>21</v>
      </c>
      <c r="F80" s="22">
        <v>43678</v>
      </c>
    </row>
    <row r="81" spans="2:6" x14ac:dyDescent="0.3">
      <c r="B81">
        <v>76</v>
      </c>
      <c r="C81" t="s">
        <v>1682</v>
      </c>
      <c r="D81" t="s">
        <v>1642</v>
      </c>
      <c r="E81">
        <v>22</v>
      </c>
      <c r="F81" s="22">
        <v>43678</v>
      </c>
    </row>
    <row r="82" spans="2:6" x14ac:dyDescent="0.3">
      <c r="B82">
        <v>77</v>
      </c>
      <c r="C82" t="s">
        <v>1683</v>
      </c>
      <c r="D82" t="s">
        <v>1642</v>
      </c>
      <c r="E82">
        <v>23</v>
      </c>
      <c r="F82" s="22">
        <v>43678</v>
      </c>
    </row>
    <row r="83" spans="2:6" x14ac:dyDescent="0.3">
      <c r="B83">
        <v>78</v>
      </c>
      <c r="C83" t="s">
        <v>1684</v>
      </c>
      <c r="D83" t="s">
        <v>1642</v>
      </c>
      <c r="E83">
        <v>24</v>
      </c>
      <c r="F83" s="22">
        <v>43678</v>
      </c>
    </row>
    <row r="84" spans="2:6" x14ac:dyDescent="0.3">
      <c r="B84">
        <v>79</v>
      </c>
      <c r="C84" t="s">
        <v>1685</v>
      </c>
      <c r="D84" t="s">
        <v>1642</v>
      </c>
      <c r="E84">
        <v>25</v>
      </c>
      <c r="F84" s="22">
        <v>43678</v>
      </c>
    </row>
    <row r="85" spans="2:6" x14ac:dyDescent="0.3">
      <c r="B85">
        <v>80</v>
      </c>
      <c r="C85" t="s">
        <v>1686</v>
      </c>
      <c r="D85" t="s">
        <v>1642</v>
      </c>
      <c r="E85">
        <v>26</v>
      </c>
      <c r="F85" s="22">
        <v>43678</v>
      </c>
    </row>
  </sheetData>
  <autoFilter ref="A5:F85" xr:uid="{00000000-0009-0000-0000-000010000000}"/>
  <mergeCells count="2">
    <mergeCell ref="B1:C1"/>
    <mergeCell ref="D1:E1"/>
  </mergeCells>
  <dataValidations count="1">
    <dataValidation type="list" allowBlank="1" showInputMessage="1" showErrorMessage="1" sqref="D6:D1048576" xr:uid="{00000000-0002-0000-1000-000000000000}">
      <formula1>"Leave Balance, Toil Balance"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B667"/>
  <sheetViews>
    <sheetView topLeftCell="A638" workbookViewId="0">
      <selection sqref="A1:B1"/>
    </sheetView>
  </sheetViews>
  <sheetFormatPr defaultColWidth="8.88671875" defaultRowHeight="14.4" x14ac:dyDescent="0.3"/>
  <cols>
    <col min="1" max="1" width="75.6640625" customWidth="1"/>
    <col min="2" max="2" width="16.88671875" customWidth="1"/>
  </cols>
  <sheetData>
    <row r="1" spans="1:2" ht="24.6" x14ac:dyDescent="0.4">
      <c r="A1" s="67" t="s">
        <v>1627</v>
      </c>
      <c r="B1" s="68"/>
    </row>
    <row r="2" spans="1:2" x14ac:dyDescent="0.3">
      <c r="A2" s="2" t="s">
        <v>827</v>
      </c>
      <c r="B2" s="13" t="s">
        <v>826</v>
      </c>
    </row>
    <row r="3" spans="1:2" x14ac:dyDescent="0.3">
      <c r="A3" s="6" t="s">
        <v>828</v>
      </c>
      <c r="B3" s="15" t="s">
        <v>161</v>
      </c>
    </row>
    <row r="4" spans="1:2" x14ac:dyDescent="0.3">
      <c r="A4" s="6" t="s">
        <v>829</v>
      </c>
      <c r="B4" s="15" t="s">
        <v>162</v>
      </c>
    </row>
    <row r="5" spans="1:2" x14ac:dyDescent="0.3">
      <c r="A5" s="6" t="s">
        <v>830</v>
      </c>
      <c r="B5" s="15" t="s">
        <v>163</v>
      </c>
    </row>
    <row r="6" spans="1:2" x14ac:dyDescent="0.3">
      <c r="A6" s="6" t="s">
        <v>831</v>
      </c>
      <c r="B6" s="15" t="s">
        <v>164</v>
      </c>
    </row>
    <row r="7" spans="1:2" x14ac:dyDescent="0.3">
      <c r="A7" s="6" t="s">
        <v>832</v>
      </c>
      <c r="B7" s="15" t="s">
        <v>165</v>
      </c>
    </row>
    <row r="8" spans="1:2" x14ac:dyDescent="0.3">
      <c r="A8" s="6" t="s">
        <v>833</v>
      </c>
      <c r="B8" s="15" t="s">
        <v>166</v>
      </c>
    </row>
    <row r="9" spans="1:2" x14ac:dyDescent="0.3">
      <c r="A9" s="6" t="s">
        <v>834</v>
      </c>
      <c r="B9" s="15" t="s">
        <v>167</v>
      </c>
    </row>
    <row r="10" spans="1:2" x14ac:dyDescent="0.3">
      <c r="A10" s="6" t="s">
        <v>835</v>
      </c>
      <c r="B10" s="15" t="s">
        <v>168</v>
      </c>
    </row>
    <row r="11" spans="1:2" x14ac:dyDescent="0.3">
      <c r="A11" s="6" t="s">
        <v>836</v>
      </c>
      <c r="B11" s="15" t="s">
        <v>169</v>
      </c>
    </row>
    <row r="12" spans="1:2" x14ac:dyDescent="0.3">
      <c r="A12" s="6" t="s">
        <v>837</v>
      </c>
      <c r="B12" s="15" t="s">
        <v>170</v>
      </c>
    </row>
    <row r="13" spans="1:2" x14ac:dyDescent="0.3">
      <c r="A13" s="6" t="s">
        <v>838</v>
      </c>
      <c r="B13" s="15" t="s">
        <v>171</v>
      </c>
    </row>
    <row r="14" spans="1:2" x14ac:dyDescent="0.3">
      <c r="A14" s="6" t="s">
        <v>839</v>
      </c>
      <c r="B14" s="15" t="s">
        <v>172</v>
      </c>
    </row>
    <row r="15" spans="1:2" x14ac:dyDescent="0.3">
      <c r="A15" s="6" t="s">
        <v>840</v>
      </c>
      <c r="B15" s="15" t="s">
        <v>173</v>
      </c>
    </row>
    <row r="16" spans="1:2" x14ac:dyDescent="0.3">
      <c r="A16" s="6" t="s">
        <v>841</v>
      </c>
      <c r="B16" s="15" t="s">
        <v>174</v>
      </c>
    </row>
    <row r="17" spans="1:2" x14ac:dyDescent="0.3">
      <c r="A17" s="6" t="s">
        <v>842</v>
      </c>
      <c r="B17" s="15" t="s">
        <v>175</v>
      </c>
    </row>
    <row r="18" spans="1:2" x14ac:dyDescent="0.3">
      <c r="A18" s="6" t="s">
        <v>843</v>
      </c>
      <c r="B18" s="15" t="s">
        <v>176</v>
      </c>
    </row>
    <row r="19" spans="1:2" x14ac:dyDescent="0.3">
      <c r="A19" s="6" t="s">
        <v>844</v>
      </c>
      <c r="B19" s="15" t="s">
        <v>177</v>
      </c>
    </row>
    <row r="20" spans="1:2" x14ac:dyDescent="0.3">
      <c r="A20" s="6" t="s">
        <v>845</v>
      </c>
      <c r="B20" s="15" t="s">
        <v>178</v>
      </c>
    </row>
    <row r="21" spans="1:2" x14ac:dyDescent="0.3">
      <c r="A21" s="6" t="s">
        <v>846</v>
      </c>
      <c r="B21" s="15" t="s">
        <v>179</v>
      </c>
    </row>
    <row r="22" spans="1:2" x14ac:dyDescent="0.3">
      <c r="A22" s="6" t="s">
        <v>847</v>
      </c>
      <c r="B22" s="15" t="s">
        <v>180</v>
      </c>
    </row>
    <row r="23" spans="1:2" x14ac:dyDescent="0.3">
      <c r="A23" s="6" t="s">
        <v>848</v>
      </c>
      <c r="B23" s="15" t="s">
        <v>181</v>
      </c>
    </row>
    <row r="24" spans="1:2" x14ac:dyDescent="0.3">
      <c r="A24" s="6" t="s">
        <v>849</v>
      </c>
      <c r="B24" s="15" t="s">
        <v>182</v>
      </c>
    </row>
    <row r="25" spans="1:2" x14ac:dyDescent="0.3">
      <c r="A25" s="6" t="s">
        <v>850</v>
      </c>
      <c r="B25" s="15" t="s">
        <v>183</v>
      </c>
    </row>
    <row r="26" spans="1:2" x14ac:dyDescent="0.3">
      <c r="A26" s="6" t="s">
        <v>851</v>
      </c>
      <c r="B26" s="15" t="s">
        <v>184</v>
      </c>
    </row>
    <row r="27" spans="1:2" x14ac:dyDescent="0.3">
      <c r="A27" s="6" t="s">
        <v>852</v>
      </c>
      <c r="B27" s="15" t="s">
        <v>185</v>
      </c>
    </row>
    <row r="28" spans="1:2" x14ac:dyDescent="0.3">
      <c r="A28" s="6" t="s">
        <v>853</v>
      </c>
      <c r="B28" s="15" t="s">
        <v>186</v>
      </c>
    </row>
    <row r="29" spans="1:2" x14ac:dyDescent="0.3">
      <c r="A29" s="6" t="s">
        <v>854</v>
      </c>
      <c r="B29" s="15" t="s">
        <v>187</v>
      </c>
    </row>
    <row r="30" spans="1:2" x14ac:dyDescent="0.3">
      <c r="A30" s="6" t="s">
        <v>855</v>
      </c>
      <c r="B30" s="15" t="s">
        <v>188</v>
      </c>
    </row>
    <row r="31" spans="1:2" x14ac:dyDescent="0.3">
      <c r="A31" s="6" t="s">
        <v>856</v>
      </c>
      <c r="B31" s="15" t="s">
        <v>189</v>
      </c>
    </row>
    <row r="32" spans="1:2" x14ac:dyDescent="0.3">
      <c r="A32" s="6" t="s">
        <v>857</v>
      </c>
      <c r="B32" s="15" t="s">
        <v>190</v>
      </c>
    </row>
    <row r="33" spans="1:2" x14ac:dyDescent="0.3">
      <c r="A33" s="6" t="s">
        <v>858</v>
      </c>
      <c r="B33" s="15" t="s">
        <v>191</v>
      </c>
    </row>
    <row r="34" spans="1:2" x14ac:dyDescent="0.3">
      <c r="A34" s="6" t="s">
        <v>859</v>
      </c>
      <c r="B34" s="15" t="s">
        <v>192</v>
      </c>
    </row>
    <row r="35" spans="1:2" x14ac:dyDescent="0.3">
      <c r="A35" s="6" t="s">
        <v>860</v>
      </c>
      <c r="B35" s="15" t="s">
        <v>193</v>
      </c>
    </row>
    <row r="36" spans="1:2" x14ac:dyDescent="0.3">
      <c r="A36" s="6" t="s">
        <v>861</v>
      </c>
      <c r="B36" s="15" t="s">
        <v>194</v>
      </c>
    </row>
    <row r="37" spans="1:2" x14ac:dyDescent="0.3">
      <c r="A37" s="6" t="s">
        <v>862</v>
      </c>
      <c r="B37" s="15" t="s">
        <v>195</v>
      </c>
    </row>
    <row r="38" spans="1:2" x14ac:dyDescent="0.3">
      <c r="A38" s="6" t="s">
        <v>863</v>
      </c>
      <c r="B38" s="15" t="s">
        <v>196</v>
      </c>
    </row>
    <row r="39" spans="1:2" x14ac:dyDescent="0.3">
      <c r="A39" s="6" t="s">
        <v>864</v>
      </c>
      <c r="B39" s="15" t="s">
        <v>197</v>
      </c>
    </row>
    <row r="40" spans="1:2" x14ac:dyDescent="0.3">
      <c r="A40" s="6" t="s">
        <v>865</v>
      </c>
      <c r="B40" s="15" t="s">
        <v>198</v>
      </c>
    </row>
    <row r="41" spans="1:2" x14ac:dyDescent="0.3">
      <c r="A41" s="6" t="s">
        <v>866</v>
      </c>
      <c r="B41" s="15" t="s">
        <v>199</v>
      </c>
    </row>
    <row r="42" spans="1:2" x14ac:dyDescent="0.3">
      <c r="A42" s="6" t="s">
        <v>867</v>
      </c>
      <c r="B42" s="15" t="s">
        <v>200</v>
      </c>
    </row>
    <row r="43" spans="1:2" x14ac:dyDescent="0.3">
      <c r="A43" s="6" t="s">
        <v>868</v>
      </c>
      <c r="B43" s="15" t="s">
        <v>201</v>
      </c>
    </row>
    <row r="44" spans="1:2" x14ac:dyDescent="0.3">
      <c r="A44" s="6" t="s">
        <v>869</v>
      </c>
      <c r="B44" s="15" t="s">
        <v>202</v>
      </c>
    </row>
    <row r="45" spans="1:2" x14ac:dyDescent="0.3">
      <c r="A45" s="6" t="s">
        <v>870</v>
      </c>
      <c r="B45" s="15" t="s">
        <v>203</v>
      </c>
    </row>
    <row r="46" spans="1:2" x14ac:dyDescent="0.3">
      <c r="A46" s="6" t="s">
        <v>871</v>
      </c>
      <c r="B46" s="15" t="s">
        <v>204</v>
      </c>
    </row>
    <row r="47" spans="1:2" x14ac:dyDescent="0.3">
      <c r="A47" s="6" t="s">
        <v>872</v>
      </c>
      <c r="B47" s="15" t="s">
        <v>205</v>
      </c>
    </row>
    <row r="48" spans="1:2" x14ac:dyDescent="0.3">
      <c r="A48" s="6" t="s">
        <v>873</v>
      </c>
      <c r="B48" s="15" t="s">
        <v>206</v>
      </c>
    </row>
    <row r="49" spans="1:2" x14ac:dyDescent="0.3">
      <c r="A49" s="6" t="s">
        <v>874</v>
      </c>
      <c r="B49" s="15" t="s">
        <v>207</v>
      </c>
    </row>
    <row r="50" spans="1:2" x14ac:dyDescent="0.3">
      <c r="A50" s="6" t="s">
        <v>875</v>
      </c>
      <c r="B50" s="15" t="s">
        <v>208</v>
      </c>
    </row>
    <row r="51" spans="1:2" x14ac:dyDescent="0.3">
      <c r="A51" s="6" t="s">
        <v>876</v>
      </c>
      <c r="B51" s="15" t="s">
        <v>209</v>
      </c>
    </row>
    <row r="52" spans="1:2" x14ac:dyDescent="0.3">
      <c r="A52" s="6" t="s">
        <v>877</v>
      </c>
      <c r="B52" s="15" t="s">
        <v>210</v>
      </c>
    </row>
    <row r="53" spans="1:2" x14ac:dyDescent="0.3">
      <c r="A53" s="6" t="s">
        <v>878</v>
      </c>
      <c r="B53" s="15" t="s">
        <v>211</v>
      </c>
    </row>
    <row r="54" spans="1:2" x14ac:dyDescent="0.3">
      <c r="A54" s="6" t="s">
        <v>879</v>
      </c>
      <c r="B54" s="15" t="s">
        <v>212</v>
      </c>
    </row>
    <row r="55" spans="1:2" x14ac:dyDescent="0.3">
      <c r="A55" s="6" t="s">
        <v>880</v>
      </c>
      <c r="B55" s="15" t="s">
        <v>213</v>
      </c>
    </row>
    <row r="56" spans="1:2" x14ac:dyDescent="0.3">
      <c r="A56" s="6" t="s">
        <v>881</v>
      </c>
      <c r="B56" s="15" t="s">
        <v>214</v>
      </c>
    </row>
    <row r="57" spans="1:2" x14ac:dyDescent="0.3">
      <c r="A57" s="6" t="s">
        <v>882</v>
      </c>
      <c r="B57" s="15" t="s">
        <v>215</v>
      </c>
    </row>
    <row r="58" spans="1:2" x14ac:dyDescent="0.3">
      <c r="A58" s="6" t="s">
        <v>883</v>
      </c>
      <c r="B58" s="15" t="s">
        <v>216</v>
      </c>
    </row>
    <row r="59" spans="1:2" x14ac:dyDescent="0.3">
      <c r="A59" s="6" t="s">
        <v>884</v>
      </c>
      <c r="B59" s="15" t="s">
        <v>217</v>
      </c>
    </row>
    <row r="60" spans="1:2" x14ac:dyDescent="0.3">
      <c r="A60" s="6" t="s">
        <v>885</v>
      </c>
      <c r="B60" s="15" t="s">
        <v>218</v>
      </c>
    </row>
    <row r="61" spans="1:2" x14ac:dyDescent="0.3">
      <c r="A61" s="6" t="s">
        <v>886</v>
      </c>
      <c r="B61" s="15" t="s">
        <v>219</v>
      </c>
    </row>
    <row r="62" spans="1:2" x14ac:dyDescent="0.3">
      <c r="A62" s="6" t="s">
        <v>887</v>
      </c>
      <c r="B62" s="15" t="s">
        <v>220</v>
      </c>
    </row>
    <row r="63" spans="1:2" x14ac:dyDescent="0.3">
      <c r="A63" s="6" t="s">
        <v>888</v>
      </c>
      <c r="B63" s="15" t="s">
        <v>221</v>
      </c>
    </row>
    <row r="64" spans="1:2" x14ac:dyDescent="0.3">
      <c r="A64" s="6" t="s">
        <v>889</v>
      </c>
      <c r="B64" s="15" t="s">
        <v>222</v>
      </c>
    </row>
    <row r="65" spans="1:2" x14ac:dyDescent="0.3">
      <c r="A65" s="6" t="s">
        <v>890</v>
      </c>
      <c r="B65" s="15" t="s">
        <v>223</v>
      </c>
    </row>
    <row r="66" spans="1:2" x14ac:dyDescent="0.3">
      <c r="A66" s="6" t="s">
        <v>891</v>
      </c>
      <c r="B66" s="15" t="s">
        <v>224</v>
      </c>
    </row>
    <row r="67" spans="1:2" x14ac:dyDescent="0.3">
      <c r="A67" s="6" t="s">
        <v>892</v>
      </c>
      <c r="B67" s="15" t="s">
        <v>225</v>
      </c>
    </row>
    <row r="68" spans="1:2" x14ac:dyDescent="0.3">
      <c r="A68" s="6" t="s">
        <v>893</v>
      </c>
      <c r="B68" s="15" t="s">
        <v>226</v>
      </c>
    </row>
    <row r="69" spans="1:2" x14ac:dyDescent="0.3">
      <c r="A69" s="6" t="s">
        <v>894</v>
      </c>
      <c r="B69" s="15" t="s">
        <v>227</v>
      </c>
    </row>
    <row r="70" spans="1:2" x14ac:dyDescent="0.3">
      <c r="A70" s="6" t="s">
        <v>895</v>
      </c>
      <c r="B70" s="15" t="s">
        <v>228</v>
      </c>
    </row>
    <row r="71" spans="1:2" x14ac:dyDescent="0.3">
      <c r="A71" s="6" t="s">
        <v>896</v>
      </c>
      <c r="B71" s="15" t="s">
        <v>229</v>
      </c>
    </row>
    <row r="72" spans="1:2" x14ac:dyDescent="0.3">
      <c r="A72" s="6" t="s">
        <v>897</v>
      </c>
      <c r="B72" s="15" t="s">
        <v>230</v>
      </c>
    </row>
    <row r="73" spans="1:2" x14ac:dyDescent="0.3">
      <c r="A73" s="6" t="s">
        <v>898</v>
      </c>
      <c r="B73" s="15" t="s">
        <v>231</v>
      </c>
    </row>
    <row r="74" spans="1:2" x14ac:dyDescent="0.3">
      <c r="A74" s="6" t="s">
        <v>899</v>
      </c>
      <c r="B74" s="15" t="s">
        <v>232</v>
      </c>
    </row>
    <row r="75" spans="1:2" x14ac:dyDescent="0.3">
      <c r="A75" s="6" t="s">
        <v>900</v>
      </c>
      <c r="B75" s="15" t="s">
        <v>233</v>
      </c>
    </row>
    <row r="76" spans="1:2" x14ac:dyDescent="0.3">
      <c r="A76" s="6" t="s">
        <v>901</v>
      </c>
      <c r="B76" s="15" t="s">
        <v>234</v>
      </c>
    </row>
    <row r="77" spans="1:2" x14ac:dyDescent="0.3">
      <c r="A77" s="6" t="s">
        <v>902</v>
      </c>
      <c r="B77" s="15" t="s">
        <v>235</v>
      </c>
    </row>
    <row r="78" spans="1:2" x14ac:dyDescent="0.3">
      <c r="A78" s="6" t="s">
        <v>903</v>
      </c>
      <c r="B78" s="15" t="s">
        <v>236</v>
      </c>
    </row>
    <row r="79" spans="1:2" x14ac:dyDescent="0.3">
      <c r="A79" s="6" t="s">
        <v>904</v>
      </c>
      <c r="B79" s="15" t="s">
        <v>237</v>
      </c>
    </row>
    <row r="80" spans="1:2" x14ac:dyDescent="0.3">
      <c r="A80" s="6" t="s">
        <v>905</v>
      </c>
      <c r="B80" s="15" t="s">
        <v>238</v>
      </c>
    </row>
    <row r="81" spans="1:2" x14ac:dyDescent="0.3">
      <c r="A81" s="6" t="s">
        <v>906</v>
      </c>
      <c r="B81" s="15" t="s">
        <v>239</v>
      </c>
    </row>
    <row r="82" spans="1:2" x14ac:dyDescent="0.3">
      <c r="A82" s="6" t="s">
        <v>907</v>
      </c>
      <c r="B82" s="15" t="s">
        <v>240</v>
      </c>
    </row>
    <row r="83" spans="1:2" x14ac:dyDescent="0.3">
      <c r="A83" s="6" t="s">
        <v>908</v>
      </c>
      <c r="B83" s="15" t="s">
        <v>241</v>
      </c>
    </row>
    <row r="84" spans="1:2" x14ac:dyDescent="0.3">
      <c r="A84" s="6" t="s">
        <v>909</v>
      </c>
      <c r="B84" s="15" t="s">
        <v>242</v>
      </c>
    </row>
    <row r="85" spans="1:2" x14ac:dyDescent="0.3">
      <c r="A85" s="6" t="s">
        <v>910</v>
      </c>
      <c r="B85" s="15" t="s">
        <v>243</v>
      </c>
    </row>
    <row r="86" spans="1:2" x14ac:dyDescent="0.3">
      <c r="A86" s="6" t="s">
        <v>911</v>
      </c>
      <c r="B86" s="15" t="s">
        <v>244</v>
      </c>
    </row>
    <row r="87" spans="1:2" x14ac:dyDescent="0.3">
      <c r="A87" s="6" t="s">
        <v>912</v>
      </c>
      <c r="B87" s="15" t="s">
        <v>245</v>
      </c>
    </row>
    <row r="88" spans="1:2" x14ac:dyDescent="0.3">
      <c r="A88" s="6" t="s">
        <v>913</v>
      </c>
      <c r="B88" s="15" t="s">
        <v>246</v>
      </c>
    </row>
    <row r="89" spans="1:2" x14ac:dyDescent="0.3">
      <c r="A89" s="6" t="s">
        <v>914</v>
      </c>
      <c r="B89" s="15" t="s">
        <v>247</v>
      </c>
    </row>
    <row r="90" spans="1:2" x14ac:dyDescent="0.3">
      <c r="A90" s="6" t="s">
        <v>915</v>
      </c>
      <c r="B90" s="15" t="s">
        <v>248</v>
      </c>
    </row>
    <row r="91" spans="1:2" x14ac:dyDescent="0.3">
      <c r="A91" s="6" t="s">
        <v>916</v>
      </c>
      <c r="B91" s="15" t="s">
        <v>249</v>
      </c>
    </row>
    <row r="92" spans="1:2" x14ac:dyDescent="0.3">
      <c r="A92" s="6" t="s">
        <v>917</v>
      </c>
      <c r="B92" s="15" t="s">
        <v>250</v>
      </c>
    </row>
    <row r="93" spans="1:2" x14ac:dyDescent="0.3">
      <c r="A93" s="6" t="s">
        <v>918</v>
      </c>
      <c r="B93" s="15" t="s">
        <v>251</v>
      </c>
    </row>
    <row r="94" spans="1:2" x14ac:dyDescent="0.3">
      <c r="A94" s="6" t="s">
        <v>919</v>
      </c>
      <c r="B94" s="15" t="s">
        <v>252</v>
      </c>
    </row>
    <row r="95" spans="1:2" x14ac:dyDescent="0.3">
      <c r="A95" s="6" t="s">
        <v>920</v>
      </c>
      <c r="B95" s="15" t="s">
        <v>253</v>
      </c>
    </row>
    <row r="96" spans="1:2" x14ac:dyDescent="0.3">
      <c r="A96" s="6" t="s">
        <v>921</v>
      </c>
      <c r="B96" s="15" t="s">
        <v>254</v>
      </c>
    </row>
    <row r="97" spans="1:2" x14ac:dyDescent="0.3">
      <c r="A97" s="6" t="s">
        <v>922</v>
      </c>
      <c r="B97" s="15" t="s">
        <v>255</v>
      </c>
    </row>
    <row r="98" spans="1:2" x14ac:dyDescent="0.3">
      <c r="A98" s="6" t="s">
        <v>923</v>
      </c>
      <c r="B98" s="15" t="s">
        <v>256</v>
      </c>
    </row>
    <row r="99" spans="1:2" x14ac:dyDescent="0.3">
      <c r="A99" s="6" t="s">
        <v>924</v>
      </c>
      <c r="B99" s="15" t="s">
        <v>257</v>
      </c>
    </row>
    <row r="100" spans="1:2" x14ac:dyDescent="0.3">
      <c r="A100" s="6" t="s">
        <v>925</v>
      </c>
      <c r="B100" s="15" t="s">
        <v>258</v>
      </c>
    </row>
    <row r="101" spans="1:2" x14ac:dyDescent="0.3">
      <c r="A101" s="6" t="s">
        <v>926</v>
      </c>
      <c r="B101" s="15" t="s">
        <v>259</v>
      </c>
    </row>
    <row r="102" spans="1:2" x14ac:dyDescent="0.3">
      <c r="A102" s="6" t="s">
        <v>927</v>
      </c>
      <c r="B102" s="15" t="s">
        <v>260</v>
      </c>
    </row>
    <row r="103" spans="1:2" x14ac:dyDescent="0.3">
      <c r="A103" s="6" t="s">
        <v>928</v>
      </c>
      <c r="B103" s="15" t="s">
        <v>261</v>
      </c>
    </row>
    <row r="104" spans="1:2" x14ac:dyDescent="0.3">
      <c r="A104" s="6" t="s">
        <v>929</v>
      </c>
      <c r="B104" s="15" t="s">
        <v>262</v>
      </c>
    </row>
    <row r="105" spans="1:2" x14ac:dyDescent="0.3">
      <c r="A105" s="6" t="s">
        <v>930</v>
      </c>
      <c r="B105" s="15" t="s">
        <v>263</v>
      </c>
    </row>
    <row r="106" spans="1:2" x14ac:dyDescent="0.3">
      <c r="A106" s="6" t="s">
        <v>931</v>
      </c>
      <c r="B106" s="15" t="s">
        <v>264</v>
      </c>
    </row>
    <row r="107" spans="1:2" x14ac:dyDescent="0.3">
      <c r="A107" s="6" t="s">
        <v>932</v>
      </c>
      <c r="B107" s="15" t="s">
        <v>265</v>
      </c>
    </row>
    <row r="108" spans="1:2" x14ac:dyDescent="0.3">
      <c r="A108" s="6" t="s">
        <v>933</v>
      </c>
      <c r="B108" s="15" t="s">
        <v>266</v>
      </c>
    </row>
    <row r="109" spans="1:2" x14ac:dyDescent="0.3">
      <c r="A109" s="6" t="s">
        <v>934</v>
      </c>
      <c r="B109" s="15" t="s">
        <v>267</v>
      </c>
    </row>
    <row r="110" spans="1:2" x14ac:dyDescent="0.3">
      <c r="A110" s="6" t="s">
        <v>935</v>
      </c>
      <c r="B110" s="15" t="s">
        <v>268</v>
      </c>
    </row>
    <row r="111" spans="1:2" x14ac:dyDescent="0.3">
      <c r="A111" s="6" t="s">
        <v>936</v>
      </c>
      <c r="B111" s="15" t="s">
        <v>269</v>
      </c>
    </row>
    <row r="112" spans="1:2" x14ac:dyDescent="0.3">
      <c r="A112" s="6" t="s">
        <v>937</v>
      </c>
      <c r="B112" s="15" t="s">
        <v>270</v>
      </c>
    </row>
    <row r="113" spans="1:2" x14ac:dyDescent="0.3">
      <c r="A113" s="6" t="s">
        <v>938</v>
      </c>
      <c r="B113" s="15" t="s">
        <v>271</v>
      </c>
    </row>
    <row r="114" spans="1:2" x14ac:dyDescent="0.3">
      <c r="A114" s="6" t="s">
        <v>939</v>
      </c>
      <c r="B114" s="15" t="s">
        <v>272</v>
      </c>
    </row>
    <row r="115" spans="1:2" x14ac:dyDescent="0.3">
      <c r="A115" s="6" t="s">
        <v>940</v>
      </c>
      <c r="B115" s="15" t="s">
        <v>273</v>
      </c>
    </row>
    <row r="116" spans="1:2" x14ac:dyDescent="0.3">
      <c r="A116" s="6" t="s">
        <v>941</v>
      </c>
      <c r="B116" s="15" t="s">
        <v>274</v>
      </c>
    </row>
    <row r="117" spans="1:2" x14ac:dyDescent="0.3">
      <c r="A117" s="6" t="s">
        <v>942</v>
      </c>
      <c r="B117" s="15" t="s">
        <v>275</v>
      </c>
    </row>
    <row r="118" spans="1:2" x14ac:dyDescent="0.3">
      <c r="A118" s="6" t="s">
        <v>943</v>
      </c>
      <c r="B118" s="15" t="s">
        <v>276</v>
      </c>
    </row>
    <row r="119" spans="1:2" x14ac:dyDescent="0.3">
      <c r="A119" s="6" t="s">
        <v>944</v>
      </c>
      <c r="B119" s="15" t="s">
        <v>277</v>
      </c>
    </row>
    <row r="120" spans="1:2" x14ac:dyDescent="0.3">
      <c r="A120" s="6" t="s">
        <v>945</v>
      </c>
      <c r="B120" s="15" t="s">
        <v>278</v>
      </c>
    </row>
    <row r="121" spans="1:2" x14ac:dyDescent="0.3">
      <c r="A121" s="6" t="s">
        <v>946</v>
      </c>
      <c r="B121" s="15" t="s">
        <v>279</v>
      </c>
    </row>
    <row r="122" spans="1:2" x14ac:dyDescent="0.3">
      <c r="A122" s="6" t="s">
        <v>947</v>
      </c>
      <c r="B122" s="15" t="s">
        <v>280</v>
      </c>
    </row>
    <row r="123" spans="1:2" x14ac:dyDescent="0.3">
      <c r="A123" s="6" t="s">
        <v>948</v>
      </c>
      <c r="B123" s="15" t="s">
        <v>281</v>
      </c>
    </row>
    <row r="124" spans="1:2" x14ac:dyDescent="0.3">
      <c r="A124" s="6" t="s">
        <v>949</v>
      </c>
      <c r="B124" s="15" t="s">
        <v>282</v>
      </c>
    </row>
    <row r="125" spans="1:2" x14ac:dyDescent="0.3">
      <c r="A125" s="6" t="s">
        <v>950</v>
      </c>
      <c r="B125" s="15" t="s">
        <v>283</v>
      </c>
    </row>
    <row r="126" spans="1:2" x14ac:dyDescent="0.3">
      <c r="A126" s="6" t="s">
        <v>951</v>
      </c>
      <c r="B126" s="15" t="s">
        <v>284</v>
      </c>
    </row>
    <row r="127" spans="1:2" x14ac:dyDescent="0.3">
      <c r="A127" s="6" t="s">
        <v>952</v>
      </c>
      <c r="B127" s="15" t="s">
        <v>285</v>
      </c>
    </row>
    <row r="128" spans="1:2" x14ac:dyDescent="0.3">
      <c r="A128" s="6" t="s">
        <v>953</v>
      </c>
      <c r="B128" s="15" t="s">
        <v>286</v>
      </c>
    </row>
    <row r="129" spans="1:2" x14ac:dyDescent="0.3">
      <c r="A129" s="6" t="s">
        <v>954</v>
      </c>
      <c r="B129" s="15" t="s">
        <v>287</v>
      </c>
    </row>
    <row r="130" spans="1:2" x14ac:dyDescent="0.3">
      <c r="A130" s="6" t="s">
        <v>955</v>
      </c>
      <c r="B130" s="15" t="s">
        <v>288</v>
      </c>
    </row>
    <row r="131" spans="1:2" x14ac:dyDescent="0.3">
      <c r="A131" s="6" t="s">
        <v>956</v>
      </c>
      <c r="B131" s="15" t="s">
        <v>289</v>
      </c>
    </row>
    <row r="132" spans="1:2" x14ac:dyDescent="0.3">
      <c r="A132" s="6" t="s">
        <v>957</v>
      </c>
      <c r="B132" s="15" t="s">
        <v>290</v>
      </c>
    </row>
    <row r="133" spans="1:2" x14ac:dyDescent="0.3">
      <c r="A133" s="6" t="s">
        <v>958</v>
      </c>
      <c r="B133" s="15" t="s">
        <v>291</v>
      </c>
    </row>
    <row r="134" spans="1:2" x14ac:dyDescent="0.3">
      <c r="A134" s="6" t="s">
        <v>959</v>
      </c>
      <c r="B134" s="15" t="s">
        <v>292</v>
      </c>
    </row>
    <row r="135" spans="1:2" x14ac:dyDescent="0.3">
      <c r="A135" s="6" t="s">
        <v>960</v>
      </c>
      <c r="B135" s="15" t="s">
        <v>293</v>
      </c>
    </row>
    <row r="136" spans="1:2" x14ac:dyDescent="0.3">
      <c r="A136" s="6" t="s">
        <v>961</v>
      </c>
      <c r="B136" s="15" t="s">
        <v>294</v>
      </c>
    </row>
    <row r="137" spans="1:2" x14ac:dyDescent="0.3">
      <c r="A137" s="6" t="s">
        <v>962</v>
      </c>
      <c r="B137" s="15" t="s">
        <v>295</v>
      </c>
    </row>
    <row r="138" spans="1:2" x14ac:dyDescent="0.3">
      <c r="A138" s="6" t="s">
        <v>963</v>
      </c>
      <c r="B138" s="15" t="s">
        <v>296</v>
      </c>
    </row>
    <row r="139" spans="1:2" x14ac:dyDescent="0.3">
      <c r="A139" s="6" t="s">
        <v>964</v>
      </c>
      <c r="B139" s="15" t="s">
        <v>297</v>
      </c>
    </row>
    <row r="140" spans="1:2" x14ac:dyDescent="0.3">
      <c r="A140" s="6" t="s">
        <v>965</v>
      </c>
      <c r="B140" s="15" t="s">
        <v>298</v>
      </c>
    </row>
    <row r="141" spans="1:2" x14ac:dyDescent="0.3">
      <c r="A141" s="6" t="s">
        <v>966</v>
      </c>
      <c r="B141" s="15" t="s">
        <v>299</v>
      </c>
    </row>
    <row r="142" spans="1:2" x14ac:dyDescent="0.3">
      <c r="A142" s="6" t="s">
        <v>967</v>
      </c>
      <c r="B142" s="15" t="s">
        <v>300</v>
      </c>
    </row>
    <row r="143" spans="1:2" x14ac:dyDescent="0.3">
      <c r="A143" s="6" t="s">
        <v>968</v>
      </c>
      <c r="B143" s="15" t="s">
        <v>301</v>
      </c>
    </row>
    <row r="144" spans="1:2" x14ac:dyDescent="0.3">
      <c r="A144" s="6" t="s">
        <v>969</v>
      </c>
      <c r="B144" s="15" t="s">
        <v>302</v>
      </c>
    </row>
    <row r="145" spans="1:2" x14ac:dyDescent="0.3">
      <c r="A145" s="6" t="s">
        <v>970</v>
      </c>
      <c r="B145" s="15" t="s">
        <v>303</v>
      </c>
    </row>
    <row r="146" spans="1:2" x14ac:dyDescent="0.3">
      <c r="A146" s="6" t="s">
        <v>971</v>
      </c>
      <c r="B146" s="15" t="s">
        <v>304</v>
      </c>
    </row>
    <row r="147" spans="1:2" x14ac:dyDescent="0.3">
      <c r="A147" s="6" t="s">
        <v>972</v>
      </c>
      <c r="B147" s="15" t="s">
        <v>305</v>
      </c>
    </row>
    <row r="148" spans="1:2" x14ac:dyDescent="0.3">
      <c r="A148" s="6" t="s">
        <v>973</v>
      </c>
      <c r="B148" s="15" t="s">
        <v>306</v>
      </c>
    </row>
    <row r="149" spans="1:2" x14ac:dyDescent="0.3">
      <c r="A149" s="6" t="s">
        <v>974</v>
      </c>
      <c r="B149" s="15" t="s">
        <v>307</v>
      </c>
    </row>
    <row r="150" spans="1:2" x14ac:dyDescent="0.3">
      <c r="A150" s="6" t="s">
        <v>975</v>
      </c>
      <c r="B150" s="15" t="s">
        <v>308</v>
      </c>
    </row>
    <row r="151" spans="1:2" x14ac:dyDescent="0.3">
      <c r="A151" s="6" t="s">
        <v>976</v>
      </c>
      <c r="B151" s="15" t="s">
        <v>309</v>
      </c>
    </row>
    <row r="152" spans="1:2" x14ac:dyDescent="0.3">
      <c r="A152" s="6" t="s">
        <v>977</v>
      </c>
      <c r="B152" s="15" t="s">
        <v>310</v>
      </c>
    </row>
    <row r="153" spans="1:2" x14ac:dyDescent="0.3">
      <c r="A153" s="6" t="s">
        <v>978</v>
      </c>
      <c r="B153" s="15" t="s">
        <v>311</v>
      </c>
    </row>
    <row r="154" spans="1:2" x14ac:dyDescent="0.3">
      <c r="A154" s="6" t="s">
        <v>979</v>
      </c>
      <c r="B154" s="15" t="s">
        <v>312</v>
      </c>
    </row>
    <row r="155" spans="1:2" x14ac:dyDescent="0.3">
      <c r="A155" s="6" t="s">
        <v>980</v>
      </c>
      <c r="B155" s="15" t="s">
        <v>313</v>
      </c>
    </row>
    <row r="156" spans="1:2" x14ac:dyDescent="0.3">
      <c r="A156" s="6" t="s">
        <v>981</v>
      </c>
      <c r="B156" s="15" t="s">
        <v>314</v>
      </c>
    </row>
    <row r="157" spans="1:2" x14ac:dyDescent="0.3">
      <c r="A157" s="6" t="s">
        <v>982</v>
      </c>
      <c r="B157" s="15" t="s">
        <v>315</v>
      </c>
    </row>
    <row r="158" spans="1:2" x14ac:dyDescent="0.3">
      <c r="A158" s="6" t="s">
        <v>983</v>
      </c>
      <c r="B158" s="15" t="s">
        <v>316</v>
      </c>
    </row>
    <row r="159" spans="1:2" x14ac:dyDescent="0.3">
      <c r="A159" s="6" t="s">
        <v>984</v>
      </c>
      <c r="B159" s="15" t="s">
        <v>317</v>
      </c>
    </row>
    <row r="160" spans="1:2" x14ac:dyDescent="0.3">
      <c r="A160" s="6" t="s">
        <v>985</v>
      </c>
      <c r="B160" s="15" t="s">
        <v>318</v>
      </c>
    </row>
    <row r="161" spans="1:2" x14ac:dyDescent="0.3">
      <c r="A161" s="6" t="s">
        <v>986</v>
      </c>
      <c r="B161" s="15" t="s">
        <v>319</v>
      </c>
    </row>
    <row r="162" spans="1:2" x14ac:dyDescent="0.3">
      <c r="A162" s="6" t="s">
        <v>987</v>
      </c>
      <c r="B162" s="15" t="s">
        <v>320</v>
      </c>
    </row>
    <row r="163" spans="1:2" x14ac:dyDescent="0.3">
      <c r="A163" s="6" t="s">
        <v>988</v>
      </c>
      <c r="B163" s="15" t="s">
        <v>321</v>
      </c>
    </row>
    <row r="164" spans="1:2" x14ac:dyDescent="0.3">
      <c r="A164" s="6" t="s">
        <v>989</v>
      </c>
      <c r="B164" s="15" t="s">
        <v>322</v>
      </c>
    </row>
    <row r="165" spans="1:2" x14ac:dyDescent="0.3">
      <c r="A165" s="6" t="s">
        <v>990</v>
      </c>
      <c r="B165" s="15" t="s">
        <v>323</v>
      </c>
    </row>
    <row r="166" spans="1:2" x14ac:dyDescent="0.3">
      <c r="A166" s="6" t="s">
        <v>991</v>
      </c>
      <c r="B166" s="15" t="s">
        <v>324</v>
      </c>
    </row>
    <row r="167" spans="1:2" x14ac:dyDescent="0.3">
      <c r="A167" s="6" t="s">
        <v>992</v>
      </c>
      <c r="B167" s="15" t="s">
        <v>325</v>
      </c>
    </row>
    <row r="168" spans="1:2" x14ac:dyDescent="0.3">
      <c r="A168" s="6" t="s">
        <v>993</v>
      </c>
      <c r="B168" s="15" t="s">
        <v>326</v>
      </c>
    </row>
    <row r="169" spans="1:2" x14ac:dyDescent="0.3">
      <c r="A169" s="6" t="s">
        <v>994</v>
      </c>
      <c r="B169" s="15" t="s">
        <v>327</v>
      </c>
    </row>
    <row r="170" spans="1:2" x14ac:dyDescent="0.3">
      <c r="A170" s="6" t="s">
        <v>995</v>
      </c>
      <c r="B170" s="15" t="s">
        <v>328</v>
      </c>
    </row>
    <row r="171" spans="1:2" x14ac:dyDescent="0.3">
      <c r="A171" s="6" t="s">
        <v>996</v>
      </c>
      <c r="B171" s="15" t="s">
        <v>329</v>
      </c>
    </row>
    <row r="172" spans="1:2" x14ac:dyDescent="0.3">
      <c r="A172" s="6" t="s">
        <v>997</v>
      </c>
      <c r="B172" s="15" t="s">
        <v>330</v>
      </c>
    </row>
    <row r="173" spans="1:2" x14ac:dyDescent="0.3">
      <c r="A173" s="6" t="s">
        <v>998</v>
      </c>
      <c r="B173" s="15" t="s">
        <v>331</v>
      </c>
    </row>
    <row r="174" spans="1:2" x14ac:dyDescent="0.3">
      <c r="A174" s="6" t="s">
        <v>999</v>
      </c>
      <c r="B174" s="15" t="s">
        <v>332</v>
      </c>
    </row>
    <row r="175" spans="1:2" x14ac:dyDescent="0.3">
      <c r="A175" s="6" t="s">
        <v>1000</v>
      </c>
      <c r="B175" s="15" t="s">
        <v>333</v>
      </c>
    </row>
    <row r="176" spans="1:2" x14ac:dyDescent="0.3">
      <c r="A176" s="6" t="s">
        <v>1001</v>
      </c>
      <c r="B176" s="15" t="s">
        <v>334</v>
      </c>
    </row>
    <row r="177" spans="1:2" x14ac:dyDescent="0.3">
      <c r="A177" s="6" t="s">
        <v>1002</v>
      </c>
      <c r="B177" s="15" t="s">
        <v>335</v>
      </c>
    </row>
    <row r="178" spans="1:2" x14ac:dyDescent="0.3">
      <c r="A178" s="6" t="s">
        <v>1003</v>
      </c>
      <c r="B178" s="15" t="s">
        <v>336</v>
      </c>
    </row>
    <row r="179" spans="1:2" x14ac:dyDescent="0.3">
      <c r="A179" s="6" t="s">
        <v>1004</v>
      </c>
      <c r="B179" s="15" t="s">
        <v>337</v>
      </c>
    </row>
    <row r="180" spans="1:2" x14ac:dyDescent="0.3">
      <c r="A180" s="6" t="s">
        <v>1005</v>
      </c>
      <c r="B180" s="15" t="s">
        <v>338</v>
      </c>
    </row>
    <row r="181" spans="1:2" x14ac:dyDescent="0.3">
      <c r="A181" s="6" t="s">
        <v>1006</v>
      </c>
      <c r="B181" s="15" t="s">
        <v>339</v>
      </c>
    </row>
    <row r="182" spans="1:2" x14ac:dyDescent="0.3">
      <c r="A182" s="6" t="s">
        <v>1007</v>
      </c>
      <c r="B182" s="15" t="s">
        <v>340</v>
      </c>
    </row>
    <row r="183" spans="1:2" x14ac:dyDescent="0.3">
      <c r="A183" s="6" t="s">
        <v>1008</v>
      </c>
      <c r="B183" s="15" t="s">
        <v>341</v>
      </c>
    </row>
    <row r="184" spans="1:2" x14ac:dyDescent="0.3">
      <c r="A184" s="6" t="s">
        <v>1009</v>
      </c>
      <c r="B184" s="15" t="s">
        <v>342</v>
      </c>
    </row>
    <row r="185" spans="1:2" x14ac:dyDescent="0.3">
      <c r="A185" s="6" t="s">
        <v>1010</v>
      </c>
      <c r="B185" s="15" t="s">
        <v>343</v>
      </c>
    </row>
    <row r="186" spans="1:2" x14ac:dyDescent="0.3">
      <c r="A186" s="6" t="s">
        <v>1011</v>
      </c>
      <c r="B186" s="15" t="s">
        <v>344</v>
      </c>
    </row>
    <row r="187" spans="1:2" x14ac:dyDescent="0.3">
      <c r="A187" s="6" t="s">
        <v>1012</v>
      </c>
      <c r="B187" s="15" t="s">
        <v>345</v>
      </c>
    </row>
    <row r="188" spans="1:2" x14ac:dyDescent="0.3">
      <c r="A188" s="6" t="s">
        <v>1013</v>
      </c>
      <c r="B188" s="15" t="s">
        <v>346</v>
      </c>
    </row>
    <row r="189" spans="1:2" x14ac:dyDescent="0.3">
      <c r="A189" s="6" t="s">
        <v>1014</v>
      </c>
      <c r="B189" s="15" t="s">
        <v>347</v>
      </c>
    </row>
    <row r="190" spans="1:2" x14ac:dyDescent="0.3">
      <c r="A190" s="6" t="s">
        <v>1015</v>
      </c>
      <c r="B190" s="15" t="s">
        <v>348</v>
      </c>
    </row>
    <row r="191" spans="1:2" x14ac:dyDescent="0.3">
      <c r="A191" s="6" t="s">
        <v>1016</v>
      </c>
      <c r="B191" s="15" t="s">
        <v>349</v>
      </c>
    </row>
    <row r="192" spans="1:2" x14ac:dyDescent="0.3">
      <c r="A192" s="6" t="s">
        <v>1017</v>
      </c>
      <c r="B192" s="15" t="s">
        <v>350</v>
      </c>
    </row>
    <row r="193" spans="1:2" x14ac:dyDescent="0.3">
      <c r="A193" s="6" t="s">
        <v>1018</v>
      </c>
      <c r="B193" s="15" t="s">
        <v>351</v>
      </c>
    </row>
    <row r="194" spans="1:2" x14ac:dyDescent="0.3">
      <c r="A194" s="6" t="s">
        <v>1019</v>
      </c>
      <c r="B194" s="15" t="s">
        <v>352</v>
      </c>
    </row>
    <row r="195" spans="1:2" x14ac:dyDescent="0.3">
      <c r="A195" s="6" t="s">
        <v>1020</v>
      </c>
      <c r="B195" s="15" t="s">
        <v>353</v>
      </c>
    </row>
    <row r="196" spans="1:2" x14ac:dyDescent="0.3">
      <c r="A196" s="6" t="s">
        <v>1021</v>
      </c>
      <c r="B196" s="15" t="s">
        <v>354</v>
      </c>
    </row>
    <row r="197" spans="1:2" x14ac:dyDescent="0.3">
      <c r="A197" s="6" t="s">
        <v>1022</v>
      </c>
      <c r="B197" s="15" t="s">
        <v>355</v>
      </c>
    </row>
    <row r="198" spans="1:2" x14ac:dyDescent="0.3">
      <c r="A198" s="6" t="s">
        <v>1023</v>
      </c>
      <c r="B198" s="15" t="s">
        <v>356</v>
      </c>
    </row>
    <row r="199" spans="1:2" x14ac:dyDescent="0.3">
      <c r="A199" s="6" t="s">
        <v>1024</v>
      </c>
      <c r="B199" s="15" t="s">
        <v>357</v>
      </c>
    </row>
    <row r="200" spans="1:2" x14ac:dyDescent="0.3">
      <c r="A200" s="6" t="s">
        <v>1025</v>
      </c>
      <c r="B200" s="15" t="s">
        <v>358</v>
      </c>
    </row>
    <row r="201" spans="1:2" x14ac:dyDescent="0.3">
      <c r="A201" s="6" t="s">
        <v>1026</v>
      </c>
      <c r="B201" s="15" t="s">
        <v>359</v>
      </c>
    </row>
    <row r="202" spans="1:2" x14ac:dyDescent="0.3">
      <c r="A202" s="6" t="s">
        <v>1027</v>
      </c>
      <c r="B202" s="15" t="s">
        <v>360</v>
      </c>
    </row>
    <row r="203" spans="1:2" x14ac:dyDescent="0.3">
      <c r="A203" s="6" t="s">
        <v>1028</v>
      </c>
      <c r="B203" s="15" t="s">
        <v>361</v>
      </c>
    </row>
    <row r="204" spans="1:2" x14ac:dyDescent="0.3">
      <c r="A204" s="6" t="s">
        <v>1029</v>
      </c>
      <c r="B204" s="15" t="s">
        <v>362</v>
      </c>
    </row>
    <row r="205" spans="1:2" x14ac:dyDescent="0.3">
      <c r="A205" s="6" t="s">
        <v>1030</v>
      </c>
      <c r="B205" s="15" t="s">
        <v>363</v>
      </c>
    </row>
    <row r="206" spans="1:2" x14ac:dyDescent="0.3">
      <c r="A206" s="6" t="s">
        <v>1031</v>
      </c>
      <c r="B206" s="15" t="s">
        <v>364</v>
      </c>
    </row>
    <row r="207" spans="1:2" x14ac:dyDescent="0.3">
      <c r="A207" s="6" t="s">
        <v>1032</v>
      </c>
      <c r="B207" s="15" t="s">
        <v>365</v>
      </c>
    </row>
    <row r="208" spans="1:2" x14ac:dyDescent="0.3">
      <c r="A208" s="6" t="s">
        <v>1033</v>
      </c>
      <c r="B208" s="15" t="s">
        <v>366</v>
      </c>
    </row>
    <row r="209" spans="1:2" x14ac:dyDescent="0.3">
      <c r="A209" s="6" t="s">
        <v>1034</v>
      </c>
      <c r="B209" s="15" t="s">
        <v>367</v>
      </c>
    </row>
    <row r="210" spans="1:2" x14ac:dyDescent="0.3">
      <c r="A210" s="6" t="s">
        <v>1035</v>
      </c>
      <c r="B210" s="15" t="s">
        <v>368</v>
      </c>
    </row>
    <row r="211" spans="1:2" x14ac:dyDescent="0.3">
      <c r="A211" s="6" t="s">
        <v>1036</v>
      </c>
      <c r="B211" s="15" t="s">
        <v>369</v>
      </c>
    </row>
    <row r="212" spans="1:2" x14ac:dyDescent="0.3">
      <c r="A212" s="6" t="s">
        <v>1037</v>
      </c>
      <c r="B212" s="15" t="s">
        <v>370</v>
      </c>
    </row>
    <row r="213" spans="1:2" x14ac:dyDescent="0.3">
      <c r="A213" s="6" t="s">
        <v>1038</v>
      </c>
      <c r="B213" s="15" t="s">
        <v>371</v>
      </c>
    </row>
    <row r="214" spans="1:2" x14ac:dyDescent="0.3">
      <c r="A214" s="6" t="s">
        <v>1039</v>
      </c>
      <c r="B214" s="15" t="s">
        <v>372</v>
      </c>
    </row>
    <row r="215" spans="1:2" x14ac:dyDescent="0.3">
      <c r="A215" s="6" t="s">
        <v>1040</v>
      </c>
      <c r="B215" s="15" t="s">
        <v>373</v>
      </c>
    </row>
    <row r="216" spans="1:2" x14ac:dyDescent="0.3">
      <c r="A216" s="6" t="s">
        <v>1041</v>
      </c>
      <c r="B216" s="15" t="s">
        <v>374</v>
      </c>
    </row>
    <row r="217" spans="1:2" x14ac:dyDescent="0.3">
      <c r="A217" s="6" t="s">
        <v>1042</v>
      </c>
      <c r="B217" s="15" t="s">
        <v>375</v>
      </c>
    </row>
    <row r="218" spans="1:2" x14ac:dyDescent="0.3">
      <c r="A218" s="6" t="s">
        <v>1043</v>
      </c>
      <c r="B218" s="15" t="s">
        <v>376</v>
      </c>
    </row>
    <row r="219" spans="1:2" x14ac:dyDescent="0.3">
      <c r="A219" s="6" t="s">
        <v>1044</v>
      </c>
      <c r="B219" s="15" t="s">
        <v>377</v>
      </c>
    </row>
    <row r="220" spans="1:2" x14ac:dyDescent="0.3">
      <c r="A220" s="6" t="s">
        <v>1045</v>
      </c>
      <c r="B220" s="15" t="s">
        <v>378</v>
      </c>
    </row>
    <row r="221" spans="1:2" x14ac:dyDescent="0.3">
      <c r="A221" s="6" t="s">
        <v>1046</v>
      </c>
      <c r="B221" s="15" t="s">
        <v>379</v>
      </c>
    </row>
    <row r="222" spans="1:2" x14ac:dyDescent="0.3">
      <c r="A222" s="6" t="s">
        <v>1047</v>
      </c>
      <c r="B222" s="15" t="s">
        <v>380</v>
      </c>
    </row>
    <row r="223" spans="1:2" x14ac:dyDescent="0.3">
      <c r="A223" s="6" t="s">
        <v>1048</v>
      </c>
      <c r="B223" s="15" t="s">
        <v>381</v>
      </c>
    </row>
    <row r="224" spans="1:2" x14ac:dyDescent="0.3">
      <c r="A224" s="6" t="s">
        <v>1049</v>
      </c>
      <c r="B224" s="15" t="s">
        <v>382</v>
      </c>
    </row>
    <row r="225" spans="1:2" x14ac:dyDescent="0.3">
      <c r="A225" s="6" t="s">
        <v>1050</v>
      </c>
      <c r="B225" s="15" t="s">
        <v>383</v>
      </c>
    </row>
    <row r="226" spans="1:2" x14ac:dyDescent="0.3">
      <c r="A226" s="6" t="s">
        <v>1051</v>
      </c>
      <c r="B226" s="15" t="s">
        <v>384</v>
      </c>
    </row>
    <row r="227" spans="1:2" x14ac:dyDescent="0.3">
      <c r="A227" s="6" t="s">
        <v>1052</v>
      </c>
      <c r="B227" s="15" t="s">
        <v>385</v>
      </c>
    </row>
    <row r="228" spans="1:2" x14ac:dyDescent="0.3">
      <c r="A228" s="6" t="s">
        <v>1053</v>
      </c>
      <c r="B228" s="15" t="s">
        <v>386</v>
      </c>
    </row>
    <row r="229" spans="1:2" x14ac:dyDescent="0.3">
      <c r="A229" s="6" t="s">
        <v>1054</v>
      </c>
      <c r="B229" s="15" t="s">
        <v>387</v>
      </c>
    </row>
    <row r="230" spans="1:2" x14ac:dyDescent="0.3">
      <c r="A230" s="6" t="s">
        <v>1055</v>
      </c>
      <c r="B230" s="15" t="s">
        <v>388</v>
      </c>
    </row>
    <row r="231" spans="1:2" x14ac:dyDescent="0.3">
      <c r="A231" s="6" t="s">
        <v>1056</v>
      </c>
      <c r="B231" s="15" t="s">
        <v>389</v>
      </c>
    </row>
    <row r="232" spans="1:2" x14ac:dyDescent="0.3">
      <c r="A232" s="6" t="s">
        <v>1057</v>
      </c>
      <c r="B232" s="15" t="s">
        <v>390</v>
      </c>
    </row>
    <row r="233" spans="1:2" x14ac:dyDescent="0.3">
      <c r="A233" s="6" t="s">
        <v>1058</v>
      </c>
      <c r="B233" s="15" t="s">
        <v>391</v>
      </c>
    </row>
    <row r="234" spans="1:2" x14ac:dyDescent="0.3">
      <c r="A234" s="6" t="s">
        <v>1059</v>
      </c>
      <c r="B234" s="15" t="s">
        <v>392</v>
      </c>
    </row>
    <row r="235" spans="1:2" x14ac:dyDescent="0.3">
      <c r="A235" s="6" t="s">
        <v>1060</v>
      </c>
      <c r="B235" s="15" t="s">
        <v>393</v>
      </c>
    </row>
    <row r="236" spans="1:2" x14ac:dyDescent="0.3">
      <c r="A236" s="6" t="s">
        <v>1061</v>
      </c>
      <c r="B236" s="15" t="s">
        <v>394</v>
      </c>
    </row>
    <row r="237" spans="1:2" x14ac:dyDescent="0.3">
      <c r="A237" s="6" t="s">
        <v>1062</v>
      </c>
      <c r="B237" s="15" t="s">
        <v>395</v>
      </c>
    </row>
    <row r="238" spans="1:2" x14ac:dyDescent="0.3">
      <c r="A238" s="6" t="s">
        <v>1063</v>
      </c>
      <c r="B238" s="15" t="s">
        <v>396</v>
      </c>
    </row>
    <row r="239" spans="1:2" x14ac:dyDescent="0.3">
      <c r="A239" s="6" t="s">
        <v>1064</v>
      </c>
      <c r="B239" s="15" t="s">
        <v>397</v>
      </c>
    </row>
    <row r="240" spans="1:2" x14ac:dyDescent="0.3">
      <c r="A240" s="6" t="s">
        <v>1065</v>
      </c>
      <c r="B240" s="15" t="s">
        <v>398</v>
      </c>
    </row>
    <row r="241" spans="1:2" x14ac:dyDescent="0.3">
      <c r="A241" s="6" t="s">
        <v>1066</v>
      </c>
      <c r="B241" s="15" t="s">
        <v>399</v>
      </c>
    </row>
    <row r="242" spans="1:2" x14ac:dyDescent="0.3">
      <c r="A242" s="6" t="s">
        <v>1067</v>
      </c>
      <c r="B242" s="15" t="s">
        <v>400</v>
      </c>
    </row>
    <row r="243" spans="1:2" x14ac:dyDescent="0.3">
      <c r="A243" s="6" t="s">
        <v>1068</v>
      </c>
      <c r="B243" s="15" t="s">
        <v>401</v>
      </c>
    </row>
    <row r="244" spans="1:2" x14ac:dyDescent="0.3">
      <c r="A244" s="6" t="s">
        <v>1069</v>
      </c>
      <c r="B244" s="15" t="s">
        <v>402</v>
      </c>
    </row>
    <row r="245" spans="1:2" x14ac:dyDescent="0.3">
      <c r="A245" s="6" t="s">
        <v>1070</v>
      </c>
      <c r="B245" s="15" t="s">
        <v>403</v>
      </c>
    </row>
    <row r="246" spans="1:2" x14ac:dyDescent="0.3">
      <c r="A246" s="6" t="s">
        <v>1071</v>
      </c>
      <c r="B246" s="15" t="s">
        <v>404</v>
      </c>
    </row>
    <row r="247" spans="1:2" x14ac:dyDescent="0.3">
      <c r="A247" s="6" t="s">
        <v>1072</v>
      </c>
      <c r="B247" s="15" t="s">
        <v>405</v>
      </c>
    </row>
    <row r="248" spans="1:2" x14ac:dyDescent="0.3">
      <c r="A248" s="6" t="s">
        <v>1073</v>
      </c>
      <c r="B248" s="15" t="s">
        <v>406</v>
      </c>
    </row>
    <row r="249" spans="1:2" x14ac:dyDescent="0.3">
      <c r="A249" s="6" t="s">
        <v>1074</v>
      </c>
      <c r="B249" s="15" t="s">
        <v>407</v>
      </c>
    </row>
    <row r="250" spans="1:2" x14ac:dyDescent="0.3">
      <c r="A250" s="6" t="s">
        <v>1075</v>
      </c>
      <c r="B250" s="15" t="s">
        <v>408</v>
      </c>
    </row>
    <row r="251" spans="1:2" x14ac:dyDescent="0.3">
      <c r="A251" s="6" t="s">
        <v>1076</v>
      </c>
      <c r="B251" s="15" t="s">
        <v>409</v>
      </c>
    </row>
    <row r="252" spans="1:2" x14ac:dyDescent="0.3">
      <c r="A252" s="6" t="s">
        <v>1077</v>
      </c>
      <c r="B252" s="15" t="s">
        <v>410</v>
      </c>
    </row>
    <row r="253" spans="1:2" x14ac:dyDescent="0.3">
      <c r="A253" s="6" t="s">
        <v>1078</v>
      </c>
      <c r="B253" s="15" t="s">
        <v>411</v>
      </c>
    </row>
    <row r="254" spans="1:2" x14ac:dyDescent="0.3">
      <c r="A254" s="6" t="s">
        <v>1079</v>
      </c>
      <c r="B254" s="15" t="s">
        <v>412</v>
      </c>
    </row>
    <row r="255" spans="1:2" x14ac:dyDescent="0.3">
      <c r="A255" s="6" t="s">
        <v>1080</v>
      </c>
      <c r="B255" s="15" t="s">
        <v>413</v>
      </c>
    </row>
    <row r="256" spans="1:2" x14ac:dyDescent="0.3">
      <c r="A256" s="6" t="s">
        <v>1081</v>
      </c>
      <c r="B256" s="15" t="s">
        <v>414</v>
      </c>
    </row>
    <row r="257" spans="1:2" x14ac:dyDescent="0.3">
      <c r="A257" s="6" t="s">
        <v>1082</v>
      </c>
      <c r="B257" s="15" t="s">
        <v>415</v>
      </c>
    </row>
    <row r="258" spans="1:2" x14ac:dyDescent="0.3">
      <c r="A258" s="6" t="s">
        <v>1083</v>
      </c>
      <c r="B258" s="15" t="s">
        <v>416</v>
      </c>
    </row>
    <row r="259" spans="1:2" x14ac:dyDescent="0.3">
      <c r="A259" s="6" t="s">
        <v>1084</v>
      </c>
      <c r="B259" s="15" t="s">
        <v>417</v>
      </c>
    </row>
    <row r="260" spans="1:2" x14ac:dyDescent="0.3">
      <c r="A260" s="6" t="s">
        <v>1085</v>
      </c>
      <c r="B260" s="15" t="s">
        <v>418</v>
      </c>
    </row>
    <row r="261" spans="1:2" x14ac:dyDescent="0.3">
      <c r="A261" s="6" t="s">
        <v>1086</v>
      </c>
      <c r="B261" s="15" t="s">
        <v>419</v>
      </c>
    </row>
    <row r="262" spans="1:2" x14ac:dyDescent="0.3">
      <c r="A262" s="6" t="s">
        <v>1087</v>
      </c>
      <c r="B262" s="15" t="s">
        <v>420</v>
      </c>
    </row>
    <row r="263" spans="1:2" x14ac:dyDescent="0.3">
      <c r="A263" s="6" t="s">
        <v>1088</v>
      </c>
      <c r="B263" s="15" t="s">
        <v>421</v>
      </c>
    </row>
    <row r="264" spans="1:2" x14ac:dyDescent="0.3">
      <c r="A264" s="6" t="s">
        <v>1089</v>
      </c>
      <c r="B264" s="15" t="s">
        <v>422</v>
      </c>
    </row>
    <row r="265" spans="1:2" x14ac:dyDescent="0.3">
      <c r="A265" s="6" t="s">
        <v>1090</v>
      </c>
      <c r="B265" s="15" t="s">
        <v>423</v>
      </c>
    </row>
    <row r="266" spans="1:2" x14ac:dyDescent="0.3">
      <c r="A266" s="6" t="s">
        <v>1091</v>
      </c>
      <c r="B266" s="15" t="s">
        <v>424</v>
      </c>
    </row>
    <row r="267" spans="1:2" x14ac:dyDescent="0.3">
      <c r="A267" s="6" t="s">
        <v>1092</v>
      </c>
      <c r="B267" s="15" t="s">
        <v>425</v>
      </c>
    </row>
    <row r="268" spans="1:2" x14ac:dyDescent="0.3">
      <c r="A268" s="6" t="s">
        <v>1093</v>
      </c>
      <c r="B268" s="15" t="s">
        <v>426</v>
      </c>
    </row>
    <row r="269" spans="1:2" x14ac:dyDescent="0.3">
      <c r="A269" s="6" t="s">
        <v>1094</v>
      </c>
      <c r="B269" s="15" t="s">
        <v>427</v>
      </c>
    </row>
    <row r="270" spans="1:2" x14ac:dyDescent="0.3">
      <c r="A270" s="6" t="s">
        <v>1095</v>
      </c>
      <c r="B270" s="15" t="s">
        <v>428</v>
      </c>
    </row>
    <row r="271" spans="1:2" x14ac:dyDescent="0.3">
      <c r="A271" s="6" t="s">
        <v>1096</v>
      </c>
      <c r="B271" s="15" t="s">
        <v>429</v>
      </c>
    </row>
    <row r="272" spans="1:2" x14ac:dyDescent="0.3">
      <c r="A272" s="6" t="s">
        <v>1097</v>
      </c>
      <c r="B272" s="15" t="s">
        <v>430</v>
      </c>
    </row>
    <row r="273" spans="1:2" x14ac:dyDescent="0.3">
      <c r="A273" s="6" t="s">
        <v>1098</v>
      </c>
      <c r="B273" s="15" t="s">
        <v>431</v>
      </c>
    </row>
    <row r="274" spans="1:2" x14ac:dyDescent="0.3">
      <c r="A274" s="6" t="s">
        <v>1099</v>
      </c>
      <c r="B274" s="15" t="s">
        <v>432</v>
      </c>
    </row>
    <row r="275" spans="1:2" x14ac:dyDescent="0.3">
      <c r="A275" s="6" t="s">
        <v>1100</v>
      </c>
      <c r="B275" s="15" t="s">
        <v>433</v>
      </c>
    </row>
    <row r="276" spans="1:2" x14ac:dyDescent="0.3">
      <c r="A276" s="6" t="s">
        <v>1101</v>
      </c>
      <c r="B276" s="15" t="s">
        <v>434</v>
      </c>
    </row>
    <row r="277" spans="1:2" x14ac:dyDescent="0.3">
      <c r="A277" s="6" t="s">
        <v>1102</v>
      </c>
      <c r="B277" s="15" t="s">
        <v>435</v>
      </c>
    </row>
    <row r="278" spans="1:2" x14ac:dyDescent="0.3">
      <c r="A278" s="6" t="s">
        <v>1103</v>
      </c>
      <c r="B278" s="15" t="s">
        <v>436</v>
      </c>
    </row>
    <row r="279" spans="1:2" x14ac:dyDescent="0.3">
      <c r="A279" s="6" t="s">
        <v>1104</v>
      </c>
      <c r="B279" s="15" t="s">
        <v>437</v>
      </c>
    </row>
    <row r="280" spans="1:2" x14ac:dyDescent="0.3">
      <c r="A280" s="6" t="s">
        <v>1105</v>
      </c>
      <c r="B280" s="15" t="s">
        <v>438</v>
      </c>
    </row>
    <row r="281" spans="1:2" x14ac:dyDescent="0.3">
      <c r="A281" s="6" t="s">
        <v>1106</v>
      </c>
      <c r="B281" s="15" t="s">
        <v>439</v>
      </c>
    </row>
    <row r="282" spans="1:2" x14ac:dyDescent="0.3">
      <c r="A282" s="6" t="s">
        <v>1107</v>
      </c>
      <c r="B282" s="15" t="s">
        <v>440</v>
      </c>
    </row>
    <row r="283" spans="1:2" x14ac:dyDescent="0.3">
      <c r="A283" s="6" t="s">
        <v>1108</v>
      </c>
      <c r="B283" s="15" t="s">
        <v>441</v>
      </c>
    </row>
    <row r="284" spans="1:2" x14ac:dyDescent="0.3">
      <c r="A284" s="6" t="s">
        <v>1109</v>
      </c>
      <c r="B284" s="15" t="s">
        <v>442</v>
      </c>
    </row>
    <row r="285" spans="1:2" x14ac:dyDescent="0.3">
      <c r="A285" s="6" t="s">
        <v>1110</v>
      </c>
      <c r="B285" s="15" t="s">
        <v>443</v>
      </c>
    </row>
    <row r="286" spans="1:2" x14ac:dyDescent="0.3">
      <c r="A286" s="6" t="s">
        <v>1111</v>
      </c>
      <c r="B286" s="15" t="s">
        <v>444</v>
      </c>
    </row>
    <row r="287" spans="1:2" x14ac:dyDescent="0.3">
      <c r="A287" s="6" t="s">
        <v>1112</v>
      </c>
      <c r="B287" s="15" t="s">
        <v>445</v>
      </c>
    </row>
    <row r="288" spans="1:2" x14ac:dyDescent="0.3">
      <c r="A288" s="6" t="s">
        <v>1113</v>
      </c>
      <c r="B288" s="15" t="s">
        <v>446</v>
      </c>
    </row>
    <row r="289" spans="1:2" x14ac:dyDescent="0.3">
      <c r="A289" s="6" t="s">
        <v>1114</v>
      </c>
      <c r="B289" s="15" t="s">
        <v>447</v>
      </c>
    </row>
    <row r="290" spans="1:2" x14ac:dyDescent="0.3">
      <c r="A290" s="6" t="s">
        <v>1115</v>
      </c>
      <c r="B290" s="15" t="s">
        <v>448</v>
      </c>
    </row>
    <row r="291" spans="1:2" x14ac:dyDescent="0.3">
      <c r="A291" s="6" t="s">
        <v>1116</v>
      </c>
      <c r="B291" s="15" t="s">
        <v>449</v>
      </c>
    </row>
    <row r="292" spans="1:2" x14ac:dyDescent="0.3">
      <c r="A292" s="6" t="s">
        <v>1117</v>
      </c>
      <c r="B292" s="15" t="s">
        <v>450</v>
      </c>
    </row>
    <row r="293" spans="1:2" x14ac:dyDescent="0.3">
      <c r="A293" s="6" t="s">
        <v>1118</v>
      </c>
      <c r="B293" s="15" t="s">
        <v>451</v>
      </c>
    </row>
    <row r="294" spans="1:2" x14ac:dyDescent="0.3">
      <c r="A294" s="6" t="s">
        <v>1119</v>
      </c>
      <c r="B294" s="15" t="s">
        <v>452</v>
      </c>
    </row>
    <row r="295" spans="1:2" x14ac:dyDescent="0.3">
      <c r="A295" s="6" t="s">
        <v>1120</v>
      </c>
      <c r="B295" s="15" t="s">
        <v>453</v>
      </c>
    </row>
    <row r="296" spans="1:2" x14ac:dyDescent="0.3">
      <c r="A296" s="6" t="s">
        <v>1121</v>
      </c>
      <c r="B296" s="15" t="s">
        <v>454</v>
      </c>
    </row>
    <row r="297" spans="1:2" x14ac:dyDescent="0.3">
      <c r="A297" s="6" t="s">
        <v>1122</v>
      </c>
      <c r="B297" s="15" t="s">
        <v>455</v>
      </c>
    </row>
    <row r="298" spans="1:2" x14ac:dyDescent="0.3">
      <c r="A298" s="6" t="s">
        <v>1123</v>
      </c>
      <c r="B298" s="15" t="s">
        <v>456</v>
      </c>
    </row>
    <row r="299" spans="1:2" x14ac:dyDescent="0.3">
      <c r="A299" s="6" t="s">
        <v>1124</v>
      </c>
      <c r="B299" s="15" t="s">
        <v>457</v>
      </c>
    </row>
    <row r="300" spans="1:2" x14ac:dyDescent="0.3">
      <c r="A300" s="6" t="s">
        <v>1125</v>
      </c>
      <c r="B300" s="15" t="s">
        <v>458</v>
      </c>
    </row>
    <row r="301" spans="1:2" x14ac:dyDescent="0.3">
      <c r="A301" s="6" t="s">
        <v>1126</v>
      </c>
      <c r="B301" s="15" t="s">
        <v>459</v>
      </c>
    </row>
    <row r="302" spans="1:2" x14ac:dyDescent="0.3">
      <c r="A302" s="6" t="s">
        <v>1127</v>
      </c>
      <c r="B302" s="15" t="s">
        <v>460</v>
      </c>
    </row>
    <row r="303" spans="1:2" x14ac:dyDescent="0.3">
      <c r="A303" s="6" t="s">
        <v>1128</v>
      </c>
      <c r="B303" s="15" t="s">
        <v>461</v>
      </c>
    </row>
    <row r="304" spans="1:2" x14ac:dyDescent="0.3">
      <c r="A304" s="6" t="s">
        <v>1129</v>
      </c>
      <c r="B304" s="15" t="s">
        <v>462</v>
      </c>
    </row>
    <row r="305" spans="1:2" x14ac:dyDescent="0.3">
      <c r="A305" s="6" t="s">
        <v>1130</v>
      </c>
      <c r="B305" s="15" t="s">
        <v>463</v>
      </c>
    </row>
    <row r="306" spans="1:2" x14ac:dyDescent="0.3">
      <c r="A306" s="6" t="s">
        <v>1131</v>
      </c>
      <c r="B306" s="15" t="s">
        <v>464</v>
      </c>
    </row>
    <row r="307" spans="1:2" x14ac:dyDescent="0.3">
      <c r="A307" s="6" t="s">
        <v>1132</v>
      </c>
      <c r="B307" s="15" t="s">
        <v>465</v>
      </c>
    </row>
    <row r="308" spans="1:2" x14ac:dyDescent="0.3">
      <c r="A308" s="6" t="s">
        <v>1133</v>
      </c>
      <c r="B308" s="15" t="s">
        <v>466</v>
      </c>
    </row>
    <row r="309" spans="1:2" x14ac:dyDescent="0.3">
      <c r="A309" s="6" t="s">
        <v>1134</v>
      </c>
      <c r="B309" s="15" t="s">
        <v>467</v>
      </c>
    </row>
    <row r="310" spans="1:2" x14ac:dyDescent="0.3">
      <c r="A310" s="6" t="s">
        <v>1135</v>
      </c>
      <c r="B310" s="15" t="s">
        <v>468</v>
      </c>
    </row>
    <row r="311" spans="1:2" x14ac:dyDescent="0.3">
      <c r="A311" s="6" t="s">
        <v>1136</v>
      </c>
      <c r="B311" s="15" t="s">
        <v>469</v>
      </c>
    </row>
    <row r="312" spans="1:2" x14ac:dyDescent="0.3">
      <c r="A312" s="6" t="s">
        <v>1137</v>
      </c>
      <c r="B312" s="15" t="s">
        <v>470</v>
      </c>
    </row>
    <row r="313" spans="1:2" x14ac:dyDescent="0.3">
      <c r="A313" s="6" t="s">
        <v>1138</v>
      </c>
      <c r="B313" s="15" t="s">
        <v>471</v>
      </c>
    </row>
    <row r="314" spans="1:2" x14ac:dyDescent="0.3">
      <c r="A314" s="6" t="s">
        <v>1139</v>
      </c>
      <c r="B314" s="15" t="s">
        <v>472</v>
      </c>
    </row>
    <row r="315" spans="1:2" x14ac:dyDescent="0.3">
      <c r="A315" s="6" t="s">
        <v>1140</v>
      </c>
      <c r="B315" s="15" t="s">
        <v>473</v>
      </c>
    </row>
    <row r="316" spans="1:2" x14ac:dyDescent="0.3">
      <c r="A316" s="6" t="s">
        <v>1141</v>
      </c>
      <c r="B316" s="15" t="s">
        <v>474</v>
      </c>
    </row>
    <row r="317" spans="1:2" x14ac:dyDescent="0.3">
      <c r="A317" s="6" t="s">
        <v>1142</v>
      </c>
      <c r="B317" s="15" t="s">
        <v>475</v>
      </c>
    </row>
    <row r="318" spans="1:2" x14ac:dyDescent="0.3">
      <c r="A318" s="6" t="s">
        <v>1143</v>
      </c>
      <c r="B318" s="15" t="s">
        <v>476</v>
      </c>
    </row>
    <row r="319" spans="1:2" x14ac:dyDescent="0.3">
      <c r="A319" s="6" t="s">
        <v>1144</v>
      </c>
      <c r="B319" s="15" t="s">
        <v>477</v>
      </c>
    </row>
    <row r="320" spans="1:2" x14ac:dyDescent="0.3">
      <c r="A320" s="6" t="s">
        <v>1145</v>
      </c>
      <c r="B320" s="15" t="s">
        <v>478</v>
      </c>
    </row>
    <row r="321" spans="1:2" x14ac:dyDescent="0.3">
      <c r="A321" s="6" t="s">
        <v>1146</v>
      </c>
      <c r="B321" s="15" t="s">
        <v>479</v>
      </c>
    </row>
    <row r="322" spans="1:2" x14ac:dyDescent="0.3">
      <c r="A322" s="6" t="s">
        <v>1147</v>
      </c>
      <c r="B322" s="15" t="s">
        <v>480</v>
      </c>
    </row>
    <row r="323" spans="1:2" x14ac:dyDescent="0.3">
      <c r="A323" s="6" t="s">
        <v>1148</v>
      </c>
      <c r="B323" s="15" t="s">
        <v>481</v>
      </c>
    </row>
    <row r="324" spans="1:2" x14ac:dyDescent="0.3">
      <c r="A324" s="6" t="s">
        <v>1149</v>
      </c>
      <c r="B324" s="15" t="s">
        <v>482</v>
      </c>
    </row>
    <row r="325" spans="1:2" x14ac:dyDescent="0.3">
      <c r="A325" s="6" t="s">
        <v>1150</v>
      </c>
      <c r="B325" s="15" t="s">
        <v>483</v>
      </c>
    </row>
    <row r="326" spans="1:2" x14ac:dyDescent="0.3">
      <c r="A326" s="6" t="s">
        <v>1151</v>
      </c>
      <c r="B326" s="15" t="s">
        <v>484</v>
      </c>
    </row>
    <row r="327" spans="1:2" x14ac:dyDescent="0.3">
      <c r="A327" s="6" t="s">
        <v>1152</v>
      </c>
      <c r="B327" s="15" t="s">
        <v>485</v>
      </c>
    </row>
    <row r="328" spans="1:2" x14ac:dyDescent="0.3">
      <c r="A328" s="6" t="s">
        <v>1153</v>
      </c>
      <c r="B328" s="15" t="s">
        <v>486</v>
      </c>
    </row>
    <row r="329" spans="1:2" x14ac:dyDescent="0.3">
      <c r="A329" s="6" t="s">
        <v>1154</v>
      </c>
      <c r="B329" s="15" t="s">
        <v>487</v>
      </c>
    </row>
    <row r="330" spans="1:2" x14ac:dyDescent="0.3">
      <c r="A330" s="6" t="s">
        <v>1155</v>
      </c>
      <c r="B330" s="15" t="s">
        <v>488</v>
      </c>
    </row>
    <row r="331" spans="1:2" x14ac:dyDescent="0.3">
      <c r="A331" s="6" t="s">
        <v>1156</v>
      </c>
      <c r="B331" s="15" t="s">
        <v>489</v>
      </c>
    </row>
    <row r="332" spans="1:2" x14ac:dyDescent="0.3">
      <c r="A332" s="6" t="s">
        <v>1157</v>
      </c>
      <c r="B332" s="15" t="s">
        <v>490</v>
      </c>
    </row>
    <row r="333" spans="1:2" x14ac:dyDescent="0.3">
      <c r="A333" s="6" t="s">
        <v>1158</v>
      </c>
      <c r="B333" s="15" t="s">
        <v>491</v>
      </c>
    </row>
    <row r="334" spans="1:2" x14ac:dyDescent="0.3">
      <c r="A334" s="6" t="s">
        <v>1159</v>
      </c>
      <c r="B334" s="15" t="s">
        <v>492</v>
      </c>
    </row>
    <row r="335" spans="1:2" x14ac:dyDescent="0.3">
      <c r="A335" s="6" t="s">
        <v>1160</v>
      </c>
      <c r="B335" s="15" t="s">
        <v>493</v>
      </c>
    </row>
    <row r="336" spans="1:2" x14ac:dyDescent="0.3">
      <c r="A336" s="6" t="s">
        <v>1161</v>
      </c>
      <c r="B336" s="15" t="s">
        <v>494</v>
      </c>
    </row>
    <row r="337" spans="1:2" x14ac:dyDescent="0.3">
      <c r="A337" s="6" t="s">
        <v>1162</v>
      </c>
      <c r="B337" s="15" t="s">
        <v>495</v>
      </c>
    </row>
    <row r="338" spans="1:2" x14ac:dyDescent="0.3">
      <c r="A338" s="6" t="s">
        <v>1163</v>
      </c>
      <c r="B338" s="15" t="s">
        <v>496</v>
      </c>
    </row>
    <row r="339" spans="1:2" x14ac:dyDescent="0.3">
      <c r="A339" s="6" t="s">
        <v>1164</v>
      </c>
      <c r="B339" s="15" t="s">
        <v>497</v>
      </c>
    </row>
    <row r="340" spans="1:2" x14ac:dyDescent="0.3">
      <c r="A340" s="6" t="s">
        <v>1165</v>
      </c>
      <c r="B340" s="15" t="s">
        <v>498</v>
      </c>
    </row>
    <row r="341" spans="1:2" x14ac:dyDescent="0.3">
      <c r="A341" s="6" t="s">
        <v>1166</v>
      </c>
      <c r="B341" s="15" t="s">
        <v>499</v>
      </c>
    </row>
    <row r="342" spans="1:2" x14ac:dyDescent="0.3">
      <c r="A342" s="6" t="s">
        <v>1167</v>
      </c>
      <c r="B342" s="15" t="s">
        <v>500</v>
      </c>
    </row>
    <row r="343" spans="1:2" x14ac:dyDescent="0.3">
      <c r="A343" s="6" t="s">
        <v>1168</v>
      </c>
      <c r="B343" s="15" t="s">
        <v>501</v>
      </c>
    </row>
    <row r="344" spans="1:2" x14ac:dyDescent="0.3">
      <c r="A344" s="6" t="s">
        <v>1169</v>
      </c>
      <c r="B344" s="15" t="s">
        <v>502</v>
      </c>
    </row>
    <row r="345" spans="1:2" x14ac:dyDescent="0.3">
      <c r="A345" s="6" t="s">
        <v>1170</v>
      </c>
      <c r="B345" s="15" t="s">
        <v>503</v>
      </c>
    </row>
    <row r="346" spans="1:2" x14ac:dyDescent="0.3">
      <c r="A346" s="6" t="s">
        <v>1171</v>
      </c>
      <c r="B346" s="15" t="s">
        <v>504</v>
      </c>
    </row>
    <row r="347" spans="1:2" x14ac:dyDescent="0.3">
      <c r="A347" s="6" t="s">
        <v>1172</v>
      </c>
      <c r="B347" s="15" t="s">
        <v>505</v>
      </c>
    </row>
    <row r="348" spans="1:2" x14ac:dyDescent="0.3">
      <c r="A348" s="6" t="s">
        <v>1173</v>
      </c>
      <c r="B348" s="15" t="s">
        <v>506</v>
      </c>
    </row>
    <row r="349" spans="1:2" x14ac:dyDescent="0.3">
      <c r="A349" s="6" t="s">
        <v>1174</v>
      </c>
      <c r="B349" s="15" t="s">
        <v>507</v>
      </c>
    </row>
    <row r="350" spans="1:2" x14ac:dyDescent="0.3">
      <c r="A350" s="6" t="s">
        <v>1175</v>
      </c>
      <c r="B350" s="15" t="s">
        <v>508</v>
      </c>
    </row>
    <row r="351" spans="1:2" x14ac:dyDescent="0.3">
      <c r="A351" s="6" t="s">
        <v>1176</v>
      </c>
      <c r="B351" s="15" t="s">
        <v>509</v>
      </c>
    </row>
    <row r="352" spans="1:2" x14ac:dyDescent="0.3">
      <c r="A352" s="6" t="s">
        <v>1177</v>
      </c>
      <c r="B352" s="15" t="s">
        <v>510</v>
      </c>
    </row>
    <row r="353" spans="1:2" x14ac:dyDescent="0.3">
      <c r="A353" s="6" t="s">
        <v>1178</v>
      </c>
      <c r="B353" s="15" t="s">
        <v>511</v>
      </c>
    </row>
    <row r="354" spans="1:2" x14ac:dyDescent="0.3">
      <c r="A354" s="6" t="s">
        <v>1179</v>
      </c>
      <c r="B354" s="15" t="s">
        <v>512</v>
      </c>
    </row>
    <row r="355" spans="1:2" x14ac:dyDescent="0.3">
      <c r="A355" s="6" t="s">
        <v>1180</v>
      </c>
      <c r="B355" s="15" t="s">
        <v>513</v>
      </c>
    </row>
    <row r="356" spans="1:2" x14ac:dyDescent="0.3">
      <c r="A356" s="6" t="s">
        <v>1181</v>
      </c>
      <c r="B356" s="15" t="s">
        <v>514</v>
      </c>
    </row>
    <row r="357" spans="1:2" x14ac:dyDescent="0.3">
      <c r="A357" s="6" t="s">
        <v>1182</v>
      </c>
      <c r="B357" s="15" t="s">
        <v>515</v>
      </c>
    </row>
    <row r="358" spans="1:2" x14ac:dyDescent="0.3">
      <c r="A358" s="6" t="s">
        <v>1183</v>
      </c>
      <c r="B358" s="15" t="s">
        <v>516</v>
      </c>
    </row>
    <row r="359" spans="1:2" x14ac:dyDescent="0.3">
      <c r="A359" s="6" t="s">
        <v>1184</v>
      </c>
      <c r="B359" s="15" t="s">
        <v>517</v>
      </c>
    </row>
    <row r="360" spans="1:2" x14ac:dyDescent="0.3">
      <c r="A360" s="6" t="s">
        <v>1185</v>
      </c>
      <c r="B360" s="15" t="s">
        <v>518</v>
      </c>
    </row>
    <row r="361" spans="1:2" x14ac:dyDescent="0.3">
      <c r="A361" s="6" t="s">
        <v>1186</v>
      </c>
      <c r="B361" s="15" t="s">
        <v>519</v>
      </c>
    </row>
    <row r="362" spans="1:2" x14ac:dyDescent="0.3">
      <c r="A362" s="6" t="s">
        <v>1187</v>
      </c>
      <c r="B362" s="15" t="s">
        <v>520</v>
      </c>
    </row>
    <row r="363" spans="1:2" x14ac:dyDescent="0.3">
      <c r="A363" s="6" t="s">
        <v>1188</v>
      </c>
      <c r="B363" s="15" t="s">
        <v>521</v>
      </c>
    </row>
    <row r="364" spans="1:2" x14ac:dyDescent="0.3">
      <c r="A364" s="6" t="s">
        <v>1189</v>
      </c>
      <c r="B364" s="15" t="s">
        <v>522</v>
      </c>
    </row>
    <row r="365" spans="1:2" x14ac:dyDescent="0.3">
      <c r="A365" s="6" t="s">
        <v>1160</v>
      </c>
      <c r="B365" s="15" t="s">
        <v>523</v>
      </c>
    </row>
    <row r="366" spans="1:2" x14ac:dyDescent="0.3">
      <c r="A366" s="6" t="s">
        <v>1190</v>
      </c>
      <c r="B366" s="15" t="s">
        <v>524</v>
      </c>
    </row>
    <row r="367" spans="1:2" x14ac:dyDescent="0.3">
      <c r="A367" s="6" t="s">
        <v>1191</v>
      </c>
      <c r="B367" s="15" t="s">
        <v>525</v>
      </c>
    </row>
    <row r="368" spans="1:2" x14ac:dyDescent="0.3">
      <c r="A368" s="6" t="s">
        <v>1192</v>
      </c>
      <c r="B368" s="15" t="s">
        <v>526</v>
      </c>
    </row>
    <row r="369" spans="1:2" x14ac:dyDescent="0.3">
      <c r="A369" s="6" t="s">
        <v>1193</v>
      </c>
      <c r="B369" s="15" t="s">
        <v>527</v>
      </c>
    </row>
    <row r="370" spans="1:2" x14ac:dyDescent="0.3">
      <c r="A370" s="6" t="s">
        <v>1194</v>
      </c>
      <c r="B370" s="15" t="s">
        <v>528</v>
      </c>
    </row>
    <row r="371" spans="1:2" x14ac:dyDescent="0.3">
      <c r="A371" s="6" t="s">
        <v>1195</v>
      </c>
      <c r="B371" s="15" t="s">
        <v>529</v>
      </c>
    </row>
    <row r="372" spans="1:2" x14ac:dyDescent="0.3">
      <c r="A372" s="6" t="s">
        <v>1196</v>
      </c>
      <c r="B372" s="15" t="s">
        <v>530</v>
      </c>
    </row>
    <row r="373" spans="1:2" x14ac:dyDescent="0.3">
      <c r="A373" s="6" t="s">
        <v>1197</v>
      </c>
      <c r="B373" s="15" t="s">
        <v>531</v>
      </c>
    </row>
    <row r="374" spans="1:2" x14ac:dyDescent="0.3">
      <c r="A374" s="6" t="s">
        <v>1198</v>
      </c>
      <c r="B374" s="15" t="s">
        <v>532</v>
      </c>
    </row>
    <row r="375" spans="1:2" x14ac:dyDescent="0.3">
      <c r="A375" s="6" t="s">
        <v>1199</v>
      </c>
      <c r="B375" s="15" t="s">
        <v>533</v>
      </c>
    </row>
    <row r="376" spans="1:2" x14ac:dyDescent="0.3">
      <c r="A376" s="6" t="s">
        <v>1200</v>
      </c>
      <c r="B376" s="15" t="s">
        <v>534</v>
      </c>
    </row>
    <row r="377" spans="1:2" x14ac:dyDescent="0.3">
      <c r="A377" s="6" t="s">
        <v>1201</v>
      </c>
      <c r="B377" s="15" t="s">
        <v>535</v>
      </c>
    </row>
    <row r="378" spans="1:2" x14ac:dyDescent="0.3">
      <c r="A378" s="6" t="s">
        <v>1202</v>
      </c>
      <c r="B378" s="15" t="s">
        <v>536</v>
      </c>
    </row>
    <row r="379" spans="1:2" x14ac:dyDescent="0.3">
      <c r="A379" s="6" t="s">
        <v>1203</v>
      </c>
      <c r="B379" s="15" t="s">
        <v>537</v>
      </c>
    </row>
    <row r="380" spans="1:2" x14ac:dyDescent="0.3">
      <c r="A380" s="6" t="s">
        <v>1204</v>
      </c>
      <c r="B380" s="15" t="s">
        <v>538</v>
      </c>
    </row>
    <row r="381" spans="1:2" x14ac:dyDescent="0.3">
      <c r="A381" s="6" t="s">
        <v>1205</v>
      </c>
      <c r="B381" s="15" t="s">
        <v>539</v>
      </c>
    </row>
    <row r="382" spans="1:2" x14ac:dyDescent="0.3">
      <c r="A382" s="6" t="s">
        <v>1206</v>
      </c>
      <c r="B382" s="15" t="s">
        <v>540</v>
      </c>
    </row>
    <row r="383" spans="1:2" x14ac:dyDescent="0.3">
      <c r="A383" s="6" t="s">
        <v>1207</v>
      </c>
      <c r="B383" s="15" t="s">
        <v>541</v>
      </c>
    </row>
    <row r="384" spans="1:2" x14ac:dyDescent="0.3">
      <c r="A384" s="6" t="s">
        <v>1208</v>
      </c>
      <c r="B384" s="15" t="s">
        <v>542</v>
      </c>
    </row>
    <row r="385" spans="1:2" x14ac:dyDescent="0.3">
      <c r="A385" s="6" t="s">
        <v>1209</v>
      </c>
      <c r="B385" s="15" t="s">
        <v>543</v>
      </c>
    </row>
    <row r="386" spans="1:2" x14ac:dyDescent="0.3">
      <c r="A386" s="6" t="s">
        <v>1210</v>
      </c>
      <c r="B386" s="15" t="s">
        <v>544</v>
      </c>
    </row>
    <row r="387" spans="1:2" x14ac:dyDescent="0.3">
      <c r="A387" s="6" t="s">
        <v>1211</v>
      </c>
      <c r="B387" s="15" t="s">
        <v>545</v>
      </c>
    </row>
    <row r="388" spans="1:2" x14ac:dyDescent="0.3">
      <c r="A388" s="6" t="s">
        <v>946</v>
      </c>
      <c r="B388" s="15" t="s">
        <v>546</v>
      </c>
    </row>
    <row r="389" spans="1:2" x14ac:dyDescent="0.3">
      <c r="A389" s="6" t="s">
        <v>1212</v>
      </c>
      <c r="B389" s="15" t="s">
        <v>547</v>
      </c>
    </row>
    <row r="390" spans="1:2" x14ac:dyDescent="0.3">
      <c r="A390" s="6" t="s">
        <v>1213</v>
      </c>
      <c r="B390" s="15" t="s">
        <v>548</v>
      </c>
    </row>
    <row r="391" spans="1:2" x14ac:dyDescent="0.3">
      <c r="A391" s="6" t="s">
        <v>1214</v>
      </c>
      <c r="B391" s="15" t="s">
        <v>549</v>
      </c>
    </row>
    <row r="392" spans="1:2" x14ac:dyDescent="0.3">
      <c r="A392" s="6" t="s">
        <v>1215</v>
      </c>
      <c r="B392" s="15" t="s">
        <v>550</v>
      </c>
    </row>
    <row r="393" spans="1:2" x14ac:dyDescent="0.3">
      <c r="A393" s="6" t="s">
        <v>1216</v>
      </c>
      <c r="B393" s="15" t="s">
        <v>551</v>
      </c>
    </row>
    <row r="394" spans="1:2" x14ac:dyDescent="0.3">
      <c r="A394" s="6" t="s">
        <v>1217</v>
      </c>
      <c r="B394" s="15" t="s">
        <v>552</v>
      </c>
    </row>
    <row r="395" spans="1:2" x14ac:dyDescent="0.3">
      <c r="A395" s="6" t="s">
        <v>1218</v>
      </c>
      <c r="B395" s="15" t="s">
        <v>553</v>
      </c>
    </row>
    <row r="396" spans="1:2" x14ac:dyDescent="0.3">
      <c r="A396" s="6" t="s">
        <v>1219</v>
      </c>
      <c r="B396" s="15" t="s">
        <v>554</v>
      </c>
    </row>
    <row r="397" spans="1:2" x14ac:dyDescent="0.3">
      <c r="A397" s="6" t="s">
        <v>1220</v>
      </c>
      <c r="B397" s="15" t="s">
        <v>555</v>
      </c>
    </row>
    <row r="398" spans="1:2" x14ac:dyDescent="0.3">
      <c r="A398" s="6" t="s">
        <v>1221</v>
      </c>
      <c r="B398" s="15" t="s">
        <v>556</v>
      </c>
    </row>
    <row r="399" spans="1:2" x14ac:dyDescent="0.3">
      <c r="A399" s="6" t="s">
        <v>1222</v>
      </c>
      <c r="B399" s="15" t="s">
        <v>557</v>
      </c>
    </row>
    <row r="400" spans="1:2" x14ac:dyDescent="0.3">
      <c r="A400" s="6" t="s">
        <v>1223</v>
      </c>
      <c r="B400" s="15" t="s">
        <v>558</v>
      </c>
    </row>
    <row r="401" spans="1:2" x14ac:dyDescent="0.3">
      <c r="A401" s="6" t="s">
        <v>1224</v>
      </c>
      <c r="B401" s="15" t="s">
        <v>559</v>
      </c>
    </row>
    <row r="402" spans="1:2" x14ac:dyDescent="0.3">
      <c r="A402" s="6" t="s">
        <v>1225</v>
      </c>
      <c r="B402" s="15" t="s">
        <v>560</v>
      </c>
    </row>
    <row r="403" spans="1:2" x14ac:dyDescent="0.3">
      <c r="A403" s="6" t="s">
        <v>1226</v>
      </c>
      <c r="B403" s="15" t="s">
        <v>561</v>
      </c>
    </row>
    <row r="404" spans="1:2" x14ac:dyDescent="0.3">
      <c r="A404" s="6" t="s">
        <v>1227</v>
      </c>
      <c r="B404" s="15" t="s">
        <v>562</v>
      </c>
    </row>
    <row r="405" spans="1:2" x14ac:dyDescent="0.3">
      <c r="A405" s="6" t="s">
        <v>1228</v>
      </c>
      <c r="B405" s="15" t="s">
        <v>563</v>
      </c>
    </row>
    <row r="406" spans="1:2" x14ac:dyDescent="0.3">
      <c r="A406" s="6" t="s">
        <v>1229</v>
      </c>
      <c r="B406" s="15" t="s">
        <v>564</v>
      </c>
    </row>
    <row r="407" spans="1:2" x14ac:dyDescent="0.3">
      <c r="A407" s="6" t="s">
        <v>1230</v>
      </c>
      <c r="B407" s="15" t="s">
        <v>565</v>
      </c>
    </row>
    <row r="408" spans="1:2" x14ac:dyDescent="0.3">
      <c r="A408" s="6" t="s">
        <v>1231</v>
      </c>
      <c r="B408" s="15" t="s">
        <v>566</v>
      </c>
    </row>
    <row r="409" spans="1:2" x14ac:dyDescent="0.3">
      <c r="A409" s="6" t="s">
        <v>1232</v>
      </c>
      <c r="B409" s="15" t="s">
        <v>567</v>
      </c>
    </row>
    <row r="410" spans="1:2" x14ac:dyDescent="0.3">
      <c r="A410" s="6" t="s">
        <v>1233</v>
      </c>
      <c r="B410" s="15" t="s">
        <v>568</v>
      </c>
    </row>
    <row r="411" spans="1:2" x14ac:dyDescent="0.3">
      <c r="A411" s="6" t="s">
        <v>1234</v>
      </c>
      <c r="B411" s="15" t="s">
        <v>569</v>
      </c>
    </row>
    <row r="412" spans="1:2" x14ac:dyDescent="0.3">
      <c r="A412" s="6" t="s">
        <v>1235</v>
      </c>
      <c r="B412" s="15" t="s">
        <v>570</v>
      </c>
    </row>
    <row r="413" spans="1:2" x14ac:dyDescent="0.3">
      <c r="A413" s="6" t="s">
        <v>1236</v>
      </c>
      <c r="B413" s="15" t="s">
        <v>571</v>
      </c>
    </row>
    <row r="414" spans="1:2" x14ac:dyDescent="0.3">
      <c r="A414" s="6" t="s">
        <v>1237</v>
      </c>
      <c r="B414" s="15" t="s">
        <v>572</v>
      </c>
    </row>
    <row r="415" spans="1:2" x14ac:dyDescent="0.3">
      <c r="A415" s="6" t="s">
        <v>1238</v>
      </c>
      <c r="B415" s="15" t="s">
        <v>573</v>
      </c>
    </row>
    <row r="416" spans="1:2" x14ac:dyDescent="0.3">
      <c r="A416" s="6" t="s">
        <v>1239</v>
      </c>
      <c r="B416" s="15" t="s">
        <v>574</v>
      </c>
    </row>
    <row r="417" spans="1:2" x14ac:dyDescent="0.3">
      <c r="A417" s="6" t="s">
        <v>1240</v>
      </c>
      <c r="B417" s="15" t="s">
        <v>575</v>
      </c>
    </row>
    <row r="418" spans="1:2" x14ac:dyDescent="0.3">
      <c r="A418" s="6" t="s">
        <v>1241</v>
      </c>
      <c r="B418" s="15" t="s">
        <v>576</v>
      </c>
    </row>
    <row r="419" spans="1:2" x14ac:dyDescent="0.3">
      <c r="A419" s="6" t="s">
        <v>1242</v>
      </c>
      <c r="B419" s="15" t="s">
        <v>577</v>
      </c>
    </row>
    <row r="420" spans="1:2" x14ac:dyDescent="0.3">
      <c r="A420" s="6" t="s">
        <v>1243</v>
      </c>
      <c r="B420" s="15" t="s">
        <v>578</v>
      </c>
    </row>
    <row r="421" spans="1:2" x14ac:dyDescent="0.3">
      <c r="A421" s="6" t="s">
        <v>1244</v>
      </c>
      <c r="B421" s="15" t="s">
        <v>579</v>
      </c>
    </row>
    <row r="422" spans="1:2" x14ac:dyDescent="0.3">
      <c r="A422" s="6" t="s">
        <v>1245</v>
      </c>
      <c r="B422" s="15" t="s">
        <v>580</v>
      </c>
    </row>
    <row r="423" spans="1:2" x14ac:dyDescent="0.3">
      <c r="A423" s="6" t="s">
        <v>1246</v>
      </c>
      <c r="B423" s="15" t="s">
        <v>581</v>
      </c>
    </row>
    <row r="424" spans="1:2" x14ac:dyDescent="0.3">
      <c r="A424" s="6" t="s">
        <v>1247</v>
      </c>
      <c r="B424" s="15" t="s">
        <v>582</v>
      </c>
    </row>
    <row r="425" spans="1:2" x14ac:dyDescent="0.3">
      <c r="A425" s="6" t="s">
        <v>1248</v>
      </c>
      <c r="B425" s="15" t="s">
        <v>583</v>
      </c>
    </row>
    <row r="426" spans="1:2" x14ac:dyDescent="0.3">
      <c r="A426" s="6" t="s">
        <v>1249</v>
      </c>
      <c r="B426" s="15" t="s">
        <v>584</v>
      </c>
    </row>
    <row r="427" spans="1:2" x14ac:dyDescent="0.3">
      <c r="A427" s="6" t="s">
        <v>1250</v>
      </c>
      <c r="B427" s="15" t="s">
        <v>585</v>
      </c>
    </row>
    <row r="428" spans="1:2" x14ac:dyDescent="0.3">
      <c r="A428" s="6" t="s">
        <v>1251</v>
      </c>
      <c r="B428" s="15" t="s">
        <v>586</v>
      </c>
    </row>
    <row r="429" spans="1:2" x14ac:dyDescent="0.3">
      <c r="A429" s="6" t="s">
        <v>1252</v>
      </c>
      <c r="B429" s="15" t="s">
        <v>587</v>
      </c>
    </row>
    <row r="430" spans="1:2" x14ac:dyDescent="0.3">
      <c r="A430" s="6" t="s">
        <v>1253</v>
      </c>
      <c r="B430" s="15" t="s">
        <v>588</v>
      </c>
    </row>
    <row r="431" spans="1:2" x14ac:dyDescent="0.3">
      <c r="A431" s="6" t="s">
        <v>1254</v>
      </c>
      <c r="B431" s="15" t="s">
        <v>589</v>
      </c>
    </row>
    <row r="432" spans="1:2" x14ac:dyDescent="0.3">
      <c r="A432" s="6" t="s">
        <v>1255</v>
      </c>
      <c r="B432" s="15" t="s">
        <v>590</v>
      </c>
    </row>
    <row r="433" spans="1:2" x14ac:dyDescent="0.3">
      <c r="A433" s="6" t="s">
        <v>1256</v>
      </c>
      <c r="B433" s="15" t="s">
        <v>591</v>
      </c>
    </row>
    <row r="434" spans="1:2" x14ac:dyDescent="0.3">
      <c r="A434" s="6" t="s">
        <v>1257</v>
      </c>
      <c r="B434" s="15" t="s">
        <v>592</v>
      </c>
    </row>
    <row r="435" spans="1:2" x14ac:dyDescent="0.3">
      <c r="A435" s="6" t="s">
        <v>1258</v>
      </c>
      <c r="B435" s="15" t="s">
        <v>593</v>
      </c>
    </row>
    <row r="436" spans="1:2" x14ac:dyDescent="0.3">
      <c r="A436" s="6" t="s">
        <v>1259</v>
      </c>
      <c r="B436" s="15" t="s">
        <v>594</v>
      </c>
    </row>
    <row r="437" spans="1:2" x14ac:dyDescent="0.3">
      <c r="A437" s="6" t="s">
        <v>1260</v>
      </c>
      <c r="B437" s="15" t="s">
        <v>595</v>
      </c>
    </row>
    <row r="438" spans="1:2" x14ac:dyDescent="0.3">
      <c r="A438" s="6" t="s">
        <v>1261</v>
      </c>
      <c r="B438" s="15" t="s">
        <v>596</v>
      </c>
    </row>
    <row r="439" spans="1:2" x14ac:dyDescent="0.3">
      <c r="A439" s="6" t="s">
        <v>1262</v>
      </c>
      <c r="B439" s="15" t="s">
        <v>597</v>
      </c>
    </row>
    <row r="440" spans="1:2" x14ac:dyDescent="0.3">
      <c r="A440" s="6" t="s">
        <v>1263</v>
      </c>
      <c r="B440" s="15" t="s">
        <v>598</v>
      </c>
    </row>
    <row r="441" spans="1:2" x14ac:dyDescent="0.3">
      <c r="A441" s="6" t="s">
        <v>1264</v>
      </c>
      <c r="B441" s="15" t="s">
        <v>599</v>
      </c>
    </row>
    <row r="442" spans="1:2" x14ac:dyDescent="0.3">
      <c r="A442" s="6" t="s">
        <v>1265</v>
      </c>
      <c r="B442" s="15" t="s">
        <v>600</v>
      </c>
    </row>
    <row r="443" spans="1:2" x14ac:dyDescent="0.3">
      <c r="A443" s="6" t="s">
        <v>1266</v>
      </c>
      <c r="B443" s="15" t="s">
        <v>601</v>
      </c>
    </row>
    <row r="444" spans="1:2" x14ac:dyDescent="0.3">
      <c r="A444" s="6" t="s">
        <v>1267</v>
      </c>
      <c r="B444" s="15" t="s">
        <v>602</v>
      </c>
    </row>
    <row r="445" spans="1:2" x14ac:dyDescent="0.3">
      <c r="A445" s="6" t="s">
        <v>1268</v>
      </c>
      <c r="B445" s="15" t="s">
        <v>603</v>
      </c>
    </row>
    <row r="446" spans="1:2" x14ac:dyDescent="0.3">
      <c r="A446" s="6" t="s">
        <v>1269</v>
      </c>
      <c r="B446" s="15" t="s">
        <v>604</v>
      </c>
    </row>
    <row r="447" spans="1:2" x14ac:dyDescent="0.3">
      <c r="A447" s="6" t="s">
        <v>1270</v>
      </c>
      <c r="B447" s="15" t="s">
        <v>605</v>
      </c>
    </row>
    <row r="448" spans="1:2" x14ac:dyDescent="0.3">
      <c r="A448" s="6" t="s">
        <v>1271</v>
      </c>
      <c r="B448" s="15" t="s">
        <v>606</v>
      </c>
    </row>
    <row r="449" spans="1:2" x14ac:dyDescent="0.3">
      <c r="A449" s="6" t="s">
        <v>1272</v>
      </c>
      <c r="B449" s="15" t="s">
        <v>607</v>
      </c>
    </row>
    <row r="450" spans="1:2" x14ac:dyDescent="0.3">
      <c r="A450" s="6" t="s">
        <v>1273</v>
      </c>
      <c r="B450" s="15" t="s">
        <v>608</v>
      </c>
    </row>
    <row r="451" spans="1:2" x14ac:dyDescent="0.3">
      <c r="A451" s="6" t="s">
        <v>1274</v>
      </c>
      <c r="B451" s="15" t="s">
        <v>609</v>
      </c>
    </row>
    <row r="452" spans="1:2" x14ac:dyDescent="0.3">
      <c r="A452" s="6" t="s">
        <v>1275</v>
      </c>
      <c r="B452" s="15" t="s">
        <v>610</v>
      </c>
    </row>
    <row r="453" spans="1:2" x14ac:dyDescent="0.3">
      <c r="A453" s="6" t="s">
        <v>1276</v>
      </c>
      <c r="B453" s="15" t="s">
        <v>611</v>
      </c>
    </row>
    <row r="454" spans="1:2" x14ac:dyDescent="0.3">
      <c r="A454" s="6" t="s">
        <v>1277</v>
      </c>
      <c r="B454" s="15" t="s">
        <v>612</v>
      </c>
    </row>
    <row r="455" spans="1:2" x14ac:dyDescent="0.3">
      <c r="A455" s="6" t="s">
        <v>1278</v>
      </c>
      <c r="B455" s="15" t="s">
        <v>613</v>
      </c>
    </row>
    <row r="456" spans="1:2" x14ac:dyDescent="0.3">
      <c r="A456" s="6" t="s">
        <v>1279</v>
      </c>
      <c r="B456" s="15" t="s">
        <v>614</v>
      </c>
    </row>
    <row r="457" spans="1:2" x14ac:dyDescent="0.3">
      <c r="A457" s="6" t="s">
        <v>1280</v>
      </c>
      <c r="B457" s="15" t="s">
        <v>615</v>
      </c>
    </row>
    <row r="458" spans="1:2" x14ac:dyDescent="0.3">
      <c r="A458" s="6" t="s">
        <v>1281</v>
      </c>
      <c r="B458" s="15" t="s">
        <v>616</v>
      </c>
    </row>
    <row r="459" spans="1:2" x14ac:dyDescent="0.3">
      <c r="A459" s="6" t="s">
        <v>1282</v>
      </c>
      <c r="B459" s="15" t="s">
        <v>617</v>
      </c>
    </row>
    <row r="460" spans="1:2" x14ac:dyDescent="0.3">
      <c r="A460" s="6" t="s">
        <v>1283</v>
      </c>
      <c r="B460" s="15" t="s">
        <v>618</v>
      </c>
    </row>
    <row r="461" spans="1:2" x14ac:dyDescent="0.3">
      <c r="A461" s="6" t="s">
        <v>1284</v>
      </c>
      <c r="B461" s="15" t="s">
        <v>619</v>
      </c>
    </row>
    <row r="462" spans="1:2" x14ac:dyDescent="0.3">
      <c r="A462" s="6" t="s">
        <v>1285</v>
      </c>
      <c r="B462" s="15" t="s">
        <v>620</v>
      </c>
    </row>
    <row r="463" spans="1:2" x14ac:dyDescent="0.3">
      <c r="A463" s="6" t="s">
        <v>1286</v>
      </c>
      <c r="B463" s="15" t="s">
        <v>621</v>
      </c>
    </row>
    <row r="464" spans="1:2" x14ac:dyDescent="0.3">
      <c r="A464" s="6" t="s">
        <v>1287</v>
      </c>
      <c r="B464" s="15" t="s">
        <v>622</v>
      </c>
    </row>
    <row r="465" spans="1:2" x14ac:dyDescent="0.3">
      <c r="A465" s="6" t="s">
        <v>1288</v>
      </c>
      <c r="B465" s="15" t="s">
        <v>623</v>
      </c>
    </row>
    <row r="466" spans="1:2" x14ac:dyDescent="0.3">
      <c r="A466" s="6" t="s">
        <v>1289</v>
      </c>
      <c r="B466" s="15" t="s">
        <v>624</v>
      </c>
    </row>
    <row r="467" spans="1:2" x14ac:dyDescent="0.3">
      <c r="A467" s="6" t="s">
        <v>1290</v>
      </c>
      <c r="B467" s="15" t="s">
        <v>625</v>
      </c>
    </row>
    <row r="468" spans="1:2" x14ac:dyDescent="0.3">
      <c r="A468" s="6" t="s">
        <v>1291</v>
      </c>
      <c r="B468" s="15" t="s">
        <v>626</v>
      </c>
    </row>
    <row r="469" spans="1:2" x14ac:dyDescent="0.3">
      <c r="A469" s="6" t="s">
        <v>1292</v>
      </c>
      <c r="B469" s="15" t="s">
        <v>627</v>
      </c>
    </row>
    <row r="470" spans="1:2" x14ac:dyDescent="0.3">
      <c r="A470" s="6" t="s">
        <v>1293</v>
      </c>
      <c r="B470" s="15" t="s">
        <v>628</v>
      </c>
    </row>
    <row r="471" spans="1:2" x14ac:dyDescent="0.3">
      <c r="A471" s="6" t="s">
        <v>1294</v>
      </c>
      <c r="B471" s="15" t="s">
        <v>629</v>
      </c>
    </row>
    <row r="472" spans="1:2" x14ac:dyDescent="0.3">
      <c r="A472" s="6" t="s">
        <v>1295</v>
      </c>
      <c r="B472" s="15" t="s">
        <v>630</v>
      </c>
    </row>
    <row r="473" spans="1:2" x14ac:dyDescent="0.3">
      <c r="A473" s="6" t="s">
        <v>1296</v>
      </c>
      <c r="B473" s="15" t="s">
        <v>631</v>
      </c>
    </row>
    <row r="474" spans="1:2" x14ac:dyDescent="0.3">
      <c r="A474" s="6" t="s">
        <v>1297</v>
      </c>
      <c r="B474" s="15" t="s">
        <v>632</v>
      </c>
    </row>
    <row r="475" spans="1:2" x14ac:dyDescent="0.3">
      <c r="A475" s="6" t="s">
        <v>1298</v>
      </c>
      <c r="B475" s="15" t="s">
        <v>633</v>
      </c>
    </row>
    <row r="476" spans="1:2" x14ac:dyDescent="0.3">
      <c r="A476" s="6" t="s">
        <v>1299</v>
      </c>
      <c r="B476" s="15" t="s">
        <v>634</v>
      </c>
    </row>
    <row r="477" spans="1:2" x14ac:dyDescent="0.3">
      <c r="A477" s="6" t="s">
        <v>1300</v>
      </c>
      <c r="B477" s="15" t="s">
        <v>635</v>
      </c>
    </row>
    <row r="478" spans="1:2" x14ac:dyDescent="0.3">
      <c r="A478" s="6" t="s">
        <v>1301</v>
      </c>
      <c r="B478" s="15" t="s">
        <v>636</v>
      </c>
    </row>
    <row r="479" spans="1:2" x14ac:dyDescent="0.3">
      <c r="A479" s="6" t="s">
        <v>1302</v>
      </c>
      <c r="B479" s="15" t="s">
        <v>637</v>
      </c>
    </row>
    <row r="480" spans="1:2" x14ac:dyDescent="0.3">
      <c r="A480" s="6" t="s">
        <v>1303</v>
      </c>
      <c r="B480" s="15" t="s">
        <v>638</v>
      </c>
    </row>
    <row r="481" spans="1:2" x14ac:dyDescent="0.3">
      <c r="A481" s="6" t="s">
        <v>1304</v>
      </c>
      <c r="B481" s="15" t="s">
        <v>639</v>
      </c>
    </row>
    <row r="482" spans="1:2" x14ac:dyDescent="0.3">
      <c r="A482" s="6" t="s">
        <v>1305</v>
      </c>
      <c r="B482" s="15" t="s">
        <v>640</v>
      </c>
    </row>
    <row r="483" spans="1:2" x14ac:dyDescent="0.3">
      <c r="A483" s="6" t="s">
        <v>1306</v>
      </c>
      <c r="B483" s="15" t="s">
        <v>641</v>
      </c>
    </row>
    <row r="484" spans="1:2" x14ac:dyDescent="0.3">
      <c r="A484" s="6" t="s">
        <v>1307</v>
      </c>
      <c r="B484" s="15" t="s">
        <v>642</v>
      </c>
    </row>
    <row r="485" spans="1:2" x14ac:dyDescent="0.3">
      <c r="A485" s="6" t="s">
        <v>1308</v>
      </c>
      <c r="B485" s="15" t="s">
        <v>643</v>
      </c>
    </row>
    <row r="486" spans="1:2" x14ac:dyDescent="0.3">
      <c r="A486" s="6" t="s">
        <v>1309</v>
      </c>
      <c r="B486" s="15" t="s">
        <v>644</v>
      </c>
    </row>
    <row r="487" spans="1:2" x14ac:dyDescent="0.3">
      <c r="A487" s="6" t="s">
        <v>1310</v>
      </c>
      <c r="B487" s="15" t="s">
        <v>645</v>
      </c>
    </row>
    <row r="488" spans="1:2" x14ac:dyDescent="0.3">
      <c r="A488" s="6" t="s">
        <v>1311</v>
      </c>
      <c r="B488" s="15" t="s">
        <v>646</v>
      </c>
    </row>
    <row r="489" spans="1:2" x14ac:dyDescent="0.3">
      <c r="A489" s="6" t="s">
        <v>1312</v>
      </c>
      <c r="B489" s="15" t="s">
        <v>647</v>
      </c>
    </row>
    <row r="490" spans="1:2" x14ac:dyDescent="0.3">
      <c r="A490" s="6" t="s">
        <v>1313</v>
      </c>
      <c r="B490" s="15" t="s">
        <v>648</v>
      </c>
    </row>
    <row r="491" spans="1:2" x14ac:dyDescent="0.3">
      <c r="A491" s="6" t="s">
        <v>1159</v>
      </c>
      <c r="B491" s="15" t="s">
        <v>649</v>
      </c>
    </row>
    <row r="492" spans="1:2" x14ac:dyDescent="0.3">
      <c r="A492" s="6" t="s">
        <v>1314</v>
      </c>
      <c r="B492" s="15" t="s">
        <v>650</v>
      </c>
    </row>
    <row r="493" spans="1:2" x14ac:dyDescent="0.3">
      <c r="A493" s="6" t="s">
        <v>1315</v>
      </c>
      <c r="B493" s="15" t="s">
        <v>651</v>
      </c>
    </row>
    <row r="494" spans="1:2" x14ac:dyDescent="0.3">
      <c r="A494" s="6" t="s">
        <v>1316</v>
      </c>
      <c r="B494" s="15" t="s">
        <v>652</v>
      </c>
    </row>
    <row r="495" spans="1:2" x14ac:dyDescent="0.3">
      <c r="A495" s="6" t="s">
        <v>1317</v>
      </c>
      <c r="B495" s="15" t="s">
        <v>653</v>
      </c>
    </row>
    <row r="496" spans="1:2" x14ac:dyDescent="0.3">
      <c r="A496" s="6" t="s">
        <v>1318</v>
      </c>
      <c r="B496" s="15" t="s">
        <v>654</v>
      </c>
    </row>
    <row r="497" spans="1:2" x14ac:dyDescent="0.3">
      <c r="A497" s="6" t="s">
        <v>1319</v>
      </c>
      <c r="B497" s="15" t="s">
        <v>655</v>
      </c>
    </row>
    <row r="498" spans="1:2" x14ac:dyDescent="0.3">
      <c r="A498" s="6" t="s">
        <v>1320</v>
      </c>
      <c r="B498" s="15" t="s">
        <v>656</v>
      </c>
    </row>
    <row r="499" spans="1:2" x14ac:dyDescent="0.3">
      <c r="A499" s="6" t="s">
        <v>1321</v>
      </c>
      <c r="B499" s="15" t="s">
        <v>657</v>
      </c>
    </row>
    <row r="500" spans="1:2" x14ac:dyDescent="0.3">
      <c r="A500" s="6" t="s">
        <v>1322</v>
      </c>
      <c r="B500" s="15" t="s">
        <v>658</v>
      </c>
    </row>
    <row r="501" spans="1:2" x14ac:dyDescent="0.3">
      <c r="A501" s="6" t="s">
        <v>1323</v>
      </c>
      <c r="B501" s="15" t="s">
        <v>659</v>
      </c>
    </row>
    <row r="502" spans="1:2" x14ac:dyDescent="0.3">
      <c r="A502" s="6" t="s">
        <v>946</v>
      </c>
      <c r="B502" s="15" t="s">
        <v>660</v>
      </c>
    </row>
    <row r="503" spans="1:2" x14ac:dyDescent="0.3">
      <c r="A503" s="6" t="s">
        <v>1220</v>
      </c>
      <c r="B503" s="15" t="s">
        <v>661</v>
      </c>
    </row>
    <row r="504" spans="1:2" x14ac:dyDescent="0.3">
      <c r="A504" s="6" t="s">
        <v>1324</v>
      </c>
      <c r="B504" s="15" t="s">
        <v>662</v>
      </c>
    </row>
    <row r="505" spans="1:2" x14ac:dyDescent="0.3">
      <c r="A505" s="6" t="s">
        <v>1325</v>
      </c>
      <c r="B505" s="15" t="s">
        <v>663</v>
      </c>
    </row>
    <row r="506" spans="1:2" x14ac:dyDescent="0.3">
      <c r="A506" s="6" t="s">
        <v>1326</v>
      </c>
      <c r="B506" s="15" t="s">
        <v>664</v>
      </c>
    </row>
    <row r="507" spans="1:2" x14ac:dyDescent="0.3">
      <c r="A507" s="6" t="s">
        <v>1327</v>
      </c>
      <c r="B507" s="15" t="s">
        <v>665</v>
      </c>
    </row>
    <row r="508" spans="1:2" x14ac:dyDescent="0.3">
      <c r="A508" s="6" t="s">
        <v>1328</v>
      </c>
      <c r="B508" s="15" t="s">
        <v>666</v>
      </c>
    </row>
    <row r="509" spans="1:2" x14ac:dyDescent="0.3">
      <c r="A509" s="6" t="s">
        <v>1329</v>
      </c>
      <c r="B509" s="15" t="s">
        <v>667</v>
      </c>
    </row>
    <row r="510" spans="1:2" x14ac:dyDescent="0.3">
      <c r="A510" s="6" t="s">
        <v>1330</v>
      </c>
      <c r="B510" s="15" t="s">
        <v>668</v>
      </c>
    </row>
    <row r="511" spans="1:2" x14ac:dyDescent="0.3">
      <c r="A511" s="6" t="s">
        <v>1331</v>
      </c>
      <c r="B511" s="15" t="s">
        <v>669</v>
      </c>
    </row>
    <row r="512" spans="1:2" x14ac:dyDescent="0.3">
      <c r="A512" s="6" t="s">
        <v>1332</v>
      </c>
      <c r="B512" s="15" t="s">
        <v>670</v>
      </c>
    </row>
    <row r="513" spans="1:2" x14ac:dyDescent="0.3">
      <c r="A513" s="6" t="s">
        <v>1333</v>
      </c>
      <c r="B513" s="15" t="s">
        <v>671</v>
      </c>
    </row>
    <row r="514" spans="1:2" x14ac:dyDescent="0.3">
      <c r="A514" s="6" t="s">
        <v>1334</v>
      </c>
      <c r="B514" s="15" t="s">
        <v>672</v>
      </c>
    </row>
    <row r="515" spans="1:2" x14ac:dyDescent="0.3">
      <c r="A515" s="6" t="s">
        <v>1335</v>
      </c>
      <c r="B515" s="15" t="s">
        <v>673</v>
      </c>
    </row>
    <row r="516" spans="1:2" x14ac:dyDescent="0.3">
      <c r="A516" s="6" t="s">
        <v>1336</v>
      </c>
      <c r="B516" s="15" t="s">
        <v>674</v>
      </c>
    </row>
    <row r="517" spans="1:2" x14ac:dyDescent="0.3">
      <c r="A517" s="6" t="s">
        <v>1337</v>
      </c>
      <c r="B517" s="15" t="s">
        <v>675</v>
      </c>
    </row>
    <row r="518" spans="1:2" x14ac:dyDescent="0.3">
      <c r="A518" s="6" t="s">
        <v>1140</v>
      </c>
      <c r="B518" s="15" t="s">
        <v>676</v>
      </c>
    </row>
    <row r="519" spans="1:2" x14ac:dyDescent="0.3">
      <c r="A519" s="6" t="s">
        <v>1338</v>
      </c>
      <c r="B519" s="15" t="s">
        <v>677</v>
      </c>
    </row>
    <row r="520" spans="1:2" x14ac:dyDescent="0.3">
      <c r="A520" s="6" t="s">
        <v>1339</v>
      </c>
      <c r="B520" s="15" t="s">
        <v>678</v>
      </c>
    </row>
    <row r="521" spans="1:2" x14ac:dyDescent="0.3">
      <c r="A521" s="6" t="s">
        <v>1191</v>
      </c>
      <c r="B521" s="15" t="s">
        <v>679</v>
      </c>
    </row>
    <row r="522" spans="1:2" x14ac:dyDescent="0.3">
      <c r="A522" s="6" t="s">
        <v>1340</v>
      </c>
      <c r="B522" s="15" t="s">
        <v>680</v>
      </c>
    </row>
    <row r="523" spans="1:2" x14ac:dyDescent="0.3">
      <c r="A523" s="6" t="s">
        <v>1341</v>
      </c>
      <c r="B523" s="15" t="s">
        <v>681</v>
      </c>
    </row>
    <row r="524" spans="1:2" x14ac:dyDescent="0.3">
      <c r="A524" s="6" t="s">
        <v>1342</v>
      </c>
      <c r="B524" s="15" t="s">
        <v>682</v>
      </c>
    </row>
    <row r="525" spans="1:2" x14ac:dyDescent="0.3">
      <c r="A525" s="6" t="s">
        <v>1343</v>
      </c>
      <c r="B525" s="15" t="s">
        <v>683</v>
      </c>
    </row>
    <row r="526" spans="1:2" x14ac:dyDescent="0.3">
      <c r="A526" s="6" t="s">
        <v>1344</v>
      </c>
      <c r="B526" s="15" t="s">
        <v>684</v>
      </c>
    </row>
    <row r="527" spans="1:2" x14ac:dyDescent="0.3">
      <c r="A527" s="6" t="s">
        <v>1345</v>
      </c>
      <c r="B527" s="15" t="s">
        <v>685</v>
      </c>
    </row>
    <row r="528" spans="1:2" x14ac:dyDescent="0.3">
      <c r="A528" s="6" t="s">
        <v>1346</v>
      </c>
      <c r="B528" s="15" t="s">
        <v>686</v>
      </c>
    </row>
    <row r="529" spans="1:2" x14ac:dyDescent="0.3">
      <c r="A529" s="6" t="s">
        <v>1200</v>
      </c>
      <c r="B529" s="15" t="s">
        <v>687</v>
      </c>
    </row>
    <row r="530" spans="1:2" x14ac:dyDescent="0.3">
      <c r="A530" s="6" t="s">
        <v>1347</v>
      </c>
      <c r="B530" s="15" t="s">
        <v>688</v>
      </c>
    </row>
    <row r="531" spans="1:2" x14ac:dyDescent="0.3">
      <c r="A531" s="6" t="s">
        <v>1292</v>
      </c>
      <c r="B531" s="15" t="s">
        <v>689</v>
      </c>
    </row>
    <row r="532" spans="1:2" x14ac:dyDescent="0.3">
      <c r="A532" s="6" t="s">
        <v>1348</v>
      </c>
      <c r="B532" s="15" t="s">
        <v>690</v>
      </c>
    </row>
    <row r="533" spans="1:2" x14ac:dyDescent="0.3">
      <c r="A533" s="6" t="s">
        <v>1349</v>
      </c>
      <c r="B533" s="15" t="s">
        <v>691</v>
      </c>
    </row>
    <row r="534" spans="1:2" x14ac:dyDescent="0.3">
      <c r="A534" s="6" t="s">
        <v>1350</v>
      </c>
      <c r="B534" s="15" t="s">
        <v>692</v>
      </c>
    </row>
    <row r="535" spans="1:2" x14ac:dyDescent="0.3">
      <c r="A535" s="6" t="s">
        <v>1351</v>
      </c>
      <c r="B535" s="15" t="s">
        <v>693</v>
      </c>
    </row>
    <row r="536" spans="1:2" x14ac:dyDescent="0.3">
      <c r="A536" s="6" t="s">
        <v>1352</v>
      </c>
      <c r="B536" s="15" t="s">
        <v>694</v>
      </c>
    </row>
    <row r="537" spans="1:2" x14ac:dyDescent="0.3">
      <c r="A537" s="6" t="s">
        <v>1353</v>
      </c>
      <c r="B537" s="15" t="s">
        <v>695</v>
      </c>
    </row>
    <row r="538" spans="1:2" x14ac:dyDescent="0.3">
      <c r="A538" s="6" t="s">
        <v>1354</v>
      </c>
      <c r="B538" s="15" t="s">
        <v>696</v>
      </c>
    </row>
    <row r="539" spans="1:2" x14ac:dyDescent="0.3">
      <c r="A539" s="6" t="s">
        <v>1355</v>
      </c>
      <c r="B539" s="15" t="s">
        <v>697</v>
      </c>
    </row>
    <row r="540" spans="1:2" x14ac:dyDescent="0.3">
      <c r="A540" s="6" t="s">
        <v>1356</v>
      </c>
      <c r="B540" s="15" t="s">
        <v>698</v>
      </c>
    </row>
    <row r="541" spans="1:2" x14ac:dyDescent="0.3">
      <c r="A541" s="6" t="s">
        <v>1357</v>
      </c>
      <c r="B541" s="15" t="s">
        <v>699</v>
      </c>
    </row>
    <row r="542" spans="1:2" x14ac:dyDescent="0.3">
      <c r="A542" s="6" t="s">
        <v>1358</v>
      </c>
      <c r="B542" s="15" t="s">
        <v>700</v>
      </c>
    </row>
    <row r="543" spans="1:2" x14ac:dyDescent="0.3">
      <c r="A543" s="6" t="s">
        <v>1359</v>
      </c>
      <c r="B543" s="15" t="s">
        <v>701</v>
      </c>
    </row>
    <row r="544" spans="1:2" x14ac:dyDescent="0.3">
      <c r="A544" s="6" t="s">
        <v>1360</v>
      </c>
      <c r="B544" s="15" t="s">
        <v>702</v>
      </c>
    </row>
    <row r="545" spans="1:2" x14ac:dyDescent="0.3">
      <c r="A545" s="6" t="s">
        <v>1361</v>
      </c>
      <c r="B545" s="15" t="s">
        <v>703</v>
      </c>
    </row>
    <row r="546" spans="1:2" x14ac:dyDescent="0.3">
      <c r="A546" s="6" t="s">
        <v>1362</v>
      </c>
      <c r="B546" s="15" t="s">
        <v>704</v>
      </c>
    </row>
    <row r="547" spans="1:2" x14ac:dyDescent="0.3">
      <c r="A547" s="6" t="s">
        <v>1363</v>
      </c>
      <c r="B547" s="15" t="s">
        <v>705</v>
      </c>
    </row>
    <row r="548" spans="1:2" x14ac:dyDescent="0.3">
      <c r="A548" s="6" t="s">
        <v>1364</v>
      </c>
      <c r="B548" s="15" t="s">
        <v>706</v>
      </c>
    </row>
    <row r="549" spans="1:2" x14ac:dyDescent="0.3">
      <c r="A549" s="6" t="s">
        <v>1365</v>
      </c>
      <c r="B549" s="15" t="s">
        <v>707</v>
      </c>
    </row>
    <row r="550" spans="1:2" x14ac:dyDescent="0.3">
      <c r="A550" s="6" t="s">
        <v>1366</v>
      </c>
      <c r="B550" s="15" t="s">
        <v>708</v>
      </c>
    </row>
    <row r="551" spans="1:2" x14ac:dyDescent="0.3">
      <c r="A551" s="6" t="s">
        <v>1367</v>
      </c>
      <c r="B551" s="15" t="s">
        <v>709</v>
      </c>
    </row>
    <row r="552" spans="1:2" x14ac:dyDescent="0.3">
      <c r="A552" s="6" t="s">
        <v>1368</v>
      </c>
      <c r="B552" s="15" t="s">
        <v>710</v>
      </c>
    </row>
    <row r="553" spans="1:2" x14ac:dyDescent="0.3">
      <c r="A553" s="6" t="s">
        <v>1160</v>
      </c>
      <c r="B553" s="15" t="s">
        <v>711</v>
      </c>
    </row>
    <row r="554" spans="1:2" x14ac:dyDescent="0.3">
      <c r="A554" s="6" t="s">
        <v>1369</v>
      </c>
      <c r="B554" s="15" t="s">
        <v>712</v>
      </c>
    </row>
    <row r="555" spans="1:2" x14ac:dyDescent="0.3">
      <c r="A555" s="6" t="s">
        <v>1370</v>
      </c>
      <c r="B555" s="15" t="s">
        <v>713</v>
      </c>
    </row>
    <row r="556" spans="1:2" x14ac:dyDescent="0.3">
      <c r="A556" s="6" t="s">
        <v>1371</v>
      </c>
      <c r="B556" s="15" t="s">
        <v>714</v>
      </c>
    </row>
    <row r="557" spans="1:2" x14ac:dyDescent="0.3">
      <c r="A557" s="6" t="s">
        <v>1372</v>
      </c>
      <c r="B557" s="15" t="s">
        <v>715</v>
      </c>
    </row>
    <row r="558" spans="1:2" x14ac:dyDescent="0.3">
      <c r="A558" s="6" t="s">
        <v>1373</v>
      </c>
      <c r="B558" s="15" t="s">
        <v>716</v>
      </c>
    </row>
    <row r="559" spans="1:2" x14ac:dyDescent="0.3">
      <c r="A559" s="6" t="s">
        <v>965</v>
      </c>
      <c r="B559" s="15" t="s">
        <v>717</v>
      </c>
    </row>
    <row r="560" spans="1:2" x14ac:dyDescent="0.3">
      <c r="A560" s="6" t="s">
        <v>1374</v>
      </c>
      <c r="B560" s="15" t="s">
        <v>718</v>
      </c>
    </row>
    <row r="561" spans="1:2" x14ac:dyDescent="0.3">
      <c r="A561" s="6" t="s">
        <v>1375</v>
      </c>
      <c r="B561" s="15" t="s">
        <v>719</v>
      </c>
    </row>
    <row r="562" spans="1:2" x14ac:dyDescent="0.3">
      <c r="A562" s="6" t="s">
        <v>1376</v>
      </c>
      <c r="B562" s="15" t="s">
        <v>720</v>
      </c>
    </row>
    <row r="563" spans="1:2" x14ac:dyDescent="0.3">
      <c r="A563" s="6" t="s">
        <v>1377</v>
      </c>
      <c r="B563" s="15" t="s">
        <v>721</v>
      </c>
    </row>
    <row r="564" spans="1:2" x14ac:dyDescent="0.3">
      <c r="A564" s="6" t="s">
        <v>1378</v>
      </c>
      <c r="B564" s="15" t="s">
        <v>722</v>
      </c>
    </row>
    <row r="565" spans="1:2" x14ac:dyDescent="0.3">
      <c r="A565" s="6" t="s">
        <v>1339</v>
      </c>
      <c r="B565" s="15" t="s">
        <v>723</v>
      </c>
    </row>
    <row r="566" spans="1:2" x14ac:dyDescent="0.3">
      <c r="A566" s="6" t="s">
        <v>1379</v>
      </c>
      <c r="B566" s="15" t="s">
        <v>724</v>
      </c>
    </row>
    <row r="567" spans="1:2" x14ac:dyDescent="0.3">
      <c r="A567" s="6" t="s">
        <v>1354</v>
      </c>
      <c r="B567" s="15" t="s">
        <v>725</v>
      </c>
    </row>
    <row r="568" spans="1:2" x14ac:dyDescent="0.3">
      <c r="A568" s="6" t="s">
        <v>1184</v>
      </c>
      <c r="B568" s="15" t="s">
        <v>726</v>
      </c>
    </row>
    <row r="569" spans="1:2" x14ac:dyDescent="0.3">
      <c r="A569" s="6" t="s">
        <v>1380</v>
      </c>
      <c r="B569" s="15" t="s">
        <v>727</v>
      </c>
    </row>
    <row r="570" spans="1:2" x14ac:dyDescent="0.3">
      <c r="A570" s="6" t="s">
        <v>1381</v>
      </c>
      <c r="B570" s="15" t="s">
        <v>728</v>
      </c>
    </row>
    <row r="571" spans="1:2" x14ac:dyDescent="0.3">
      <c r="A571" s="6" t="s">
        <v>1382</v>
      </c>
      <c r="B571" s="15" t="s">
        <v>729</v>
      </c>
    </row>
    <row r="572" spans="1:2" x14ac:dyDescent="0.3">
      <c r="A572" s="6" t="s">
        <v>1383</v>
      </c>
      <c r="B572" s="15" t="s">
        <v>730</v>
      </c>
    </row>
    <row r="573" spans="1:2" ht="28.8" x14ac:dyDescent="0.3">
      <c r="A573" s="12" t="s">
        <v>1384</v>
      </c>
      <c r="B573" s="18" t="s">
        <v>731</v>
      </c>
    </row>
    <row r="574" spans="1:2" x14ac:dyDescent="0.3">
      <c r="A574" s="6" t="s">
        <v>1385</v>
      </c>
      <c r="B574" s="15" t="s">
        <v>732</v>
      </c>
    </row>
    <row r="575" spans="1:2" x14ac:dyDescent="0.3">
      <c r="A575" s="6" t="s">
        <v>1386</v>
      </c>
      <c r="B575" s="15" t="s">
        <v>733</v>
      </c>
    </row>
    <row r="576" spans="1:2" x14ac:dyDescent="0.3">
      <c r="A576" s="6" t="s">
        <v>978</v>
      </c>
      <c r="B576" s="15" t="s">
        <v>734</v>
      </c>
    </row>
    <row r="577" spans="1:2" x14ac:dyDescent="0.3">
      <c r="A577" s="6" t="s">
        <v>1355</v>
      </c>
      <c r="B577" s="15" t="s">
        <v>735</v>
      </c>
    </row>
    <row r="578" spans="1:2" x14ac:dyDescent="0.3">
      <c r="A578" s="6" t="s">
        <v>1387</v>
      </c>
      <c r="B578" s="15" t="s">
        <v>736</v>
      </c>
    </row>
    <row r="579" spans="1:2" x14ac:dyDescent="0.3">
      <c r="A579" s="6" t="s">
        <v>1388</v>
      </c>
      <c r="B579" s="15" t="s">
        <v>737</v>
      </c>
    </row>
    <row r="580" spans="1:2" x14ac:dyDescent="0.3">
      <c r="A580" s="6" t="s">
        <v>1389</v>
      </c>
      <c r="B580" s="15" t="s">
        <v>738</v>
      </c>
    </row>
    <row r="581" spans="1:2" x14ac:dyDescent="0.3">
      <c r="A581" s="6" t="s">
        <v>1390</v>
      </c>
      <c r="B581" s="15" t="s">
        <v>739</v>
      </c>
    </row>
    <row r="582" spans="1:2" x14ac:dyDescent="0.3">
      <c r="A582" s="6" t="s">
        <v>1391</v>
      </c>
      <c r="B582" s="15" t="s">
        <v>740</v>
      </c>
    </row>
    <row r="583" spans="1:2" x14ac:dyDescent="0.3">
      <c r="A583" s="6" t="s">
        <v>1392</v>
      </c>
      <c r="B583" s="15" t="s">
        <v>741</v>
      </c>
    </row>
    <row r="584" spans="1:2" x14ac:dyDescent="0.3">
      <c r="A584" s="6" t="s">
        <v>1393</v>
      </c>
      <c r="B584" s="15" t="s">
        <v>742</v>
      </c>
    </row>
    <row r="585" spans="1:2" x14ac:dyDescent="0.3">
      <c r="A585" s="6" t="s">
        <v>1394</v>
      </c>
      <c r="B585" s="15" t="s">
        <v>743</v>
      </c>
    </row>
    <row r="586" spans="1:2" x14ac:dyDescent="0.3">
      <c r="A586" s="6" t="s">
        <v>1395</v>
      </c>
      <c r="B586" s="15" t="s">
        <v>744</v>
      </c>
    </row>
    <row r="587" spans="1:2" x14ac:dyDescent="0.3">
      <c r="A587" s="6" t="s">
        <v>1396</v>
      </c>
      <c r="B587" s="15" t="s">
        <v>745</v>
      </c>
    </row>
    <row r="588" spans="1:2" x14ac:dyDescent="0.3">
      <c r="A588" s="6" t="s">
        <v>1397</v>
      </c>
      <c r="B588" s="15" t="s">
        <v>746</v>
      </c>
    </row>
    <row r="589" spans="1:2" x14ac:dyDescent="0.3">
      <c r="A589" s="6" t="s">
        <v>1398</v>
      </c>
      <c r="B589" s="15" t="s">
        <v>747</v>
      </c>
    </row>
    <row r="590" spans="1:2" x14ac:dyDescent="0.3">
      <c r="A590" s="6" t="s">
        <v>1399</v>
      </c>
      <c r="B590" s="15" t="s">
        <v>748</v>
      </c>
    </row>
    <row r="591" spans="1:2" x14ac:dyDescent="0.3">
      <c r="A591" s="6" t="s">
        <v>1400</v>
      </c>
      <c r="B591" s="15" t="s">
        <v>749</v>
      </c>
    </row>
    <row r="592" spans="1:2" x14ac:dyDescent="0.3">
      <c r="A592" s="6" t="s">
        <v>1401</v>
      </c>
      <c r="B592" s="15" t="s">
        <v>750</v>
      </c>
    </row>
    <row r="593" spans="1:2" x14ac:dyDescent="0.3">
      <c r="A593" s="6" t="s">
        <v>1402</v>
      </c>
      <c r="B593" s="15" t="s">
        <v>751</v>
      </c>
    </row>
    <row r="594" spans="1:2" x14ac:dyDescent="0.3">
      <c r="A594" s="6" t="s">
        <v>1403</v>
      </c>
      <c r="B594" s="15" t="s">
        <v>752</v>
      </c>
    </row>
    <row r="595" spans="1:2" x14ac:dyDescent="0.3">
      <c r="A595" s="6" t="s">
        <v>1404</v>
      </c>
      <c r="B595" s="15" t="s">
        <v>753</v>
      </c>
    </row>
    <row r="596" spans="1:2" x14ac:dyDescent="0.3">
      <c r="A596" s="6" t="s">
        <v>1405</v>
      </c>
      <c r="B596" s="15" t="s">
        <v>754</v>
      </c>
    </row>
    <row r="597" spans="1:2" x14ac:dyDescent="0.3">
      <c r="A597" s="6" t="s">
        <v>1048</v>
      </c>
      <c r="B597" s="15" t="s">
        <v>755</v>
      </c>
    </row>
    <row r="598" spans="1:2" x14ac:dyDescent="0.3">
      <c r="A598" s="6" t="s">
        <v>1406</v>
      </c>
      <c r="B598" s="15" t="s">
        <v>756</v>
      </c>
    </row>
    <row r="599" spans="1:2" x14ac:dyDescent="0.3">
      <c r="A599" s="6" t="s">
        <v>1168</v>
      </c>
      <c r="B599" s="15" t="s">
        <v>757</v>
      </c>
    </row>
    <row r="600" spans="1:2" x14ac:dyDescent="0.3">
      <c r="A600" s="6" t="s">
        <v>1407</v>
      </c>
      <c r="B600" s="15" t="s">
        <v>758</v>
      </c>
    </row>
    <row r="601" spans="1:2" x14ac:dyDescent="0.3">
      <c r="A601" s="6" t="s">
        <v>1408</v>
      </c>
      <c r="B601" s="15" t="s">
        <v>759</v>
      </c>
    </row>
    <row r="602" spans="1:2" x14ac:dyDescent="0.3">
      <c r="A602" s="6" t="s">
        <v>1409</v>
      </c>
      <c r="B602" s="15" t="s">
        <v>760</v>
      </c>
    </row>
    <row r="603" spans="1:2" x14ac:dyDescent="0.3">
      <c r="A603" s="6" t="s">
        <v>1410</v>
      </c>
      <c r="B603" s="15" t="s">
        <v>761</v>
      </c>
    </row>
    <row r="604" spans="1:2" x14ac:dyDescent="0.3">
      <c r="A604" s="6" t="s">
        <v>1082</v>
      </c>
      <c r="B604" s="15" t="s">
        <v>762</v>
      </c>
    </row>
    <row r="605" spans="1:2" x14ac:dyDescent="0.3">
      <c r="A605" s="6" t="s">
        <v>1411</v>
      </c>
      <c r="B605" s="15" t="s">
        <v>763</v>
      </c>
    </row>
    <row r="606" spans="1:2" x14ac:dyDescent="0.3">
      <c r="A606" s="6" t="s">
        <v>1412</v>
      </c>
      <c r="B606" s="15" t="s">
        <v>764</v>
      </c>
    </row>
    <row r="607" spans="1:2" x14ac:dyDescent="0.3">
      <c r="A607" s="6" t="s">
        <v>931</v>
      </c>
      <c r="B607" s="15" t="s">
        <v>765</v>
      </c>
    </row>
    <row r="608" spans="1:2" x14ac:dyDescent="0.3">
      <c r="A608" s="6" t="s">
        <v>1159</v>
      </c>
      <c r="B608" s="15" t="s">
        <v>766</v>
      </c>
    </row>
    <row r="609" spans="1:2" x14ac:dyDescent="0.3">
      <c r="A609" s="6" t="s">
        <v>1413</v>
      </c>
      <c r="B609" s="15" t="s">
        <v>767</v>
      </c>
    </row>
    <row r="610" spans="1:2" x14ac:dyDescent="0.3">
      <c r="A610" s="6" t="s">
        <v>1048</v>
      </c>
      <c r="B610" s="15" t="s">
        <v>768</v>
      </c>
    </row>
    <row r="611" spans="1:2" x14ac:dyDescent="0.3">
      <c r="A611" s="6" t="s">
        <v>1414</v>
      </c>
      <c r="B611" s="15" t="s">
        <v>769</v>
      </c>
    </row>
    <row r="612" spans="1:2" x14ac:dyDescent="0.3">
      <c r="A612" s="6" t="s">
        <v>1415</v>
      </c>
      <c r="B612" s="15" t="s">
        <v>770</v>
      </c>
    </row>
    <row r="613" spans="1:2" x14ac:dyDescent="0.3">
      <c r="A613" s="6" t="s">
        <v>1126</v>
      </c>
      <c r="B613" s="15" t="s">
        <v>771</v>
      </c>
    </row>
    <row r="614" spans="1:2" x14ac:dyDescent="0.3">
      <c r="A614" s="6" t="s">
        <v>1416</v>
      </c>
      <c r="B614" s="15" t="s">
        <v>772</v>
      </c>
    </row>
    <row r="615" spans="1:2" x14ac:dyDescent="0.3">
      <c r="A615" s="6" t="s">
        <v>1417</v>
      </c>
      <c r="B615" s="15" t="s">
        <v>773</v>
      </c>
    </row>
    <row r="616" spans="1:2" x14ac:dyDescent="0.3">
      <c r="A616" s="6" t="s">
        <v>1418</v>
      </c>
      <c r="B616" s="15" t="s">
        <v>774</v>
      </c>
    </row>
    <row r="617" spans="1:2" x14ac:dyDescent="0.3">
      <c r="A617" s="6" t="s">
        <v>1419</v>
      </c>
      <c r="B617" s="15" t="s">
        <v>775</v>
      </c>
    </row>
    <row r="618" spans="1:2" x14ac:dyDescent="0.3">
      <c r="A618" s="6" t="s">
        <v>1420</v>
      </c>
      <c r="B618" s="15" t="s">
        <v>776</v>
      </c>
    </row>
    <row r="619" spans="1:2" x14ac:dyDescent="0.3">
      <c r="A619" s="6" t="s">
        <v>1118</v>
      </c>
      <c r="B619" s="15" t="s">
        <v>777</v>
      </c>
    </row>
    <row r="620" spans="1:2" x14ac:dyDescent="0.3">
      <c r="A620" s="6" t="s">
        <v>1421</v>
      </c>
      <c r="B620" s="15" t="s">
        <v>778</v>
      </c>
    </row>
    <row r="621" spans="1:2" x14ac:dyDescent="0.3">
      <c r="A621" s="6" t="s">
        <v>1422</v>
      </c>
      <c r="B621" s="15" t="s">
        <v>779</v>
      </c>
    </row>
    <row r="622" spans="1:2" x14ac:dyDescent="0.3">
      <c r="A622" s="6" t="s">
        <v>1423</v>
      </c>
      <c r="B622" s="15" t="s">
        <v>780</v>
      </c>
    </row>
    <row r="623" spans="1:2" x14ac:dyDescent="0.3">
      <c r="A623" s="6" t="s">
        <v>1424</v>
      </c>
      <c r="B623" s="15" t="s">
        <v>781</v>
      </c>
    </row>
    <row r="624" spans="1:2" x14ac:dyDescent="0.3">
      <c r="A624" s="6" t="s">
        <v>1425</v>
      </c>
      <c r="B624" s="15" t="s">
        <v>782</v>
      </c>
    </row>
    <row r="625" spans="1:2" x14ac:dyDescent="0.3">
      <c r="A625" s="6" t="s">
        <v>1426</v>
      </c>
      <c r="B625" s="15" t="s">
        <v>783</v>
      </c>
    </row>
    <row r="626" spans="1:2" x14ac:dyDescent="0.3">
      <c r="A626" s="6" t="s">
        <v>1427</v>
      </c>
      <c r="B626" s="15" t="s">
        <v>784</v>
      </c>
    </row>
    <row r="627" spans="1:2" x14ac:dyDescent="0.3">
      <c r="A627" s="6" t="s">
        <v>1428</v>
      </c>
      <c r="B627" s="15" t="s">
        <v>785</v>
      </c>
    </row>
    <row r="628" spans="1:2" x14ac:dyDescent="0.3">
      <c r="A628" s="6" t="s">
        <v>1429</v>
      </c>
      <c r="B628" s="15" t="s">
        <v>786</v>
      </c>
    </row>
    <row r="629" spans="1:2" x14ac:dyDescent="0.3">
      <c r="A629" s="6" t="s">
        <v>1430</v>
      </c>
      <c r="B629" s="15" t="s">
        <v>787</v>
      </c>
    </row>
    <row r="630" spans="1:2" x14ac:dyDescent="0.3">
      <c r="A630" s="6" t="s">
        <v>1430</v>
      </c>
      <c r="B630" s="15" t="s">
        <v>788</v>
      </c>
    </row>
    <row r="631" spans="1:2" x14ac:dyDescent="0.3">
      <c r="A631" s="6" t="s">
        <v>1431</v>
      </c>
      <c r="B631" s="15" t="s">
        <v>789</v>
      </c>
    </row>
    <row r="632" spans="1:2" x14ac:dyDescent="0.3">
      <c r="A632" s="6" t="s">
        <v>1432</v>
      </c>
      <c r="B632" s="15" t="s">
        <v>790</v>
      </c>
    </row>
    <row r="633" spans="1:2" x14ac:dyDescent="0.3">
      <c r="A633" s="6" t="s">
        <v>1433</v>
      </c>
      <c r="B633" s="15" t="s">
        <v>791</v>
      </c>
    </row>
    <row r="634" spans="1:2" x14ac:dyDescent="0.3">
      <c r="A634" s="6" t="s">
        <v>1434</v>
      </c>
      <c r="B634" s="15" t="s">
        <v>792</v>
      </c>
    </row>
    <row r="635" spans="1:2" x14ac:dyDescent="0.3">
      <c r="A635" s="6" t="s">
        <v>1435</v>
      </c>
      <c r="B635" s="15" t="s">
        <v>793</v>
      </c>
    </row>
    <row r="636" spans="1:2" x14ac:dyDescent="0.3">
      <c r="A636" s="6" t="s">
        <v>1436</v>
      </c>
      <c r="B636" s="15" t="s">
        <v>794</v>
      </c>
    </row>
    <row r="637" spans="1:2" x14ac:dyDescent="0.3">
      <c r="A637" s="6" t="s">
        <v>1437</v>
      </c>
      <c r="B637" s="15" t="s">
        <v>795</v>
      </c>
    </row>
    <row r="638" spans="1:2" x14ac:dyDescent="0.3">
      <c r="A638" s="6" t="s">
        <v>1253</v>
      </c>
      <c r="B638" s="15" t="s">
        <v>796</v>
      </c>
    </row>
    <row r="639" spans="1:2" x14ac:dyDescent="0.3">
      <c r="A639" s="6" t="s">
        <v>850</v>
      </c>
      <c r="B639" s="15" t="s">
        <v>797</v>
      </c>
    </row>
    <row r="640" spans="1:2" x14ac:dyDescent="0.3">
      <c r="A640" s="6" t="s">
        <v>1438</v>
      </c>
      <c r="B640" s="15" t="s">
        <v>798</v>
      </c>
    </row>
    <row r="641" spans="1:2" x14ac:dyDescent="0.3">
      <c r="A641" s="6" t="s">
        <v>1439</v>
      </c>
      <c r="B641" s="15" t="s">
        <v>799</v>
      </c>
    </row>
    <row r="642" spans="1:2" x14ac:dyDescent="0.3">
      <c r="A642" s="6" t="s">
        <v>966</v>
      </c>
      <c r="B642" s="15" t="s">
        <v>800</v>
      </c>
    </row>
    <row r="643" spans="1:2" x14ac:dyDescent="0.3">
      <c r="A643" s="6" t="s">
        <v>1440</v>
      </c>
      <c r="B643" s="15" t="s">
        <v>801</v>
      </c>
    </row>
    <row r="644" spans="1:2" x14ac:dyDescent="0.3">
      <c r="A644" s="6" t="s">
        <v>1441</v>
      </c>
      <c r="B644" s="15" t="s">
        <v>802</v>
      </c>
    </row>
    <row r="645" spans="1:2" x14ac:dyDescent="0.3">
      <c r="A645" s="6" t="s">
        <v>909</v>
      </c>
      <c r="B645" s="15" t="s">
        <v>803</v>
      </c>
    </row>
    <row r="646" spans="1:2" x14ac:dyDescent="0.3">
      <c r="A646" s="6" t="s">
        <v>1202</v>
      </c>
      <c r="B646" s="15" t="s">
        <v>804</v>
      </c>
    </row>
    <row r="647" spans="1:2" x14ac:dyDescent="0.3">
      <c r="A647" s="6" t="s">
        <v>1442</v>
      </c>
      <c r="B647" s="15" t="s">
        <v>805</v>
      </c>
    </row>
    <row r="648" spans="1:2" x14ac:dyDescent="0.3">
      <c r="A648" s="6" t="s">
        <v>1443</v>
      </c>
      <c r="B648" s="15" t="s">
        <v>806</v>
      </c>
    </row>
    <row r="649" spans="1:2" x14ac:dyDescent="0.3">
      <c r="A649" s="6" t="s">
        <v>1444</v>
      </c>
      <c r="B649" s="15" t="s">
        <v>807</v>
      </c>
    </row>
    <row r="650" spans="1:2" x14ac:dyDescent="0.3">
      <c r="A650" s="6" t="s">
        <v>1445</v>
      </c>
      <c r="B650" s="15" t="s">
        <v>808</v>
      </c>
    </row>
    <row r="651" spans="1:2" x14ac:dyDescent="0.3">
      <c r="A651" s="6" t="s">
        <v>1446</v>
      </c>
      <c r="B651" s="15" t="s">
        <v>809</v>
      </c>
    </row>
    <row r="652" spans="1:2" x14ac:dyDescent="0.3">
      <c r="A652" s="6" t="s">
        <v>1447</v>
      </c>
      <c r="B652" s="15" t="s">
        <v>810</v>
      </c>
    </row>
    <row r="653" spans="1:2" x14ac:dyDescent="0.3">
      <c r="A653" s="6" t="s">
        <v>1448</v>
      </c>
      <c r="B653" s="15" t="s">
        <v>811</v>
      </c>
    </row>
    <row r="654" spans="1:2" x14ac:dyDescent="0.3">
      <c r="A654" s="6" t="s">
        <v>1449</v>
      </c>
      <c r="B654" s="15" t="s">
        <v>812</v>
      </c>
    </row>
    <row r="655" spans="1:2" x14ac:dyDescent="0.3">
      <c r="A655" s="6" t="s">
        <v>1450</v>
      </c>
      <c r="B655" s="15" t="s">
        <v>813</v>
      </c>
    </row>
    <row r="656" spans="1:2" x14ac:dyDescent="0.3">
      <c r="A656" s="6" t="s">
        <v>900</v>
      </c>
      <c r="B656" s="15" t="s">
        <v>814</v>
      </c>
    </row>
    <row r="657" spans="1:2" x14ac:dyDescent="0.3">
      <c r="A657" s="6" t="s">
        <v>1451</v>
      </c>
      <c r="B657" s="15" t="s">
        <v>815</v>
      </c>
    </row>
    <row r="658" spans="1:2" x14ac:dyDescent="0.3">
      <c r="A658" s="6" t="s">
        <v>1452</v>
      </c>
      <c r="B658" s="15" t="s">
        <v>816</v>
      </c>
    </row>
    <row r="659" spans="1:2" x14ac:dyDescent="0.3">
      <c r="A659" s="6" t="s">
        <v>1330</v>
      </c>
      <c r="B659" s="15" t="s">
        <v>817</v>
      </c>
    </row>
    <row r="660" spans="1:2" x14ac:dyDescent="0.3">
      <c r="A660" s="6" t="s">
        <v>1453</v>
      </c>
      <c r="B660" s="15" t="s">
        <v>818</v>
      </c>
    </row>
    <row r="661" spans="1:2" x14ac:dyDescent="0.3">
      <c r="A661" s="6" t="s">
        <v>1206</v>
      </c>
      <c r="B661" s="15" t="s">
        <v>819</v>
      </c>
    </row>
    <row r="662" spans="1:2" x14ac:dyDescent="0.3">
      <c r="A662" s="6" t="s">
        <v>1454</v>
      </c>
      <c r="B662" s="15" t="s">
        <v>820</v>
      </c>
    </row>
    <row r="663" spans="1:2" x14ac:dyDescent="0.3">
      <c r="A663" s="6" t="s">
        <v>1303</v>
      </c>
      <c r="B663" s="15" t="s">
        <v>821</v>
      </c>
    </row>
    <row r="664" spans="1:2" x14ac:dyDescent="0.3">
      <c r="A664" s="6" t="s">
        <v>1455</v>
      </c>
      <c r="B664" s="15" t="s">
        <v>822</v>
      </c>
    </row>
    <row r="665" spans="1:2" x14ac:dyDescent="0.3">
      <c r="A665" s="6" t="s">
        <v>1456</v>
      </c>
      <c r="B665" s="15" t="s">
        <v>823</v>
      </c>
    </row>
    <row r="666" spans="1:2" x14ac:dyDescent="0.3">
      <c r="A666" s="6" t="s">
        <v>1457</v>
      </c>
      <c r="B666" s="15" t="s">
        <v>824</v>
      </c>
    </row>
    <row r="667" spans="1:2" x14ac:dyDescent="0.3">
      <c r="A667" s="6" t="s">
        <v>1458</v>
      </c>
      <c r="B667" s="15" t="s">
        <v>825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B12"/>
  <sheetViews>
    <sheetView workbookViewId="0">
      <selection activeCell="B13" sqref="B13"/>
    </sheetView>
  </sheetViews>
  <sheetFormatPr defaultColWidth="23.44140625" defaultRowHeight="14.4" x14ac:dyDescent="0.3"/>
  <sheetData>
    <row r="1" spans="1:2" ht="24.6" x14ac:dyDescent="0.4">
      <c r="A1" s="67" t="s">
        <v>1628</v>
      </c>
      <c r="B1" s="68"/>
    </row>
    <row r="2" spans="1:2" x14ac:dyDescent="0.3">
      <c r="A2" s="2" t="s">
        <v>1460</v>
      </c>
      <c r="B2" s="2" t="s">
        <v>1459</v>
      </c>
    </row>
    <row r="3" spans="1:2" x14ac:dyDescent="0.3">
      <c r="A3" s="1" t="s">
        <v>1462</v>
      </c>
      <c r="B3" s="14" t="s">
        <v>1461</v>
      </c>
    </row>
    <row r="4" spans="1:2" x14ac:dyDescent="0.3">
      <c r="A4" s="1" t="s">
        <v>1464</v>
      </c>
      <c r="B4" s="14" t="s">
        <v>1463</v>
      </c>
    </row>
    <row r="5" spans="1:2" x14ac:dyDescent="0.3">
      <c r="A5" s="1" t="s">
        <v>1473</v>
      </c>
      <c r="B5" s="14" t="s">
        <v>1465</v>
      </c>
    </row>
    <row r="6" spans="1:2" x14ac:dyDescent="0.3">
      <c r="A6" s="1" t="s">
        <v>1474</v>
      </c>
      <c r="B6" s="14" t="s">
        <v>1466</v>
      </c>
    </row>
    <row r="7" spans="1:2" x14ac:dyDescent="0.3">
      <c r="A7" s="1" t="s">
        <v>1475</v>
      </c>
      <c r="B7" s="14" t="s">
        <v>1467</v>
      </c>
    </row>
    <row r="8" spans="1:2" x14ac:dyDescent="0.3">
      <c r="A8" s="1" t="s">
        <v>1476</v>
      </c>
      <c r="B8" s="14" t="s">
        <v>1468</v>
      </c>
    </row>
    <row r="9" spans="1:2" x14ac:dyDescent="0.3">
      <c r="A9" s="1" t="s">
        <v>1477</v>
      </c>
      <c r="B9" s="14" t="s">
        <v>1469</v>
      </c>
    </row>
    <row r="10" spans="1:2" x14ac:dyDescent="0.3">
      <c r="A10" s="1" t="s">
        <v>1478</v>
      </c>
      <c r="B10" s="14" t="s">
        <v>1470</v>
      </c>
    </row>
    <row r="11" spans="1:2" x14ac:dyDescent="0.3">
      <c r="A11" s="1" t="s">
        <v>1479</v>
      </c>
      <c r="B11" s="14" t="s">
        <v>1471</v>
      </c>
    </row>
    <row r="12" spans="1:2" x14ac:dyDescent="0.3">
      <c r="A12" s="1" t="s">
        <v>1480</v>
      </c>
      <c r="B12" s="14" t="s">
        <v>1472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56"/>
  <sheetViews>
    <sheetView workbookViewId="0">
      <selection activeCell="B6" sqref="B6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5.88671875" bestFit="1" customWidth="1"/>
    <col min="4" max="4" width="18.44140625" bestFit="1" customWidth="1"/>
    <col min="5" max="5" width="11" bestFit="1" customWidth="1"/>
    <col min="6" max="6" width="18.6640625" hidden="1" customWidth="1"/>
    <col min="7" max="7" width="18.6640625" bestFit="1" customWidth="1"/>
    <col min="8" max="8" width="14.6640625" bestFit="1" customWidth="1"/>
    <col min="9" max="10" width="16.33203125" bestFit="1" customWidth="1"/>
  </cols>
  <sheetData>
    <row r="1" spans="1:10" x14ac:dyDescent="0.3">
      <c r="A1" s="30" t="s">
        <v>1598</v>
      </c>
      <c r="B1" s="57" t="s">
        <v>1639</v>
      </c>
      <c r="C1" s="58"/>
      <c r="D1" s="58"/>
      <c r="E1" s="58"/>
      <c r="F1" s="58"/>
      <c r="G1" s="58"/>
      <c r="H1" s="58"/>
      <c r="I1" s="58"/>
      <c r="J1" s="58"/>
    </row>
    <row r="2" spans="1:10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1528</v>
      </c>
      <c r="F2" s="20" t="s">
        <v>1528</v>
      </c>
      <c r="G2" s="20" t="s">
        <v>1528</v>
      </c>
      <c r="H2" s="20" t="s">
        <v>1528</v>
      </c>
      <c r="I2" s="20" t="s">
        <v>1528</v>
      </c>
      <c r="J2" s="20" t="s">
        <v>1528</v>
      </c>
    </row>
    <row r="3" spans="1:10" x14ac:dyDescent="0.3">
      <c r="A3" s="30" t="s">
        <v>1600</v>
      </c>
      <c r="B3" s="20" t="s">
        <v>1530</v>
      </c>
      <c r="C3" s="20" t="s">
        <v>1532</v>
      </c>
      <c r="D3" s="20" t="s">
        <v>1532</v>
      </c>
      <c r="E3" s="20" t="s">
        <v>1532</v>
      </c>
      <c r="F3" s="20" t="s">
        <v>1532</v>
      </c>
      <c r="G3" s="20" t="s">
        <v>1603</v>
      </c>
      <c r="H3" s="20" t="s">
        <v>1603</v>
      </c>
      <c r="I3" s="20" t="s">
        <v>1532</v>
      </c>
      <c r="J3" s="20" t="s">
        <v>1530</v>
      </c>
    </row>
    <row r="4" spans="1:10" x14ac:dyDescent="0.3">
      <c r="A4" s="31" t="s">
        <v>1602</v>
      </c>
      <c r="B4" s="32"/>
      <c r="C4" s="32" t="s">
        <v>1636</v>
      </c>
      <c r="D4" s="32" t="s">
        <v>1614</v>
      </c>
      <c r="E4" s="32" t="s">
        <v>1589</v>
      </c>
      <c r="F4" s="32"/>
      <c r="G4" s="32"/>
      <c r="H4" s="32"/>
      <c r="I4" s="44" t="s">
        <v>1608</v>
      </c>
      <c r="J4" s="32"/>
    </row>
    <row r="5" spans="1:10" x14ac:dyDescent="0.3">
      <c r="A5" s="30" t="s">
        <v>1601</v>
      </c>
      <c r="B5" s="21" t="s">
        <v>1534</v>
      </c>
      <c r="C5" s="21" t="s">
        <v>1633</v>
      </c>
      <c r="D5" s="28" t="s">
        <v>1644</v>
      </c>
      <c r="E5" s="26" t="s">
        <v>1645</v>
      </c>
      <c r="F5" s="21" t="s">
        <v>1565</v>
      </c>
      <c r="G5" s="21" t="s">
        <v>1637</v>
      </c>
      <c r="H5" s="21" t="s">
        <v>1460</v>
      </c>
      <c r="I5" s="43" t="s">
        <v>1566</v>
      </c>
      <c r="J5" s="43" t="s">
        <v>1638</v>
      </c>
    </row>
    <row r="6" spans="1:10" x14ac:dyDescent="0.3">
      <c r="B6" t="s">
        <v>1647</v>
      </c>
      <c r="C6" t="s">
        <v>1643</v>
      </c>
      <c r="D6" s="29" t="s">
        <v>1614</v>
      </c>
      <c r="E6" s="29" t="s">
        <v>1589</v>
      </c>
      <c r="F6" t="str">
        <f>G6</f>
        <v>Senior Vice President - Production</v>
      </c>
      <c r="G6" t="str">
        <f>VLOOKUP(B6,Hire!$C$5:$AT$45,44,0)</f>
        <v>Senior Vice President - Production</v>
      </c>
      <c r="H6" t="s">
        <v>1462</v>
      </c>
      <c r="I6" t="s">
        <v>1608</v>
      </c>
      <c r="J6">
        <v>1</v>
      </c>
    </row>
    <row r="7" spans="1:10" x14ac:dyDescent="0.3">
      <c r="B7" t="s">
        <v>1647</v>
      </c>
      <c r="C7" t="s">
        <v>1643</v>
      </c>
      <c r="D7" s="29" t="s">
        <v>1614</v>
      </c>
      <c r="E7" s="29" t="s">
        <v>1589</v>
      </c>
      <c r="G7" t="str">
        <f>VLOOKUP(B7,Hire!$C$5:$AT$45,44,0)</f>
        <v>Senior Vice President - Production</v>
      </c>
      <c r="H7" t="s">
        <v>1477</v>
      </c>
      <c r="I7" t="s">
        <v>1608</v>
      </c>
      <c r="J7">
        <v>1</v>
      </c>
    </row>
    <row r="8" spans="1:10" x14ac:dyDescent="0.3">
      <c r="B8" t="s">
        <v>1647</v>
      </c>
      <c r="C8" t="s">
        <v>1643</v>
      </c>
      <c r="D8" s="29" t="s">
        <v>1614</v>
      </c>
      <c r="E8" s="29" t="s">
        <v>1589</v>
      </c>
      <c r="G8" t="str">
        <f>VLOOKUP(B8,Hire!$C$5:$AT$45,44,0)</f>
        <v>Senior Vice President - Production</v>
      </c>
      <c r="H8" t="s">
        <v>1479</v>
      </c>
      <c r="I8" t="s">
        <v>1608</v>
      </c>
      <c r="J8">
        <v>1</v>
      </c>
    </row>
    <row r="9" spans="1:10" x14ac:dyDescent="0.3">
      <c r="B9" t="s">
        <v>1647</v>
      </c>
      <c r="C9" t="s">
        <v>1643</v>
      </c>
      <c r="D9" s="29" t="s">
        <v>1614</v>
      </c>
      <c r="E9" s="29" t="s">
        <v>1589</v>
      </c>
      <c r="G9" t="str">
        <f>VLOOKUP(B9,Hire!$C$5:$AT$45,44,0)</f>
        <v>Senior Vice President - Production</v>
      </c>
      <c r="H9" t="s">
        <v>1479</v>
      </c>
      <c r="I9" t="s">
        <v>1608</v>
      </c>
      <c r="J9">
        <v>1</v>
      </c>
    </row>
    <row r="10" spans="1:10" x14ac:dyDescent="0.3">
      <c r="B10" t="s">
        <v>1647</v>
      </c>
      <c r="C10" t="s">
        <v>1643</v>
      </c>
      <c r="D10" s="29" t="s">
        <v>1614</v>
      </c>
      <c r="E10" s="29" t="s">
        <v>1589</v>
      </c>
      <c r="G10" t="str">
        <f>VLOOKUP(B10,Hire!$C$5:$AT$45,44,0)</f>
        <v>Senior Vice President - Production</v>
      </c>
      <c r="H10" t="s">
        <v>1475</v>
      </c>
      <c r="I10" t="s">
        <v>1608</v>
      </c>
      <c r="J10">
        <v>1</v>
      </c>
    </row>
    <row r="11" spans="1:10" x14ac:dyDescent="0.3">
      <c r="B11" t="s">
        <v>1648</v>
      </c>
      <c r="C11" t="s">
        <v>2009</v>
      </c>
      <c r="D11" s="29" t="s">
        <v>1614</v>
      </c>
      <c r="E11" s="29" t="s">
        <v>1589</v>
      </c>
      <c r="G11" t="str">
        <f>VLOOKUP(B11,Hire!$C$5:$AT$45,44,0)</f>
        <v>Head Of Production</v>
      </c>
      <c r="H11" t="s">
        <v>1462</v>
      </c>
      <c r="I11" t="s">
        <v>1608</v>
      </c>
      <c r="J11">
        <v>2</v>
      </c>
    </row>
    <row r="12" spans="1:10" x14ac:dyDescent="0.3">
      <c r="B12" t="s">
        <v>1657</v>
      </c>
      <c r="C12" t="s">
        <v>2012</v>
      </c>
      <c r="D12" s="29" t="s">
        <v>1614</v>
      </c>
      <c r="E12" s="29" t="s">
        <v>1589</v>
      </c>
      <c r="F12" t="str">
        <f t="shared" ref="F12:F74" si="0">G12</f>
        <v>Head Of Production</v>
      </c>
      <c r="G12" t="str">
        <f>VLOOKUP(B12,Hire!$C$5:$AT$45,44,0)</f>
        <v>Head Of Production</v>
      </c>
      <c r="H12" t="s">
        <v>1477</v>
      </c>
      <c r="I12" t="s">
        <v>1608</v>
      </c>
      <c r="J12">
        <v>2</v>
      </c>
    </row>
    <row r="13" spans="1:10" x14ac:dyDescent="0.3">
      <c r="B13" t="s">
        <v>1677</v>
      </c>
      <c r="C13" t="s">
        <v>2017</v>
      </c>
      <c r="D13" s="29" t="s">
        <v>1614</v>
      </c>
      <c r="E13" s="29" t="s">
        <v>1589</v>
      </c>
      <c r="F13" t="str">
        <f t="shared" si="0"/>
        <v>Manager - Production</v>
      </c>
      <c r="G13" t="str">
        <f>VLOOKUP(B13,Hire!$C$5:$AT$45,44,0)</f>
        <v>Manager - Production</v>
      </c>
      <c r="H13" t="s">
        <v>1475</v>
      </c>
      <c r="I13" t="s">
        <v>1608</v>
      </c>
      <c r="J13">
        <v>2</v>
      </c>
    </row>
    <row r="14" spans="1:10" x14ac:dyDescent="0.3">
      <c r="B14" t="s">
        <v>1668</v>
      </c>
      <c r="C14" t="s">
        <v>2015</v>
      </c>
      <c r="D14" s="29" t="s">
        <v>1614</v>
      </c>
      <c r="E14" s="29" t="s">
        <v>1589</v>
      </c>
      <c r="F14" t="str">
        <f t="shared" si="0"/>
        <v>Senior Manager - Production</v>
      </c>
      <c r="G14" t="str">
        <f>VLOOKUP(B14,Hire!$C$5:$AT$45,44,0)</f>
        <v>Senior Manager - Production</v>
      </c>
      <c r="H14" t="s">
        <v>1479</v>
      </c>
      <c r="I14" t="s">
        <v>1608</v>
      </c>
      <c r="J14">
        <v>3</v>
      </c>
    </row>
    <row r="15" spans="1:10" x14ac:dyDescent="0.3">
      <c r="B15" t="s">
        <v>1669</v>
      </c>
      <c r="C15" t="s">
        <v>2016</v>
      </c>
      <c r="D15" s="29" t="s">
        <v>1614</v>
      </c>
      <c r="E15" s="29" t="s">
        <v>1589</v>
      </c>
      <c r="F15" t="str">
        <f t="shared" si="0"/>
        <v>Assistant Manager - Production</v>
      </c>
      <c r="G15" t="str">
        <f>VLOOKUP(B15,Hire!$C$5:$AT$45,44,0)</f>
        <v>Assistant Manager - Production</v>
      </c>
      <c r="H15" t="s">
        <v>1479</v>
      </c>
      <c r="I15" t="s">
        <v>1608</v>
      </c>
      <c r="J15">
        <v>4</v>
      </c>
    </row>
    <row r="16" spans="1:10" x14ac:dyDescent="0.3">
      <c r="B16" t="s">
        <v>1649</v>
      </c>
      <c r="C16" t="s">
        <v>2010</v>
      </c>
      <c r="D16" s="29" t="s">
        <v>1614</v>
      </c>
      <c r="E16" s="29" t="s">
        <v>1589</v>
      </c>
      <c r="F16" t="str">
        <f t="shared" si="0"/>
        <v>Senior Manager - Production</v>
      </c>
      <c r="G16" t="str">
        <f>VLOOKUP(B16,Hire!$C$5:$AT$45,44,0)</f>
        <v>Senior Manager - Production</v>
      </c>
      <c r="H16" t="s">
        <v>1462</v>
      </c>
      <c r="I16" t="s">
        <v>1608</v>
      </c>
      <c r="J16">
        <v>3</v>
      </c>
    </row>
    <row r="17" spans="2:10" x14ac:dyDescent="0.3">
      <c r="B17" t="s">
        <v>1658</v>
      </c>
      <c r="C17" t="s">
        <v>2013</v>
      </c>
      <c r="D17" s="29" t="s">
        <v>1614</v>
      </c>
      <c r="E17" s="29" t="s">
        <v>1589</v>
      </c>
      <c r="F17" t="str">
        <f t="shared" si="0"/>
        <v>Producer - Production</v>
      </c>
      <c r="G17" t="str">
        <f>VLOOKUP(B17,Hire!$C$5:$AT$45,44,0)</f>
        <v>Producer - Production</v>
      </c>
      <c r="H17" t="s">
        <v>1477</v>
      </c>
      <c r="I17" t="s">
        <v>1608</v>
      </c>
      <c r="J17">
        <v>3</v>
      </c>
    </row>
    <row r="18" spans="2:10" x14ac:dyDescent="0.3">
      <c r="B18" t="s">
        <v>1659</v>
      </c>
      <c r="C18" t="s">
        <v>1720</v>
      </c>
      <c r="D18" s="29" t="s">
        <v>1614</v>
      </c>
      <c r="E18" s="29" t="s">
        <v>1589</v>
      </c>
      <c r="F18" t="str">
        <f t="shared" si="0"/>
        <v>Senior Manager - Production</v>
      </c>
      <c r="G18" t="str">
        <f>VLOOKUP(B18,Hire!$C$5:$AT$45,44,0)</f>
        <v>Senior Manager - Production</v>
      </c>
      <c r="H18" t="s">
        <v>1477</v>
      </c>
      <c r="I18" t="s">
        <v>1608</v>
      </c>
      <c r="J18">
        <v>4</v>
      </c>
    </row>
    <row r="19" spans="2:10" x14ac:dyDescent="0.3">
      <c r="B19" t="s">
        <v>1650</v>
      </c>
      <c r="C19" t="s">
        <v>2011</v>
      </c>
      <c r="D19" s="29" t="s">
        <v>1614</v>
      </c>
      <c r="E19" s="29" t="s">
        <v>1589</v>
      </c>
      <c r="F19" t="str">
        <f t="shared" si="0"/>
        <v>Senior Manager - Production</v>
      </c>
      <c r="G19" t="str">
        <f>VLOOKUP(B19,Hire!$C$5:$AT$45,44,0)</f>
        <v>Senior Manager - Production</v>
      </c>
      <c r="H19" t="s">
        <v>1462</v>
      </c>
      <c r="I19" t="s">
        <v>1608</v>
      </c>
      <c r="J19">
        <v>3</v>
      </c>
    </row>
    <row r="20" spans="2:10" x14ac:dyDescent="0.3">
      <c r="B20" t="s">
        <v>1679</v>
      </c>
      <c r="C20" t="s">
        <v>1776</v>
      </c>
      <c r="D20" s="29" t="s">
        <v>1614</v>
      </c>
      <c r="E20" s="29" t="s">
        <v>1589</v>
      </c>
      <c r="F20" t="str">
        <f t="shared" si="0"/>
        <v>Line Producer - Production</v>
      </c>
      <c r="G20" t="str">
        <f>VLOOKUP(B20,Hire!$C$5:$AT$45,44,0)</f>
        <v>Line Producer - Production</v>
      </c>
      <c r="H20" t="s">
        <v>1475</v>
      </c>
      <c r="I20" t="s">
        <v>1608</v>
      </c>
      <c r="J20">
        <v>4</v>
      </c>
    </row>
    <row r="21" spans="2:10" x14ac:dyDescent="0.3">
      <c r="B21" t="s">
        <v>1678</v>
      </c>
      <c r="C21" t="s">
        <v>2018</v>
      </c>
      <c r="D21" s="29" t="s">
        <v>1614</v>
      </c>
      <c r="E21" s="29" t="s">
        <v>1589</v>
      </c>
      <c r="F21" t="str">
        <f t="shared" si="0"/>
        <v>Manager - Production</v>
      </c>
      <c r="G21" t="str">
        <f>VLOOKUP(B21,Hire!$C$5:$AT$45,44,0)</f>
        <v>Manager - Production</v>
      </c>
      <c r="H21" t="s">
        <v>1475</v>
      </c>
      <c r="I21" t="s">
        <v>1608</v>
      </c>
      <c r="J21">
        <v>3</v>
      </c>
    </row>
    <row r="22" spans="2:10" x14ac:dyDescent="0.3">
      <c r="B22" t="s">
        <v>1667</v>
      </c>
      <c r="C22" t="s">
        <v>2014</v>
      </c>
      <c r="D22" s="29" t="s">
        <v>1614</v>
      </c>
      <c r="E22" s="29" t="s">
        <v>1589</v>
      </c>
      <c r="F22" t="str">
        <f t="shared" si="0"/>
        <v>Producer - Production</v>
      </c>
      <c r="G22" t="str">
        <f>VLOOKUP(B22,Hire!$C$5:$AT$45,44,0)</f>
        <v>Producer - Production</v>
      </c>
      <c r="H22" t="s">
        <v>1479</v>
      </c>
      <c r="I22" t="s">
        <v>1608</v>
      </c>
      <c r="J22">
        <v>1</v>
      </c>
    </row>
    <row r="23" spans="2:10" x14ac:dyDescent="0.3">
      <c r="F23">
        <f t="shared" si="0"/>
        <v>0</v>
      </c>
    </row>
    <row r="24" spans="2:10" x14ac:dyDescent="0.3">
      <c r="F24">
        <f t="shared" si="0"/>
        <v>0</v>
      </c>
    </row>
    <row r="25" spans="2:10" x14ac:dyDescent="0.3">
      <c r="F25">
        <f t="shared" si="0"/>
        <v>0</v>
      </c>
    </row>
    <row r="26" spans="2:10" x14ac:dyDescent="0.3">
      <c r="F26">
        <f t="shared" si="0"/>
        <v>0</v>
      </c>
    </row>
    <row r="27" spans="2:10" x14ac:dyDescent="0.3">
      <c r="F27">
        <f t="shared" si="0"/>
        <v>0</v>
      </c>
    </row>
    <row r="28" spans="2:10" x14ac:dyDescent="0.3">
      <c r="F28">
        <f t="shared" si="0"/>
        <v>0</v>
      </c>
    </row>
    <row r="29" spans="2:10" x14ac:dyDescent="0.3">
      <c r="F29">
        <f t="shared" si="0"/>
        <v>0</v>
      </c>
    </row>
    <row r="30" spans="2:10" x14ac:dyDescent="0.3">
      <c r="F30">
        <f t="shared" si="0"/>
        <v>0</v>
      </c>
    </row>
    <row r="31" spans="2:10" x14ac:dyDescent="0.3">
      <c r="F31">
        <f t="shared" si="0"/>
        <v>0</v>
      </c>
    </row>
    <row r="32" spans="2:10" x14ac:dyDescent="0.3">
      <c r="F32">
        <f t="shared" si="0"/>
        <v>0</v>
      </c>
    </row>
    <row r="33" spans="6:6" x14ac:dyDescent="0.3">
      <c r="F33">
        <f t="shared" si="0"/>
        <v>0</v>
      </c>
    </row>
    <row r="34" spans="6:6" x14ac:dyDescent="0.3">
      <c r="F34">
        <f t="shared" si="0"/>
        <v>0</v>
      </c>
    </row>
    <row r="35" spans="6:6" x14ac:dyDescent="0.3">
      <c r="F35">
        <f t="shared" si="0"/>
        <v>0</v>
      </c>
    </row>
    <row r="36" spans="6:6" x14ac:dyDescent="0.3">
      <c r="F36">
        <f t="shared" si="0"/>
        <v>0</v>
      </c>
    </row>
    <row r="37" spans="6:6" x14ac:dyDescent="0.3">
      <c r="F37">
        <f t="shared" si="0"/>
        <v>0</v>
      </c>
    </row>
    <row r="38" spans="6:6" x14ac:dyDescent="0.3">
      <c r="F38">
        <f t="shared" si="0"/>
        <v>0</v>
      </c>
    </row>
    <row r="39" spans="6:6" x14ac:dyDescent="0.3">
      <c r="F39">
        <f t="shared" si="0"/>
        <v>0</v>
      </c>
    </row>
    <row r="40" spans="6:6" x14ac:dyDescent="0.3">
      <c r="F40">
        <f t="shared" si="0"/>
        <v>0</v>
      </c>
    </row>
    <row r="41" spans="6:6" x14ac:dyDescent="0.3">
      <c r="F41">
        <f t="shared" si="0"/>
        <v>0</v>
      </c>
    </row>
    <row r="42" spans="6:6" x14ac:dyDescent="0.3">
      <c r="F42">
        <f t="shared" si="0"/>
        <v>0</v>
      </c>
    </row>
    <row r="43" spans="6:6" x14ac:dyDescent="0.3">
      <c r="F43">
        <f t="shared" si="0"/>
        <v>0</v>
      </c>
    </row>
    <row r="44" spans="6:6" x14ac:dyDescent="0.3">
      <c r="F44">
        <f t="shared" si="0"/>
        <v>0</v>
      </c>
    </row>
    <row r="45" spans="6:6" x14ac:dyDescent="0.3">
      <c r="F45">
        <f t="shared" si="0"/>
        <v>0</v>
      </c>
    </row>
    <row r="46" spans="6:6" x14ac:dyDescent="0.3">
      <c r="F46">
        <f t="shared" si="0"/>
        <v>0</v>
      </c>
    </row>
    <row r="47" spans="6:6" x14ac:dyDescent="0.3">
      <c r="F47">
        <f t="shared" si="0"/>
        <v>0</v>
      </c>
    </row>
    <row r="48" spans="6:6" x14ac:dyDescent="0.3">
      <c r="F48">
        <f t="shared" si="0"/>
        <v>0</v>
      </c>
    </row>
    <row r="49" spans="6:6" x14ac:dyDescent="0.3">
      <c r="F49">
        <f t="shared" si="0"/>
        <v>0</v>
      </c>
    </row>
    <row r="50" spans="6:6" x14ac:dyDescent="0.3">
      <c r="F50">
        <f t="shared" si="0"/>
        <v>0</v>
      </c>
    </row>
    <row r="51" spans="6:6" x14ac:dyDescent="0.3">
      <c r="F51">
        <f t="shared" si="0"/>
        <v>0</v>
      </c>
    </row>
    <row r="52" spans="6:6" x14ac:dyDescent="0.3">
      <c r="F52">
        <f t="shared" si="0"/>
        <v>0</v>
      </c>
    </row>
    <row r="53" spans="6:6" x14ac:dyDescent="0.3">
      <c r="F53">
        <f t="shared" si="0"/>
        <v>0</v>
      </c>
    </row>
    <row r="54" spans="6:6" x14ac:dyDescent="0.3">
      <c r="F54">
        <f t="shared" si="0"/>
        <v>0</v>
      </c>
    </row>
    <row r="55" spans="6:6" x14ac:dyDescent="0.3">
      <c r="F55">
        <f t="shared" si="0"/>
        <v>0</v>
      </c>
    </row>
    <row r="56" spans="6:6" x14ac:dyDescent="0.3">
      <c r="F56">
        <f t="shared" si="0"/>
        <v>0</v>
      </c>
    </row>
    <row r="57" spans="6:6" x14ac:dyDescent="0.3">
      <c r="F57">
        <f t="shared" si="0"/>
        <v>0</v>
      </c>
    </row>
    <row r="58" spans="6:6" x14ac:dyDescent="0.3">
      <c r="F58">
        <f t="shared" si="0"/>
        <v>0</v>
      </c>
    </row>
    <row r="59" spans="6:6" x14ac:dyDescent="0.3">
      <c r="F59">
        <f t="shared" si="0"/>
        <v>0</v>
      </c>
    </row>
    <row r="60" spans="6:6" x14ac:dyDescent="0.3">
      <c r="F60">
        <f t="shared" si="0"/>
        <v>0</v>
      </c>
    </row>
    <row r="61" spans="6:6" x14ac:dyDescent="0.3">
      <c r="F61">
        <f t="shared" si="0"/>
        <v>0</v>
      </c>
    </row>
    <row r="62" spans="6:6" x14ac:dyDescent="0.3">
      <c r="F62">
        <f t="shared" si="0"/>
        <v>0</v>
      </c>
    </row>
    <row r="63" spans="6:6" x14ac:dyDescent="0.3">
      <c r="F63">
        <f t="shared" si="0"/>
        <v>0</v>
      </c>
    </row>
    <row r="64" spans="6:6" x14ac:dyDescent="0.3">
      <c r="F64">
        <f t="shared" si="0"/>
        <v>0</v>
      </c>
    </row>
    <row r="65" spans="6:6" x14ac:dyDescent="0.3">
      <c r="F65">
        <f t="shared" si="0"/>
        <v>0</v>
      </c>
    </row>
    <row r="66" spans="6:6" x14ac:dyDescent="0.3">
      <c r="F66">
        <f t="shared" si="0"/>
        <v>0</v>
      </c>
    </row>
    <row r="67" spans="6:6" x14ac:dyDescent="0.3">
      <c r="F67">
        <f t="shared" si="0"/>
        <v>0</v>
      </c>
    </row>
    <row r="68" spans="6:6" x14ac:dyDescent="0.3">
      <c r="F68">
        <f t="shared" si="0"/>
        <v>0</v>
      </c>
    </row>
    <row r="69" spans="6:6" x14ac:dyDescent="0.3">
      <c r="F69">
        <f t="shared" si="0"/>
        <v>0</v>
      </c>
    </row>
    <row r="70" spans="6:6" x14ac:dyDescent="0.3">
      <c r="F70">
        <f t="shared" si="0"/>
        <v>0</v>
      </c>
    </row>
    <row r="71" spans="6:6" x14ac:dyDescent="0.3">
      <c r="F71">
        <f t="shared" si="0"/>
        <v>0</v>
      </c>
    </row>
    <row r="72" spans="6:6" x14ac:dyDescent="0.3">
      <c r="F72">
        <f t="shared" si="0"/>
        <v>0</v>
      </c>
    </row>
    <row r="73" spans="6:6" x14ac:dyDescent="0.3">
      <c r="F73">
        <f t="shared" si="0"/>
        <v>0</v>
      </c>
    </row>
    <row r="74" spans="6:6" x14ac:dyDescent="0.3">
      <c r="F74">
        <f t="shared" si="0"/>
        <v>0</v>
      </c>
    </row>
    <row r="75" spans="6:6" x14ac:dyDescent="0.3">
      <c r="F75">
        <f t="shared" ref="F75:F138" si="1">G75</f>
        <v>0</v>
      </c>
    </row>
    <row r="76" spans="6:6" x14ac:dyDescent="0.3">
      <c r="F76">
        <f t="shared" si="1"/>
        <v>0</v>
      </c>
    </row>
    <row r="77" spans="6:6" x14ac:dyDescent="0.3">
      <c r="F77">
        <f t="shared" si="1"/>
        <v>0</v>
      </c>
    </row>
    <row r="78" spans="6:6" x14ac:dyDescent="0.3">
      <c r="F78">
        <f t="shared" si="1"/>
        <v>0</v>
      </c>
    </row>
    <row r="79" spans="6:6" x14ac:dyDescent="0.3">
      <c r="F79">
        <f t="shared" si="1"/>
        <v>0</v>
      </c>
    </row>
    <row r="80" spans="6:6" x14ac:dyDescent="0.3">
      <c r="F80">
        <f t="shared" si="1"/>
        <v>0</v>
      </c>
    </row>
    <row r="81" spans="6:6" x14ac:dyDescent="0.3">
      <c r="F81">
        <f t="shared" si="1"/>
        <v>0</v>
      </c>
    </row>
    <row r="82" spans="6:6" x14ac:dyDescent="0.3">
      <c r="F82">
        <f t="shared" si="1"/>
        <v>0</v>
      </c>
    </row>
    <row r="83" spans="6:6" x14ac:dyDescent="0.3">
      <c r="F83">
        <f t="shared" si="1"/>
        <v>0</v>
      </c>
    </row>
    <row r="84" spans="6:6" x14ac:dyDescent="0.3">
      <c r="F84">
        <f t="shared" si="1"/>
        <v>0</v>
      </c>
    </row>
    <row r="85" spans="6:6" x14ac:dyDescent="0.3">
      <c r="F85">
        <f t="shared" si="1"/>
        <v>0</v>
      </c>
    </row>
    <row r="86" spans="6:6" x14ac:dyDescent="0.3">
      <c r="F86">
        <f t="shared" si="1"/>
        <v>0</v>
      </c>
    </row>
    <row r="87" spans="6:6" x14ac:dyDescent="0.3">
      <c r="F87">
        <f t="shared" si="1"/>
        <v>0</v>
      </c>
    </row>
    <row r="88" spans="6:6" x14ac:dyDescent="0.3">
      <c r="F88">
        <f t="shared" si="1"/>
        <v>0</v>
      </c>
    </row>
    <row r="89" spans="6:6" x14ac:dyDescent="0.3">
      <c r="F89">
        <f t="shared" si="1"/>
        <v>0</v>
      </c>
    </row>
    <row r="90" spans="6:6" x14ac:dyDescent="0.3">
      <c r="F90">
        <f t="shared" si="1"/>
        <v>0</v>
      </c>
    </row>
    <row r="91" spans="6:6" x14ac:dyDescent="0.3">
      <c r="F91">
        <f t="shared" si="1"/>
        <v>0</v>
      </c>
    </row>
    <row r="92" spans="6:6" x14ac:dyDescent="0.3">
      <c r="F92">
        <f t="shared" si="1"/>
        <v>0</v>
      </c>
    </row>
    <row r="93" spans="6:6" x14ac:dyDescent="0.3">
      <c r="F93">
        <f t="shared" si="1"/>
        <v>0</v>
      </c>
    </row>
    <row r="94" spans="6:6" x14ac:dyDescent="0.3">
      <c r="F94">
        <f t="shared" si="1"/>
        <v>0</v>
      </c>
    </row>
    <row r="95" spans="6:6" x14ac:dyDescent="0.3">
      <c r="F95">
        <f t="shared" si="1"/>
        <v>0</v>
      </c>
    </row>
    <row r="96" spans="6:6" x14ac:dyDescent="0.3">
      <c r="F96">
        <f t="shared" si="1"/>
        <v>0</v>
      </c>
    </row>
    <row r="97" spans="6:6" x14ac:dyDescent="0.3">
      <c r="F97">
        <f t="shared" si="1"/>
        <v>0</v>
      </c>
    </row>
    <row r="98" spans="6:6" x14ac:dyDescent="0.3">
      <c r="F98">
        <f t="shared" si="1"/>
        <v>0</v>
      </c>
    </row>
    <row r="99" spans="6:6" x14ac:dyDescent="0.3">
      <c r="F99">
        <f t="shared" si="1"/>
        <v>0</v>
      </c>
    </row>
    <row r="100" spans="6:6" x14ac:dyDescent="0.3">
      <c r="F100">
        <f t="shared" si="1"/>
        <v>0</v>
      </c>
    </row>
    <row r="101" spans="6:6" x14ac:dyDescent="0.3">
      <c r="F101">
        <f t="shared" si="1"/>
        <v>0</v>
      </c>
    </row>
    <row r="102" spans="6:6" x14ac:dyDescent="0.3">
      <c r="F102">
        <f t="shared" si="1"/>
        <v>0</v>
      </c>
    </row>
    <row r="103" spans="6:6" x14ac:dyDescent="0.3">
      <c r="F103">
        <f t="shared" si="1"/>
        <v>0</v>
      </c>
    </row>
    <row r="104" spans="6:6" x14ac:dyDescent="0.3">
      <c r="F104">
        <f t="shared" si="1"/>
        <v>0</v>
      </c>
    </row>
    <row r="105" spans="6:6" x14ac:dyDescent="0.3">
      <c r="F105">
        <f t="shared" si="1"/>
        <v>0</v>
      </c>
    </row>
    <row r="106" spans="6:6" x14ac:dyDescent="0.3">
      <c r="F106">
        <f t="shared" si="1"/>
        <v>0</v>
      </c>
    </row>
    <row r="107" spans="6:6" x14ac:dyDescent="0.3">
      <c r="F107">
        <f t="shared" si="1"/>
        <v>0</v>
      </c>
    </row>
    <row r="108" spans="6:6" x14ac:dyDescent="0.3">
      <c r="F108">
        <f t="shared" si="1"/>
        <v>0</v>
      </c>
    </row>
    <row r="109" spans="6:6" x14ac:dyDescent="0.3">
      <c r="F109">
        <f t="shared" si="1"/>
        <v>0</v>
      </c>
    </row>
    <row r="110" spans="6:6" x14ac:dyDescent="0.3">
      <c r="F110">
        <f t="shared" si="1"/>
        <v>0</v>
      </c>
    </row>
    <row r="111" spans="6:6" x14ac:dyDescent="0.3">
      <c r="F111">
        <f t="shared" si="1"/>
        <v>0</v>
      </c>
    </row>
    <row r="112" spans="6:6" x14ac:dyDescent="0.3">
      <c r="F112">
        <f t="shared" si="1"/>
        <v>0</v>
      </c>
    </row>
    <row r="113" spans="6:6" x14ac:dyDescent="0.3">
      <c r="F113">
        <f t="shared" si="1"/>
        <v>0</v>
      </c>
    </row>
    <row r="114" spans="6:6" x14ac:dyDescent="0.3">
      <c r="F114">
        <f t="shared" si="1"/>
        <v>0</v>
      </c>
    </row>
    <row r="115" spans="6:6" x14ac:dyDescent="0.3">
      <c r="F115">
        <f t="shared" si="1"/>
        <v>0</v>
      </c>
    </row>
    <row r="116" spans="6:6" x14ac:dyDescent="0.3">
      <c r="F116">
        <f t="shared" si="1"/>
        <v>0</v>
      </c>
    </row>
    <row r="117" spans="6:6" x14ac:dyDescent="0.3">
      <c r="F117">
        <f t="shared" si="1"/>
        <v>0</v>
      </c>
    </row>
    <row r="118" spans="6:6" x14ac:dyDescent="0.3">
      <c r="F118">
        <f t="shared" si="1"/>
        <v>0</v>
      </c>
    </row>
    <row r="119" spans="6:6" x14ac:dyDescent="0.3">
      <c r="F119">
        <f t="shared" si="1"/>
        <v>0</v>
      </c>
    </row>
    <row r="120" spans="6:6" x14ac:dyDescent="0.3">
      <c r="F120">
        <f t="shared" si="1"/>
        <v>0</v>
      </c>
    </row>
    <row r="121" spans="6:6" x14ac:dyDescent="0.3">
      <c r="F121">
        <f t="shared" si="1"/>
        <v>0</v>
      </c>
    </row>
    <row r="122" spans="6:6" x14ac:dyDescent="0.3">
      <c r="F122">
        <f t="shared" si="1"/>
        <v>0</v>
      </c>
    </row>
    <row r="123" spans="6:6" x14ac:dyDescent="0.3">
      <c r="F123">
        <f t="shared" si="1"/>
        <v>0</v>
      </c>
    </row>
    <row r="124" spans="6:6" x14ac:dyDescent="0.3">
      <c r="F124">
        <f t="shared" si="1"/>
        <v>0</v>
      </c>
    </row>
    <row r="125" spans="6:6" x14ac:dyDescent="0.3">
      <c r="F125">
        <f t="shared" si="1"/>
        <v>0</v>
      </c>
    </row>
    <row r="126" spans="6:6" x14ac:dyDescent="0.3">
      <c r="F126">
        <f t="shared" si="1"/>
        <v>0</v>
      </c>
    </row>
    <row r="127" spans="6:6" x14ac:dyDescent="0.3">
      <c r="F127">
        <f t="shared" si="1"/>
        <v>0</v>
      </c>
    </row>
    <row r="128" spans="6:6" x14ac:dyDescent="0.3">
      <c r="F128">
        <f t="shared" si="1"/>
        <v>0</v>
      </c>
    </row>
    <row r="129" spans="6:6" x14ac:dyDescent="0.3">
      <c r="F129">
        <f t="shared" si="1"/>
        <v>0</v>
      </c>
    </row>
    <row r="130" spans="6:6" x14ac:dyDescent="0.3">
      <c r="F130">
        <f t="shared" si="1"/>
        <v>0</v>
      </c>
    </row>
    <row r="131" spans="6:6" x14ac:dyDescent="0.3">
      <c r="F131">
        <f t="shared" si="1"/>
        <v>0</v>
      </c>
    </row>
    <row r="132" spans="6:6" x14ac:dyDescent="0.3">
      <c r="F132">
        <f t="shared" si="1"/>
        <v>0</v>
      </c>
    </row>
    <row r="133" spans="6:6" x14ac:dyDescent="0.3">
      <c r="F133">
        <f t="shared" si="1"/>
        <v>0</v>
      </c>
    </row>
    <row r="134" spans="6:6" x14ac:dyDescent="0.3">
      <c r="F134">
        <f t="shared" si="1"/>
        <v>0</v>
      </c>
    </row>
    <row r="135" spans="6:6" x14ac:dyDescent="0.3">
      <c r="F135">
        <f t="shared" si="1"/>
        <v>0</v>
      </c>
    </row>
    <row r="136" spans="6:6" x14ac:dyDescent="0.3">
      <c r="F136">
        <f t="shared" si="1"/>
        <v>0</v>
      </c>
    </row>
    <row r="137" spans="6:6" x14ac:dyDescent="0.3">
      <c r="F137">
        <f t="shared" si="1"/>
        <v>0</v>
      </c>
    </row>
    <row r="138" spans="6:6" x14ac:dyDescent="0.3">
      <c r="F138">
        <f t="shared" si="1"/>
        <v>0</v>
      </c>
    </row>
    <row r="139" spans="6:6" x14ac:dyDescent="0.3">
      <c r="F139">
        <f t="shared" ref="F139:F202" si="2">G139</f>
        <v>0</v>
      </c>
    </row>
    <row r="140" spans="6:6" x14ac:dyDescent="0.3">
      <c r="F140">
        <f t="shared" si="2"/>
        <v>0</v>
      </c>
    </row>
    <row r="141" spans="6:6" x14ac:dyDescent="0.3">
      <c r="F141">
        <f t="shared" si="2"/>
        <v>0</v>
      </c>
    </row>
    <row r="142" spans="6:6" x14ac:dyDescent="0.3">
      <c r="F142">
        <f t="shared" si="2"/>
        <v>0</v>
      </c>
    </row>
    <row r="143" spans="6:6" x14ac:dyDescent="0.3">
      <c r="F143">
        <f t="shared" si="2"/>
        <v>0</v>
      </c>
    </row>
    <row r="144" spans="6:6" x14ac:dyDescent="0.3">
      <c r="F144">
        <f t="shared" si="2"/>
        <v>0</v>
      </c>
    </row>
    <row r="145" spans="6:6" x14ac:dyDescent="0.3">
      <c r="F145">
        <f t="shared" si="2"/>
        <v>0</v>
      </c>
    </row>
    <row r="146" spans="6:6" x14ac:dyDescent="0.3">
      <c r="F146">
        <f t="shared" si="2"/>
        <v>0</v>
      </c>
    </row>
    <row r="147" spans="6:6" x14ac:dyDescent="0.3">
      <c r="F147">
        <f t="shared" si="2"/>
        <v>0</v>
      </c>
    </row>
    <row r="148" spans="6:6" x14ac:dyDescent="0.3">
      <c r="F148">
        <f t="shared" si="2"/>
        <v>0</v>
      </c>
    </row>
    <row r="149" spans="6:6" x14ac:dyDescent="0.3">
      <c r="F149">
        <f t="shared" si="2"/>
        <v>0</v>
      </c>
    </row>
    <row r="150" spans="6:6" x14ac:dyDescent="0.3">
      <c r="F150">
        <f t="shared" si="2"/>
        <v>0</v>
      </c>
    </row>
    <row r="151" spans="6:6" x14ac:dyDescent="0.3">
      <c r="F151">
        <f t="shared" si="2"/>
        <v>0</v>
      </c>
    </row>
    <row r="152" spans="6:6" x14ac:dyDescent="0.3">
      <c r="F152">
        <f t="shared" si="2"/>
        <v>0</v>
      </c>
    </row>
    <row r="153" spans="6:6" x14ac:dyDescent="0.3">
      <c r="F153">
        <f t="shared" si="2"/>
        <v>0</v>
      </c>
    </row>
    <row r="154" spans="6:6" x14ac:dyDescent="0.3">
      <c r="F154">
        <f t="shared" si="2"/>
        <v>0</v>
      </c>
    </row>
    <row r="155" spans="6:6" x14ac:dyDescent="0.3">
      <c r="F155">
        <f t="shared" si="2"/>
        <v>0</v>
      </c>
    </row>
    <row r="156" spans="6:6" x14ac:dyDescent="0.3">
      <c r="F156">
        <f t="shared" si="2"/>
        <v>0</v>
      </c>
    </row>
    <row r="157" spans="6:6" x14ac:dyDescent="0.3">
      <c r="F157">
        <f t="shared" si="2"/>
        <v>0</v>
      </c>
    </row>
    <row r="158" spans="6:6" x14ac:dyDescent="0.3">
      <c r="F158">
        <f t="shared" si="2"/>
        <v>0</v>
      </c>
    </row>
    <row r="159" spans="6:6" x14ac:dyDescent="0.3">
      <c r="F159">
        <f t="shared" si="2"/>
        <v>0</v>
      </c>
    </row>
    <row r="160" spans="6:6" x14ac:dyDescent="0.3">
      <c r="F160">
        <f t="shared" si="2"/>
        <v>0</v>
      </c>
    </row>
    <row r="161" spans="6:6" x14ac:dyDescent="0.3">
      <c r="F161">
        <f t="shared" si="2"/>
        <v>0</v>
      </c>
    </row>
    <row r="162" spans="6:6" x14ac:dyDescent="0.3">
      <c r="F162">
        <f t="shared" si="2"/>
        <v>0</v>
      </c>
    </row>
    <row r="163" spans="6:6" x14ac:dyDescent="0.3">
      <c r="F163">
        <f t="shared" si="2"/>
        <v>0</v>
      </c>
    </row>
    <row r="164" spans="6:6" x14ac:dyDescent="0.3">
      <c r="F164">
        <f t="shared" si="2"/>
        <v>0</v>
      </c>
    </row>
    <row r="165" spans="6:6" x14ac:dyDescent="0.3">
      <c r="F165">
        <f t="shared" si="2"/>
        <v>0</v>
      </c>
    </row>
    <row r="166" spans="6:6" x14ac:dyDescent="0.3">
      <c r="F166">
        <f t="shared" si="2"/>
        <v>0</v>
      </c>
    </row>
    <row r="167" spans="6:6" x14ac:dyDescent="0.3">
      <c r="F167">
        <f t="shared" si="2"/>
        <v>0</v>
      </c>
    </row>
    <row r="168" spans="6:6" x14ac:dyDescent="0.3">
      <c r="F168">
        <f t="shared" si="2"/>
        <v>0</v>
      </c>
    </row>
    <row r="169" spans="6:6" x14ac:dyDescent="0.3">
      <c r="F169">
        <f t="shared" si="2"/>
        <v>0</v>
      </c>
    </row>
    <row r="170" spans="6:6" x14ac:dyDescent="0.3">
      <c r="F170">
        <f t="shared" si="2"/>
        <v>0</v>
      </c>
    </row>
    <row r="171" spans="6:6" x14ac:dyDescent="0.3">
      <c r="F171">
        <f t="shared" si="2"/>
        <v>0</v>
      </c>
    </row>
    <row r="172" spans="6:6" x14ac:dyDescent="0.3">
      <c r="F172">
        <f t="shared" si="2"/>
        <v>0</v>
      </c>
    </row>
    <row r="173" spans="6:6" x14ac:dyDescent="0.3">
      <c r="F173">
        <f t="shared" si="2"/>
        <v>0</v>
      </c>
    </row>
    <row r="174" spans="6:6" x14ac:dyDescent="0.3">
      <c r="F174">
        <f t="shared" si="2"/>
        <v>0</v>
      </c>
    </row>
    <row r="175" spans="6:6" x14ac:dyDescent="0.3">
      <c r="F175">
        <f t="shared" si="2"/>
        <v>0</v>
      </c>
    </row>
    <row r="176" spans="6:6" x14ac:dyDescent="0.3">
      <c r="F176">
        <f t="shared" si="2"/>
        <v>0</v>
      </c>
    </row>
    <row r="177" spans="6:6" x14ac:dyDescent="0.3">
      <c r="F177">
        <f t="shared" si="2"/>
        <v>0</v>
      </c>
    </row>
    <row r="178" spans="6:6" x14ac:dyDescent="0.3">
      <c r="F178">
        <f t="shared" si="2"/>
        <v>0</v>
      </c>
    </row>
    <row r="179" spans="6:6" x14ac:dyDescent="0.3">
      <c r="F179">
        <f t="shared" si="2"/>
        <v>0</v>
      </c>
    </row>
    <row r="180" spans="6:6" x14ac:dyDescent="0.3">
      <c r="F180">
        <f t="shared" si="2"/>
        <v>0</v>
      </c>
    </row>
    <row r="181" spans="6:6" x14ac:dyDescent="0.3">
      <c r="F181">
        <f t="shared" si="2"/>
        <v>0</v>
      </c>
    </row>
    <row r="182" spans="6:6" x14ac:dyDescent="0.3">
      <c r="F182">
        <f t="shared" si="2"/>
        <v>0</v>
      </c>
    </row>
    <row r="183" spans="6:6" x14ac:dyDescent="0.3">
      <c r="F183">
        <f t="shared" si="2"/>
        <v>0</v>
      </c>
    </row>
    <row r="184" spans="6:6" x14ac:dyDescent="0.3">
      <c r="F184">
        <f t="shared" si="2"/>
        <v>0</v>
      </c>
    </row>
    <row r="185" spans="6:6" x14ac:dyDescent="0.3">
      <c r="F185">
        <f t="shared" si="2"/>
        <v>0</v>
      </c>
    </row>
    <row r="186" spans="6:6" x14ac:dyDescent="0.3">
      <c r="F186">
        <f t="shared" si="2"/>
        <v>0</v>
      </c>
    </row>
    <row r="187" spans="6:6" x14ac:dyDescent="0.3">
      <c r="F187">
        <f t="shared" si="2"/>
        <v>0</v>
      </c>
    </row>
    <row r="188" spans="6:6" x14ac:dyDescent="0.3">
      <c r="F188">
        <f t="shared" si="2"/>
        <v>0</v>
      </c>
    </row>
    <row r="189" spans="6:6" x14ac:dyDescent="0.3">
      <c r="F189">
        <f t="shared" si="2"/>
        <v>0</v>
      </c>
    </row>
    <row r="190" spans="6:6" x14ac:dyDescent="0.3">
      <c r="F190">
        <f t="shared" si="2"/>
        <v>0</v>
      </c>
    </row>
    <row r="191" spans="6:6" x14ac:dyDescent="0.3">
      <c r="F191">
        <f t="shared" si="2"/>
        <v>0</v>
      </c>
    </row>
    <row r="192" spans="6:6" x14ac:dyDescent="0.3">
      <c r="F192">
        <f t="shared" si="2"/>
        <v>0</v>
      </c>
    </row>
    <row r="193" spans="6:6" x14ac:dyDescent="0.3">
      <c r="F193">
        <f t="shared" si="2"/>
        <v>0</v>
      </c>
    </row>
    <row r="194" spans="6:6" x14ac:dyDescent="0.3">
      <c r="F194">
        <f t="shared" si="2"/>
        <v>0</v>
      </c>
    </row>
    <row r="195" spans="6:6" x14ac:dyDescent="0.3">
      <c r="F195">
        <f t="shared" si="2"/>
        <v>0</v>
      </c>
    </row>
    <row r="196" spans="6:6" x14ac:dyDescent="0.3">
      <c r="F196">
        <f t="shared" si="2"/>
        <v>0</v>
      </c>
    </row>
    <row r="197" spans="6:6" x14ac:dyDescent="0.3">
      <c r="F197">
        <f t="shared" si="2"/>
        <v>0</v>
      </c>
    </row>
    <row r="198" spans="6:6" x14ac:dyDescent="0.3">
      <c r="F198">
        <f t="shared" si="2"/>
        <v>0</v>
      </c>
    </row>
    <row r="199" spans="6:6" x14ac:dyDescent="0.3">
      <c r="F199">
        <f t="shared" si="2"/>
        <v>0</v>
      </c>
    </row>
    <row r="200" spans="6:6" x14ac:dyDescent="0.3">
      <c r="F200">
        <f t="shared" si="2"/>
        <v>0</v>
      </c>
    </row>
    <row r="201" spans="6:6" x14ac:dyDescent="0.3">
      <c r="F201">
        <f t="shared" si="2"/>
        <v>0</v>
      </c>
    </row>
    <row r="202" spans="6:6" x14ac:dyDescent="0.3">
      <c r="F202">
        <f t="shared" si="2"/>
        <v>0</v>
      </c>
    </row>
    <row r="203" spans="6:6" x14ac:dyDescent="0.3">
      <c r="F203">
        <f t="shared" ref="F203:F266" si="3">G203</f>
        <v>0</v>
      </c>
    </row>
    <row r="204" spans="6:6" x14ac:dyDescent="0.3">
      <c r="F204">
        <f t="shared" si="3"/>
        <v>0</v>
      </c>
    </row>
    <row r="205" spans="6:6" x14ac:dyDescent="0.3">
      <c r="F205">
        <f t="shared" si="3"/>
        <v>0</v>
      </c>
    </row>
    <row r="206" spans="6:6" x14ac:dyDescent="0.3">
      <c r="F206">
        <f t="shared" si="3"/>
        <v>0</v>
      </c>
    </row>
    <row r="207" spans="6:6" x14ac:dyDescent="0.3">
      <c r="F207">
        <f t="shared" si="3"/>
        <v>0</v>
      </c>
    </row>
    <row r="208" spans="6:6" x14ac:dyDescent="0.3">
      <c r="F208">
        <f t="shared" si="3"/>
        <v>0</v>
      </c>
    </row>
    <row r="209" spans="6:6" x14ac:dyDescent="0.3">
      <c r="F209">
        <f t="shared" si="3"/>
        <v>0</v>
      </c>
    </row>
    <row r="210" spans="6:6" x14ac:dyDescent="0.3">
      <c r="F210">
        <f t="shared" si="3"/>
        <v>0</v>
      </c>
    </row>
    <row r="211" spans="6:6" x14ac:dyDescent="0.3">
      <c r="F211">
        <f t="shared" si="3"/>
        <v>0</v>
      </c>
    </row>
    <row r="212" spans="6:6" x14ac:dyDescent="0.3">
      <c r="F212">
        <f t="shared" si="3"/>
        <v>0</v>
      </c>
    </row>
    <row r="213" spans="6:6" x14ac:dyDescent="0.3">
      <c r="F213">
        <f t="shared" si="3"/>
        <v>0</v>
      </c>
    </row>
    <row r="214" spans="6:6" x14ac:dyDescent="0.3">
      <c r="F214">
        <f t="shared" si="3"/>
        <v>0</v>
      </c>
    </row>
    <row r="215" spans="6:6" x14ac:dyDescent="0.3">
      <c r="F215">
        <f t="shared" si="3"/>
        <v>0</v>
      </c>
    </row>
    <row r="216" spans="6:6" x14ac:dyDescent="0.3">
      <c r="F216">
        <f t="shared" si="3"/>
        <v>0</v>
      </c>
    </row>
    <row r="217" spans="6:6" x14ac:dyDescent="0.3">
      <c r="F217">
        <f t="shared" si="3"/>
        <v>0</v>
      </c>
    </row>
    <row r="218" spans="6:6" x14ac:dyDescent="0.3">
      <c r="F218">
        <f t="shared" si="3"/>
        <v>0</v>
      </c>
    </row>
    <row r="219" spans="6:6" x14ac:dyDescent="0.3">
      <c r="F219">
        <f t="shared" si="3"/>
        <v>0</v>
      </c>
    </row>
    <row r="220" spans="6:6" x14ac:dyDescent="0.3">
      <c r="F220">
        <f t="shared" si="3"/>
        <v>0</v>
      </c>
    </row>
    <row r="221" spans="6:6" x14ac:dyDescent="0.3">
      <c r="F221">
        <f t="shared" si="3"/>
        <v>0</v>
      </c>
    </row>
    <row r="222" spans="6:6" x14ac:dyDescent="0.3">
      <c r="F222">
        <f t="shared" si="3"/>
        <v>0</v>
      </c>
    </row>
    <row r="223" spans="6:6" x14ac:dyDescent="0.3">
      <c r="F223">
        <f t="shared" si="3"/>
        <v>0</v>
      </c>
    </row>
    <row r="224" spans="6:6" x14ac:dyDescent="0.3">
      <c r="F224">
        <f t="shared" si="3"/>
        <v>0</v>
      </c>
    </row>
    <row r="225" spans="6:6" x14ac:dyDescent="0.3">
      <c r="F225">
        <f t="shared" si="3"/>
        <v>0</v>
      </c>
    </row>
    <row r="226" spans="6:6" x14ac:dyDescent="0.3">
      <c r="F226">
        <f t="shared" si="3"/>
        <v>0</v>
      </c>
    </row>
    <row r="227" spans="6:6" x14ac:dyDescent="0.3">
      <c r="F227">
        <f t="shared" si="3"/>
        <v>0</v>
      </c>
    </row>
    <row r="228" spans="6:6" x14ac:dyDescent="0.3">
      <c r="F228">
        <f t="shared" si="3"/>
        <v>0</v>
      </c>
    </row>
    <row r="229" spans="6:6" x14ac:dyDescent="0.3">
      <c r="F229">
        <f t="shared" si="3"/>
        <v>0</v>
      </c>
    </row>
    <row r="230" spans="6:6" x14ac:dyDescent="0.3">
      <c r="F230">
        <f t="shared" si="3"/>
        <v>0</v>
      </c>
    </row>
    <row r="231" spans="6:6" x14ac:dyDescent="0.3">
      <c r="F231">
        <f t="shared" si="3"/>
        <v>0</v>
      </c>
    </row>
    <row r="232" spans="6:6" x14ac:dyDescent="0.3">
      <c r="F232">
        <f t="shared" si="3"/>
        <v>0</v>
      </c>
    </row>
    <row r="233" spans="6:6" x14ac:dyDescent="0.3">
      <c r="F233">
        <f t="shared" si="3"/>
        <v>0</v>
      </c>
    </row>
    <row r="234" spans="6:6" x14ac:dyDescent="0.3">
      <c r="F234">
        <f t="shared" si="3"/>
        <v>0</v>
      </c>
    </row>
    <row r="235" spans="6:6" x14ac:dyDescent="0.3">
      <c r="F235">
        <f t="shared" si="3"/>
        <v>0</v>
      </c>
    </row>
    <row r="236" spans="6:6" x14ac:dyDescent="0.3">
      <c r="F236">
        <f t="shared" si="3"/>
        <v>0</v>
      </c>
    </row>
    <row r="237" spans="6:6" x14ac:dyDescent="0.3">
      <c r="F237">
        <f t="shared" si="3"/>
        <v>0</v>
      </c>
    </row>
    <row r="238" spans="6:6" x14ac:dyDescent="0.3">
      <c r="F238">
        <f t="shared" si="3"/>
        <v>0</v>
      </c>
    </row>
    <row r="239" spans="6:6" x14ac:dyDescent="0.3">
      <c r="F239">
        <f t="shared" si="3"/>
        <v>0</v>
      </c>
    </row>
    <row r="240" spans="6:6" x14ac:dyDescent="0.3">
      <c r="F240">
        <f t="shared" si="3"/>
        <v>0</v>
      </c>
    </row>
    <row r="241" spans="6:6" x14ac:dyDescent="0.3">
      <c r="F241">
        <f t="shared" si="3"/>
        <v>0</v>
      </c>
    </row>
    <row r="242" spans="6:6" x14ac:dyDescent="0.3">
      <c r="F242">
        <f t="shared" si="3"/>
        <v>0</v>
      </c>
    </row>
    <row r="243" spans="6:6" x14ac:dyDescent="0.3">
      <c r="F243">
        <f t="shared" si="3"/>
        <v>0</v>
      </c>
    </row>
    <row r="244" spans="6:6" x14ac:dyDescent="0.3">
      <c r="F244">
        <f t="shared" si="3"/>
        <v>0</v>
      </c>
    </row>
    <row r="245" spans="6:6" x14ac:dyDescent="0.3">
      <c r="F245">
        <f t="shared" si="3"/>
        <v>0</v>
      </c>
    </row>
    <row r="246" spans="6:6" x14ac:dyDescent="0.3">
      <c r="F246">
        <f t="shared" si="3"/>
        <v>0</v>
      </c>
    </row>
    <row r="247" spans="6:6" x14ac:dyDescent="0.3">
      <c r="F247">
        <f t="shared" si="3"/>
        <v>0</v>
      </c>
    </row>
    <row r="248" spans="6:6" x14ac:dyDescent="0.3">
      <c r="F248">
        <f t="shared" si="3"/>
        <v>0</v>
      </c>
    </row>
    <row r="249" spans="6:6" x14ac:dyDescent="0.3">
      <c r="F249">
        <f t="shared" si="3"/>
        <v>0</v>
      </c>
    </row>
    <row r="250" spans="6:6" x14ac:dyDescent="0.3">
      <c r="F250">
        <f t="shared" si="3"/>
        <v>0</v>
      </c>
    </row>
    <row r="251" spans="6:6" x14ac:dyDescent="0.3">
      <c r="F251">
        <f t="shared" si="3"/>
        <v>0</v>
      </c>
    </row>
    <row r="252" spans="6:6" x14ac:dyDescent="0.3">
      <c r="F252">
        <f t="shared" si="3"/>
        <v>0</v>
      </c>
    </row>
    <row r="253" spans="6:6" x14ac:dyDescent="0.3">
      <c r="F253">
        <f t="shared" si="3"/>
        <v>0</v>
      </c>
    </row>
    <row r="254" spans="6:6" x14ac:dyDescent="0.3">
      <c r="F254">
        <f t="shared" si="3"/>
        <v>0</v>
      </c>
    </row>
    <row r="255" spans="6:6" x14ac:dyDescent="0.3">
      <c r="F255">
        <f t="shared" si="3"/>
        <v>0</v>
      </c>
    </row>
    <row r="256" spans="6:6" x14ac:dyDescent="0.3">
      <c r="F256">
        <f t="shared" si="3"/>
        <v>0</v>
      </c>
    </row>
    <row r="257" spans="6:6" x14ac:dyDescent="0.3">
      <c r="F257">
        <f t="shared" si="3"/>
        <v>0</v>
      </c>
    </row>
    <row r="258" spans="6:6" x14ac:dyDescent="0.3">
      <c r="F258">
        <f t="shared" si="3"/>
        <v>0</v>
      </c>
    </row>
    <row r="259" spans="6:6" x14ac:dyDescent="0.3">
      <c r="F259">
        <f t="shared" si="3"/>
        <v>0</v>
      </c>
    </row>
    <row r="260" spans="6:6" x14ac:dyDescent="0.3">
      <c r="F260">
        <f t="shared" si="3"/>
        <v>0</v>
      </c>
    </row>
    <row r="261" spans="6:6" x14ac:dyDescent="0.3">
      <c r="F261">
        <f t="shared" si="3"/>
        <v>0</v>
      </c>
    </row>
    <row r="262" spans="6:6" x14ac:dyDescent="0.3">
      <c r="F262">
        <f t="shared" si="3"/>
        <v>0</v>
      </c>
    </row>
    <row r="263" spans="6:6" x14ac:dyDescent="0.3">
      <c r="F263">
        <f t="shared" si="3"/>
        <v>0</v>
      </c>
    </row>
    <row r="264" spans="6:6" x14ac:dyDescent="0.3">
      <c r="F264">
        <f t="shared" si="3"/>
        <v>0</v>
      </c>
    </row>
    <row r="265" spans="6:6" x14ac:dyDescent="0.3">
      <c r="F265">
        <f t="shared" si="3"/>
        <v>0</v>
      </c>
    </row>
    <row r="266" spans="6:6" x14ac:dyDescent="0.3">
      <c r="F266">
        <f t="shared" si="3"/>
        <v>0</v>
      </c>
    </row>
    <row r="267" spans="6:6" x14ac:dyDescent="0.3">
      <c r="F267">
        <f t="shared" ref="F267:F330" si="4">G267</f>
        <v>0</v>
      </c>
    </row>
    <row r="268" spans="6:6" x14ac:dyDescent="0.3">
      <c r="F268">
        <f t="shared" si="4"/>
        <v>0</v>
      </c>
    </row>
    <row r="269" spans="6:6" x14ac:dyDescent="0.3">
      <c r="F269">
        <f t="shared" si="4"/>
        <v>0</v>
      </c>
    </row>
    <row r="270" spans="6:6" x14ac:dyDescent="0.3">
      <c r="F270">
        <f t="shared" si="4"/>
        <v>0</v>
      </c>
    </row>
    <row r="271" spans="6:6" x14ac:dyDescent="0.3">
      <c r="F271">
        <f t="shared" si="4"/>
        <v>0</v>
      </c>
    </row>
    <row r="272" spans="6:6" x14ac:dyDescent="0.3">
      <c r="F272">
        <f t="shared" si="4"/>
        <v>0</v>
      </c>
    </row>
    <row r="273" spans="6:6" x14ac:dyDescent="0.3">
      <c r="F273">
        <f t="shared" si="4"/>
        <v>0</v>
      </c>
    </row>
    <row r="274" spans="6:6" x14ac:dyDescent="0.3">
      <c r="F274">
        <f t="shared" si="4"/>
        <v>0</v>
      </c>
    </row>
    <row r="275" spans="6:6" x14ac:dyDescent="0.3">
      <c r="F275">
        <f t="shared" si="4"/>
        <v>0</v>
      </c>
    </row>
    <row r="276" spans="6:6" x14ac:dyDescent="0.3">
      <c r="F276">
        <f t="shared" si="4"/>
        <v>0</v>
      </c>
    </row>
    <row r="277" spans="6:6" x14ac:dyDescent="0.3">
      <c r="F277">
        <f t="shared" si="4"/>
        <v>0</v>
      </c>
    </row>
    <row r="278" spans="6:6" x14ac:dyDescent="0.3">
      <c r="F278">
        <f t="shared" si="4"/>
        <v>0</v>
      </c>
    </row>
    <row r="279" spans="6:6" x14ac:dyDescent="0.3">
      <c r="F279">
        <f t="shared" si="4"/>
        <v>0</v>
      </c>
    </row>
    <row r="280" spans="6:6" x14ac:dyDescent="0.3">
      <c r="F280">
        <f t="shared" si="4"/>
        <v>0</v>
      </c>
    </row>
    <row r="281" spans="6:6" x14ac:dyDescent="0.3">
      <c r="F281">
        <f t="shared" si="4"/>
        <v>0</v>
      </c>
    </row>
    <row r="282" spans="6:6" x14ac:dyDescent="0.3">
      <c r="F282">
        <f t="shared" si="4"/>
        <v>0</v>
      </c>
    </row>
    <row r="283" spans="6:6" x14ac:dyDescent="0.3">
      <c r="F283">
        <f t="shared" si="4"/>
        <v>0</v>
      </c>
    </row>
    <row r="284" spans="6:6" x14ac:dyDescent="0.3">
      <c r="F284">
        <f t="shared" si="4"/>
        <v>0</v>
      </c>
    </row>
    <row r="285" spans="6:6" x14ac:dyDescent="0.3">
      <c r="F285">
        <f t="shared" si="4"/>
        <v>0</v>
      </c>
    </row>
    <row r="286" spans="6:6" x14ac:dyDescent="0.3">
      <c r="F286">
        <f t="shared" si="4"/>
        <v>0</v>
      </c>
    </row>
    <row r="287" spans="6:6" x14ac:dyDescent="0.3">
      <c r="F287">
        <f t="shared" si="4"/>
        <v>0</v>
      </c>
    </row>
    <row r="288" spans="6:6" x14ac:dyDescent="0.3">
      <c r="F288">
        <f t="shared" si="4"/>
        <v>0</v>
      </c>
    </row>
    <row r="289" spans="6:6" x14ac:dyDescent="0.3">
      <c r="F289">
        <f t="shared" si="4"/>
        <v>0</v>
      </c>
    </row>
    <row r="290" spans="6:6" x14ac:dyDescent="0.3">
      <c r="F290">
        <f t="shared" si="4"/>
        <v>0</v>
      </c>
    </row>
    <row r="291" spans="6:6" x14ac:dyDescent="0.3">
      <c r="F291">
        <f t="shared" si="4"/>
        <v>0</v>
      </c>
    </row>
    <row r="292" spans="6:6" x14ac:dyDescent="0.3">
      <c r="F292">
        <f t="shared" si="4"/>
        <v>0</v>
      </c>
    </row>
    <row r="293" spans="6:6" x14ac:dyDescent="0.3">
      <c r="F293">
        <f t="shared" si="4"/>
        <v>0</v>
      </c>
    </row>
    <row r="294" spans="6:6" x14ac:dyDescent="0.3">
      <c r="F294">
        <f t="shared" si="4"/>
        <v>0</v>
      </c>
    </row>
    <row r="295" spans="6:6" x14ac:dyDescent="0.3">
      <c r="F295">
        <f t="shared" si="4"/>
        <v>0</v>
      </c>
    </row>
    <row r="296" spans="6:6" x14ac:dyDescent="0.3">
      <c r="F296">
        <f t="shared" si="4"/>
        <v>0</v>
      </c>
    </row>
    <row r="297" spans="6:6" x14ac:dyDescent="0.3">
      <c r="F297">
        <f t="shared" si="4"/>
        <v>0</v>
      </c>
    </row>
    <row r="298" spans="6:6" x14ac:dyDescent="0.3">
      <c r="F298">
        <f t="shared" si="4"/>
        <v>0</v>
      </c>
    </row>
    <row r="299" spans="6:6" x14ac:dyDescent="0.3">
      <c r="F299">
        <f t="shared" si="4"/>
        <v>0</v>
      </c>
    </row>
    <row r="300" spans="6:6" x14ac:dyDescent="0.3">
      <c r="F300">
        <f t="shared" si="4"/>
        <v>0</v>
      </c>
    </row>
    <row r="301" spans="6:6" x14ac:dyDescent="0.3">
      <c r="F301">
        <f t="shared" si="4"/>
        <v>0</v>
      </c>
    </row>
    <row r="302" spans="6:6" x14ac:dyDescent="0.3">
      <c r="F302">
        <f t="shared" si="4"/>
        <v>0</v>
      </c>
    </row>
    <row r="303" spans="6:6" x14ac:dyDescent="0.3">
      <c r="F303">
        <f t="shared" si="4"/>
        <v>0</v>
      </c>
    </row>
    <row r="304" spans="6:6" x14ac:dyDescent="0.3">
      <c r="F304">
        <f t="shared" si="4"/>
        <v>0</v>
      </c>
    </row>
    <row r="305" spans="6:6" x14ac:dyDescent="0.3">
      <c r="F305">
        <f t="shared" si="4"/>
        <v>0</v>
      </c>
    </row>
    <row r="306" spans="6:6" x14ac:dyDescent="0.3">
      <c r="F306">
        <f t="shared" si="4"/>
        <v>0</v>
      </c>
    </row>
    <row r="307" spans="6:6" x14ac:dyDescent="0.3">
      <c r="F307">
        <f t="shared" si="4"/>
        <v>0</v>
      </c>
    </row>
    <row r="308" spans="6:6" x14ac:dyDescent="0.3">
      <c r="F308">
        <f t="shared" si="4"/>
        <v>0</v>
      </c>
    </row>
    <row r="309" spans="6:6" x14ac:dyDescent="0.3">
      <c r="F309">
        <f t="shared" si="4"/>
        <v>0</v>
      </c>
    </row>
    <row r="310" spans="6:6" x14ac:dyDescent="0.3">
      <c r="F310">
        <f t="shared" si="4"/>
        <v>0</v>
      </c>
    </row>
    <row r="311" spans="6:6" x14ac:dyDescent="0.3">
      <c r="F311">
        <f t="shared" si="4"/>
        <v>0</v>
      </c>
    </row>
    <row r="312" spans="6:6" x14ac:dyDescent="0.3">
      <c r="F312">
        <f t="shared" si="4"/>
        <v>0</v>
      </c>
    </row>
    <row r="313" spans="6:6" x14ac:dyDescent="0.3">
      <c r="F313">
        <f t="shared" si="4"/>
        <v>0</v>
      </c>
    </row>
    <row r="314" spans="6:6" x14ac:dyDescent="0.3">
      <c r="F314">
        <f t="shared" si="4"/>
        <v>0</v>
      </c>
    </row>
    <row r="315" spans="6:6" x14ac:dyDescent="0.3">
      <c r="F315">
        <f t="shared" si="4"/>
        <v>0</v>
      </c>
    </row>
    <row r="316" spans="6:6" x14ac:dyDescent="0.3">
      <c r="F316">
        <f t="shared" si="4"/>
        <v>0</v>
      </c>
    </row>
    <row r="317" spans="6:6" x14ac:dyDescent="0.3">
      <c r="F317">
        <f t="shared" si="4"/>
        <v>0</v>
      </c>
    </row>
    <row r="318" spans="6:6" x14ac:dyDescent="0.3">
      <c r="F318">
        <f t="shared" si="4"/>
        <v>0</v>
      </c>
    </row>
    <row r="319" spans="6:6" x14ac:dyDescent="0.3">
      <c r="F319">
        <f t="shared" si="4"/>
        <v>0</v>
      </c>
    </row>
    <row r="320" spans="6:6" x14ac:dyDescent="0.3">
      <c r="F320">
        <f t="shared" si="4"/>
        <v>0</v>
      </c>
    </row>
    <row r="321" spans="6:6" x14ac:dyDescent="0.3">
      <c r="F321">
        <f t="shared" si="4"/>
        <v>0</v>
      </c>
    </row>
    <row r="322" spans="6:6" x14ac:dyDescent="0.3">
      <c r="F322">
        <f t="shared" si="4"/>
        <v>0</v>
      </c>
    </row>
    <row r="323" spans="6:6" x14ac:dyDescent="0.3">
      <c r="F323">
        <f t="shared" si="4"/>
        <v>0</v>
      </c>
    </row>
    <row r="324" spans="6:6" x14ac:dyDescent="0.3">
      <c r="F324">
        <f t="shared" si="4"/>
        <v>0</v>
      </c>
    </row>
    <row r="325" spans="6:6" x14ac:dyDescent="0.3">
      <c r="F325">
        <f t="shared" si="4"/>
        <v>0</v>
      </c>
    </row>
    <row r="326" spans="6:6" x14ac:dyDescent="0.3">
      <c r="F326">
        <f t="shared" si="4"/>
        <v>0</v>
      </c>
    </row>
    <row r="327" spans="6:6" x14ac:dyDescent="0.3">
      <c r="F327">
        <f t="shared" si="4"/>
        <v>0</v>
      </c>
    </row>
    <row r="328" spans="6:6" x14ac:dyDescent="0.3">
      <c r="F328">
        <f t="shared" si="4"/>
        <v>0</v>
      </c>
    </row>
    <row r="329" spans="6:6" x14ac:dyDescent="0.3">
      <c r="F329">
        <f t="shared" si="4"/>
        <v>0</v>
      </c>
    </row>
    <row r="330" spans="6:6" x14ac:dyDescent="0.3">
      <c r="F330">
        <f t="shared" si="4"/>
        <v>0</v>
      </c>
    </row>
    <row r="331" spans="6:6" x14ac:dyDescent="0.3">
      <c r="F331">
        <f t="shared" ref="F331:F394" si="5">G331</f>
        <v>0</v>
      </c>
    </row>
    <row r="332" spans="6:6" x14ac:dyDescent="0.3">
      <c r="F332">
        <f t="shared" si="5"/>
        <v>0</v>
      </c>
    </row>
    <row r="333" spans="6:6" x14ac:dyDescent="0.3">
      <c r="F333">
        <f t="shared" si="5"/>
        <v>0</v>
      </c>
    </row>
    <row r="334" spans="6:6" x14ac:dyDescent="0.3">
      <c r="F334">
        <f t="shared" si="5"/>
        <v>0</v>
      </c>
    </row>
    <row r="335" spans="6:6" x14ac:dyDescent="0.3">
      <c r="F335">
        <f t="shared" si="5"/>
        <v>0</v>
      </c>
    </row>
    <row r="336" spans="6:6" x14ac:dyDescent="0.3">
      <c r="F336">
        <f t="shared" si="5"/>
        <v>0</v>
      </c>
    </row>
    <row r="337" spans="6:6" x14ac:dyDescent="0.3">
      <c r="F337">
        <f t="shared" si="5"/>
        <v>0</v>
      </c>
    </row>
    <row r="338" spans="6:6" x14ac:dyDescent="0.3">
      <c r="F338">
        <f t="shared" si="5"/>
        <v>0</v>
      </c>
    </row>
    <row r="339" spans="6:6" x14ac:dyDescent="0.3">
      <c r="F339">
        <f t="shared" si="5"/>
        <v>0</v>
      </c>
    </row>
    <row r="340" spans="6:6" x14ac:dyDescent="0.3">
      <c r="F340">
        <f t="shared" si="5"/>
        <v>0</v>
      </c>
    </row>
    <row r="341" spans="6:6" x14ac:dyDescent="0.3">
      <c r="F341">
        <f t="shared" si="5"/>
        <v>0</v>
      </c>
    </row>
    <row r="342" spans="6:6" x14ac:dyDescent="0.3">
      <c r="F342">
        <f t="shared" si="5"/>
        <v>0</v>
      </c>
    </row>
    <row r="343" spans="6:6" x14ac:dyDescent="0.3">
      <c r="F343">
        <f t="shared" si="5"/>
        <v>0</v>
      </c>
    </row>
    <row r="344" spans="6:6" x14ac:dyDescent="0.3">
      <c r="F344">
        <f t="shared" si="5"/>
        <v>0</v>
      </c>
    </row>
    <row r="345" spans="6:6" x14ac:dyDescent="0.3">
      <c r="F345">
        <f t="shared" si="5"/>
        <v>0</v>
      </c>
    </row>
    <row r="346" spans="6:6" x14ac:dyDescent="0.3">
      <c r="F346">
        <f t="shared" si="5"/>
        <v>0</v>
      </c>
    </row>
    <row r="347" spans="6:6" x14ac:dyDescent="0.3">
      <c r="F347">
        <f t="shared" si="5"/>
        <v>0</v>
      </c>
    </row>
    <row r="348" spans="6:6" x14ac:dyDescent="0.3">
      <c r="F348">
        <f t="shared" si="5"/>
        <v>0</v>
      </c>
    </row>
    <row r="349" spans="6:6" x14ac:dyDescent="0.3">
      <c r="F349">
        <f t="shared" si="5"/>
        <v>0</v>
      </c>
    </row>
    <row r="350" spans="6:6" x14ac:dyDescent="0.3">
      <c r="F350">
        <f t="shared" si="5"/>
        <v>0</v>
      </c>
    </row>
    <row r="351" spans="6:6" x14ac:dyDescent="0.3">
      <c r="F351">
        <f t="shared" si="5"/>
        <v>0</v>
      </c>
    </row>
    <row r="352" spans="6:6" x14ac:dyDescent="0.3">
      <c r="F352">
        <f t="shared" si="5"/>
        <v>0</v>
      </c>
    </row>
    <row r="353" spans="6:6" x14ac:dyDescent="0.3">
      <c r="F353">
        <f t="shared" si="5"/>
        <v>0</v>
      </c>
    </row>
    <row r="354" spans="6:6" x14ac:dyDescent="0.3">
      <c r="F354">
        <f t="shared" si="5"/>
        <v>0</v>
      </c>
    </row>
    <row r="355" spans="6:6" x14ac:dyDescent="0.3">
      <c r="F355">
        <f t="shared" si="5"/>
        <v>0</v>
      </c>
    </row>
    <row r="356" spans="6:6" x14ac:dyDescent="0.3">
      <c r="F356">
        <f t="shared" si="5"/>
        <v>0</v>
      </c>
    </row>
    <row r="357" spans="6:6" x14ac:dyDescent="0.3">
      <c r="F357">
        <f t="shared" si="5"/>
        <v>0</v>
      </c>
    </row>
    <row r="358" spans="6:6" x14ac:dyDescent="0.3">
      <c r="F358">
        <f t="shared" si="5"/>
        <v>0</v>
      </c>
    </row>
    <row r="359" spans="6:6" x14ac:dyDescent="0.3">
      <c r="F359">
        <f t="shared" si="5"/>
        <v>0</v>
      </c>
    </row>
    <row r="360" spans="6:6" x14ac:dyDescent="0.3">
      <c r="F360">
        <f t="shared" si="5"/>
        <v>0</v>
      </c>
    </row>
    <row r="361" spans="6:6" x14ac:dyDescent="0.3">
      <c r="F361">
        <f t="shared" si="5"/>
        <v>0</v>
      </c>
    </row>
    <row r="362" spans="6:6" x14ac:dyDescent="0.3">
      <c r="F362">
        <f t="shared" si="5"/>
        <v>0</v>
      </c>
    </row>
    <row r="363" spans="6:6" x14ac:dyDescent="0.3">
      <c r="F363">
        <f t="shared" si="5"/>
        <v>0</v>
      </c>
    </row>
    <row r="364" spans="6:6" x14ac:dyDescent="0.3">
      <c r="F364">
        <f t="shared" si="5"/>
        <v>0</v>
      </c>
    </row>
    <row r="365" spans="6:6" x14ac:dyDescent="0.3">
      <c r="F365">
        <f t="shared" si="5"/>
        <v>0</v>
      </c>
    </row>
    <row r="366" spans="6:6" x14ac:dyDescent="0.3">
      <c r="F366">
        <f t="shared" si="5"/>
        <v>0</v>
      </c>
    </row>
    <row r="367" spans="6:6" x14ac:dyDescent="0.3">
      <c r="F367">
        <f t="shared" si="5"/>
        <v>0</v>
      </c>
    </row>
    <row r="368" spans="6:6" x14ac:dyDescent="0.3">
      <c r="F368">
        <f t="shared" si="5"/>
        <v>0</v>
      </c>
    </row>
    <row r="369" spans="6:6" x14ac:dyDescent="0.3">
      <c r="F369">
        <f t="shared" si="5"/>
        <v>0</v>
      </c>
    </row>
    <row r="370" spans="6:6" x14ac:dyDescent="0.3">
      <c r="F370">
        <f t="shared" si="5"/>
        <v>0</v>
      </c>
    </row>
    <row r="371" spans="6:6" x14ac:dyDescent="0.3">
      <c r="F371">
        <f t="shared" si="5"/>
        <v>0</v>
      </c>
    </row>
    <row r="372" spans="6:6" x14ac:dyDescent="0.3">
      <c r="F372">
        <f t="shared" si="5"/>
        <v>0</v>
      </c>
    </row>
    <row r="373" spans="6:6" x14ac:dyDescent="0.3">
      <c r="F373">
        <f t="shared" si="5"/>
        <v>0</v>
      </c>
    </row>
    <row r="374" spans="6:6" x14ac:dyDescent="0.3">
      <c r="F374">
        <f t="shared" si="5"/>
        <v>0</v>
      </c>
    </row>
    <row r="375" spans="6:6" x14ac:dyDescent="0.3">
      <c r="F375">
        <f t="shared" si="5"/>
        <v>0</v>
      </c>
    </row>
    <row r="376" spans="6:6" x14ac:dyDescent="0.3">
      <c r="F376">
        <f t="shared" si="5"/>
        <v>0</v>
      </c>
    </row>
    <row r="377" spans="6:6" x14ac:dyDescent="0.3">
      <c r="F377">
        <f t="shared" si="5"/>
        <v>0</v>
      </c>
    </row>
    <row r="378" spans="6:6" x14ac:dyDescent="0.3">
      <c r="F378">
        <f t="shared" si="5"/>
        <v>0</v>
      </c>
    </row>
    <row r="379" spans="6:6" x14ac:dyDescent="0.3">
      <c r="F379">
        <f t="shared" si="5"/>
        <v>0</v>
      </c>
    </row>
    <row r="380" spans="6:6" x14ac:dyDescent="0.3">
      <c r="F380">
        <f t="shared" si="5"/>
        <v>0</v>
      </c>
    </row>
    <row r="381" spans="6:6" x14ac:dyDescent="0.3">
      <c r="F381">
        <f t="shared" si="5"/>
        <v>0</v>
      </c>
    </row>
    <row r="382" spans="6:6" x14ac:dyDescent="0.3">
      <c r="F382">
        <f t="shared" si="5"/>
        <v>0</v>
      </c>
    </row>
    <row r="383" spans="6:6" x14ac:dyDescent="0.3">
      <c r="F383">
        <f t="shared" si="5"/>
        <v>0</v>
      </c>
    </row>
    <row r="384" spans="6:6" x14ac:dyDescent="0.3">
      <c r="F384">
        <f t="shared" si="5"/>
        <v>0</v>
      </c>
    </row>
    <row r="385" spans="6:6" x14ac:dyDescent="0.3">
      <c r="F385">
        <f t="shared" si="5"/>
        <v>0</v>
      </c>
    </row>
    <row r="386" spans="6:6" x14ac:dyDescent="0.3">
      <c r="F386">
        <f t="shared" si="5"/>
        <v>0</v>
      </c>
    </row>
    <row r="387" spans="6:6" x14ac:dyDescent="0.3">
      <c r="F387">
        <f t="shared" si="5"/>
        <v>0</v>
      </c>
    </row>
    <row r="388" spans="6:6" x14ac:dyDescent="0.3">
      <c r="F388">
        <f t="shared" si="5"/>
        <v>0</v>
      </c>
    </row>
    <row r="389" spans="6:6" x14ac:dyDescent="0.3">
      <c r="F389">
        <f t="shared" si="5"/>
        <v>0</v>
      </c>
    </row>
    <row r="390" spans="6:6" x14ac:dyDescent="0.3">
      <c r="F390">
        <f t="shared" si="5"/>
        <v>0</v>
      </c>
    </row>
    <row r="391" spans="6:6" x14ac:dyDescent="0.3">
      <c r="F391">
        <f t="shared" si="5"/>
        <v>0</v>
      </c>
    </row>
    <row r="392" spans="6:6" x14ac:dyDescent="0.3">
      <c r="F392">
        <f t="shared" si="5"/>
        <v>0</v>
      </c>
    </row>
    <row r="393" spans="6:6" x14ac:dyDescent="0.3">
      <c r="F393">
        <f t="shared" si="5"/>
        <v>0</v>
      </c>
    </row>
    <row r="394" spans="6:6" x14ac:dyDescent="0.3">
      <c r="F394">
        <f t="shared" si="5"/>
        <v>0</v>
      </c>
    </row>
    <row r="395" spans="6:6" x14ac:dyDescent="0.3">
      <c r="F395">
        <f t="shared" ref="F395:F458" si="6">G395</f>
        <v>0</v>
      </c>
    </row>
    <row r="396" spans="6:6" x14ac:dyDescent="0.3">
      <c r="F396">
        <f t="shared" si="6"/>
        <v>0</v>
      </c>
    </row>
    <row r="397" spans="6:6" x14ac:dyDescent="0.3">
      <c r="F397">
        <f t="shared" si="6"/>
        <v>0</v>
      </c>
    </row>
    <row r="398" spans="6:6" x14ac:dyDescent="0.3">
      <c r="F398">
        <f t="shared" si="6"/>
        <v>0</v>
      </c>
    </row>
    <row r="399" spans="6:6" x14ac:dyDescent="0.3">
      <c r="F399">
        <f t="shared" si="6"/>
        <v>0</v>
      </c>
    </row>
    <row r="400" spans="6:6" x14ac:dyDescent="0.3">
      <c r="F400">
        <f t="shared" si="6"/>
        <v>0</v>
      </c>
    </row>
    <row r="401" spans="6:6" x14ac:dyDescent="0.3">
      <c r="F401">
        <f t="shared" si="6"/>
        <v>0</v>
      </c>
    </row>
    <row r="402" spans="6:6" x14ac:dyDescent="0.3">
      <c r="F402">
        <f t="shared" si="6"/>
        <v>0</v>
      </c>
    </row>
    <row r="403" spans="6:6" x14ac:dyDescent="0.3">
      <c r="F403">
        <f t="shared" si="6"/>
        <v>0</v>
      </c>
    </row>
    <row r="404" spans="6:6" x14ac:dyDescent="0.3">
      <c r="F404">
        <f t="shared" si="6"/>
        <v>0</v>
      </c>
    </row>
    <row r="405" spans="6:6" x14ac:dyDescent="0.3">
      <c r="F405">
        <f t="shared" si="6"/>
        <v>0</v>
      </c>
    </row>
    <row r="406" spans="6:6" x14ac:dyDescent="0.3">
      <c r="F406">
        <f t="shared" si="6"/>
        <v>0</v>
      </c>
    </row>
    <row r="407" spans="6:6" x14ac:dyDescent="0.3">
      <c r="F407">
        <f t="shared" si="6"/>
        <v>0</v>
      </c>
    </row>
    <row r="408" spans="6:6" x14ac:dyDescent="0.3">
      <c r="F408">
        <f t="shared" si="6"/>
        <v>0</v>
      </c>
    </row>
    <row r="409" spans="6:6" x14ac:dyDescent="0.3">
      <c r="F409">
        <f t="shared" si="6"/>
        <v>0</v>
      </c>
    </row>
    <row r="410" spans="6:6" x14ac:dyDescent="0.3">
      <c r="F410">
        <f t="shared" si="6"/>
        <v>0</v>
      </c>
    </row>
    <row r="411" spans="6:6" x14ac:dyDescent="0.3">
      <c r="F411">
        <f t="shared" si="6"/>
        <v>0</v>
      </c>
    </row>
    <row r="412" spans="6:6" x14ac:dyDescent="0.3">
      <c r="F412">
        <f t="shared" si="6"/>
        <v>0</v>
      </c>
    </row>
    <row r="413" spans="6:6" x14ac:dyDescent="0.3">
      <c r="F413">
        <f t="shared" si="6"/>
        <v>0</v>
      </c>
    </row>
    <row r="414" spans="6:6" x14ac:dyDescent="0.3">
      <c r="F414">
        <f t="shared" si="6"/>
        <v>0</v>
      </c>
    </row>
    <row r="415" spans="6:6" x14ac:dyDescent="0.3">
      <c r="F415">
        <f t="shared" si="6"/>
        <v>0</v>
      </c>
    </row>
    <row r="416" spans="6:6" x14ac:dyDescent="0.3">
      <c r="F416">
        <f t="shared" si="6"/>
        <v>0</v>
      </c>
    </row>
    <row r="417" spans="6:6" x14ac:dyDescent="0.3">
      <c r="F417">
        <f t="shared" si="6"/>
        <v>0</v>
      </c>
    </row>
    <row r="418" spans="6:6" x14ac:dyDescent="0.3">
      <c r="F418">
        <f t="shared" si="6"/>
        <v>0</v>
      </c>
    </row>
    <row r="419" spans="6:6" x14ac:dyDescent="0.3">
      <c r="F419">
        <f t="shared" si="6"/>
        <v>0</v>
      </c>
    </row>
    <row r="420" spans="6:6" x14ac:dyDescent="0.3">
      <c r="F420">
        <f t="shared" si="6"/>
        <v>0</v>
      </c>
    </row>
    <row r="421" spans="6:6" x14ac:dyDescent="0.3">
      <c r="F421">
        <f t="shared" si="6"/>
        <v>0</v>
      </c>
    </row>
    <row r="422" spans="6:6" x14ac:dyDescent="0.3">
      <c r="F422">
        <f t="shared" si="6"/>
        <v>0</v>
      </c>
    </row>
    <row r="423" spans="6:6" x14ac:dyDescent="0.3">
      <c r="F423">
        <f t="shared" si="6"/>
        <v>0</v>
      </c>
    </row>
    <row r="424" spans="6:6" x14ac:dyDescent="0.3">
      <c r="F424">
        <f t="shared" si="6"/>
        <v>0</v>
      </c>
    </row>
    <row r="425" spans="6:6" x14ac:dyDescent="0.3">
      <c r="F425">
        <f t="shared" si="6"/>
        <v>0</v>
      </c>
    </row>
    <row r="426" spans="6:6" x14ac:dyDescent="0.3">
      <c r="F426">
        <f t="shared" si="6"/>
        <v>0</v>
      </c>
    </row>
    <row r="427" spans="6:6" x14ac:dyDescent="0.3">
      <c r="F427">
        <f t="shared" si="6"/>
        <v>0</v>
      </c>
    </row>
    <row r="428" spans="6:6" x14ac:dyDescent="0.3">
      <c r="F428">
        <f t="shared" si="6"/>
        <v>0</v>
      </c>
    </row>
    <row r="429" spans="6:6" x14ac:dyDescent="0.3">
      <c r="F429">
        <f t="shared" si="6"/>
        <v>0</v>
      </c>
    </row>
    <row r="430" spans="6:6" x14ac:dyDescent="0.3">
      <c r="F430">
        <f t="shared" si="6"/>
        <v>0</v>
      </c>
    </row>
    <row r="431" spans="6:6" x14ac:dyDescent="0.3">
      <c r="F431">
        <f t="shared" si="6"/>
        <v>0</v>
      </c>
    </row>
    <row r="432" spans="6:6" x14ac:dyDescent="0.3">
      <c r="F432">
        <f t="shared" si="6"/>
        <v>0</v>
      </c>
    </row>
    <row r="433" spans="6:6" x14ac:dyDescent="0.3">
      <c r="F433">
        <f t="shared" si="6"/>
        <v>0</v>
      </c>
    </row>
    <row r="434" spans="6:6" x14ac:dyDescent="0.3">
      <c r="F434">
        <f t="shared" si="6"/>
        <v>0</v>
      </c>
    </row>
    <row r="435" spans="6:6" x14ac:dyDescent="0.3">
      <c r="F435">
        <f t="shared" si="6"/>
        <v>0</v>
      </c>
    </row>
    <row r="436" spans="6:6" x14ac:dyDescent="0.3">
      <c r="F436">
        <f t="shared" si="6"/>
        <v>0</v>
      </c>
    </row>
    <row r="437" spans="6:6" x14ac:dyDescent="0.3">
      <c r="F437">
        <f t="shared" si="6"/>
        <v>0</v>
      </c>
    </row>
    <row r="438" spans="6:6" x14ac:dyDescent="0.3">
      <c r="F438">
        <f t="shared" si="6"/>
        <v>0</v>
      </c>
    </row>
    <row r="439" spans="6:6" x14ac:dyDescent="0.3">
      <c r="F439">
        <f t="shared" si="6"/>
        <v>0</v>
      </c>
    </row>
    <row r="440" spans="6:6" x14ac:dyDescent="0.3">
      <c r="F440">
        <f t="shared" si="6"/>
        <v>0</v>
      </c>
    </row>
    <row r="441" spans="6:6" x14ac:dyDescent="0.3">
      <c r="F441">
        <f t="shared" si="6"/>
        <v>0</v>
      </c>
    </row>
    <row r="442" spans="6:6" x14ac:dyDescent="0.3">
      <c r="F442">
        <f t="shared" si="6"/>
        <v>0</v>
      </c>
    </row>
    <row r="443" spans="6:6" x14ac:dyDescent="0.3">
      <c r="F443">
        <f t="shared" si="6"/>
        <v>0</v>
      </c>
    </row>
    <row r="444" spans="6:6" x14ac:dyDescent="0.3">
      <c r="F444">
        <f t="shared" si="6"/>
        <v>0</v>
      </c>
    </row>
    <row r="445" spans="6:6" x14ac:dyDescent="0.3">
      <c r="F445">
        <f t="shared" si="6"/>
        <v>0</v>
      </c>
    </row>
    <row r="446" spans="6:6" x14ac:dyDescent="0.3">
      <c r="F446">
        <f t="shared" si="6"/>
        <v>0</v>
      </c>
    </row>
    <row r="447" spans="6:6" x14ac:dyDescent="0.3">
      <c r="F447">
        <f t="shared" si="6"/>
        <v>0</v>
      </c>
    </row>
    <row r="448" spans="6:6" x14ac:dyDescent="0.3">
      <c r="F448">
        <f t="shared" si="6"/>
        <v>0</v>
      </c>
    </row>
    <row r="449" spans="6:6" x14ac:dyDescent="0.3">
      <c r="F449">
        <f t="shared" si="6"/>
        <v>0</v>
      </c>
    </row>
    <row r="450" spans="6:6" x14ac:dyDescent="0.3">
      <c r="F450">
        <f t="shared" si="6"/>
        <v>0</v>
      </c>
    </row>
    <row r="451" spans="6:6" x14ac:dyDescent="0.3">
      <c r="F451">
        <f t="shared" si="6"/>
        <v>0</v>
      </c>
    </row>
    <row r="452" spans="6:6" x14ac:dyDescent="0.3">
      <c r="F452">
        <f t="shared" si="6"/>
        <v>0</v>
      </c>
    </row>
    <row r="453" spans="6:6" x14ac:dyDescent="0.3">
      <c r="F453">
        <f t="shared" si="6"/>
        <v>0</v>
      </c>
    </row>
    <row r="454" spans="6:6" x14ac:dyDescent="0.3">
      <c r="F454">
        <f t="shared" si="6"/>
        <v>0</v>
      </c>
    </row>
    <row r="455" spans="6:6" x14ac:dyDescent="0.3">
      <c r="F455">
        <f t="shared" si="6"/>
        <v>0</v>
      </c>
    </row>
    <row r="456" spans="6:6" x14ac:dyDescent="0.3">
      <c r="F456">
        <f t="shared" si="6"/>
        <v>0</v>
      </c>
    </row>
    <row r="457" spans="6:6" x14ac:dyDescent="0.3">
      <c r="F457">
        <f t="shared" si="6"/>
        <v>0</v>
      </c>
    </row>
    <row r="458" spans="6:6" x14ac:dyDescent="0.3">
      <c r="F458">
        <f t="shared" si="6"/>
        <v>0</v>
      </c>
    </row>
    <row r="459" spans="6:6" x14ac:dyDescent="0.3">
      <c r="F459">
        <f t="shared" ref="F459:F522" si="7">G459</f>
        <v>0</v>
      </c>
    </row>
    <row r="460" spans="6:6" x14ac:dyDescent="0.3">
      <c r="F460">
        <f t="shared" si="7"/>
        <v>0</v>
      </c>
    </row>
    <row r="461" spans="6:6" x14ac:dyDescent="0.3">
      <c r="F461">
        <f t="shared" si="7"/>
        <v>0</v>
      </c>
    </row>
    <row r="462" spans="6:6" x14ac:dyDescent="0.3">
      <c r="F462">
        <f t="shared" si="7"/>
        <v>0</v>
      </c>
    </row>
    <row r="463" spans="6:6" x14ac:dyDescent="0.3">
      <c r="F463">
        <f t="shared" si="7"/>
        <v>0</v>
      </c>
    </row>
    <row r="464" spans="6:6" x14ac:dyDescent="0.3">
      <c r="F464">
        <f t="shared" si="7"/>
        <v>0</v>
      </c>
    </row>
    <row r="465" spans="6:6" x14ac:dyDescent="0.3">
      <c r="F465">
        <f t="shared" si="7"/>
        <v>0</v>
      </c>
    </row>
    <row r="466" spans="6:6" x14ac:dyDescent="0.3">
      <c r="F466">
        <f t="shared" si="7"/>
        <v>0</v>
      </c>
    </row>
    <row r="467" spans="6:6" x14ac:dyDescent="0.3">
      <c r="F467">
        <f t="shared" si="7"/>
        <v>0</v>
      </c>
    </row>
    <row r="468" spans="6:6" x14ac:dyDescent="0.3">
      <c r="F468">
        <f t="shared" si="7"/>
        <v>0</v>
      </c>
    </row>
    <row r="469" spans="6:6" x14ac:dyDescent="0.3">
      <c r="F469">
        <f t="shared" si="7"/>
        <v>0</v>
      </c>
    </row>
    <row r="470" spans="6:6" x14ac:dyDescent="0.3">
      <c r="F470">
        <f t="shared" si="7"/>
        <v>0</v>
      </c>
    </row>
    <row r="471" spans="6:6" x14ac:dyDescent="0.3">
      <c r="F471">
        <f t="shared" si="7"/>
        <v>0</v>
      </c>
    </row>
    <row r="472" spans="6:6" x14ac:dyDescent="0.3">
      <c r="F472">
        <f t="shared" si="7"/>
        <v>0</v>
      </c>
    </row>
    <row r="473" spans="6:6" x14ac:dyDescent="0.3">
      <c r="F473">
        <f t="shared" si="7"/>
        <v>0</v>
      </c>
    </row>
    <row r="474" spans="6:6" x14ac:dyDescent="0.3">
      <c r="F474">
        <f t="shared" si="7"/>
        <v>0</v>
      </c>
    </row>
    <row r="475" spans="6:6" x14ac:dyDescent="0.3">
      <c r="F475">
        <f t="shared" si="7"/>
        <v>0</v>
      </c>
    </row>
    <row r="476" spans="6:6" x14ac:dyDescent="0.3">
      <c r="F476">
        <f t="shared" si="7"/>
        <v>0</v>
      </c>
    </row>
    <row r="477" spans="6:6" x14ac:dyDescent="0.3">
      <c r="F477">
        <f t="shared" si="7"/>
        <v>0</v>
      </c>
    </row>
    <row r="478" spans="6:6" x14ac:dyDescent="0.3">
      <c r="F478">
        <f t="shared" si="7"/>
        <v>0</v>
      </c>
    </row>
    <row r="479" spans="6:6" x14ac:dyDescent="0.3">
      <c r="F479">
        <f t="shared" si="7"/>
        <v>0</v>
      </c>
    </row>
    <row r="480" spans="6:6" x14ac:dyDescent="0.3">
      <c r="F480">
        <f t="shared" si="7"/>
        <v>0</v>
      </c>
    </row>
    <row r="481" spans="6:6" x14ac:dyDescent="0.3">
      <c r="F481">
        <f t="shared" si="7"/>
        <v>0</v>
      </c>
    </row>
    <row r="482" spans="6:6" x14ac:dyDescent="0.3">
      <c r="F482">
        <f t="shared" si="7"/>
        <v>0</v>
      </c>
    </row>
    <row r="483" spans="6:6" x14ac:dyDescent="0.3">
      <c r="F483">
        <f t="shared" si="7"/>
        <v>0</v>
      </c>
    </row>
    <row r="484" spans="6:6" x14ac:dyDescent="0.3">
      <c r="F484">
        <f t="shared" si="7"/>
        <v>0</v>
      </c>
    </row>
    <row r="485" spans="6:6" x14ac:dyDescent="0.3">
      <c r="F485">
        <f t="shared" si="7"/>
        <v>0</v>
      </c>
    </row>
    <row r="486" spans="6:6" x14ac:dyDescent="0.3">
      <c r="F486">
        <f t="shared" si="7"/>
        <v>0</v>
      </c>
    </row>
    <row r="487" spans="6:6" x14ac:dyDescent="0.3">
      <c r="F487">
        <f t="shared" si="7"/>
        <v>0</v>
      </c>
    </row>
    <row r="488" spans="6:6" x14ac:dyDescent="0.3">
      <c r="F488">
        <f t="shared" si="7"/>
        <v>0</v>
      </c>
    </row>
    <row r="489" spans="6:6" x14ac:dyDescent="0.3">
      <c r="F489">
        <f t="shared" si="7"/>
        <v>0</v>
      </c>
    </row>
    <row r="490" spans="6:6" x14ac:dyDescent="0.3">
      <c r="F490">
        <f t="shared" si="7"/>
        <v>0</v>
      </c>
    </row>
    <row r="491" spans="6:6" x14ac:dyDescent="0.3">
      <c r="F491">
        <f t="shared" si="7"/>
        <v>0</v>
      </c>
    </row>
    <row r="492" spans="6:6" x14ac:dyDescent="0.3">
      <c r="F492">
        <f t="shared" si="7"/>
        <v>0</v>
      </c>
    </row>
    <row r="493" spans="6:6" x14ac:dyDescent="0.3">
      <c r="F493">
        <f t="shared" si="7"/>
        <v>0</v>
      </c>
    </row>
    <row r="494" spans="6:6" x14ac:dyDescent="0.3">
      <c r="F494">
        <f t="shared" si="7"/>
        <v>0</v>
      </c>
    </row>
    <row r="495" spans="6:6" x14ac:dyDescent="0.3">
      <c r="F495">
        <f t="shared" si="7"/>
        <v>0</v>
      </c>
    </row>
    <row r="496" spans="6:6" x14ac:dyDescent="0.3">
      <c r="F496">
        <f t="shared" si="7"/>
        <v>0</v>
      </c>
    </row>
    <row r="497" spans="6:6" x14ac:dyDescent="0.3">
      <c r="F497">
        <f t="shared" si="7"/>
        <v>0</v>
      </c>
    </row>
    <row r="498" spans="6:6" x14ac:dyDescent="0.3">
      <c r="F498">
        <f t="shared" si="7"/>
        <v>0</v>
      </c>
    </row>
    <row r="499" spans="6:6" x14ac:dyDescent="0.3">
      <c r="F499">
        <f t="shared" si="7"/>
        <v>0</v>
      </c>
    </row>
    <row r="500" spans="6:6" x14ac:dyDescent="0.3">
      <c r="F500">
        <f t="shared" si="7"/>
        <v>0</v>
      </c>
    </row>
    <row r="501" spans="6:6" x14ac:dyDescent="0.3">
      <c r="F501">
        <f t="shared" si="7"/>
        <v>0</v>
      </c>
    </row>
    <row r="502" spans="6:6" x14ac:dyDescent="0.3">
      <c r="F502">
        <f t="shared" si="7"/>
        <v>0</v>
      </c>
    </row>
    <row r="503" spans="6:6" x14ac:dyDescent="0.3">
      <c r="F503">
        <f t="shared" si="7"/>
        <v>0</v>
      </c>
    </row>
    <row r="504" spans="6:6" x14ac:dyDescent="0.3">
      <c r="F504">
        <f t="shared" si="7"/>
        <v>0</v>
      </c>
    </row>
    <row r="505" spans="6:6" x14ac:dyDescent="0.3">
      <c r="F505">
        <f t="shared" si="7"/>
        <v>0</v>
      </c>
    </row>
    <row r="506" spans="6:6" x14ac:dyDescent="0.3">
      <c r="F506">
        <f t="shared" si="7"/>
        <v>0</v>
      </c>
    </row>
    <row r="507" spans="6:6" x14ac:dyDescent="0.3">
      <c r="F507">
        <f t="shared" si="7"/>
        <v>0</v>
      </c>
    </row>
    <row r="508" spans="6:6" x14ac:dyDescent="0.3">
      <c r="F508">
        <f t="shared" si="7"/>
        <v>0</v>
      </c>
    </row>
    <row r="509" spans="6:6" x14ac:dyDescent="0.3">
      <c r="F509">
        <f t="shared" si="7"/>
        <v>0</v>
      </c>
    </row>
    <row r="510" spans="6:6" x14ac:dyDescent="0.3">
      <c r="F510">
        <f t="shared" si="7"/>
        <v>0</v>
      </c>
    </row>
    <row r="511" spans="6:6" x14ac:dyDescent="0.3">
      <c r="F511">
        <f t="shared" si="7"/>
        <v>0</v>
      </c>
    </row>
    <row r="512" spans="6:6" x14ac:dyDescent="0.3">
      <c r="F512">
        <f t="shared" si="7"/>
        <v>0</v>
      </c>
    </row>
    <row r="513" spans="6:6" x14ac:dyDescent="0.3">
      <c r="F513">
        <f t="shared" si="7"/>
        <v>0</v>
      </c>
    </row>
    <row r="514" spans="6:6" x14ac:dyDescent="0.3">
      <c r="F514">
        <f t="shared" si="7"/>
        <v>0</v>
      </c>
    </row>
    <row r="515" spans="6:6" x14ac:dyDescent="0.3">
      <c r="F515">
        <f t="shared" si="7"/>
        <v>0</v>
      </c>
    </row>
    <row r="516" spans="6:6" x14ac:dyDescent="0.3">
      <c r="F516">
        <f t="shared" si="7"/>
        <v>0</v>
      </c>
    </row>
    <row r="517" spans="6:6" x14ac:dyDescent="0.3">
      <c r="F517">
        <f t="shared" si="7"/>
        <v>0</v>
      </c>
    </row>
    <row r="518" spans="6:6" x14ac:dyDescent="0.3">
      <c r="F518">
        <f t="shared" si="7"/>
        <v>0</v>
      </c>
    </row>
    <row r="519" spans="6:6" x14ac:dyDescent="0.3">
      <c r="F519">
        <f t="shared" si="7"/>
        <v>0</v>
      </c>
    </row>
    <row r="520" spans="6:6" x14ac:dyDescent="0.3">
      <c r="F520">
        <f t="shared" si="7"/>
        <v>0</v>
      </c>
    </row>
    <row r="521" spans="6:6" x14ac:dyDescent="0.3">
      <c r="F521">
        <f t="shared" si="7"/>
        <v>0</v>
      </c>
    </row>
    <row r="522" spans="6:6" x14ac:dyDescent="0.3">
      <c r="F522">
        <f t="shared" si="7"/>
        <v>0</v>
      </c>
    </row>
    <row r="523" spans="6:6" x14ac:dyDescent="0.3">
      <c r="F523">
        <f t="shared" ref="F523:F586" si="8">G523</f>
        <v>0</v>
      </c>
    </row>
    <row r="524" spans="6:6" x14ac:dyDescent="0.3">
      <c r="F524">
        <f t="shared" si="8"/>
        <v>0</v>
      </c>
    </row>
    <row r="525" spans="6:6" x14ac:dyDescent="0.3">
      <c r="F525">
        <f t="shared" si="8"/>
        <v>0</v>
      </c>
    </row>
    <row r="526" spans="6:6" x14ac:dyDescent="0.3">
      <c r="F526">
        <f t="shared" si="8"/>
        <v>0</v>
      </c>
    </row>
    <row r="527" spans="6:6" x14ac:dyDescent="0.3">
      <c r="F527">
        <f t="shared" si="8"/>
        <v>0</v>
      </c>
    </row>
    <row r="528" spans="6:6" x14ac:dyDescent="0.3">
      <c r="F528">
        <f t="shared" si="8"/>
        <v>0</v>
      </c>
    </row>
    <row r="529" spans="6:6" x14ac:dyDescent="0.3">
      <c r="F529">
        <f t="shared" si="8"/>
        <v>0</v>
      </c>
    </row>
    <row r="530" spans="6:6" x14ac:dyDescent="0.3">
      <c r="F530">
        <f t="shared" si="8"/>
        <v>0</v>
      </c>
    </row>
    <row r="531" spans="6:6" x14ac:dyDescent="0.3">
      <c r="F531">
        <f t="shared" si="8"/>
        <v>0</v>
      </c>
    </row>
    <row r="532" spans="6:6" x14ac:dyDescent="0.3">
      <c r="F532">
        <f t="shared" si="8"/>
        <v>0</v>
      </c>
    </row>
    <row r="533" spans="6:6" x14ac:dyDescent="0.3">
      <c r="F533">
        <f t="shared" si="8"/>
        <v>0</v>
      </c>
    </row>
    <row r="534" spans="6:6" x14ac:dyDescent="0.3">
      <c r="F534">
        <f t="shared" si="8"/>
        <v>0</v>
      </c>
    </row>
    <row r="535" spans="6:6" x14ac:dyDescent="0.3">
      <c r="F535">
        <f t="shared" si="8"/>
        <v>0</v>
      </c>
    </row>
    <row r="536" spans="6:6" x14ac:dyDescent="0.3">
      <c r="F536">
        <f t="shared" si="8"/>
        <v>0</v>
      </c>
    </row>
    <row r="537" spans="6:6" x14ac:dyDescent="0.3">
      <c r="F537">
        <f t="shared" si="8"/>
        <v>0</v>
      </c>
    </row>
    <row r="538" spans="6:6" x14ac:dyDescent="0.3">
      <c r="F538">
        <f t="shared" si="8"/>
        <v>0</v>
      </c>
    </row>
    <row r="539" spans="6:6" x14ac:dyDescent="0.3">
      <c r="F539">
        <f t="shared" si="8"/>
        <v>0</v>
      </c>
    </row>
    <row r="540" spans="6:6" x14ac:dyDescent="0.3">
      <c r="F540">
        <f t="shared" si="8"/>
        <v>0</v>
      </c>
    </row>
    <row r="541" spans="6:6" x14ac:dyDescent="0.3">
      <c r="F541">
        <f t="shared" si="8"/>
        <v>0</v>
      </c>
    </row>
    <row r="542" spans="6:6" x14ac:dyDescent="0.3">
      <c r="F542">
        <f t="shared" si="8"/>
        <v>0</v>
      </c>
    </row>
    <row r="543" spans="6:6" x14ac:dyDescent="0.3">
      <c r="F543">
        <f t="shared" si="8"/>
        <v>0</v>
      </c>
    </row>
    <row r="544" spans="6:6" x14ac:dyDescent="0.3">
      <c r="F544">
        <f t="shared" si="8"/>
        <v>0</v>
      </c>
    </row>
    <row r="545" spans="6:6" x14ac:dyDescent="0.3">
      <c r="F545">
        <f t="shared" si="8"/>
        <v>0</v>
      </c>
    </row>
    <row r="546" spans="6:6" x14ac:dyDescent="0.3">
      <c r="F546">
        <f t="shared" si="8"/>
        <v>0</v>
      </c>
    </row>
    <row r="547" spans="6:6" x14ac:dyDescent="0.3">
      <c r="F547">
        <f t="shared" si="8"/>
        <v>0</v>
      </c>
    </row>
    <row r="548" spans="6:6" x14ac:dyDescent="0.3">
      <c r="F548">
        <f t="shared" si="8"/>
        <v>0</v>
      </c>
    </row>
    <row r="549" spans="6:6" x14ac:dyDescent="0.3">
      <c r="F549">
        <f t="shared" si="8"/>
        <v>0</v>
      </c>
    </row>
    <row r="550" spans="6:6" x14ac:dyDescent="0.3">
      <c r="F550">
        <f t="shared" si="8"/>
        <v>0</v>
      </c>
    </row>
    <row r="551" spans="6:6" x14ac:dyDescent="0.3">
      <c r="F551">
        <f t="shared" si="8"/>
        <v>0</v>
      </c>
    </row>
    <row r="552" spans="6:6" x14ac:dyDescent="0.3">
      <c r="F552">
        <f t="shared" si="8"/>
        <v>0</v>
      </c>
    </row>
    <row r="553" spans="6:6" x14ac:dyDescent="0.3">
      <c r="F553">
        <f t="shared" si="8"/>
        <v>0</v>
      </c>
    </row>
    <row r="554" spans="6:6" x14ac:dyDescent="0.3">
      <c r="F554">
        <f t="shared" si="8"/>
        <v>0</v>
      </c>
    </row>
    <row r="555" spans="6:6" x14ac:dyDescent="0.3">
      <c r="F555">
        <f t="shared" si="8"/>
        <v>0</v>
      </c>
    </row>
    <row r="556" spans="6:6" x14ac:dyDescent="0.3">
      <c r="F556">
        <f t="shared" si="8"/>
        <v>0</v>
      </c>
    </row>
    <row r="557" spans="6:6" x14ac:dyDescent="0.3">
      <c r="F557">
        <f t="shared" si="8"/>
        <v>0</v>
      </c>
    </row>
    <row r="558" spans="6:6" x14ac:dyDescent="0.3">
      <c r="F558">
        <f t="shared" si="8"/>
        <v>0</v>
      </c>
    </row>
    <row r="559" spans="6:6" x14ac:dyDescent="0.3">
      <c r="F559">
        <f t="shared" si="8"/>
        <v>0</v>
      </c>
    </row>
    <row r="560" spans="6:6" x14ac:dyDescent="0.3">
      <c r="F560">
        <f t="shared" si="8"/>
        <v>0</v>
      </c>
    </row>
    <row r="561" spans="6:6" x14ac:dyDescent="0.3">
      <c r="F561">
        <f t="shared" si="8"/>
        <v>0</v>
      </c>
    </row>
    <row r="562" spans="6:6" x14ac:dyDescent="0.3">
      <c r="F562">
        <f t="shared" si="8"/>
        <v>0</v>
      </c>
    </row>
    <row r="563" spans="6:6" x14ac:dyDescent="0.3">
      <c r="F563">
        <f t="shared" si="8"/>
        <v>0</v>
      </c>
    </row>
    <row r="564" spans="6:6" x14ac:dyDescent="0.3">
      <c r="F564">
        <f t="shared" si="8"/>
        <v>0</v>
      </c>
    </row>
    <row r="565" spans="6:6" x14ac:dyDescent="0.3">
      <c r="F565">
        <f t="shared" si="8"/>
        <v>0</v>
      </c>
    </row>
    <row r="566" spans="6:6" x14ac:dyDescent="0.3">
      <c r="F566">
        <f t="shared" si="8"/>
        <v>0</v>
      </c>
    </row>
    <row r="567" spans="6:6" x14ac:dyDescent="0.3">
      <c r="F567">
        <f t="shared" si="8"/>
        <v>0</v>
      </c>
    </row>
    <row r="568" spans="6:6" x14ac:dyDescent="0.3">
      <c r="F568">
        <f t="shared" si="8"/>
        <v>0</v>
      </c>
    </row>
    <row r="569" spans="6:6" x14ac:dyDescent="0.3">
      <c r="F569">
        <f t="shared" si="8"/>
        <v>0</v>
      </c>
    </row>
    <row r="570" spans="6:6" x14ac:dyDescent="0.3">
      <c r="F570">
        <f t="shared" si="8"/>
        <v>0</v>
      </c>
    </row>
    <row r="571" spans="6:6" x14ac:dyDescent="0.3">
      <c r="F571">
        <f t="shared" si="8"/>
        <v>0</v>
      </c>
    </row>
    <row r="572" spans="6:6" x14ac:dyDescent="0.3">
      <c r="F572">
        <f t="shared" si="8"/>
        <v>0</v>
      </c>
    </row>
    <row r="573" spans="6:6" x14ac:dyDescent="0.3">
      <c r="F573">
        <f t="shared" si="8"/>
        <v>0</v>
      </c>
    </row>
    <row r="574" spans="6:6" x14ac:dyDescent="0.3">
      <c r="F574">
        <f t="shared" si="8"/>
        <v>0</v>
      </c>
    </row>
    <row r="575" spans="6:6" x14ac:dyDescent="0.3">
      <c r="F575">
        <f t="shared" si="8"/>
        <v>0</v>
      </c>
    </row>
    <row r="576" spans="6:6" x14ac:dyDescent="0.3">
      <c r="F576">
        <f t="shared" si="8"/>
        <v>0</v>
      </c>
    </row>
    <row r="577" spans="6:6" x14ac:dyDescent="0.3">
      <c r="F577">
        <f t="shared" si="8"/>
        <v>0</v>
      </c>
    </row>
    <row r="578" spans="6:6" x14ac:dyDescent="0.3">
      <c r="F578">
        <f t="shared" si="8"/>
        <v>0</v>
      </c>
    </row>
    <row r="579" spans="6:6" x14ac:dyDescent="0.3">
      <c r="F579">
        <f t="shared" si="8"/>
        <v>0</v>
      </c>
    </row>
    <row r="580" spans="6:6" x14ac:dyDescent="0.3">
      <c r="F580">
        <f t="shared" si="8"/>
        <v>0</v>
      </c>
    </row>
    <row r="581" spans="6:6" x14ac:dyDescent="0.3">
      <c r="F581">
        <f t="shared" si="8"/>
        <v>0</v>
      </c>
    </row>
    <row r="582" spans="6:6" x14ac:dyDescent="0.3">
      <c r="F582">
        <f t="shared" si="8"/>
        <v>0</v>
      </c>
    </row>
    <row r="583" spans="6:6" x14ac:dyDescent="0.3">
      <c r="F583">
        <f t="shared" si="8"/>
        <v>0</v>
      </c>
    </row>
    <row r="584" spans="6:6" x14ac:dyDescent="0.3">
      <c r="F584">
        <f t="shared" si="8"/>
        <v>0</v>
      </c>
    </row>
    <row r="585" spans="6:6" x14ac:dyDescent="0.3">
      <c r="F585">
        <f t="shared" si="8"/>
        <v>0</v>
      </c>
    </row>
    <row r="586" spans="6:6" x14ac:dyDescent="0.3">
      <c r="F586">
        <f t="shared" si="8"/>
        <v>0</v>
      </c>
    </row>
    <row r="587" spans="6:6" x14ac:dyDescent="0.3">
      <c r="F587">
        <f t="shared" ref="F587:F650" si="9">G587</f>
        <v>0</v>
      </c>
    </row>
    <row r="588" spans="6:6" x14ac:dyDescent="0.3">
      <c r="F588">
        <f t="shared" si="9"/>
        <v>0</v>
      </c>
    </row>
    <row r="589" spans="6:6" x14ac:dyDescent="0.3">
      <c r="F589">
        <f t="shared" si="9"/>
        <v>0</v>
      </c>
    </row>
    <row r="590" spans="6:6" x14ac:dyDescent="0.3">
      <c r="F590">
        <f t="shared" si="9"/>
        <v>0</v>
      </c>
    </row>
    <row r="591" spans="6:6" x14ac:dyDescent="0.3">
      <c r="F591">
        <f t="shared" si="9"/>
        <v>0</v>
      </c>
    </row>
    <row r="592" spans="6:6" x14ac:dyDescent="0.3">
      <c r="F592">
        <f t="shared" si="9"/>
        <v>0</v>
      </c>
    </row>
    <row r="593" spans="6:6" x14ac:dyDescent="0.3">
      <c r="F593">
        <f t="shared" si="9"/>
        <v>0</v>
      </c>
    </row>
    <row r="594" spans="6:6" x14ac:dyDescent="0.3">
      <c r="F594">
        <f t="shared" si="9"/>
        <v>0</v>
      </c>
    </row>
    <row r="595" spans="6:6" x14ac:dyDescent="0.3">
      <c r="F595">
        <f t="shared" si="9"/>
        <v>0</v>
      </c>
    </row>
    <row r="596" spans="6:6" x14ac:dyDescent="0.3">
      <c r="F596">
        <f t="shared" si="9"/>
        <v>0</v>
      </c>
    </row>
    <row r="597" spans="6:6" x14ac:dyDescent="0.3">
      <c r="F597">
        <f t="shared" si="9"/>
        <v>0</v>
      </c>
    </row>
    <row r="598" spans="6:6" x14ac:dyDescent="0.3">
      <c r="F598">
        <f t="shared" si="9"/>
        <v>0</v>
      </c>
    </row>
    <row r="599" spans="6:6" x14ac:dyDescent="0.3">
      <c r="F599">
        <f t="shared" si="9"/>
        <v>0</v>
      </c>
    </row>
    <row r="600" spans="6:6" x14ac:dyDescent="0.3">
      <c r="F600">
        <f t="shared" si="9"/>
        <v>0</v>
      </c>
    </row>
    <row r="601" spans="6:6" x14ac:dyDescent="0.3">
      <c r="F601">
        <f t="shared" si="9"/>
        <v>0</v>
      </c>
    </row>
    <row r="602" spans="6:6" x14ac:dyDescent="0.3">
      <c r="F602">
        <f t="shared" si="9"/>
        <v>0</v>
      </c>
    </row>
    <row r="603" spans="6:6" x14ac:dyDescent="0.3">
      <c r="F603">
        <f t="shared" si="9"/>
        <v>0</v>
      </c>
    </row>
    <row r="604" spans="6:6" x14ac:dyDescent="0.3">
      <c r="F604">
        <f t="shared" si="9"/>
        <v>0</v>
      </c>
    </row>
    <row r="605" spans="6:6" x14ac:dyDescent="0.3">
      <c r="F605">
        <f t="shared" si="9"/>
        <v>0</v>
      </c>
    </row>
    <row r="606" spans="6:6" x14ac:dyDescent="0.3">
      <c r="F606">
        <f t="shared" si="9"/>
        <v>0</v>
      </c>
    </row>
    <row r="607" spans="6:6" x14ac:dyDescent="0.3">
      <c r="F607">
        <f t="shared" si="9"/>
        <v>0</v>
      </c>
    </row>
    <row r="608" spans="6:6" x14ac:dyDescent="0.3">
      <c r="F608">
        <f t="shared" si="9"/>
        <v>0</v>
      </c>
    </row>
    <row r="609" spans="6:6" x14ac:dyDescent="0.3">
      <c r="F609">
        <f t="shared" si="9"/>
        <v>0</v>
      </c>
    </row>
    <row r="610" spans="6:6" x14ac:dyDescent="0.3">
      <c r="F610">
        <f t="shared" si="9"/>
        <v>0</v>
      </c>
    </row>
    <row r="611" spans="6:6" x14ac:dyDescent="0.3">
      <c r="F611">
        <f t="shared" si="9"/>
        <v>0</v>
      </c>
    </row>
    <row r="612" spans="6:6" x14ac:dyDescent="0.3">
      <c r="F612">
        <f t="shared" si="9"/>
        <v>0</v>
      </c>
    </row>
    <row r="613" spans="6:6" x14ac:dyDescent="0.3">
      <c r="F613">
        <f t="shared" si="9"/>
        <v>0</v>
      </c>
    </row>
    <row r="614" spans="6:6" x14ac:dyDescent="0.3">
      <c r="F614">
        <f t="shared" si="9"/>
        <v>0</v>
      </c>
    </row>
    <row r="615" spans="6:6" x14ac:dyDescent="0.3">
      <c r="F615">
        <f t="shared" si="9"/>
        <v>0</v>
      </c>
    </row>
    <row r="616" spans="6:6" x14ac:dyDescent="0.3">
      <c r="F616">
        <f t="shared" si="9"/>
        <v>0</v>
      </c>
    </row>
    <row r="617" spans="6:6" x14ac:dyDescent="0.3">
      <c r="F617">
        <f t="shared" si="9"/>
        <v>0</v>
      </c>
    </row>
    <row r="618" spans="6:6" x14ac:dyDescent="0.3">
      <c r="F618">
        <f t="shared" si="9"/>
        <v>0</v>
      </c>
    </row>
    <row r="619" spans="6:6" x14ac:dyDescent="0.3">
      <c r="F619">
        <f t="shared" si="9"/>
        <v>0</v>
      </c>
    </row>
    <row r="620" spans="6:6" x14ac:dyDescent="0.3">
      <c r="F620">
        <f t="shared" si="9"/>
        <v>0</v>
      </c>
    </row>
    <row r="621" spans="6:6" x14ac:dyDescent="0.3">
      <c r="F621">
        <f t="shared" si="9"/>
        <v>0</v>
      </c>
    </row>
    <row r="622" spans="6:6" x14ac:dyDescent="0.3">
      <c r="F622">
        <f t="shared" si="9"/>
        <v>0</v>
      </c>
    </row>
    <row r="623" spans="6:6" x14ac:dyDescent="0.3">
      <c r="F623">
        <f t="shared" si="9"/>
        <v>0</v>
      </c>
    </row>
    <row r="624" spans="6:6" x14ac:dyDescent="0.3">
      <c r="F624">
        <f t="shared" si="9"/>
        <v>0</v>
      </c>
    </row>
    <row r="625" spans="6:6" x14ac:dyDescent="0.3">
      <c r="F625">
        <f t="shared" si="9"/>
        <v>0</v>
      </c>
    </row>
    <row r="626" spans="6:6" x14ac:dyDescent="0.3">
      <c r="F626">
        <f t="shared" si="9"/>
        <v>0</v>
      </c>
    </row>
    <row r="627" spans="6:6" x14ac:dyDescent="0.3">
      <c r="F627">
        <f t="shared" si="9"/>
        <v>0</v>
      </c>
    </row>
    <row r="628" spans="6:6" x14ac:dyDescent="0.3">
      <c r="F628">
        <f t="shared" si="9"/>
        <v>0</v>
      </c>
    </row>
    <row r="629" spans="6:6" x14ac:dyDescent="0.3">
      <c r="F629">
        <f t="shared" si="9"/>
        <v>0</v>
      </c>
    </row>
    <row r="630" spans="6:6" x14ac:dyDescent="0.3">
      <c r="F630">
        <f t="shared" si="9"/>
        <v>0</v>
      </c>
    </row>
    <row r="631" spans="6:6" x14ac:dyDescent="0.3">
      <c r="F631">
        <f t="shared" si="9"/>
        <v>0</v>
      </c>
    </row>
    <row r="632" spans="6:6" x14ac:dyDescent="0.3">
      <c r="F632">
        <f t="shared" si="9"/>
        <v>0</v>
      </c>
    </row>
    <row r="633" spans="6:6" x14ac:dyDescent="0.3">
      <c r="F633">
        <f t="shared" si="9"/>
        <v>0</v>
      </c>
    </row>
    <row r="634" spans="6:6" x14ac:dyDescent="0.3">
      <c r="F634">
        <f t="shared" si="9"/>
        <v>0</v>
      </c>
    </row>
    <row r="635" spans="6:6" x14ac:dyDescent="0.3">
      <c r="F635">
        <f t="shared" si="9"/>
        <v>0</v>
      </c>
    </row>
    <row r="636" spans="6:6" x14ac:dyDescent="0.3">
      <c r="F636">
        <f t="shared" si="9"/>
        <v>0</v>
      </c>
    </row>
    <row r="637" spans="6:6" x14ac:dyDescent="0.3">
      <c r="F637">
        <f t="shared" si="9"/>
        <v>0</v>
      </c>
    </row>
    <row r="638" spans="6:6" x14ac:dyDescent="0.3">
      <c r="F638">
        <f t="shared" si="9"/>
        <v>0</v>
      </c>
    </row>
    <row r="639" spans="6:6" x14ac:dyDescent="0.3">
      <c r="F639">
        <f t="shared" si="9"/>
        <v>0</v>
      </c>
    </row>
    <row r="640" spans="6:6" x14ac:dyDescent="0.3">
      <c r="F640">
        <f t="shared" si="9"/>
        <v>0</v>
      </c>
    </row>
    <row r="641" spans="6:6" x14ac:dyDescent="0.3">
      <c r="F641">
        <f t="shared" si="9"/>
        <v>0</v>
      </c>
    </row>
    <row r="642" spans="6:6" x14ac:dyDescent="0.3">
      <c r="F642">
        <f t="shared" si="9"/>
        <v>0</v>
      </c>
    </row>
    <row r="643" spans="6:6" x14ac:dyDescent="0.3">
      <c r="F643">
        <f t="shared" si="9"/>
        <v>0</v>
      </c>
    </row>
    <row r="644" spans="6:6" x14ac:dyDescent="0.3">
      <c r="F644">
        <f t="shared" si="9"/>
        <v>0</v>
      </c>
    </row>
    <row r="645" spans="6:6" x14ac:dyDescent="0.3">
      <c r="F645">
        <f t="shared" si="9"/>
        <v>0</v>
      </c>
    </row>
    <row r="646" spans="6:6" x14ac:dyDescent="0.3">
      <c r="F646">
        <f t="shared" si="9"/>
        <v>0</v>
      </c>
    </row>
    <row r="647" spans="6:6" x14ac:dyDescent="0.3">
      <c r="F647">
        <f t="shared" si="9"/>
        <v>0</v>
      </c>
    </row>
    <row r="648" spans="6:6" x14ac:dyDescent="0.3">
      <c r="F648">
        <f t="shared" si="9"/>
        <v>0</v>
      </c>
    </row>
    <row r="649" spans="6:6" x14ac:dyDescent="0.3">
      <c r="F649">
        <f t="shared" si="9"/>
        <v>0</v>
      </c>
    </row>
    <row r="650" spans="6:6" x14ac:dyDescent="0.3">
      <c r="F650">
        <f t="shared" si="9"/>
        <v>0</v>
      </c>
    </row>
    <row r="651" spans="6:6" x14ac:dyDescent="0.3">
      <c r="F651">
        <f t="shared" ref="F651:F714" si="10">G651</f>
        <v>0</v>
      </c>
    </row>
    <row r="652" spans="6:6" x14ac:dyDescent="0.3">
      <c r="F652">
        <f t="shared" si="10"/>
        <v>0</v>
      </c>
    </row>
    <row r="653" spans="6:6" x14ac:dyDescent="0.3">
      <c r="F653">
        <f t="shared" si="10"/>
        <v>0</v>
      </c>
    </row>
    <row r="654" spans="6:6" x14ac:dyDescent="0.3">
      <c r="F654">
        <f t="shared" si="10"/>
        <v>0</v>
      </c>
    </row>
    <row r="655" spans="6:6" x14ac:dyDescent="0.3">
      <c r="F655">
        <f t="shared" si="10"/>
        <v>0</v>
      </c>
    </row>
    <row r="656" spans="6:6" x14ac:dyDescent="0.3">
      <c r="F656">
        <f t="shared" si="10"/>
        <v>0</v>
      </c>
    </row>
    <row r="657" spans="6:6" x14ac:dyDescent="0.3">
      <c r="F657">
        <f t="shared" si="10"/>
        <v>0</v>
      </c>
    </row>
    <row r="658" spans="6:6" x14ac:dyDescent="0.3">
      <c r="F658">
        <f t="shared" si="10"/>
        <v>0</v>
      </c>
    </row>
    <row r="659" spans="6:6" x14ac:dyDescent="0.3">
      <c r="F659">
        <f t="shared" si="10"/>
        <v>0</v>
      </c>
    </row>
    <row r="660" spans="6:6" x14ac:dyDescent="0.3">
      <c r="F660">
        <f t="shared" si="10"/>
        <v>0</v>
      </c>
    </row>
    <row r="661" spans="6:6" x14ac:dyDescent="0.3">
      <c r="F661">
        <f t="shared" si="10"/>
        <v>0</v>
      </c>
    </row>
    <row r="662" spans="6:6" x14ac:dyDescent="0.3">
      <c r="F662">
        <f t="shared" si="10"/>
        <v>0</v>
      </c>
    </row>
    <row r="663" spans="6:6" x14ac:dyDescent="0.3">
      <c r="F663">
        <f t="shared" si="10"/>
        <v>0</v>
      </c>
    </row>
    <row r="664" spans="6:6" x14ac:dyDescent="0.3">
      <c r="F664">
        <f t="shared" si="10"/>
        <v>0</v>
      </c>
    </row>
    <row r="665" spans="6:6" x14ac:dyDescent="0.3">
      <c r="F665">
        <f t="shared" si="10"/>
        <v>0</v>
      </c>
    </row>
    <row r="666" spans="6:6" x14ac:dyDescent="0.3">
      <c r="F666">
        <f t="shared" si="10"/>
        <v>0</v>
      </c>
    </row>
    <row r="667" spans="6:6" x14ac:dyDescent="0.3">
      <c r="F667">
        <f t="shared" si="10"/>
        <v>0</v>
      </c>
    </row>
    <row r="668" spans="6:6" x14ac:dyDescent="0.3">
      <c r="F668">
        <f t="shared" si="10"/>
        <v>0</v>
      </c>
    </row>
    <row r="669" spans="6:6" x14ac:dyDescent="0.3">
      <c r="F669">
        <f t="shared" si="10"/>
        <v>0</v>
      </c>
    </row>
    <row r="670" spans="6:6" x14ac:dyDescent="0.3">
      <c r="F670">
        <f t="shared" si="10"/>
        <v>0</v>
      </c>
    </row>
    <row r="671" spans="6:6" x14ac:dyDescent="0.3">
      <c r="F671">
        <f t="shared" si="10"/>
        <v>0</v>
      </c>
    </row>
    <row r="672" spans="6:6" x14ac:dyDescent="0.3">
      <c r="F672">
        <f t="shared" si="10"/>
        <v>0</v>
      </c>
    </row>
    <row r="673" spans="6:6" x14ac:dyDescent="0.3">
      <c r="F673">
        <f t="shared" si="10"/>
        <v>0</v>
      </c>
    </row>
    <row r="674" spans="6:6" x14ac:dyDescent="0.3">
      <c r="F674">
        <f t="shared" si="10"/>
        <v>0</v>
      </c>
    </row>
    <row r="675" spans="6:6" x14ac:dyDescent="0.3">
      <c r="F675">
        <f t="shared" si="10"/>
        <v>0</v>
      </c>
    </row>
    <row r="676" spans="6:6" x14ac:dyDescent="0.3">
      <c r="F676">
        <f t="shared" si="10"/>
        <v>0</v>
      </c>
    </row>
    <row r="677" spans="6:6" x14ac:dyDescent="0.3">
      <c r="F677">
        <f t="shared" si="10"/>
        <v>0</v>
      </c>
    </row>
    <row r="678" spans="6:6" x14ac:dyDescent="0.3">
      <c r="F678">
        <f t="shared" si="10"/>
        <v>0</v>
      </c>
    </row>
    <row r="679" spans="6:6" x14ac:dyDescent="0.3">
      <c r="F679">
        <f t="shared" si="10"/>
        <v>0</v>
      </c>
    </row>
    <row r="680" spans="6:6" x14ac:dyDescent="0.3">
      <c r="F680">
        <f t="shared" si="10"/>
        <v>0</v>
      </c>
    </row>
    <row r="681" spans="6:6" x14ac:dyDescent="0.3">
      <c r="F681">
        <f t="shared" si="10"/>
        <v>0</v>
      </c>
    </row>
    <row r="682" spans="6:6" x14ac:dyDescent="0.3">
      <c r="F682">
        <f t="shared" si="10"/>
        <v>0</v>
      </c>
    </row>
    <row r="683" spans="6:6" x14ac:dyDescent="0.3">
      <c r="F683">
        <f t="shared" si="10"/>
        <v>0</v>
      </c>
    </row>
    <row r="684" spans="6:6" x14ac:dyDescent="0.3">
      <c r="F684">
        <f t="shared" si="10"/>
        <v>0</v>
      </c>
    </row>
    <row r="685" spans="6:6" x14ac:dyDescent="0.3">
      <c r="F685">
        <f t="shared" si="10"/>
        <v>0</v>
      </c>
    </row>
    <row r="686" spans="6:6" x14ac:dyDescent="0.3">
      <c r="F686">
        <f t="shared" si="10"/>
        <v>0</v>
      </c>
    </row>
    <row r="687" spans="6:6" x14ac:dyDescent="0.3">
      <c r="F687">
        <f t="shared" si="10"/>
        <v>0</v>
      </c>
    </row>
    <row r="688" spans="6:6" x14ac:dyDescent="0.3">
      <c r="F688">
        <f t="shared" si="10"/>
        <v>0</v>
      </c>
    </row>
    <row r="689" spans="6:6" x14ac:dyDescent="0.3">
      <c r="F689">
        <f t="shared" si="10"/>
        <v>0</v>
      </c>
    </row>
    <row r="690" spans="6:6" x14ac:dyDescent="0.3">
      <c r="F690">
        <f t="shared" si="10"/>
        <v>0</v>
      </c>
    </row>
    <row r="691" spans="6:6" x14ac:dyDescent="0.3">
      <c r="F691">
        <f t="shared" si="10"/>
        <v>0</v>
      </c>
    </row>
    <row r="692" spans="6:6" x14ac:dyDescent="0.3">
      <c r="F692">
        <f t="shared" si="10"/>
        <v>0</v>
      </c>
    </row>
    <row r="693" spans="6:6" x14ac:dyDescent="0.3">
      <c r="F693">
        <f t="shared" si="10"/>
        <v>0</v>
      </c>
    </row>
    <row r="694" spans="6:6" x14ac:dyDescent="0.3">
      <c r="F694">
        <f t="shared" si="10"/>
        <v>0</v>
      </c>
    </row>
    <row r="695" spans="6:6" x14ac:dyDescent="0.3">
      <c r="F695">
        <f t="shared" si="10"/>
        <v>0</v>
      </c>
    </row>
    <row r="696" spans="6:6" x14ac:dyDescent="0.3">
      <c r="F696">
        <f t="shared" si="10"/>
        <v>0</v>
      </c>
    </row>
    <row r="697" spans="6:6" x14ac:dyDescent="0.3">
      <c r="F697">
        <f t="shared" si="10"/>
        <v>0</v>
      </c>
    </row>
    <row r="698" spans="6:6" x14ac:dyDescent="0.3">
      <c r="F698">
        <f t="shared" si="10"/>
        <v>0</v>
      </c>
    </row>
    <row r="699" spans="6:6" x14ac:dyDescent="0.3">
      <c r="F699">
        <f t="shared" si="10"/>
        <v>0</v>
      </c>
    </row>
    <row r="700" spans="6:6" x14ac:dyDescent="0.3">
      <c r="F700">
        <f t="shared" si="10"/>
        <v>0</v>
      </c>
    </row>
    <row r="701" spans="6:6" x14ac:dyDescent="0.3">
      <c r="F701">
        <f t="shared" si="10"/>
        <v>0</v>
      </c>
    </row>
    <row r="702" spans="6:6" x14ac:dyDescent="0.3">
      <c r="F702">
        <f t="shared" si="10"/>
        <v>0</v>
      </c>
    </row>
    <row r="703" spans="6:6" x14ac:dyDescent="0.3">
      <c r="F703">
        <f t="shared" si="10"/>
        <v>0</v>
      </c>
    </row>
    <row r="704" spans="6:6" x14ac:dyDescent="0.3">
      <c r="F704">
        <f t="shared" si="10"/>
        <v>0</v>
      </c>
    </row>
    <row r="705" spans="6:6" x14ac:dyDescent="0.3">
      <c r="F705">
        <f t="shared" si="10"/>
        <v>0</v>
      </c>
    </row>
    <row r="706" spans="6:6" x14ac:dyDescent="0.3">
      <c r="F706">
        <f t="shared" si="10"/>
        <v>0</v>
      </c>
    </row>
    <row r="707" spans="6:6" x14ac:dyDescent="0.3">
      <c r="F707">
        <f t="shared" si="10"/>
        <v>0</v>
      </c>
    </row>
    <row r="708" spans="6:6" x14ac:dyDescent="0.3">
      <c r="F708">
        <f t="shared" si="10"/>
        <v>0</v>
      </c>
    </row>
    <row r="709" spans="6:6" x14ac:dyDescent="0.3">
      <c r="F709">
        <f t="shared" si="10"/>
        <v>0</v>
      </c>
    </row>
    <row r="710" spans="6:6" x14ac:dyDescent="0.3">
      <c r="F710">
        <f t="shared" si="10"/>
        <v>0</v>
      </c>
    </row>
    <row r="711" spans="6:6" x14ac:dyDescent="0.3">
      <c r="F711">
        <f t="shared" si="10"/>
        <v>0</v>
      </c>
    </row>
    <row r="712" spans="6:6" x14ac:dyDescent="0.3">
      <c r="F712">
        <f t="shared" si="10"/>
        <v>0</v>
      </c>
    </row>
    <row r="713" spans="6:6" x14ac:dyDescent="0.3">
      <c r="F713">
        <f t="shared" si="10"/>
        <v>0</v>
      </c>
    </row>
    <row r="714" spans="6:6" x14ac:dyDescent="0.3">
      <c r="F714">
        <f t="shared" si="10"/>
        <v>0</v>
      </c>
    </row>
    <row r="715" spans="6:6" x14ac:dyDescent="0.3">
      <c r="F715">
        <f t="shared" ref="F715:F778" si="11">G715</f>
        <v>0</v>
      </c>
    </row>
    <row r="716" spans="6:6" x14ac:dyDescent="0.3">
      <c r="F716">
        <f t="shared" si="11"/>
        <v>0</v>
      </c>
    </row>
    <row r="717" spans="6:6" x14ac:dyDescent="0.3">
      <c r="F717">
        <f t="shared" si="11"/>
        <v>0</v>
      </c>
    </row>
    <row r="718" spans="6:6" x14ac:dyDescent="0.3">
      <c r="F718">
        <f t="shared" si="11"/>
        <v>0</v>
      </c>
    </row>
    <row r="719" spans="6:6" x14ac:dyDescent="0.3">
      <c r="F719">
        <f t="shared" si="11"/>
        <v>0</v>
      </c>
    </row>
    <row r="720" spans="6:6" x14ac:dyDescent="0.3">
      <c r="F720">
        <f t="shared" si="11"/>
        <v>0</v>
      </c>
    </row>
    <row r="721" spans="6:6" x14ac:dyDescent="0.3">
      <c r="F721">
        <f t="shared" si="11"/>
        <v>0</v>
      </c>
    </row>
    <row r="722" spans="6:6" x14ac:dyDescent="0.3">
      <c r="F722">
        <f t="shared" si="11"/>
        <v>0</v>
      </c>
    </row>
    <row r="723" spans="6:6" x14ac:dyDescent="0.3">
      <c r="F723">
        <f t="shared" si="11"/>
        <v>0</v>
      </c>
    </row>
    <row r="724" spans="6:6" x14ac:dyDescent="0.3">
      <c r="F724">
        <f t="shared" si="11"/>
        <v>0</v>
      </c>
    </row>
    <row r="725" spans="6:6" x14ac:dyDescent="0.3">
      <c r="F725">
        <f t="shared" si="11"/>
        <v>0</v>
      </c>
    </row>
    <row r="726" spans="6:6" x14ac:dyDescent="0.3">
      <c r="F726">
        <f t="shared" si="11"/>
        <v>0</v>
      </c>
    </row>
    <row r="727" spans="6:6" x14ac:dyDescent="0.3">
      <c r="F727">
        <f t="shared" si="11"/>
        <v>0</v>
      </c>
    </row>
    <row r="728" spans="6:6" x14ac:dyDescent="0.3">
      <c r="F728">
        <f t="shared" si="11"/>
        <v>0</v>
      </c>
    </row>
    <row r="729" spans="6:6" x14ac:dyDescent="0.3">
      <c r="F729">
        <f t="shared" si="11"/>
        <v>0</v>
      </c>
    </row>
    <row r="730" spans="6:6" x14ac:dyDescent="0.3">
      <c r="F730">
        <f t="shared" si="11"/>
        <v>0</v>
      </c>
    </row>
    <row r="731" spans="6:6" x14ac:dyDescent="0.3">
      <c r="F731">
        <f t="shared" si="11"/>
        <v>0</v>
      </c>
    </row>
    <row r="732" spans="6:6" x14ac:dyDescent="0.3">
      <c r="F732">
        <f t="shared" si="11"/>
        <v>0</v>
      </c>
    </row>
    <row r="733" spans="6:6" x14ac:dyDescent="0.3">
      <c r="F733">
        <f t="shared" si="11"/>
        <v>0</v>
      </c>
    </row>
    <row r="734" spans="6:6" x14ac:dyDescent="0.3">
      <c r="F734">
        <f t="shared" si="11"/>
        <v>0</v>
      </c>
    </row>
    <row r="735" spans="6:6" x14ac:dyDescent="0.3">
      <c r="F735">
        <f t="shared" si="11"/>
        <v>0</v>
      </c>
    </row>
    <row r="736" spans="6:6" x14ac:dyDescent="0.3">
      <c r="F736">
        <f t="shared" si="11"/>
        <v>0</v>
      </c>
    </row>
    <row r="737" spans="6:6" x14ac:dyDescent="0.3">
      <c r="F737">
        <f t="shared" si="11"/>
        <v>0</v>
      </c>
    </row>
    <row r="738" spans="6:6" x14ac:dyDescent="0.3">
      <c r="F738">
        <f t="shared" si="11"/>
        <v>0</v>
      </c>
    </row>
    <row r="739" spans="6:6" x14ac:dyDescent="0.3">
      <c r="F739">
        <f t="shared" si="11"/>
        <v>0</v>
      </c>
    </row>
    <row r="740" spans="6:6" x14ac:dyDescent="0.3">
      <c r="F740">
        <f t="shared" si="11"/>
        <v>0</v>
      </c>
    </row>
    <row r="741" spans="6:6" x14ac:dyDescent="0.3">
      <c r="F741">
        <f t="shared" si="11"/>
        <v>0</v>
      </c>
    </row>
    <row r="742" spans="6:6" x14ac:dyDescent="0.3">
      <c r="F742">
        <f t="shared" si="11"/>
        <v>0</v>
      </c>
    </row>
    <row r="743" spans="6:6" x14ac:dyDescent="0.3">
      <c r="F743">
        <f t="shared" si="11"/>
        <v>0</v>
      </c>
    </row>
    <row r="744" spans="6:6" x14ac:dyDescent="0.3">
      <c r="F744">
        <f t="shared" si="11"/>
        <v>0</v>
      </c>
    </row>
    <row r="745" spans="6:6" x14ac:dyDescent="0.3">
      <c r="F745">
        <f t="shared" si="11"/>
        <v>0</v>
      </c>
    </row>
    <row r="746" spans="6:6" x14ac:dyDescent="0.3">
      <c r="F746">
        <f t="shared" si="11"/>
        <v>0</v>
      </c>
    </row>
    <row r="747" spans="6:6" x14ac:dyDescent="0.3">
      <c r="F747">
        <f t="shared" si="11"/>
        <v>0</v>
      </c>
    </row>
    <row r="748" spans="6:6" x14ac:dyDescent="0.3">
      <c r="F748">
        <f t="shared" si="11"/>
        <v>0</v>
      </c>
    </row>
    <row r="749" spans="6:6" x14ac:dyDescent="0.3">
      <c r="F749">
        <f t="shared" si="11"/>
        <v>0</v>
      </c>
    </row>
    <row r="750" spans="6:6" x14ac:dyDescent="0.3">
      <c r="F750">
        <f t="shared" si="11"/>
        <v>0</v>
      </c>
    </row>
    <row r="751" spans="6:6" x14ac:dyDescent="0.3">
      <c r="F751">
        <f t="shared" si="11"/>
        <v>0</v>
      </c>
    </row>
    <row r="752" spans="6:6" x14ac:dyDescent="0.3">
      <c r="F752">
        <f t="shared" si="11"/>
        <v>0</v>
      </c>
    </row>
    <row r="753" spans="6:6" x14ac:dyDescent="0.3">
      <c r="F753">
        <f t="shared" si="11"/>
        <v>0</v>
      </c>
    </row>
    <row r="754" spans="6:6" x14ac:dyDescent="0.3">
      <c r="F754">
        <f t="shared" si="11"/>
        <v>0</v>
      </c>
    </row>
    <row r="755" spans="6:6" x14ac:dyDescent="0.3">
      <c r="F755">
        <f t="shared" si="11"/>
        <v>0</v>
      </c>
    </row>
    <row r="756" spans="6:6" x14ac:dyDescent="0.3">
      <c r="F756">
        <f t="shared" si="11"/>
        <v>0</v>
      </c>
    </row>
    <row r="757" spans="6:6" x14ac:dyDescent="0.3">
      <c r="F757">
        <f t="shared" si="11"/>
        <v>0</v>
      </c>
    </row>
    <row r="758" spans="6:6" x14ac:dyDescent="0.3">
      <c r="F758">
        <f t="shared" si="11"/>
        <v>0</v>
      </c>
    </row>
    <row r="759" spans="6:6" x14ac:dyDescent="0.3">
      <c r="F759">
        <f t="shared" si="11"/>
        <v>0</v>
      </c>
    </row>
    <row r="760" spans="6:6" x14ac:dyDescent="0.3">
      <c r="F760">
        <f t="shared" si="11"/>
        <v>0</v>
      </c>
    </row>
    <row r="761" spans="6:6" x14ac:dyDescent="0.3">
      <c r="F761">
        <f t="shared" si="11"/>
        <v>0</v>
      </c>
    </row>
    <row r="762" spans="6:6" x14ac:dyDescent="0.3">
      <c r="F762">
        <f t="shared" si="11"/>
        <v>0</v>
      </c>
    </row>
    <row r="763" spans="6:6" x14ac:dyDescent="0.3">
      <c r="F763">
        <f t="shared" si="11"/>
        <v>0</v>
      </c>
    </row>
    <row r="764" spans="6:6" x14ac:dyDescent="0.3">
      <c r="F764">
        <f t="shared" si="11"/>
        <v>0</v>
      </c>
    </row>
    <row r="765" spans="6:6" x14ac:dyDescent="0.3">
      <c r="F765">
        <f t="shared" si="11"/>
        <v>0</v>
      </c>
    </row>
    <row r="766" spans="6:6" x14ac:dyDescent="0.3">
      <c r="F766">
        <f t="shared" si="11"/>
        <v>0</v>
      </c>
    </row>
    <row r="767" spans="6:6" x14ac:dyDescent="0.3">
      <c r="F767">
        <f t="shared" si="11"/>
        <v>0</v>
      </c>
    </row>
    <row r="768" spans="6:6" x14ac:dyDescent="0.3">
      <c r="F768">
        <f t="shared" si="11"/>
        <v>0</v>
      </c>
    </row>
    <row r="769" spans="6:6" x14ac:dyDescent="0.3">
      <c r="F769">
        <f t="shared" si="11"/>
        <v>0</v>
      </c>
    </row>
    <row r="770" spans="6:6" x14ac:dyDescent="0.3">
      <c r="F770">
        <f t="shared" si="11"/>
        <v>0</v>
      </c>
    </row>
    <row r="771" spans="6:6" x14ac:dyDescent="0.3">
      <c r="F771">
        <f t="shared" si="11"/>
        <v>0</v>
      </c>
    </row>
    <row r="772" spans="6:6" x14ac:dyDescent="0.3">
      <c r="F772">
        <f t="shared" si="11"/>
        <v>0</v>
      </c>
    </row>
    <row r="773" spans="6:6" x14ac:dyDescent="0.3">
      <c r="F773">
        <f t="shared" si="11"/>
        <v>0</v>
      </c>
    </row>
    <row r="774" spans="6:6" x14ac:dyDescent="0.3">
      <c r="F774">
        <f t="shared" si="11"/>
        <v>0</v>
      </c>
    </row>
    <row r="775" spans="6:6" x14ac:dyDescent="0.3">
      <c r="F775">
        <f t="shared" si="11"/>
        <v>0</v>
      </c>
    </row>
    <row r="776" spans="6:6" x14ac:dyDescent="0.3">
      <c r="F776">
        <f t="shared" si="11"/>
        <v>0</v>
      </c>
    </row>
    <row r="777" spans="6:6" x14ac:dyDescent="0.3">
      <c r="F777">
        <f t="shared" si="11"/>
        <v>0</v>
      </c>
    </row>
    <row r="778" spans="6:6" x14ac:dyDescent="0.3">
      <c r="F778">
        <f t="shared" si="11"/>
        <v>0</v>
      </c>
    </row>
    <row r="779" spans="6:6" x14ac:dyDescent="0.3">
      <c r="F779">
        <f t="shared" ref="F779:F842" si="12">G779</f>
        <v>0</v>
      </c>
    </row>
    <row r="780" spans="6:6" x14ac:dyDescent="0.3">
      <c r="F780">
        <f t="shared" si="12"/>
        <v>0</v>
      </c>
    </row>
    <row r="781" spans="6:6" x14ac:dyDescent="0.3">
      <c r="F781">
        <f t="shared" si="12"/>
        <v>0</v>
      </c>
    </row>
    <row r="782" spans="6:6" x14ac:dyDescent="0.3">
      <c r="F782">
        <f t="shared" si="12"/>
        <v>0</v>
      </c>
    </row>
    <row r="783" spans="6:6" x14ac:dyDescent="0.3">
      <c r="F783">
        <f t="shared" si="12"/>
        <v>0</v>
      </c>
    </row>
    <row r="784" spans="6:6" x14ac:dyDescent="0.3">
      <c r="F784">
        <f t="shared" si="12"/>
        <v>0</v>
      </c>
    </row>
    <row r="785" spans="6:6" x14ac:dyDescent="0.3">
      <c r="F785">
        <f t="shared" si="12"/>
        <v>0</v>
      </c>
    </row>
    <row r="786" spans="6:6" x14ac:dyDescent="0.3">
      <c r="F786">
        <f t="shared" si="12"/>
        <v>0</v>
      </c>
    </row>
    <row r="787" spans="6:6" x14ac:dyDescent="0.3">
      <c r="F787">
        <f t="shared" si="12"/>
        <v>0</v>
      </c>
    </row>
    <row r="788" spans="6:6" x14ac:dyDescent="0.3">
      <c r="F788">
        <f t="shared" si="12"/>
        <v>0</v>
      </c>
    </row>
    <row r="789" spans="6:6" x14ac:dyDescent="0.3">
      <c r="F789">
        <f t="shared" si="12"/>
        <v>0</v>
      </c>
    </row>
    <row r="790" spans="6:6" x14ac:dyDescent="0.3">
      <c r="F790">
        <f t="shared" si="12"/>
        <v>0</v>
      </c>
    </row>
    <row r="791" spans="6:6" x14ac:dyDescent="0.3">
      <c r="F791">
        <f t="shared" si="12"/>
        <v>0</v>
      </c>
    </row>
    <row r="792" spans="6:6" x14ac:dyDescent="0.3">
      <c r="F792">
        <f t="shared" si="12"/>
        <v>0</v>
      </c>
    </row>
    <row r="793" spans="6:6" x14ac:dyDescent="0.3">
      <c r="F793">
        <f t="shared" si="12"/>
        <v>0</v>
      </c>
    </row>
    <row r="794" spans="6:6" x14ac:dyDescent="0.3">
      <c r="F794">
        <f t="shared" si="12"/>
        <v>0</v>
      </c>
    </row>
    <row r="795" spans="6:6" x14ac:dyDescent="0.3">
      <c r="F795">
        <f t="shared" si="12"/>
        <v>0</v>
      </c>
    </row>
    <row r="796" spans="6:6" x14ac:dyDescent="0.3">
      <c r="F796">
        <f t="shared" si="12"/>
        <v>0</v>
      </c>
    </row>
    <row r="797" spans="6:6" x14ac:dyDescent="0.3">
      <c r="F797">
        <f t="shared" si="12"/>
        <v>0</v>
      </c>
    </row>
    <row r="798" spans="6:6" x14ac:dyDescent="0.3">
      <c r="F798">
        <f t="shared" si="12"/>
        <v>0</v>
      </c>
    </row>
    <row r="799" spans="6:6" x14ac:dyDescent="0.3">
      <c r="F799">
        <f t="shared" si="12"/>
        <v>0</v>
      </c>
    </row>
    <row r="800" spans="6:6" x14ac:dyDescent="0.3">
      <c r="F800">
        <f t="shared" si="12"/>
        <v>0</v>
      </c>
    </row>
    <row r="801" spans="6:6" x14ac:dyDescent="0.3">
      <c r="F801">
        <f t="shared" si="12"/>
        <v>0</v>
      </c>
    </row>
    <row r="802" spans="6:6" x14ac:dyDescent="0.3">
      <c r="F802">
        <f t="shared" si="12"/>
        <v>0</v>
      </c>
    </row>
    <row r="803" spans="6:6" x14ac:dyDescent="0.3">
      <c r="F803">
        <f t="shared" si="12"/>
        <v>0</v>
      </c>
    </row>
    <row r="804" spans="6:6" x14ac:dyDescent="0.3">
      <c r="F804">
        <f t="shared" si="12"/>
        <v>0</v>
      </c>
    </row>
    <row r="805" spans="6:6" x14ac:dyDescent="0.3">
      <c r="F805">
        <f t="shared" si="12"/>
        <v>0</v>
      </c>
    </row>
    <row r="806" spans="6:6" x14ac:dyDescent="0.3">
      <c r="F806">
        <f t="shared" si="12"/>
        <v>0</v>
      </c>
    </row>
    <row r="807" spans="6:6" x14ac:dyDescent="0.3">
      <c r="F807">
        <f t="shared" si="12"/>
        <v>0</v>
      </c>
    </row>
    <row r="808" spans="6:6" x14ac:dyDescent="0.3">
      <c r="F808">
        <f t="shared" si="12"/>
        <v>0</v>
      </c>
    </row>
    <row r="809" spans="6:6" x14ac:dyDescent="0.3">
      <c r="F809">
        <f t="shared" si="12"/>
        <v>0</v>
      </c>
    </row>
    <row r="810" spans="6:6" x14ac:dyDescent="0.3">
      <c r="F810">
        <f t="shared" si="12"/>
        <v>0</v>
      </c>
    </row>
    <row r="811" spans="6:6" x14ac:dyDescent="0.3">
      <c r="F811">
        <f t="shared" si="12"/>
        <v>0</v>
      </c>
    </row>
    <row r="812" spans="6:6" x14ac:dyDescent="0.3">
      <c r="F812">
        <f t="shared" si="12"/>
        <v>0</v>
      </c>
    </row>
    <row r="813" spans="6:6" x14ac:dyDescent="0.3">
      <c r="F813">
        <f t="shared" si="12"/>
        <v>0</v>
      </c>
    </row>
    <row r="814" spans="6:6" x14ac:dyDescent="0.3">
      <c r="F814">
        <f t="shared" si="12"/>
        <v>0</v>
      </c>
    </row>
    <row r="815" spans="6:6" x14ac:dyDescent="0.3">
      <c r="F815">
        <f t="shared" si="12"/>
        <v>0</v>
      </c>
    </row>
    <row r="816" spans="6:6" x14ac:dyDescent="0.3">
      <c r="F816">
        <f t="shared" si="12"/>
        <v>0</v>
      </c>
    </row>
    <row r="817" spans="6:6" x14ac:dyDescent="0.3">
      <c r="F817">
        <f t="shared" si="12"/>
        <v>0</v>
      </c>
    </row>
    <row r="818" spans="6:6" x14ac:dyDescent="0.3">
      <c r="F818">
        <f t="shared" si="12"/>
        <v>0</v>
      </c>
    </row>
    <row r="819" spans="6:6" x14ac:dyDescent="0.3">
      <c r="F819">
        <f t="shared" si="12"/>
        <v>0</v>
      </c>
    </row>
    <row r="820" spans="6:6" x14ac:dyDescent="0.3">
      <c r="F820">
        <f t="shared" si="12"/>
        <v>0</v>
      </c>
    </row>
    <row r="821" spans="6:6" x14ac:dyDescent="0.3">
      <c r="F821">
        <f t="shared" si="12"/>
        <v>0</v>
      </c>
    </row>
    <row r="822" spans="6:6" x14ac:dyDescent="0.3">
      <c r="F822">
        <f t="shared" si="12"/>
        <v>0</v>
      </c>
    </row>
    <row r="823" spans="6:6" x14ac:dyDescent="0.3">
      <c r="F823">
        <f t="shared" si="12"/>
        <v>0</v>
      </c>
    </row>
    <row r="824" spans="6:6" x14ac:dyDescent="0.3">
      <c r="F824">
        <f t="shared" si="12"/>
        <v>0</v>
      </c>
    </row>
    <row r="825" spans="6:6" x14ac:dyDescent="0.3">
      <c r="F825">
        <f t="shared" si="12"/>
        <v>0</v>
      </c>
    </row>
    <row r="826" spans="6:6" x14ac:dyDescent="0.3">
      <c r="F826">
        <f t="shared" si="12"/>
        <v>0</v>
      </c>
    </row>
    <row r="827" spans="6:6" x14ac:dyDescent="0.3">
      <c r="F827">
        <f t="shared" si="12"/>
        <v>0</v>
      </c>
    </row>
    <row r="828" spans="6:6" x14ac:dyDescent="0.3">
      <c r="F828">
        <f t="shared" si="12"/>
        <v>0</v>
      </c>
    </row>
    <row r="829" spans="6:6" x14ac:dyDescent="0.3">
      <c r="F829">
        <f t="shared" si="12"/>
        <v>0</v>
      </c>
    </row>
    <row r="830" spans="6:6" x14ac:dyDescent="0.3">
      <c r="F830">
        <f t="shared" si="12"/>
        <v>0</v>
      </c>
    </row>
    <row r="831" spans="6:6" x14ac:dyDescent="0.3">
      <c r="F831">
        <f t="shared" si="12"/>
        <v>0</v>
      </c>
    </row>
    <row r="832" spans="6:6" x14ac:dyDescent="0.3">
      <c r="F832">
        <f t="shared" si="12"/>
        <v>0</v>
      </c>
    </row>
    <row r="833" spans="6:6" x14ac:dyDescent="0.3">
      <c r="F833">
        <f t="shared" si="12"/>
        <v>0</v>
      </c>
    </row>
    <row r="834" spans="6:6" x14ac:dyDescent="0.3">
      <c r="F834">
        <f t="shared" si="12"/>
        <v>0</v>
      </c>
    </row>
    <row r="835" spans="6:6" x14ac:dyDescent="0.3">
      <c r="F835">
        <f t="shared" si="12"/>
        <v>0</v>
      </c>
    </row>
    <row r="836" spans="6:6" x14ac:dyDescent="0.3">
      <c r="F836">
        <f t="shared" si="12"/>
        <v>0</v>
      </c>
    </row>
    <row r="837" spans="6:6" x14ac:dyDescent="0.3">
      <c r="F837">
        <f t="shared" si="12"/>
        <v>0</v>
      </c>
    </row>
    <row r="838" spans="6:6" x14ac:dyDescent="0.3">
      <c r="F838">
        <f t="shared" si="12"/>
        <v>0</v>
      </c>
    </row>
    <row r="839" spans="6:6" x14ac:dyDescent="0.3">
      <c r="F839">
        <f t="shared" si="12"/>
        <v>0</v>
      </c>
    </row>
    <row r="840" spans="6:6" x14ac:dyDescent="0.3">
      <c r="F840">
        <f t="shared" si="12"/>
        <v>0</v>
      </c>
    </row>
    <row r="841" spans="6:6" x14ac:dyDescent="0.3">
      <c r="F841">
        <f t="shared" si="12"/>
        <v>0</v>
      </c>
    </row>
    <row r="842" spans="6:6" x14ac:dyDescent="0.3">
      <c r="F842">
        <f t="shared" si="12"/>
        <v>0</v>
      </c>
    </row>
    <row r="843" spans="6:6" x14ac:dyDescent="0.3">
      <c r="F843">
        <f t="shared" ref="F843:F906" si="13">G843</f>
        <v>0</v>
      </c>
    </row>
    <row r="844" spans="6:6" x14ac:dyDescent="0.3">
      <c r="F844">
        <f t="shared" si="13"/>
        <v>0</v>
      </c>
    </row>
    <row r="845" spans="6:6" x14ac:dyDescent="0.3">
      <c r="F845">
        <f t="shared" si="13"/>
        <v>0</v>
      </c>
    </row>
    <row r="846" spans="6:6" x14ac:dyDescent="0.3">
      <c r="F846">
        <f t="shared" si="13"/>
        <v>0</v>
      </c>
    </row>
    <row r="847" spans="6:6" x14ac:dyDescent="0.3">
      <c r="F847">
        <f t="shared" si="13"/>
        <v>0</v>
      </c>
    </row>
    <row r="848" spans="6:6" x14ac:dyDescent="0.3">
      <c r="F848">
        <f t="shared" si="13"/>
        <v>0</v>
      </c>
    </row>
    <row r="849" spans="6:6" x14ac:dyDescent="0.3">
      <c r="F849">
        <f t="shared" si="13"/>
        <v>0</v>
      </c>
    </row>
    <row r="850" spans="6:6" x14ac:dyDescent="0.3">
      <c r="F850">
        <f t="shared" si="13"/>
        <v>0</v>
      </c>
    </row>
    <row r="851" spans="6:6" x14ac:dyDescent="0.3">
      <c r="F851">
        <f t="shared" si="13"/>
        <v>0</v>
      </c>
    </row>
    <row r="852" spans="6:6" x14ac:dyDescent="0.3">
      <c r="F852">
        <f t="shared" si="13"/>
        <v>0</v>
      </c>
    </row>
    <row r="853" spans="6:6" x14ac:dyDescent="0.3">
      <c r="F853">
        <f t="shared" si="13"/>
        <v>0</v>
      </c>
    </row>
    <row r="854" spans="6:6" x14ac:dyDescent="0.3">
      <c r="F854">
        <f t="shared" si="13"/>
        <v>0</v>
      </c>
    </row>
    <row r="855" spans="6:6" x14ac:dyDescent="0.3">
      <c r="F855">
        <f t="shared" si="13"/>
        <v>0</v>
      </c>
    </row>
    <row r="856" spans="6:6" x14ac:dyDescent="0.3">
      <c r="F856">
        <f t="shared" si="13"/>
        <v>0</v>
      </c>
    </row>
    <row r="857" spans="6:6" x14ac:dyDescent="0.3">
      <c r="F857">
        <f t="shared" si="13"/>
        <v>0</v>
      </c>
    </row>
    <row r="858" spans="6:6" x14ac:dyDescent="0.3">
      <c r="F858">
        <f t="shared" si="13"/>
        <v>0</v>
      </c>
    </row>
    <row r="859" spans="6:6" x14ac:dyDescent="0.3">
      <c r="F859">
        <f t="shared" si="13"/>
        <v>0</v>
      </c>
    </row>
    <row r="860" spans="6:6" x14ac:dyDescent="0.3">
      <c r="F860">
        <f t="shared" si="13"/>
        <v>0</v>
      </c>
    </row>
    <row r="861" spans="6:6" x14ac:dyDescent="0.3">
      <c r="F861">
        <f t="shared" si="13"/>
        <v>0</v>
      </c>
    </row>
    <row r="862" spans="6:6" x14ac:dyDescent="0.3">
      <c r="F862">
        <f t="shared" si="13"/>
        <v>0</v>
      </c>
    </row>
    <row r="863" spans="6:6" x14ac:dyDescent="0.3">
      <c r="F863">
        <f t="shared" si="13"/>
        <v>0</v>
      </c>
    </row>
    <row r="864" spans="6:6" x14ac:dyDescent="0.3">
      <c r="F864">
        <f t="shared" si="13"/>
        <v>0</v>
      </c>
    </row>
    <row r="865" spans="6:6" x14ac:dyDescent="0.3">
      <c r="F865">
        <f t="shared" si="13"/>
        <v>0</v>
      </c>
    </row>
    <row r="866" spans="6:6" x14ac:dyDescent="0.3">
      <c r="F866">
        <f t="shared" si="13"/>
        <v>0</v>
      </c>
    </row>
    <row r="867" spans="6:6" x14ac:dyDescent="0.3">
      <c r="F867">
        <f t="shared" si="13"/>
        <v>0</v>
      </c>
    </row>
    <row r="868" spans="6:6" x14ac:dyDescent="0.3">
      <c r="F868">
        <f t="shared" si="13"/>
        <v>0</v>
      </c>
    </row>
    <row r="869" spans="6:6" x14ac:dyDescent="0.3">
      <c r="F869">
        <f t="shared" si="13"/>
        <v>0</v>
      </c>
    </row>
    <row r="870" spans="6:6" x14ac:dyDescent="0.3">
      <c r="F870">
        <f t="shared" si="13"/>
        <v>0</v>
      </c>
    </row>
    <row r="871" spans="6:6" x14ac:dyDescent="0.3">
      <c r="F871">
        <f t="shared" si="13"/>
        <v>0</v>
      </c>
    </row>
    <row r="872" spans="6:6" x14ac:dyDescent="0.3">
      <c r="F872">
        <f t="shared" si="13"/>
        <v>0</v>
      </c>
    </row>
    <row r="873" spans="6:6" x14ac:dyDescent="0.3">
      <c r="F873">
        <f t="shared" si="13"/>
        <v>0</v>
      </c>
    </row>
    <row r="874" spans="6:6" x14ac:dyDescent="0.3">
      <c r="F874">
        <f t="shared" si="13"/>
        <v>0</v>
      </c>
    </row>
    <row r="875" spans="6:6" x14ac:dyDescent="0.3">
      <c r="F875">
        <f t="shared" si="13"/>
        <v>0</v>
      </c>
    </row>
    <row r="876" spans="6:6" x14ac:dyDescent="0.3">
      <c r="F876">
        <f t="shared" si="13"/>
        <v>0</v>
      </c>
    </row>
    <row r="877" spans="6:6" x14ac:dyDescent="0.3">
      <c r="F877">
        <f t="shared" si="13"/>
        <v>0</v>
      </c>
    </row>
    <row r="878" spans="6:6" x14ac:dyDescent="0.3">
      <c r="F878">
        <f t="shared" si="13"/>
        <v>0</v>
      </c>
    </row>
    <row r="879" spans="6:6" x14ac:dyDescent="0.3">
      <c r="F879">
        <f t="shared" si="13"/>
        <v>0</v>
      </c>
    </row>
    <row r="880" spans="6:6" x14ac:dyDescent="0.3">
      <c r="F880">
        <f t="shared" si="13"/>
        <v>0</v>
      </c>
    </row>
    <row r="881" spans="6:6" x14ac:dyDescent="0.3">
      <c r="F881">
        <f t="shared" si="13"/>
        <v>0</v>
      </c>
    </row>
    <row r="882" spans="6:6" x14ac:dyDescent="0.3">
      <c r="F882">
        <f t="shared" si="13"/>
        <v>0</v>
      </c>
    </row>
    <row r="883" spans="6:6" x14ac:dyDescent="0.3">
      <c r="F883">
        <f t="shared" si="13"/>
        <v>0</v>
      </c>
    </row>
    <row r="884" spans="6:6" x14ac:dyDescent="0.3">
      <c r="F884">
        <f t="shared" si="13"/>
        <v>0</v>
      </c>
    </row>
    <row r="885" spans="6:6" x14ac:dyDescent="0.3">
      <c r="F885">
        <f t="shared" si="13"/>
        <v>0</v>
      </c>
    </row>
    <row r="886" spans="6:6" x14ac:dyDescent="0.3">
      <c r="F886">
        <f t="shared" si="13"/>
        <v>0</v>
      </c>
    </row>
    <row r="887" spans="6:6" x14ac:dyDescent="0.3">
      <c r="F887">
        <f t="shared" si="13"/>
        <v>0</v>
      </c>
    </row>
    <row r="888" spans="6:6" x14ac:dyDescent="0.3">
      <c r="F888">
        <f t="shared" si="13"/>
        <v>0</v>
      </c>
    </row>
    <row r="889" spans="6:6" x14ac:dyDescent="0.3">
      <c r="F889">
        <f t="shared" si="13"/>
        <v>0</v>
      </c>
    </row>
    <row r="890" spans="6:6" x14ac:dyDescent="0.3">
      <c r="F890">
        <f t="shared" si="13"/>
        <v>0</v>
      </c>
    </row>
    <row r="891" spans="6:6" x14ac:dyDescent="0.3">
      <c r="F891">
        <f t="shared" si="13"/>
        <v>0</v>
      </c>
    </row>
    <row r="892" spans="6:6" x14ac:dyDescent="0.3">
      <c r="F892">
        <f t="shared" si="13"/>
        <v>0</v>
      </c>
    </row>
    <row r="893" spans="6:6" x14ac:dyDescent="0.3">
      <c r="F893">
        <f t="shared" si="13"/>
        <v>0</v>
      </c>
    </row>
    <row r="894" spans="6:6" x14ac:dyDescent="0.3">
      <c r="F894">
        <f t="shared" si="13"/>
        <v>0</v>
      </c>
    </row>
    <row r="895" spans="6:6" x14ac:dyDescent="0.3">
      <c r="F895">
        <f t="shared" si="13"/>
        <v>0</v>
      </c>
    </row>
    <row r="896" spans="6:6" x14ac:dyDescent="0.3">
      <c r="F896">
        <f t="shared" si="13"/>
        <v>0</v>
      </c>
    </row>
    <row r="897" spans="6:6" x14ac:dyDescent="0.3">
      <c r="F897">
        <f t="shared" si="13"/>
        <v>0</v>
      </c>
    </row>
    <row r="898" spans="6:6" x14ac:dyDescent="0.3">
      <c r="F898">
        <f t="shared" si="13"/>
        <v>0</v>
      </c>
    </row>
    <row r="899" spans="6:6" x14ac:dyDescent="0.3">
      <c r="F899">
        <f t="shared" si="13"/>
        <v>0</v>
      </c>
    </row>
    <row r="900" spans="6:6" x14ac:dyDescent="0.3">
      <c r="F900">
        <f t="shared" si="13"/>
        <v>0</v>
      </c>
    </row>
    <row r="901" spans="6:6" x14ac:dyDescent="0.3">
      <c r="F901">
        <f t="shared" si="13"/>
        <v>0</v>
      </c>
    </row>
    <row r="902" spans="6:6" x14ac:dyDescent="0.3">
      <c r="F902">
        <f t="shared" si="13"/>
        <v>0</v>
      </c>
    </row>
    <row r="903" spans="6:6" x14ac:dyDescent="0.3">
      <c r="F903">
        <f t="shared" si="13"/>
        <v>0</v>
      </c>
    </row>
    <row r="904" spans="6:6" x14ac:dyDescent="0.3">
      <c r="F904">
        <f t="shared" si="13"/>
        <v>0</v>
      </c>
    </row>
    <row r="905" spans="6:6" x14ac:dyDescent="0.3">
      <c r="F905">
        <f t="shared" si="13"/>
        <v>0</v>
      </c>
    </row>
    <row r="906" spans="6:6" x14ac:dyDescent="0.3">
      <c r="F906">
        <f t="shared" si="13"/>
        <v>0</v>
      </c>
    </row>
    <row r="907" spans="6:6" x14ac:dyDescent="0.3">
      <c r="F907">
        <f t="shared" ref="F907:F970" si="14">G907</f>
        <v>0</v>
      </c>
    </row>
    <row r="908" spans="6:6" x14ac:dyDescent="0.3">
      <c r="F908">
        <f t="shared" si="14"/>
        <v>0</v>
      </c>
    </row>
    <row r="909" spans="6:6" x14ac:dyDescent="0.3">
      <c r="F909">
        <f t="shared" si="14"/>
        <v>0</v>
      </c>
    </row>
    <row r="910" spans="6:6" x14ac:dyDescent="0.3">
      <c r="F910">
        <f t="shared" si="14"/>
        <v>0</v>
      </c>
    </row>
    <row r="911" spans="6:6" x14ac:dyDescent="0.3">
      <c r="F911">
        <f t="shared" si="14"/>
        <v>0</v>
      </c>
    </row>
    <row r="912" spans="6:6" x14ac:dyDescent="0.3">
      <c r="F912">
        <f t="shared" si="14"/>
        <v>0</v>
      </c>
    </row>
    <row r="913" spans="6:6" x14ac:dyDescent="0.3">
      <c r="F913">
        <f t="shared" si="14"/>
        <v>0</v>
      </c>
    </row>
    <row r="914" spans="6:6" x14ac:dyDescent="0.3">
      <c r="F914">
        <f t="shared" si="14"/>
        <v>0</v>
      </c>
    </row>
    <row r="915" spans="6:6" x14ac:dyDescent="0.3">
      <c r="F915">
        <f t="shared" si="14"/>
        <v>0</v>
      </c>
    </row>
    <row r="916" spans="6:6" x14ac:dyDescent="0.3">
      <c r="F916">
        <f t="shared" si="14"/>
        <v>0</v>
      </c>
    </row>
    <row r="917" spans="6:6" x14ac:dyDescent="0.3">
      <c r="F917">
        <f t="shared" si="14"/>
        <v>0</v>
      </c>
    </row>
    <row r="918" spans="6:6" x14ac:dyDescent="0.3">
      <c r="F918">
        <f t="shared" si="14"/>
        <v>0</v>
      </c>
    </row>
    <row r="919" spans="6:6" x14ac:dyDescent="0.3">
      <c r="F919">
        <f t="shared" si="14"/>
        <v>0</v>
      </c>
    </row>
    <row r="920" spans="6:6" x14ac:dyDescent="0.3">
      <c r="F920">
        <f t="shared" si="14"/>
        <v>0</v>
      </c>
    </row>
    <row r="921" spans="6:6" x14ac:dyDescent="0.3">
      <c r="F921">
        <f t="shared" si="14"/>
        <v>0</v>
      </c>
    </row>
    <row r="922" spans="6:6" x14ac:dyDescent="0.3">
      <c r="F922">
        <f t="shared" si="14"/>
        <v>0</v>
      </c>
    </row>
    <row r="923" spans="6:6" x14ac:dyDescent="0.3">
      <c r="F923">
        <f t="shared" si="14"/>
        <v>0</v>
      </c>
    </row>
    <row r="924" spans="6:6" x14ac:dyDescent="0.3">
      <c r="F924">
        <f t="shared" si="14"/>
        <v>0</v>
      </c>
    </row>
    <row r="925" spans="6:6" x14ac:dyDescent="0.3">
      <c r="F925">
        <f t="shared" si="14"/>
        <v>0</v>
      </c>
    </row>
    <row r="926" spans="6:6" x14ac:dyDescent="0.3">
      <c r="F926">
        <f t="shared" si="14"/>
        <v>0</v>
      </c>
    </row>
    <row r="927" spans="6:6" x14ac:dyDescent="0.3">
      <c r="F927">
        <f t="shared" si="14"/>
        <v>0</v>
      </c>
    </row>
    <row r="928" spans="6:6" x14ac:dyDescent="0.3">
      <c r="F928">
        <f t="shared" si="14"/>
        <v>0</v>
      </c>
    </row>
    <row r="929" spans="6:6" x14ac:dyDescent="0.3">
      <c r="F929">
        <f t="shared" si="14"/>
        <v>0</v>
      </c>
    </row>
    <row r="930" spans="6:6" x14ac:dyDescent="0.3">
      <c r="F930">
        <f t="shared" si="14"/>
        <v>0</v>
      </c>
    </row>
    <row r="931" spans="6:6" x14ac:dyDescent="0.3">
      <c r="F931">
        <f t="shared" si="14"/>
        <v>0</v>
      </c>
    </row>
    <row r="932" spans="6:6" x14ac:dyDescent="0.3">
      <c r="F932">
        <f t="shared" si="14"/>
        <v>0</v>
      </c>
    </row>
    <row r="933" spans="6:6" x14ac:dyDescent="0.3">
      <c r="F933">
        <f t="shared" si="14"/>
        <v>0</v>
      </c>
    </row>
    <row r="934" spans="6:6" x14ac:dyDescent="0.3">
      <c r="F934">
        <f t="shared" si="14"/>
        <v>0</v>
      </c>
    </row>
    <row r="935" spans="6:6" x14ac:dyDescent="0.3">
      <c r="F935">
        <f t="shared" si="14"/>
        <v>0</v>
      </c>
    </row>
    <row r="936" spans="6:6" x14ac:dyDescent="0.3">
      <c r="F936">
        <f t="shared" si="14"/>
        <v>0</v>
      </c>
    </row>
    <row r="937" spans="6:6" x14ac:dyDescent="0.3">
      <c r="F937">
        <f t="shared" si="14"/>
        <v>0</v>
      </c>
    </row>
    <row r="938" spans="6:6" x14ac:dyDescent="0.3">
      <c r="F938">
        <f t="shared" si="14"/>
        <v>0</v>
      </c>
    </row>
    <row r="939" spans="6:6" x14ac:dyDescent="0.3">
      <c r="F939">
        <f t="shared" si="14"/>
        <v>0</v>
      </c>
    </row>
    <row r="940" spans="6:6" x14ac:dyDescent="0.3">
      <c r="F940">
        <f t="shared" si="14"/>
        <v>0</v>
      </c>
    </row>
    <row r="941" spans="6:6" x14ac:dyDescent="0.3">
      <c r="F941">
        <f t="shared" si="14"/>
        <v>0</v>
      </c>
    </row>
    <row r="942" spans="6:6" x14ac:dyDescent="0.3">
      <c r="F942">
        <f t="shared" si="14"/>
        <v>0</v>
      </c>
    </row>
    <row r="943" spans="6:6" x14ac:dyDescent="0.3">
      <c r="F943">
        <f t="shared" si="14"/>
        <v>0</v>
      </c>
    </row>
    <row r="944" spans="6:6" x14ac:dyDescent="0.3">
      <c r="F944">
        <f t="shared" si="14"/>
        <v>0</v>
      </c>
    </row>
    <row r="945" spans="6:6" x14ac:dyDescent="0.3">
      <c r="F945">
        <f t="shared" si="14"/>
        <v>0</v>
      </c>
    </row>
    <row r="946" spans="6:6" x14ac:dyDescent="0.3">
      <c r="F946">
        <f t="shared" si="14"/>
        <v>0</v>
      </c>
    </row>
    <row r="947" spans="6:6" x14ac:dyDescent="0.3">
      <c r="F947">
        <f t="shared" si="14"/>
        <v>0</v>
      </c>
    </row>
    <row r="948" spans="6:6" x14ac:dyDescent="0.3">
      <c r="F948">
        <f t="shared" si="14"/>
        <v>0</v>
      </c>
    </row>
    <row r="949" spans="6:6" x14ac:dyDescent="0.3">
      <c r="F949">
        <f t="shared" si="14"/>
        <v>0</v>
      </c>
    </row>
    <row r="950" spans="6:6" x14ac:dyDescent="0.3">
      <c r="F950">
        <f t="shared" si="14"/>
        <v>0</v>
      </c>
    </row>
    <row r="951" spans="6:6" x14ac:dyDescent="0.3">
      <c r="F951">
        <f t="shared" si="14"/>
        <v>0</v>
      </c>
    </row>
    <row r="952" spans="6:6" x14ac:dyDescent="0.3">
      <c r="F952">
        <f t="shared" si="14"/>
        <v>0</v>
      </c>
    </row>
    <row r="953" spans="6:6" x14ac:dyDescent="0.3">
      <c r="F953">
        <f t="shared" si="14"/>
        <v>0</v>
      </c>
    </row>
    <row r="954" spans="6:6" x14ac:dyDescent="0.3">
      <c r="F954">
        <f t="shared" si="14"/>
        <v>0</v>
      </c>
    </row>
    <row r="955" spans="6:6" x14ac:dyDescent="0.3">
      <c r="F955">
        <f t="shared" si="14"/>
        <v>0</v>
      </c>
    </row>
    <row r="956" spans="6:6" x14ac:dyDescent="0.3">
      <c r="F956">
        <f t="shared" si="14"/>
        <v>0</v>
      </c>
    </row>
    <row r="957" spans="6:6" x14ac:dyDescent="0.3">
      <c r="F957">
        <f t="shared" si="14"/>
        <v>0</v>
      </c>
    </row>
    <row r="958" spans="6:6" x14ac:dyDescent="0.3">
      <c r="F958">
        <f t="shared" si="14"/>
        <v>0</v>
      </c>
    </row>
    <row r="959" spans="6:6" x14ac:dyDescent="0.3">
      <c r="F959">
        <f t="shared" si="14"/>
        <v>0</v>
      </c>
    </row>
    <row r="960" spans="6:6" x14ac:dyDescent="0.3">
      <c r="F960">
        <f t="shared" si="14"/>
        <v>0</v>
      </c>
    </row>
    <row r="961" spans="6:6" x14ac:dyDescent="0.3">
      <c r="F961">
        <f t="shared" si="14"/>
        <v>0</v>
      </c>
    </row>
    <row r="962" spans="6:6" x14ac:dyDescent="0.3">
      <c r="F962">
        <f t="shared" si="14"/>
        <v>0</v>
      </c>
    </row>
    <row r="963" spans="6:6" x14ac:dyDescent="0.3">
      <c r="F963">
        <f t="shared" si="14"/>
        <v>0</v>
      </c>
    </row>
    <row r="964" spans="6:6" x14ac:dyDescent="0.3">
      <c r="F964">
        <f t="shared" si="14"/>
        <v>0</v>
      </c>
    </row>
    <row r="965" spans="6:6" x14ac:dyDescent="0.3">
      <c r="F965">
        <f t="shared" si="14"/>
        <v>0</v>
      </c>
    </row>
    <row r="966" spans="6:6" x14ac:dyDescent="0.3">
      <c r="F966">
        <f t="shared" si="14"/>
        <v>0</v>
      </c>
    </row>
    <row r="967" spans="6:6" x14ac:dyDescent="0.3">
      <c r="F967">
        <f t="shared" si="14"/>
        <v>0</v>
      </c>
    </row>
    <row r="968" spans="6:6" x14ac:dyDescent="0.3">
      <c r="F968">
        <f t="shared" si="14"/>
        <v>0</v>
      </c>
    </row>
    <row r="969" spans="6:6" x14ac:dyDescent="0.3">
      <c r="F969">
        <f t="shared" si="14"/>
        <v>0</v>
      </c>
    </row>
    <row r="970" spans="6:6" x14ac:dyDescent="0.3">
      <c r="F970">
        <f t="shared" si="14"/>
        <v>0</v>
      </c>
    </row>
    <row r="971" spans="6:6" x14ac:dyDescent="0.3">
      <c r="F971">
        <f t="shared" ref="F971:F1034" si="15">G971</f>
        <v>0</v>
      </c>
    </row>
    <row r="972" spans="6:6" x14ac:dyDescent="0.3">
      <c r="F972">
        <f t="shared" si="15"/>
        <v>0</v>
      </c>
    </row>
    <row r="973" spans="6:6" x14ac:dyDescent="0.3">
      <c r="F973">
        <f t="shared" si="15"/>
        <v>0</v>
      </c>
    </row>
    <row r="974" spans="6:6" x14ac:dyDescent="0.3">
      <c r="F974">
        <f t="shared" si="15"/>
        <v>0</v>
      </c>
    </row>
    <row r="975" spans="6:6" x14ac:dyDescent="0.3">
      <c r="F975">
        <f t="shared" si="15"/>
        <v>0</v>
      </c>
    </row>
    <row r="976" spans="6:6" x14ac:dyDescent="0.3">
      <c r="F976">
        <f t="shared" si="15"/>
        <v>0</v>
      </c>
    </row>
    <row r="977" spans="6:6" x14ac:dyDescent="0.3">
      <c r="F977">
        <f t="shared" si="15"/>
        <v>0</v>
      </c>
    </row>
    <row r="978" spans="6:6" x14ac:dyDescent="0.3">
      <c r="F978">
        <f t="shared" si="15"/>
        <v>0</v>
      </c>
    </row>
    <row r="979" spans="6:6" x14ac:dyDescent="0.3">
      <c r="F979">
        <f t="shared" si="15"/>
        <v>0</v>
      </c>
    </row>
    <row r="980" spans="6:6" x14ac:dyDescent="0.3">
      <c r="F980">
        <f t="shared" si="15"/>
        <v>0</v>
      </c>
    </row>
    <row r="981" spans="6:6" x14ac:dyDescent="0.3">
      <c r="F981">
        <f t="shared" si="15"/>
        <v>0</v>
      </c>
    </row>
    <row r="982" spans="6:6" x14ac:dyDescent="0.3">
      <c r="F982">
        <f t="shared" si="15"/>
        <v>0</v>
      </c>
    </row>
    <row r="983" spans="6:6" x14ac:dyDescent="0.3">
      <c r="F983">
        <f t="shared" si="15"/>
        <v>0</v>
      </c>
    </row>
    <row r="984" spans="6:6" x14ac:dyDescent="0.3">
      <c r="F984">
        <f t="shared" si="15"/>
        <v>0</v>
      </c>
    </row>
    <row r="985" spans="6:6" x14ac:dyDescent="0.3">
      <c r="F985">
        <f t="shared" si="15"/>
        <v>0</v>
      </c>
    </row>
    <row r="986" spans="6:6" x14ac:dyDescent="0.3">
      <c r="F986">
        <f t="shared" si="15"/>
        <v>0</v>
      </c>
    </row>
    <row r="987" spans="6:6" x14ac:dyDescent="0.3">
      <c r="F987">
        <f t="shared" si="15"/>
        <v>0</v>
      </c>
    </row>
    <row r="988" spans="6:6" x14ac:dyDescent="0.3">
      <c r="F988">
        <f t="shared" si="15"/>
        <v>0</v>
      </c>
    </row>
    <row r="989" spans="6:6" x14ac:dyDescent="0.3">
      <c r="F989">
        <f t="shared" si="15"/>
        <v>0</v>
      </c>
    </row>
    <row r="990" spans="6:6" x14ac:dyDescent="0.3">
      <c r="F990">
        <f t="shared" si="15"/>
        <v>0</v>
      </c>
    </row>
    <row r="991" spans="6:6" x14ac:dyDescent="0.3">
      <c r="F991">
        <f t="shared" si="15"/>
        <v>0</v>
      </c>
    </row>
    <row r="992" spans="6:6" x14ac:dyDescent="0.3">
      <c r="F992">
        <f t="shared" si="15"/>
        <v>0</v>
      </c>
    </row>
    <row r="993" spans="6:6" x14ac:dyDescent="0.3">
      <c r="F993">
        <f t="shared" si="15"/>
        <v>0</v>
      </c>
    </row>
    <row r="994" spans="6:6" x14ac:dyDescent="0.3">
      <c r="F994">
        <f t="shared" si="15"/>
        <v>0</v>
      </c>
    </row>
    <row r="995" spans="6:6" x14ac:dyDescent="0.3">
      <c r="F995">
        <f t="shared" si="15"/>
        <v>0</v>
      </c>
    </row>
    <row r="996" spans="6:6" x14ac:dyDescent="0.3">
      <c r="F996">
        <f t="shared" si="15"/>
        <v>0</v>
      </c>
    </row>
    <row r="997" spans="6:6" x14ac:dyDescent="0.3">
      <c r="F997">
        <f t="shared" si="15"/>
        <v>0</v>
      </c>
    </row>
    <row r="998" spans="6:6" x14ac:dyDescent="0.3">
      <c r="F998">
        <f t="shared" si="15"/>
        <v>0</v>
      </c>
    </row>
    <row r="999" spans="6:6" x14ac:dyDescent="0.3">
      <c r="F999">
        <f t="shared" si="15"/>
        <v>0</v>
      </c>
    </row>
    <row r="1000" spans="6:6" x14ac:dyDescent="0.3">
      <c r="F1000">
        <f t="shared" si="15"/>
        <v>0</v>
      </c>
    </row>
    <row r="1001" spans="6:6" x14ac:dyDescent="0.3">
      <c r="F1001">
        <f t="shared" si="15"/>
        <v>0</v>
      </c>
    </row>
    <row r="1002" spans="6:6" x14ac:dyDescent="0.3">
      <c r="F1002">
        <f t="shared" si="15"/>
        <v>0</v>
      </c>
    </row>
    <row r="1003" spans="6:6" x14ac:dyDescent="0.3">
      <c r="F1003">
        <f t="shared" si="15"/>
        <v>0</v>
      </c>
    </row>
    <row r="1004" spans="6:6" x14ac:dyDescent="0.3">
      <c r="F1004">
        <f t="shared" si="15"/>
        <v>0</v>
      </c>
    </row>
    <row r="1005" spans="6:6" x14ac:dyDescent="0.3">
      <c r="F1005">
        <f t="shared" si="15"/>
        <v>0</v>
      </c>
    </row>
    <row r="1006" spans="6:6" x14ac:dyDescent="0.3">
      <c r="F1006">
        <f t="shared" si="15"/>
        <v>0</v>
      </c>
    </row>
    <row r="1007" spans="6:6" x14ac:dyDescent="0.3">
      <c r="F1007">
        <f t="shared" si="15"/>
        <v>0</v>
      </c>
    </row>
    <row r="1008" spans="6:6" x14ac:dyDescent="0.3">
      <c r="F1008">
        <f t="shared" si="15"/>
        <v>0</v>
      </c>
    </row>
    <row r="1009" spans="6:6" x14ac:dyDescent="0.3">
      <c r="F1009">
        <f t="shared" si="15"/>
        <v>0</v>
      </c>
    </row>
    <row r="1010" spans="6:6" x14ac:dyDescent="0.3">
      <c r="F1010">
        <f t="shared" si="15"/>
        <v>0</v>
      </c>
    </row>
    <row r="1011" spans="6:6" x14ac:dyDescent="0.3">
      <c r="F1011">
        <f t="shared" si="15"/>
        <v>0</v>
      </c>
    </row>
    <row r="1012" spans="6:6" x14ac:dyDescent="0.3">
      <c r="F1012">
        <f t="shared" si="15"/>
        <v>0</v>
      </c>
    </row>
    <row r="1013" spans="6:6" x14ac:dyDescent="0.3">
      <c r="F1013">
        <f t="shared" si="15"/>
        <v>0</v>
      </c>
    </row>
    <row r="1014" spans="6:6" x14ac:dyDescent="0.3">
      <c r="F1014">
        <f t="shared" si="15"/>
        <v>0</v>
      </c>
    </row>
    <row r="1015" spans="6:6" x14ac:dyDescent="0.3">
      <c r="F1015">
        <f t="shared" si="15"/>
        <v>0</v>
      </c>
    </row>
    <row r="1016" spans="6:6" x14ac:dyDescent="0.3">
      <c r="F1016">
        <f t="shared" si="15"/>
        <v>0</v>
      </c>
    </row>
    <row r="1017" spans="6:6" x14ac:dyDescent="0.3">
      <c r="F1017">
        <f t="shared" si="15"/>
        <v>0</v>
      </c>
    </row>
    <row r="1018" spans="6:6" x14ac:dyDescent="0.3">
      <c r="F1018">
        <f t="shared" si="15"/>
        <v>0</v>
      </c>
    </row>
    <row r="1019" spans="6:6" x14ac:dyDescent="0.3">
      <c r="F1019">
        <f t="shared" si="15"/>
        <v>0</v>
      </c>
    </row>
    <row r="1020" spans="6:6" x14ac:dyDescent="0.3">
      <c r="F1020">
        <f t="shared" si="15"/>
        <v>0</v>
      </c>
    </row>
    <row r="1021" spans="6:6" x14ac:dyDescent="0.3">
      <c r="F1021">
        <f t="shared" si="15"/>
        <v>0</v>
      </c>
    </row>
    <row r="1022" spans="6:6" x14ac:dyDescent="0.3">
      <c r="F1022">
        <f t="shared" si="15"/>
        <v>0</v>
      </c>
    </row>
    <row r="1023" spans="6:6" x14ac:dyDescent="0.3">
      <c r="F1023">
        <f t="shared" si="15"/>
        <v>0</v>
      </c>
    </row>
    <row r="1024" spans="6:6" x14ac:dyDescent="0.3">
      <c r="F1024">
        <f t="shared" si="15"/>
        <v>0</v>
      </c>
    </row>
    <row r="1025" spans="6:6" x14ac:dyDescent="0.3">
      <c r="F1025">
        <f t="shared" si="15"/>
        <v>0</v>
      </c>
    </row>
    <row r="1026" spans="6:6" x14ac:dyDescent="0.3">
      <c r="F1026">
        <f t="shared" si="15"/>
        <v>0</v>
      </c>
    </row>
    <row r="1027" spans="6:6" x14ac:dyDescent="0.3">
      <c r="F1027">
        <f t="shared" si="15"/>
        <v>0</v>
      </c>
    </row>
    <row r="1028" spans="6:6" x14ac:dyDescent="0.3">
      <c r="F1028">
        <f t="shared" si="15"/>
        <v>0</v>
      </c>
    </row>
    <row r="1029" spans="6:6" x14ac:dyDescent="0.3">
      <c r="F1029">
        <f t="shared" si="15"/>
        <v>0</v>
      </c>
    </row>
    <row r="1030" spans="6:6" x14ac:dyDescent="0.3">
      <c r="F1030">
        <f t="shared" si="15"/>
        <v>0</v>
      </c>
    </row>
    <row r="1031" spans="6:6" x14ac:dyDescent="0.3">
      <c r="F1031">
        <f t="shared" si="15"/>
        <v>0</v>
      </c>
    </row>
    <row r="1032" spans="6:6" x14ac:dyDescent="0.3">
      <c r="F1032">
        <f t="shared" si="15"/>
        <v>0</v>
      </c>
    </row>
    <row r="1033" spans="6:6" x14ac:dyDescent="0.3">
      <c r="F1033">
        <f t="shared" si="15"/>
        <v>0</v>
      </c>
    </row>
    <row r="1034" spans="6:6" x14ac:dyDescent="0.3">
      <c r="F1034">
        <f t="shared" si="15"/>
        <v>0</v>
      </c>
    </row>
    <row r="1035" spans="6:6" x14ac:dyDescent="0.3">
      <c r="F1035">
        <f t="shared" ref="F1035:F1098" si="16">G1035</f>
        <v>0</v>
      </c>
    </row>
    <row r="1036" spans="6:6" x14ac:dyDescent="0.3">
      <c r="F1036">
        <f t="shared" si="16"/>
        <v>0</v>
      </c>
    </row>
    <row r="1037" spans="6:6" x14ac:dyDescent="0.3">
      <c r="F1037">
        <f t="shared" si="16"/>
        <v>0</v>
      </c>
    </row>
    <row r="1038" spans="6:6" x14ac:dyDescent="0.3">
      <c r="F1038">
        <f t="shared" si="16"/>
        <v>0</v>
      </c>
    </row>
    <row r="1039" spans="6:6" x14ac:dyDescent="0.3">
      <c r="F1039">
        <f t="shared" si="16"/>
        <v>0</v>
      </c>
    </row>
    <row r="1040" spans="6:6" x14ac:dyDescent="0.3">
      <c r="F1040">
        <f t="shared" si="16"/>
        <v>0</v>
      </c>
    </row>
    <row r="1041" spans="6:6" x14ac:dyDescent="0.3">
      <c r="F1041">
        <f t="shared" si="16"/>
        <v>0</v>
      </c>
    </row>
    <row r="1042" spans="6:6" x14ac:dyDescent="0.3">
      <c r="F1042">
        <f t="shared" si="16"/>
        <v>0</v>
      </c>
    </row>
    <row r="1043" spans="6:6" x14ac:dyDescent="0.3">
      <c r="F1043">
        <f t="shared" si="16"/>
        <v>0</v>
      </c>
    </row>
    <row r="1044" spans="6:6" x14ac:dyDescent="0.3">
      <c r="F1044">
        <f t="shared" si="16"/>
        <v>0</v>
      </c>
    </row>
    <row r="1045" spans="6:6" x14ac:dyDescent="0.3">
      <c r="F1045">
        <f t="shared" si="16"/>
        <v>0</v>
      </c>
    </row>
    <row r="1046" spans="6:6" x14ac:dyDescent="0.3">
      <c r="F1046">
        <f t="shared" si="16"/>
        <v>0</v>
      </c>
    </row>
    <row r="1047" spans="6:6" x14ac:dyDescent="0.3">
      <c r="F1047">
        <f t="shared" si="16"/>
        <v>0</v>
      </c>
    </row>
    <row r="1048" spans="6:6" x14ac:dyDescent="0.3">
      <c r="F1048">
        <f t="shared" si="16"/>
        <v>0</v>
      </c>
    </row>
    <row r="1049" spans="6:6" x14ac:dyDescent="0.3">
      <c r="F1049">
        <f t="shared" si="16"/>
        <v>0</v>
      </c>
    </row>
    <row r="1050" spans="6:6" x14ac:dyDescent="0.3">
      <c r="F1050">
        <f t="shared" si="16"/>
        <v>0</v>
      </c>
    </row>
    <row r="1051" spans="6:6" x14ac:dyDescent="0.3">
      <c r="F1051">
        <f t="shared" si="16"/>
        <v>0</v>
      </c>
    </row>
    <row r="1052" spans="6:6" x14ac:dyDescent="0.3">
      <c r="F1052">
        <f t="shared" si="16"/>
        <v>0</v>
      </c>
    </row>
    <row r="1053" spans="6:6" x14ac:dyDescent="0.3">
      <c r="F1053">
        <f t="shared" si="16"/>
        <v>0</v>
      </c>
    </row>
    <row r="1054" spans="6:6" x14ac:dyDescent="0.3">
      <c r="F1054">
        <f t="shared" si="16"/>
        <v>0</v>
      </c>
    </row>
    <row r="1055" spans="6:6" x14ac:dyDescent="0.3">
      <c r="F1055">
        <f t="shared" si="16"/>
        <v>0</v>
      </c>
    </row>
    <row r="1056" spans="6:6" x14ac:dyDescent="0.3">
      <c r="F1056">
        <f t="shared" si="16"/>
        <v>0</v>
      </c>
    </row>
    <row r="1057" spans="6:6" x14ac:dyDescent="0.3">
      <c r="F1057">
        <f t="shared" si="16"/>
        <v>0</v>
      </c>
    </row>
    <row r="1058" spans="6:6" x14ac:dyDescent="0.3">
      <c r="F1058">
        <f t="shared" si="16"/>
        <v>0</v>
      </c>
    </row>
    <row r="1059" spans="6:6" x14ac:dyDescent="0.3">
      <c r="F1059">
        <f t="shared" si="16"/>
        <v>0</v>
      </c>
    </row>
    <row r="1060" spans="6:6" x14ac:dyDescent="0.3">
      <c r="F1060">
        <f t="shared" si="16"/>
        <v>0</v>
      </c>
    </row>
    <row r="1061" spans="6:6" x14ac:dyDescent="0.3">
      <c r="F1061">
        <f t="shared" si="16"/>
        <v>0</v>
      </c>
    </row>
    <row r="1062" spans="6:6" x14ac:dyDescent="0.3">
      <c r="F1062">
        <f t="shared" si="16"/>
        <v>0</v>
      </c>
    </row>
    <row r="1063" spans="6:6" x14ac:dyDescent="0.3">
      <c r="F1063">
        <f t="shared" si="16"/>
        <v>0</v>
      </c>
    </row>
    <row r="1064" spans="6:6" x14ac:dyDescent="0.3">
      <c r="F1064">
        <f t="shared" si="16"/>
        <v>0</v>
      </c>
    </row>
    <row r="1065" spans="6:6" x14ac:dyDescent="0.3">
      <c r="F1065">
        <f t="shared" si="16"/>
        <v>0</v>
      </c>
    </row>
    <row r="1066" spans="6:6" x14ac:dyDescent="0.3">
      <c r="F1066">
        <f t="shared" si="16"/>
        <v>0</v>
      </c>
    </row>
    <row r="1067" spans="6:6" x14ac:dyDescent="0.3">
      <c r="F1067">
        <f t="shared" si="16"/>
        <v>0</v>
      </c>
    </row>
    <row r="1068" spans="6:6" x14ac:dyDescent="0.3">
      <c r="F1068">
        <f t="shared" si="16"/>
        <v>0</v>
      </c>
    </row>
    <row r="1069" spans="6:6" x14ac:dyDescent="0.3">
      <c r="F1069">
        <f t="shared" si="16"/>
        <v>0</v>
      </c>
    </row>
    <row r="1070" spans="6:6" x14ac:dyDescent="0.3">
      <c r="F1070">
        <f t="shared" si="16"/>
        <v>0</v>
      </c>
    </row>
    <row r="1071" spans="6:6" x14ac:dyDescent="0.3">
      <c r="F1071">
        <f t="shared" si="16"/>
        <v>0</v>
      </c>
    </row>
    <row r="1072" spans="6:6" x14ac:dyDescent="0.3">
      <c r="F1072">
        <f t="shared" si="16"/>
        <v>0</v>
      </c>
    </row>
    <row r="1073" spans="6:6" x14ac:dyDescent="0.3">
      <c r="F1073">
        <f t="shared" si="16"/>
        <v>0</v>
      </c>
    </row>
    <row r="1074" spans="6:6" x14ac:dyDescent="0.3">
      <c r="F1074">
        <f t="shared" si="16"/>
        <v>0</v>
      </c>
    </row>
    <row r="1075" spans="6:6" x14ac:dyDescent="0.3">
      <c r="F1075">
        <f t="shared" si="16"/>
        <v>0</v>
      </c>
    </row>
    <row r="1076" spans="6:6" x14ac:dyDescent="0.3">
      <c r="F1076">
        <f t="shared" si="16"/>
        <v>0</v>
      </c>
    </row>
    <row r="1077" spans="6:6" x14ac:dyDescent="0.3">
      <c r="F1077">
        <f t="shared" si="16"/>
        <v>0</v>
      </c>
    </row>
    <row r="1078" spans="6:6" x14ac:dyDescent="0.3">
      <c r="F1078">
        <f t="shared" si="16"/>
        <v>0</v>
      </c>
    </row>
    <row r="1079" spans="6:6" x14ac:dyDescent="0.3">
      <c r="F1079">
        <f t="shared" si="16"/>
        <v>0</v>
      </c>
    </row>
    <row r="1080" spans="6:6" x14ac:dyDescent="0.3">
      <c r="F1080">
        <f t="shared" si="16"/>
        <v>0</v>
      </c>
    </row>
    <row r="1081" spans="6:6" x14ac:dyDescent="0.3">
      <c r="F1081">
        <f t="shared" si="16"/>
        <v>0</v>
      </c>
    </row>
    <row r="1082" spans="6:6" x14ac:dyDescent="0.3">
      <c r="F1082">
        <f t="shared" si="16"/>
        <v>0</v>
      </c>
    </row>
    <row r="1083" spans="6:6" x14ac:dyDescent="0.3">
      <c r="F1083">
        <f t="shared" si="16"/>
        <v>0</v>
      </c>
    </row>
    <row r="1084" spans="6:6" x14ac:dyDescent="0.3">
      <c r="F1084">
        <f t="shared" si="16"/>
        <v>0</v>
      </c>
    </row>
    <row r="1085" spans="6:6" x14ac:dyDescent="0.3">
      <c r="F1085">
        <f t="shared" si="16"/>
        <v>0</v>
      </c>
    </row>
    <row r="1086" spans="6:6" x14ac:dyDescent="0.3">
      <c r="F1086">
        <f t="shared" si="16"/>
        <v>0</v>
      </c>
    </row>
    <row r="1087" spans="6:6" x14ac:dyDescent="0.3">
      <c r="F1087">
        <f t="shared" si="16"/>
        <v>0</v>
      </c>
    </row>
    <row r="1088" spans="6:6" x14ac:dyDescent="0.3">
      <c r="F1088">
        <f t="shared" si="16"/>
        <v>0</v>
      </c>
    </row>
    <row r="1089" spans="6:6" x14ac:dyDescent="0.3">
      <c r="F1089">
        <f t="shared" si="16"/>
        <v>0</v>
      </c>
    </row>
    <row r="1090" spans="6:6" x14ac:dyDescent="0.3">
      <c r="F1090">
        <f t="shared" si="16"/>
        <v>0</v>
      </c>
    </row>
    <row r="1091" spans="6:6" x14ac:dyDescent="0.3">
      <c r="F1091">
        <f t="shared" si="16"/>
        <v>0</v>
      </c>
    </row>
    <row r="1092" spans="6:6" x14ac:dyDescent="0.3">
      <c r="F1092">
        <f t="shared" si="16"/>
        <v>0</v>
      </c>
    </row>
    <row r="1093" spans="6:6" x14ac:dyDescent="0.3">
      <c r="F1093">
        <f t="shared" si="16"/>
        <v>0</v>
      </c>
    </row>
    <row r="1094" spans="6:6" x14ac:dyDescent="0.3">
      <c r="F1094">
        <f t="shared" si="16"/>
        <v>0</v>
      </c>
    </row>
    <row r="1095" spans="6:6" x14ac:dyDescent="0.3">
      <c r="F1095">
        <f t="shared" si="16"/>
        <v>0</v>
      </c>
    </row>
    <row r="1096" spans="6:6" x14ac:dyDescent="0.3">
      <c r="F1096">
        <f t="shared" si="16"/>
        <v>0</v>
      </c>
    </row>
    <row r="1097" spans="6:6" x14ac:dyDescent="0.3">
      <c r="F1097">
        <f t="shared" si="16"/>
        <v>0</v>
      </c>
    </row>
    <row r="1098" spans="6:6" x14ac:dyDescent="0.3">
      <c r="F1098">
        <f t="shared" si="16"/>
        <v>0</v>
      </c>
    </row>
    <row r="1099" spans="6:6" x14ac:dyDescent="0.3">
      <c r="F1099">
        <f t="shared" ref="F1099:F1162" si="17">G1099</f>
        <v>0</v>
      </c>
    </row>
    <row r="1100" spans="6:6" x14ac:dyDescent="0.3">
      <c r="F1100">
        <f t="shared" si="17"/>
        <v>0</v>
      </c>
    </row>
    <row r="1101" spans="6:6" x14ac:dyDescent="0.3">
      <c r="F1101">
        <f t="shared" si="17"/>
        <v>0</v>
      </c>
    </row>
    <row r="1102" spans="6:6" x14ac:dyDescent="0.3">
      <c r="F1102">
        <f t="shared" si="17"/>
        <v>0</v>
      </c>
    </row>
    <row r="1103" spans="6:6" x14ac:dyDescent="0.3">
      <c r="F1103">
        <f t="shared" si="17"/>
        <v>0</v>
      </c>
    </row>
    <row r="1104" spans="6:6" x14ac:dyDescent="0.3">
      <c r="F1104">
        <f t="shared" si="17"/>
        <v>0</v>
      </c>
    </row>
    <row r="1105" spans="6:6" x14ac:dyDescent="0.3">
      <c r="F1105">
        <f t="shared" si="17"/>
        <v>0</v>
      </c>
    </row>
    <row r="1106" spans="6:6" x14ac:dyDescent="0.3">
      <c r="F1106">
        <f t="shared" si="17"/>
        <v>0</v>
      </c>
    </row>
    <row r="1107" spans="6:6" x14ac:dyDescent="0.3">
      <c r="F1107">
        <f t="shared" si="17"/>
        <v>0</v>
      </c>
    </row>
    <row r="1108" spans="6:6" x14ac:dyDescent="0.3">
      <c r="F1108">
        <f t="shared" si="17"/>
        <v>0</v>
      </c>
    </row>
    <row r="1109" spans="6:6" x14ac:dyDescent="0.3">
      <c r="F1109">
        <f t="shared" si="17"/>
        <v>0</v>
      </c>
    </row>
    <row r="1110" spans="6:6" x14ac:dyDescent="0.3">
      <c r="F1110">
        <f t="shared" si="17"/>
        <v>0</v>
      </c>
    </row>
    <row r="1111" spans="6:6" x14ac:dyDescent="0.3">
      <c r="F1111">
        <f t="shared" si="17"/>
        <v>0</v>
      </c>
    </row>
    <row r="1112" spans="6:6" x14ac:dyDescent="0.3">
      <c r="F1112">
        <f t="shared" si="17"/>
        <v>0</v>
      </c>
    </row>
    <row r="1113" spans="6:6" x14ac:dyDescent="0.3">
      <c r="F1113">
        <f t="shared" si="17"/>
        <v>0</v>
      </c>
    </row>
    <row r="1114" spans="6:6" x14ac:dyDescent="0.3">
      <c r="F1114">
        <f t="shared" si="17"/>
        <v>0</v>
      </c>
    </row>
    <row r="1115" spans="6:6" x14ac:dyDescent="0.3">
      <c r="F1115">
        <f t="shared" si="17"/>
        <v>0</v>
      </c>
    </row>
    <row r="1116" spans="6:6" x14ac:dyDescent="0.3">
      <c r="F1116">
        <f t="shared" si="17"/>
        <v>0</v>
      </c>
    </row>
    <row r="1117" spans="6:6" x14ac:dyDescent="0.3">
      <c r="F1117">
        <f t="shared" si="17"/>
        <v>0</v>
      </c>
    </row>
    <row r="1118" spans="6:6" x14ac:dyDescent="0.3">
      <c r="F1118">
        <f t="shared" si="17"/>
        <v>0</v>
      </c>
    </row>
    <row r="1119" spans="6:6" x14ac:dyDescent="0.3">
      <c r="F1119">
        <f t="shared" si="17"/>
        <v>0</v>
      </c>
    </row>
    <row r="1120" spans="6:6" x14ac:dyDescent="0.3">
      <c r="F1120">
        <f t="shared" si="17"/>
        <v>0</v>
      </c>
    </row>
    <row r="1121" spans="6:6" x14ac:dyDescent="0.3">
      <c r="F1121">
        <f t="shared" si="17"/>
        <v>0</v>
      </c>
    </row>
    <row r="1122" spans="6:6" x14ac:dyDescent="0.3">
      <c r="F1122">
        <f t="shared" si="17"/>
        <v>0</v>
      </c>
    </row>
    <row r="1123" spans="6:6" x14ac:dyDescent="0.3">
      <c r="F1123">
        <f t="shared" si="17"/>
        <v>0</v>
      </c>
    </row>
    <row r="1124" spans="6:6" x14ac:dyDescent="0.3">
      <c r="F1124">
        <f t="shared" si="17"/>
        <v>0</v>
      </c>
    </row>
    <row r="1125" spans="6:6" x14ac:dyDescent="0.3">
      <c r="F1125">
        <f t="shared" si="17"/>
        <v>0</v>
      </c>
    </row>
    <row r="1126" spans="6:6" x14ac:dyDescent="0.3">
      <c r="F1126">
        <f t="shared" si="17"/>
        <v>0</v>
      </c>
    </row>
    <row r="1127" spans="6:6" x14ac:dyDescent="0.3">
      <c r="F1127">
        <f t="shared" si="17"/>
        <v>0</v>
      </c>
    </row>
    <row r="1128" spans="6:6" x14ac:dyDescent="0.3">
      <c r="F1128">
        <f t="shared" si="17"/>
        <v>0</v>
      </c>
    </row>
    <row r="1129" spans="6:6" x14ac:dyDescent="0.3">
      <c r="F1129">
        <f t="shared" si="17"/>
        <v>0</v>
      </c>
    </row>
    <row r="1130" spans="6:6" x14ac:dyDescent="0.3">
      <c r="F1130">
        <f t="shared" si="17"/>
        <v>0</v>
      </c>
    </row>
    <row r="1131" spans="6:6" x14ac:dyDescent="0.3">
      <c r="F1131">
        <f t="shared" si="17"/>
        <v>0</v>
      </c>
    </row>
    <row r="1132" spans="6:6" x14ac:dyDescent="0.3">
      <c r="F1132">
        <f t="shared" si="17"/>
        <v>0</v>
      </c>
    </row>
    <row r="1133" spans="6:6" x14ac:dyDescent="0.3">
      <c r="F1133">
        <f t="shared" si="17"/>
        <v>0</v>
      </c>
    </row>
    <row r="1134" spans="6:6" x14ac:dyDescent="0.3">
      <c r="F1134">
        <f t="shared" si="17"/>
        <v>0</v>
      </c>
    </row>
    <row r="1135" spans="6:6" x14ac:dyDescent="0.3">
      <c r="F1135">
        <f t="shared" si="17"/>
        <v>0</v>
      </c>
    </row>
    <row r="1136" spans="6:6" x14ac:dyDescent="0.3">
      <c r="F1136">
        <f t="shared" si="17"/>
        <v>0</v>
      </c>
    </row>
    <row r="1137" spans="6:6" x14ac:dyDescent="0.3">
      <c r="F1137">
        <f t="shared" si="17"/>
        <v>0</v>
      </c>
    </row>
    <row r="1138" spans="6:6" x14ac:dyDescent="0.3">
      <c r="F1138">
        <f t="shared" si="17"/>
        <v>0</v>
      </c>
    </row>
    <row r="1139" spans="6:6" x14ac:dyDescent="0.3">
      <c r="F1139">
        <f t="shared" si="17"/>
        <v>0</v>
      </c>
    </row>
    <row r="1140" spans="6:6" x14ac:dyDescent="0.3">
      <c r="F1140">
        <f t="shared" si="17"/>
        <v>0</v>
      </c>
    </row>
    <row r="1141" spans="6:6" x14ac:dyDescent="0.3">
      <c r="F1141">
        <f t="shared" si="17"/>
        <v>0</v>
      </c>
    </row>
    <row r="1142" spans="6:6" x14ac:dyDescent="0.3">
      <c r="F1142">
        <f t="shared" si="17"/>
        <v>0</v>
      </c>
    </row>
    <row r="1143" spans="6:6" x14ac:dyDescent="0.3">
      <c r="F1143">
        <f t="shared" si="17"/>
        <v>0</v>
      </c>
    </row>
    <row r="1144" spans="6:6" x14ac:dyDescent="0.3">
      <c r="F1144">
        <f t="shared" si="17"/>
        <v>0</v>
      </c>
    </row>
    <row r="1145" spans="6:6" x14ac:dyDescent="0.3">
      <c r="F1145">
        <f t="shared" si="17"/>
        <v>0</v>
      </c>
    </row>
    <row r="1146" spans="6:6" x14ac:dyDescent="0.3">
      <c r="F1146">
        <f t="shared" si="17"/>
        <v>0</v>
      </c>
    </row>
    <row r="1147" spans="6:6" x14ac:dyDescent="0.3">
      <c r="F1147">
        <f t="shared" si="17"/>
        <v>0</v>
      </c>
    </row>
    <row r="1148" spans="6:6" x14ac:dyDescent="0.3">
      <c r="F1148">
        <f t="shared" si="17"/>
        <v>0</v>
      </c>
    </row>
    <row r="1149" spans="6:6" x14ac:dyDescent="0.3">
      <c r="F1149">
        <f t="shared" si="17"/>
        <v>0</v>
      </c>
    </row>
    <row r="1150" spans="6:6" x14ac:dyDescent="0.3">
      <c r="F1150">
        <f t="shared" si="17"/>
        <v>0</v>
      </c>
    </row>
    <row r="1151" spans="6:6" x14ac:dyDescent="0.3">
      <c r="F1151">
        <f t="shared" si="17"/>
        <v>0</v>
      </c>
    </row>
    <row r="1152" spans="6:6" x14ac:dyDescent="0.3">
      <c r="F1152">
        <f t="shared" si="17"/>
        <v>0</v>
      </c>
    </row>
    <row r="1153" spans="6:6" x14ac:dyDescent="0.3">
      <c r="F1153">
        <f t="shared" si="17"/>
        <v>0</v>
      </c>
    </row>
    <row r="1154" spans="6:6" x14ac:dyDescent="0.3">
      <c r="F1154">
        <f t="shared" si="17"/>
        <v>0</v>
      </c>
    </row>
    <row r="1155" spans="6:6" x14ac:dyDescent="0.3">
      <c r="F1155">
        <f t="shared" si="17"/>
        <v>0</v>
      </c>
    </row>
    <row r="1156" spans="6:6" x14ac:dyDescent="0.3">
      <c r="F1156">
        <f t="shared" si="17"/>
        <v>0</v>
      </c>
    </row>
    <row r="1157" spans="6:6" x14ac:dyDescent="0.3">
      <c r="F1157">
        <f t="shared" si="17"/>
        <v>0</v>
      </c>
    </row>
    <row r="1158" spans="6:6" x14ac:dyDescent="0.3">
      <c r="F1158">
        <f t="shared" si="17"/>
        <v>0</v>
      </c>
    </row>
    <row r="1159" spans="6:6" x14ac:dyDescent="0.3">
      <c r="F1159">
        <f t="shared" si="17"/>
        <v>0</v>
      </c>
    </row>
    <row r="1160" spans="6:6" x14ac:dyDescent="0.3">
      <c r="F1160">
        <f t="shared" si="17"/>
        <v>0</v>
      </c>
    </row>
    <row r="1161" spans="6:6" x14ac:dyDescent="0.3">
      <c r="F1161">
        <f t="shared" si="17"/>
        <v>0</v>
      </c>
    </row>
    <row r="1162" spans="6:6" x14ac:dyDescent="0.3">
      <c r="F1162">
        <f t="shared" si="17"/>
        <v>0</v>
      </c>
    </row>
    <row r="1163" spans="6:6" x14ac:dyDescent="0.3">
      <c r="F1163">
        <f t="shared" ref="F1163:F1226" si="18">G1163</f>
        <v>0</v>
      </c>
    </row>
    <row r="1164" spans="6:6" x14ac:dyDescent="0.3">
      <c r="F1164">
        <f t="shared" si="18"/>
        <v>0</v>
      </c>
    </row>
    <row r="1165" spans="6:6" x14ac:dyDescent="0.3">
      <c r="F1165">
        <f t="shared" si="18"/>
        <v>0</v>
      </c>
    </row>
    <row r="1166" spans="6:6" x14ac:dyDescent="0.3">
      <c r="F1166">
        <f t="shared" si="18"/>
        <v>0</v>
      </c>
    </row>
    <row r="1167" spans="6:6" x14ac:dyDescent="0.3">
      <c r="F1167">
        <f t="shared" si="18"/>
        <v>0</v>
      </c>
    </row>
    <row r="1168" spans="6:6" x14ac:dyDescent="0.3">
      <c r="F1168">
        <f t="shared" si="18"/>
        <v>0</v>
      </c>
    </row>
    <row r="1169" spans="6:6" x14ac:dyDescent="0.3">
      <c r="F1169">
        <f t="shared" si="18"/>
        <v>0</v>
      </c>
    </row>
    <row r="1170" spans="6:6" x14ac:dyDescent="0.3">
      <c r="F1170">
        <f t="shared" si="18"/>
        <v>0</v>
      </c>
    </row>
    <row r="1171" spans="6:6" x14ac:dyDescent="0.3">
      <c r="F1171">
        <f t="shared" si="18"/>
        <v>0</v>
      </c>
    </row>
    <row r="1172" spans="6:6" x14ac:dyDescent="0.3">
      <c r="F1172">
        <f t="shared" si="18"/>
        <v>0</v>
      </c>
    </row>
    <row r="1173" spans="6:6" x14ac:dyDescent="0.3">
      <c r="F1173">
        <f t="shared" si="18"/>
        <v>0</v>
      </c>
    </row>
    <row r="1174" spans="6:6" x14ac:dyDescent="0.3">
      <c r="F1174">
        <f t="shared" si="18"/>
        <v>0</v>
      </c>
    </row>
    <row r="1175" spans="6:6" x14ac:dyDescent="0.3">
      <c r="F1175">
        <f t="shared" si="18"/>
        <v>0</v>
      </c>
    </row>
    <row r="1176" spans="6:6" x14ac:dyDescent="0.3">
      <c r="F1176">
        <f t="shared" si="18"/>
        <v>0</v>
      </c>
    </row>
    <row r="1177" spans="6:6" x14ac:dyDescent="0.3">
      <c r="F1177">
        <f t="shared" si="18"/>
        <v>0</v>
      </c>
    </row>
    <row r="1178" spans="6:6" x14ac:dyDescent="0.3">
      <c r="F1178">
        <f t="shared" si="18"/>
        <v>0</v>
      </c>
    </row>
    <row r="1179" spans="6:6" x14ac:dyDescent="0.3">
      <c r="F1179">
        <f t="shared" si="18"/>
        <v>0</v>
      </c>
    </row>
    <row r="1180" spans="6:6" x14ac:dyDescent="0.3">
      <c r="F1180">
        <f t="shared" si="18"/>
        <v>0</v>
      </c>
    </row>
    <row r="1181" spans="6:6" x14ac:dyDescent="0.3">
      <c r="F1181">
        <f t="shared" si="18"/>
        <v>0</v>
      </c>
    </row>
    <row r="1182" spans="6:6" x14ac:dyDescent="0.3">
      <c r="F1182">
        <f t="shared" si="18"/>
        <v>0</v>
      </c>
    </row>
    <row r="1183" spans="6:6" x14ac:dyDescent="0.3">
      <c r="F1183">
        <f t="shared" si="18"/>
        <v>0</v>
      </c>
    </row>
    <row r="1184" spans="6:6" x14ac:dyDescent="0.3">
      <c r="F1184">
        <f t="shared" si="18"/>
        <v>0</v>
      </c>
    </row>
    <row r="1185" spans="6:6" x14ac:dyDescent="0.3">
      <c r="F1185">
        <f t="shared" si="18"/>
        <v>0</v>
      </c>
    </row>
    <row r="1186" spans="6:6" x14ac:dyDescent="0.3">
      <c r="F1186">
        <f t="shared" si="18"/>
        <v>0</v>
      </c>
    </row>
    <row r="1187" spans="6:6" x14ac:dyDescent="0.3">
      <c r="F1187">
        <f t="shared" si="18"/>
        <v>0</v>
      </c>
    </row>
    <row r="1188" spans="6:6" x14ac:dyDescent="0.3">
      <c r="F1188">
        <f t="shared" si="18"/>
        <v>0</v>
      </c>
    </row>
    <row r="1189" spans="6:6" x14ac:dyDescent="0.3">
      <c r="F1189">
        <f t="shared" si="18"/>
        <v>0</v>
      </c>
    </row>
    <row r="1190" spans="6:6" x14ac:dyDescent="0.3">
      <c r="F1190">
        <f t="shared" si="18"/>
        <v>0</v>
      </c>
    </row>
    <row r="1191" spans="6:6" x14ac:dyDescent="0.3">
      <c r="F1191">
        <f t="shared" si="18"/>
        <v>0</v>
      </c>
    </row>
    <row r="1192" spans="6:6" x14ac:dyDescent="0.3">
      <c r="F1192">
        <f t="shared" si="18"/>
        <v>0</v>
      </c>
    </row>
    <row r="1193" spans="6:6" x14ac:dyDescent="0.3">
      <c r="F1193">
        <f t="shared" si="18"/>
        <v>0</v>
      </c>
    </row>
    <row r="1194" spans="6:6" x14ac:dyDescent="0.3">
      <c r="F1194">
        <f t="shared" si="18"/>
        <v>0</v>
      </c>
    </row>
    <row r="1195" spans="6:6" x14ac:dyDescent="0.3">
      <c r="F1195">
        <f t="shared" si="18"/>
        <v>0</v>
      </c>
    </row>
    <row r="1196" spans="6:6" x14ac:dyDescent="0.3">
      <c r="F1196">
        <f t="shared" si="18"/>
        <v>0</v>
      </c>
    </row>
    <row r="1197" spans="6:6" x14ac:dyDescent="0.3">
      <c r="F1197">
        <f t="shared" si="18"/>
        <v>0</v>
      </c>
    </row>
    <row r="1198" spans="6:6" x14ac:dyDescent="0.3">
      <c r="F1198">
        <f t="shared" si="18"/>
        <v>0</v>
      </c>
    </row>
    <row r="1199" spans="6:6" x14ac:dyDescent="0.3">
      <c r="F1199">
        <f t="shared" si="18"/>
        <v>0</v>
      </c>
    </row>
    <row r="1200" spans="6:6" x14ac:dyDescent="0.3">
      <c r="F1200">
        <f t="shared" si="18"/>
        <v>0</v>
      </c>
    </row>
    <row r="1201" spans="6:6" x14ac:dyDescent="0.3">
      <c r="F1201">
        <f t="shared" si="18"/>
        <v>0</v>
      </c>
    </row>
    <row r="1202" spans="6:6" x14ac:dyDescent="0.3">
      <c r="F1202">
        <f t="shared" si="18"/>
        <v>0</v>
      </c>
    </row>
    <row r="1203" spans="6:6" x14ac:dyDescent="0.3">
      <c r="F1203">
        <f t="shared" si="18"/>
        <v>0</v>
      </c>
    </row>
    <row r="1204" spans="6:6" x14ac:dyDescent="0.3">
      <c r="F1204">
        <f t="shared" si="18"/>
        <v>0</v>
      </c>
    </row>
    <row r="1205" spans="6:6" x14ac:dyDescent="0.3">
      <c r="F1205">
        <f t="shared" si="18"/>
        <v>0</v>
      </c>
    </row>
    <row r="1206" spans="6:6" x14ac:dyDescent="0.3">
      <c r="F1206">
        <f t="shared" si="18"/>
        <v>0</v>
      </c>
    </row>
    <row r="1207" spans="6:6" x14ac:dyDescent="0.3">
      <c r="F1207">
        <f t="shared" si="18"/>
        <v>0</v>
      </c>
    </row>
    <row r="1208" spans="6:6" x14ac:dyDescent="0.3">
      <c r="F1208">
        <f t="shared" si="18"/>
        <v>0</v>
      </c>
    </row>
    <row r="1209" spans="6:6" x14ac:dyDescent="0.3">
      <c r="F1209">
        <f t="shared" si="18"/>
        <v>0</v>
      </c>
    </row>
    <row r="1210" spans="6:6" x14ac:dyDescent="0.3">
      <c r="F1210">
        <f t="shared" si="18"/>
        <v>0</v>
      </c>
    </row>
    <row r="1211" spans="6:6" x14ac:dyDescent="0.3">
      <c r="F1211">
        <f t="shared" si="18"/>
        <v>0</v>
      </c>
    </row>
    <row r="1212" spans="6:6" x14ac:dyDescent="0.3">
      <c r="F1212">
        <f t="shared" si="18"/>
        <v>0</v>
      </c>
    </row>
    <row r="1213" spans="6:6" x14ac:dyDescent="0.3">
      <c r="F1213">
        <f t="shared" si="18"/>
        <v>0</v>
      </c>
    </row>
    <row r="1214" spans="6:6" x14ac:dyDescent="0.3">
      <c r="F1214">
        <f t="shared" si="18"/>
        <v>0</v>
      </c>
    </row>
    <row r="1215" spans="6:6" x14ac:dyDescent="0.3">
      <c r="F1215">
        <f t="shared" si="18"/>
        <v>0</v>
      </c>
    </row>
    <row r="1216" spans="6:6" x14ac:dyDescent="0.3">
      <c r="F1216">
        <f t="shared" si="18"/>
        <v>0</v>
      </c>
    </row>
    <row r="1217" spans="6:6" x14ac:dyDescent="0.3">
      <c r="F1217">
        <f t="shared" si="18"/>
        <v>0</v>
      </c>
    </row>
    <row r="1218" spans="6:6" x14ac:dyDescent="0.3">
      <c r="F1218">
        <f t="shared" si="18"/>
        <v>0</v>
      </c>
    </row>
    <row r="1219" spans="6:6" x14ac:dyDescent="0.3">
      <c r="F1219">
        <f t="shared" si="18"/>
        <v>0</v>
      </c>
    </row>
    <row r="1220" spans="6:6" x14ac:dyDescent="0.3">
      <c r="F1220">
        <f t="shared" si="18"/>
        <v>0</v>
      </c>
    </row>
    <row r="1221" spans="6:6" x14ac:dyDescent="0.3">
      <c r="F1221">
        <f t="shared" si="18"/>
        <v>0</v>
      </c>
    </row>
    <row r="1222" spans="6:6" x14ac:dyDescent="0.3">
      <c r="F1222">
        <f t="shared" si="18"/>
        <v>0</v>
      </c>
    </row>
    <row r="1223" spans="6:6" x14ac:dyDescent="0.3">
      <c r="F1223">
        <f t="shared" si="18"/>
        <v>0</v>
      </c>
    </row>
    <row r="1224" spans="6:6" x14ac:dyDescent="0.3">
      <c r="F1224">
        <f t="shared" si="18"/>
        <v>0</v>
      </c>
    </row>
    <row r="1225" spans="6:6" x14ac:dyDescent="0.3">
      <c r="F1225">
        <f t="shared" si="18"/>
        <v>0</v>
      </c>
    </row>
    <row r="1226" spans="6:6" x14ac:dyDescent="0.3">
      <c r="F1226">
        <f t="shared" si="18"/>
        <v>0</v>
      </c>
    </row>
    <row r="1227" spans="6:6" x14ac:dyDescent="0.3">
      <c r="F1227">
        <f t="shared" ref="F1227:F1290" si="19">G1227</f>
        <v>0</v>
      </c>
    </row>
    <row r="1228" spans="6:6" x14ac:dyDescent="0.3">
      <c r="F1228">
        <f t="shared" si="19"/>
        <v>0</v>
      </c>
    </row>
    <row r="1229" spans="6:6" x14ac:dyDescent="0.3">
      <c r="F1229">
        <f t="shared" si="19"/>
        <v>0</v>
      </c>
    </row>
    <row r="1230" spans="6:6" x14ac:dyDescent="0.3">
      <c r="F1230">
        <f t="shared" si="19"/>
        <v>0</v>
      </c>
    </row>
    <row r="1231" spans="6:6" x14ac:dyDescent="0.3">
      <c r="F1231">
        <f t="shared" si="19"/>
        <v>0</v>
      </c>
    </row>
    <row r="1232" spans="6:6" x14ac:dyDescent="0.3">
      <c r="F1232">
        <f t="shared" si="19"/>
        <v>0</v>
      </c>
    </row>
    <row r="1233" spans="6:6" x14ac:dyDescent="0.3">
      <c r="F1233">
        <f t="shared" si="19"/>
        <v>0</v>
      </c>
    </row>
    <row r="1234" spans="6:6" x14ac:dyDescent="0.3">
      <c r="F1234">
        <f t="shared" si="19"/>
        <v>0</v>
      </c>
    </row>
    <row r="1235" spans="6:6" x14ac:dyDescent="0.3">
      <c r="F1235">
        <f t="shared" si="19"/>
        <v>0</v>
      </c>
    </row>
    <row r="1236" spans="6:6" x14ac:dyDescent="0.3">
      <c r="F1236">
        <f t="shared" si="19"/>
        <v>0</v>
      </c>
    </row>
    <row r="1237" spans="6:6" x14ac:dyDescent="0.3">
      <c r="F1237">
        <f t="shared" si="19"/>
        <v>0</v>
      </c>
    </row>
    <row r="1238" spans="6:6" x14ac:dyDescent="0.3">
      <c r="F1238">
        <f t="shared" si="19"/>
        <v>0</v>
      </c>
    </row>
    <row r="1239" spans="6:6" x14ac:dyDescent="0.3">
      <c r="F1239">
        <f t="shared" si="19"/>
        <v>0</v>
      </c>
    </row>
    <row r="1240" spans="6:6" x14ac:dyDescent="0.3">
      <c r="F1240">
        <f t="shared" si="19"/>
        <v>0</v>
      </c>
    </row>
    <row r="1241" spans="6:6" x14ac:dyDescent="0.3">
      <c r="F1241">
        <f t="shared" si="19"/>
        <v>0</v>
      </c>
    </row>
    <row r="1242" spans="6:6" x14ac:dyDescent="0.3">
      <c r="F1242">
        <f t="shared" si="19"/>
        <v>0</v>
      </c>
    </row>
    <row r="1243" spans="6:6" x14ac:dyDescent="0.3">
      <c r="F1243">
        <f t="shared" si="19"/>
        <v>0</v>
      </c>
    </row>
    <row r="1244" spans="6:6" x14ac:dyDescent="0.3">
      <c r="F1244">
        <f t="shared" si="19"/>
        <v>0</v>
      </c>
    </row>
    <row r="1245" spans="6:6" x14ac:dyDescent="0.3">
      <c r="F1245">
        <f t="shared" si="19"/>
        <v>0</v>
      </c>
    </row>
    <row r="1246" spans="6:6" x14ac:dyDescent="0.3">
      <c r="F1246">
        <f t="shared" si="19"/>
        <v>0</v>
      </c>
    </row>
    <row r="1247" spans="6:6" x14ac:dyDescent="0.3">
      <c r="F1247">
        <f t="shared" si="19"/>
        <v>0</v>
      </c>
    </row>
    <row r="1248" spans="6:6" x14ac:dyDescent="0.3">
      <c r="F1248">
        <f t="shared" si="19"/>
        <v>0</v>
      </c>
    </row>
    <row r="1249" spans="6:6" x14ac:dyDescent="0.3">
      <c r="F1249">
        <f t="shared" si="19"/>
        <v>0</v>
      </c>
    </row>
    <row r="1250" spans="6:6" x14ac:dyDescent="0.3">
      <c r="F1250">
        <f t="shared" si="19"/>
        <v>0</v>
      </c>
    </row>
    <row r="1251" spans="6:6" x14ac:dyDescent="0.3">
      <c r="F1251">
        <f t="shared" si="19"/>
        <v>0</v>
      </c>
    </row>
    <row r="1252" spans="6:6" x14ac:dyDescent="0.3">
      <c r="F1252">
        <f t="shared" si="19"/>
        <v>0</v>
      </c>
    </row>
    <row r="1253" spans="6:6" x14ac:dyDescent="0.3">
      <c r="F1253">
        <f t="shared" si="19"/>
        <v>0</v>
      </c>
    </row>
    <row r="1254" spans="6:6" x14ac:dyDescent="0.3">
      <c r="F1254">
        <f t="shared" si="19"/>
        <v>0</v>
      </c>
    </row>
    <row r="1255" spans="6:6" x14ac:dyDescent="0.3">
      <c r="F1255">
        <f t="shared" si="19"/>
        <v>0</v>
      </c>
    </row>
    <row r="1256" spans="6:6" x14ac:dyDescent="0.3">
      <c r="F1256">
        <f t="shared" si="19"/>
        <v>0</v>
      </c>
    </row>
    <row r="1257" spans="6:6" x14ac:dyDescent="0.3">
      <c r="F1257">
        <f t="shared" si="19"/>
        <v>0</v>
      </c>
    </row>
    <row r="1258" spans="6:6" x14ac:dyDescent="0.3">
      <c r="F1258">
        <f t="shared" si="19"/>
        <v>0</v>
      </c>
    </row>
    <row r="1259" spans="6:6" x14ac:dyDescent="0.3">
      <c r="F1259">
        <f t="shared" si="19"/>
        <v>0</v>
      </c>
    </row>
    <row r="1260" spans="6:6" x14ac:dyDescent="0.3">
      <c r="F1260">
        <f t="shared" si="19"/>
        <v>0</v>
      </c>
    </row>
    <row r="1261" spans="6:6" x14ac:dyDescent="0.3">
      <c r="F1261">
        <f t="shared" si="19"/>
        <v>0</v>
      </c>
    </row>
    <row r="1262" spans="6:6" x14ac:dyDescent="0.3">
      <c r="F1262">
        <f t="shared" si="19"/>
        <v>0</v>
      </c>
    </row>
    <row r="1263" spans="6:6" x14ac:dyDescent="0.3">
      <c r="F1263">
        <f t="shared" si="19"/>
        <v>0</v>
      </c>
    </row>
    <row r="1264" spans="6:6" x14ac:dyDescent="0.3">
      <c r="F1264">
        <f t="shared" si="19"/>
        <v>0</v>
      </c>
    </row>
    <row r="1265" spans="6:6" x14ac:dyDescent="0.3">
      <c r="F1265">
        <f t="shared" si="19"/>
        <v>0</v>
      </c>
    </row>
    <row r="1266" spans="6:6" x14ac:dyDescent="0.3">
      <c r="F1266">
        <f t="shared" si="19"/>
        <v>0</v>
      </c>
    </row>
    <row r="1267" spans="6:6" x14ac:dyDescent="0.3">
      <c r="F1267">
        <f t="shared" si="19"/>
        <v>0</v>
      </c>
    </row>
    <row r="1268" spans="6:6" x14ac:dyDescent="0.3">
      <c r="F1268">
        <f t="shared" si="19"/>
        <v>0</v>
      </c>
    </row>
    <row r="1269" spans="6:6" x14ac:dyDescent="0.3">
      <c r="F1269">
        <f t="shared" si="19"/>
        <v>0</v>
      </c>
    </row>
    <row r="1270" spans="6:6" x14ac:dyDescent="0.3">
      <c r="F1270">
        <f t="shared" si="19"/>
        <v>0</v>
      </c>
    </row>
    <row r="1271" spans="6:6" x14ac:dyDescent="0.3">
      <c r="F1271">
        <f t="shared" si="19"/>
        <v>0</v>
      </c>
    </row>
    <row r="1272" spans="6:6" x14ac:dyDescent="0.3">
      <c r="F1272">
        <f t="shared" si="19"/>
        <v>0</v>
      </c>
    </row>
    <row r="1273" spans="6:6" x14ac:dyDescent="0.3">
      <c r="F1273">
        <f t="shared" si="19"/>
        <v>0</v>
      </c>
    </row>
    <row r="1274" spans="6:6" x14ac:dyDescent="0.3">
      <c r="F1274">
        <f t="shared" si="19"/>
        <v>0</v>
      </c>
    </row>
    <row r="1275" spans="6:6" x14ac:dyDescent="0.3">
      <c r="F1275">
        <f t="shared" si="19"/>
        <v>0</v>
      </c>
    </row>
    <row r="1276" spans="6:6" x14ac:dyDescent="0.3">
      <c r="F1276">
        <f t="shared" si="19"/>
        <v>0</v>
      </c>
    </row>
    <row r="1277" spans="6:6" x14ac:dyDescent="0.3">
      <c r="F1277">
        <f t="shared" si="19"/>
        <v>0</v>
      </c>
    </row>
    <row r="1278" spans="6:6" x14ac:dyDescent="0.3">
      <c r="F1278">
        <f t="shared" si="19"/>
        <v>0</v>
      </c>
    </row>
    <row r="1279" spans="6:6" x14ac:dyDescent="0.3">
      <c r="F1279">
        <f t="shared" si="19"/>
        <v>0</v>
      </c>
    </row>
    <row r="1280" spans="6:6" x14ac:dyDescent="0.3">
      <c r="F1280">
        <f t="shared" si="19"/>
        <v>0</v>
      </c>
    </row>
    <row r="1281" spans="6:6" x14ac:dyDescent="0.3">
      <c r="F1281">
        <f t="shared" si="19"/>
        <v>0</v>
      </c>
    </row>
    <row r="1282" spans="6:6" x14ac:dyDescent="0.3">
      <c r="F1282">
        <f t="shared" si="19"/>
        <v>0</v>
      </c>
    </row>
    <row r="1283" spans="6:6" x14ac:dyDescent="0.3">
      <c r="F1283">
        <f t="shared" si="19"/>
        <v>0</v>
      </c>
    </row>
    <row r="1284" spans="6:6" x14ac:dyDescent="0.3">
      <c r="F1284">
        <f t="shared" si="19"/>
        <v>0</v>
      </c>
    </row>
    <row r="1285" spans="6:6" x14ac:dyDescent="0.3">
      <c r="F1285">
        <f t="shared" si="19"/>
        <v>0</v>
      </c>
    </row>
    <row r="1286" spans="6:6" x14ac:dyDescent="0.3">
      <c r="F1286">
        <f t="shared" si="19"/>
        <v>0</v>
      </c>
    </row>
    <row r="1287" spans="6:6" x14ac:dyDescent="0.3">
      <c r="F1287">
        <f t="shared" si="19"/>
        <v>0</v>
      </c>
    </row>
    <row r="1288" spans="6:6" x14ac:dyDescent="0.3">
      <c r="F1288">
        <f t="shared" si="19"/>
        <v>0</v>
      </c>
    </row>
    <row r="1289" spans="6:6" x14ac:dyDescent="0.3">
      <c r="F1289">
        <f t="shared" si="19"/>
        <v>0</v>
      </c>
    </row>
    <row r="1290" spans="6:6" x14ac:dyDescent="0.3">
      <c r="F1290">
        <f t="shared" si="19"/>
        <v>0</v>
      </c>
    </row>
    <row r="1291" spans="6:6" x14ac:dyDescent="0.3">
      <c r="F1291">
        <f t="shared" ref="F1291:F1354" si="20">G1291</f>
        <v>0</v>
      </c>
    </row>
    <row r="1292" spans="6:6" x14ac:dyDescent="0.3">
      <c r="F1292">
        <f t="shared" si="20"/>
        <v>0</v>
      </c>
    </row>
    <row r="1293" spans="6:6" x14ac:dyDescent="0.3">
      <c r="F1293">
        <f t="shared" si="20"/>
        <v>0</v>
      </c>
    </row>
    <row r="1294" spans="6:6" x14ac:dyDescent="0.3">
      <c r="F1294">
        <f t="shared" si="20"/>
        <v>0</v>
      </c>
    </row>
    <row r="1295" spans="6:6" x14ac:dyDescent="0.3">
      <c r="F1295">
        <f t="shared" si="20"/>
        <v>0</v>
      </c>
    </row>
    <row r="1296" spans="6:6" x14ac:dyDescent="0.3">
      <c r="F1296">
        <f t="shared" si="20"/>
        <v>0</v>
      </c>
    </row>
    <row r="1297" spans="6:6" x14ac:dyDescent="0.3">
      <c r="F1297">
        <f t="shared" si="20"/>
        <v>0</v>
      </c>
    </row>
    <row r="1298" spans="6:6" x14ac:dyDescent="0.3">
      <c r="F1298">
        <f t="shared" si="20"/>
        <v>0</v>
      </c>
    </row>
    <row r="1299" spans="6:6" x14ac:dyDescent="0.3">
      <c r="F1299">
        <f t="shared" si="20"/>
        <v>0</v>
      </c>
    </row>
    <row r="1300" spans="6:6" x14ac:dyDescent="0.3">
      <c r="F1300">
        <f t="shared" si="20"/>
        <v>0</v>
      </c>
    </row>
    <row r="1301" spans="6:6" x14ac:dyDescent="0.3">
      <c r="F1301">
        <f t="shared" si="20"/>
        <v>0</v>
      </c>
    </row>
    <row r="1302" spans="6:6" x14ac:dyDescent="0.3">
      <c r="F1302">
        <f t="shared" si="20"/>
        <v>0</v>
      </c>
    </row>
    <row r="1303" spans="6:6" x14ac:dyDescent="0.3">
      <c r="F1303">
        <f t="shared" si="20"/>
        <v>0</v>
      </c>
    </row>
    <row r="1304" spans="6:6" x14ac:dyDescent="0.3">
      <c r="F1304">
        <f t="shared" si="20"/>
        <v>0</v>
      </c>
    </row>
    <row r="1305" spans="6:6" x14ac:dyDescent="0.3">
      <c r="F1305">
        <f t="shared" si="20"/>
        <v>0</v>
      </c>
    </row>
    <row r="1306" spans="6:6" x14ac:dyDescent="0.3">
      <c r="F1306">
        <f t="shared" si="20"/>
        <v>0</v>
      </c>
    </row>
    <row r="1307" spans="6:6" x14ac:dyDescent="0.3">
      <c r="F1307">
        <f t="shared" si="20"/>
        <v>0</v>
      </c>
    </row>
    <row r="1308" spans="6:6" x14ac:dyDescent="0.3">
      <c r="F1308">
        <f t="shared" si="20"/>
        <v>0</v>
      </c>
    </row>
    <row r="1309" spans="6:6" x14ac:dyDescent="0.3">
      <c r="F1309">
        <f t="shared" si="20"/>
        <v>0</v>
      </c>
    </row>
    <row r="1310" spans="6:6" x14ac:dyDescent="0.3">
      <c r="F1310">
        <f t="shared" si="20"/>
        <v>0</v>
      </c>
    </row>
    <row r="1311" spans="6:6" x14ac:dyDescent="0.3">
      <c r="F1311">
        <f t="shared" si="20"/>
        <v>0</v>
      </c>
    </row>
    <row r="1312" spans="6:6" x14ac:dyDescent="0.3">
      <c r="F1312">
        <f t="shared" si="20"/>
        <v>0</v>
      </c>
    </row>
    <row r="1313" spans="6:6" x14ac:dyDescent="0.3">
      <c r="F1313">
        <f t="shared" si="20"/>
        <v>0</v>
      </c>
    </row>
    <row r="1314" spans="6:6" x14ac:dyDescent="0.3">
      <c r="F1314">
        <f t="shared" si="20"/>
        <v>0</v>
      </c>
    </row>
    <row r="1315" spans="6:6" x14ac:dyDescent="0.3">
      <c r="F1315">
        <f t="shared" si="20"/>
        <v>0</v>
      </c>
    </row>
    <row r="1316" spans="6:6" x14ac:dyDescent="0.3">
      <c r="F1316">
        <f t="shared" si="20"/>
        <v>0</v>
      </c>
    </row>
    <row r="1317" spans="6:6" x14ac:dyDescent="0.3">
      <c r="F1317">
        <f t="shared" si="20"/>
        <v>0</v>
      </c>
    </row>
    <row r="1318" spans="6:6" x14ac:dyDescent="0.3">
      <c r="F1318">
        <f t="shared" si="20"/>
        <v>0</v>
      </c>
    </row>
    <row r="1319" spans="6:6" x14ac:dyDescent="0.3">
      <c r="F1319">
        <f t="shared" si="20"/>
        <v>0</v>
      </c>
    </row>
    <row r="1320" spans="6:6" x14ac:dyDescent="0.3">
      <c r="F1320">
        <f t="shared" si="20"/>
        <v>0</v>
      </c>
    </row>
    <row r="1321" spans="6:6" x14ac:dyDescent="0.3">
      <c r="F1321">
        <f t="shared" si="20"/>
        <v>0</v>
      </c>
    </row>
    <row r="1322" spans="6:6" x14ac:dyDescent="0.3">
      <c r="F1322">
        <f t="shared" si="20"/>
        <v>0</v>
      </c>
    </row>
    <row r="1323" spans="6:6" x14ac:dyDescent="0.3">
      <c r="F1323">
        <f t="shared" si="20"/>
        <v>0</v>
      </c>
    </row>
    <row r="1324" spans="6:6" x14ac:dyDescent="0.3">
      <c r="F1324">
        <f t="shared" si="20"/>
        <v>0</v>
      </c>
    </row>
    <row r="1325" spans="6:6" x14ac:dyDescent="0.3">
      <c r="F1325">
        <f t="shared" si="20"/>
        <v>0</v>
      </c>
    </row>
    <row r="1326" spans="6:6" x14ac:dyDescent="0.3">
      <c r="F1326">
        <f t="shared" si="20"/>
        <v>0</v>
      </c>
    </row>
    <row r="1327" spans="6:6" x14ac:dyDescent="0.3">
      <c r="F1327">
        <f t="shared" si="20"/>
        <v>0</v>
      </c>
    </row>
    <row r="1328" spans="6:6" x14ac:dyDescent="0.3">
      <c r="F1328">
        <f t="shared" si="20"/>
        <v>0</v>
      </c>
    </row>
    <row r="1329" spans="6:6" x14ac:dyDescent="0.3">
      <c r="F1329">
        <f t="shared" si="20"/>
        <v>0</v>
      </c>
    </row>
    <row r="1330" spans="6:6" x14ac:dyDescent="0.3">
      <c r="F1330">
        <f t="shared" si="20"/>
        <v>0</v>
      </c>
    </row>
    <row r="1331" spans="6:6" x14ac:dyDescent="0.3">
      <c r="F1331">
        <f t="shared" si="20"/>
        <v>0</v>
      </c>
    </row>
    <row r="1332" spans="6:6" x14ac:dyDescent="0.3">
      <c r="F1332">
        <f t="shared" si="20"/>
        <v>0</v>
      </c>
    </row>
    <row r="1333" spans="6:6" x14ac:dyDescent="0.3">
      <c r="F1333">
        <f t="shared" si="20"/>
        <v>0</v>
      </c>
    </row>
    <row r="1334" spans="6:6" x14ac:dyDescent="0.3">
      <c r="F1334">
        <f t="shared" si="20"/>
        <v>0</v>
      </c>
    </row>
    <row r="1335" spans="6:6" x14ac:dyDescent="0.3">
      <c r="F1335">
        <f t="shared" si="20"/>
        <v>0</v>
      </c>
    </row>
    <row r="1336" spans="6:6" x14ac:dyDescent="0.3">
      <c r="F1336">
        <f t="shared" si="20"/>
        <v>0</v>
      </c>
    </row>
    <row r="1337" spans="6:6" x14ac:dyDescent="0.3">
      <c r="F1337">
        <f t="shared" si="20"/>
        <v>0</v>
      </c>
    </row>
    <row r="1338" spans="6:6" x14ac:dyDescent="0.3">
      <c r="F1338">
        <f t="shared" si="20"/>
        <v>0</v>
      </c>
    </row>
    <row r="1339" spans="6:6" x14ac:dyDescent="0.3">
      <c r="F1339">
        <f t="shared" si="20"/>
        <v>0</v>
      </c>
    </row>
    <row r="1340" spans="6:6" x14ac:dyDescent="0.3">
      <c r="F1340">
        <f t="shared" si="20"/>
        <v>0</v>
      </c>
    </row>
    <row r="1341" spans="6:6" x14ac:dyDescent="0.3">
      <c r="F1341">
        <f t="shared" si="20"/>
        <v>0</v>
      </c>
    </row>
    <row r="1342" spans="6:6" x14ac:dyDescent="0.3">
      <c r="F1342">
        <f t="shared" si="20"/>
        <v>0</v>
      </c>
    </row>
    <row r="1343" spans="6:6" x14ac:dyDescent="0.3">
      <c r="F1343">
        <f t="shared" si="20"/>
        <v>0</v>
      </c>
    </row>
    <row r="1344" spans="6:6" x14ac:dyDescent="0.3">
      <c r="F1344">
        <f t="shared" si="20"/>
        <v>0</v>
      </c>
    </row>
    <row r="1345" spans="6:6" x14ac:dyDescent="0.3">
      <c r="F1345">
        <f t="shared" si="20"/>
        <v>0</v>
      </c>
    </row>
    <row r="1346" spans="6:6" x14ac:dyDescent="0.3">
      <c r="F1346">
        <f t="shared" si="20"/>
        <v>0</v>
      </c>
    </row>
    <row r="1347" spans="6:6" x14ac:dyDescent="0.3">
      <c r="F1347">
        <f t="shared" si="20"/>
        <v>0</v>
      </c>
    </row>
    <row r="1348" spans="6:6" x14ac:dyDescent="0.3">
      <c r="F1348">
        <f t="shared" si="20"/>
        <v>0</v>
      </c>
    </row>
    <row r="1349" spans="6:6" x14ac:dyDescent="0.3">
      <c r="F1349">
        <f t="shared" si="20"/>
        <v>0</v>
      </c>
    </row>
    <row r="1350" spans="6:6" x14ac:dyDescent="0.3">
      <c r="F1350">
        <f t="shared" si="20"/>
        <v>0</v>
      </c>
    </row>
    <row r="1351" spans="6:6" x14ac:dyDescent="0.3">
      <c r="F1351">
        <f t="shared" si="20"/>
        <v>0</v>
      </c>
    </row>
    <row r="1352" spans="6:6" x14ac:dyDescent="0.3">
      <c r="F1352">
        <f t="shared" si="20"/>
        <v>0</v>
      </c>
    </row>
    <row r="1353" spans="6:6" x14ac:dyDescent="0.3">
      <c r="F1353">
        <f t="shared" si="20"/>
        <v>0</v>
      </c>
    </row>
    <row r="1354" spans="6:6" x14ac:dyDescent="0.3">
      <c r="F1354">
        <f t="shared" si="20"/>
        <v>0</v>
      </c>
    </row>
    <row r="1355" spans="6:6" x14ac:dyDescent="0.3">
      <c r="F1355">
        <f t="shared" ref="F1355:F1418" si="21">G1355</f>
        <v>0</v>
      </c>
    </row>
    <row r="1356" spans="6:6" x14ac:dyDescent="0.3">
      <c r="F1356">
        <f t="shared" si="21"/>
        <v>0</v>
      </c>
    </row>
    <row r="1357" spans="6:6" x14ac:dyDescent="0.3">
      <c r="F1357">
        <f t="shared" si="21"/>
        <v>0</v>
      </c>
    </row>
    <row r="1358" spans="6:6" x14ac:dyDescent="0.3">
      <c r="F1358">
        <f t="shared" si="21"/>
        <v>0</v>
      </c>
    </row>
    <row r="1359" spans="6:6" x14ac:dyDescent="0.3">
      <c r="F1359">
        <f t="shared" si="21"/>
        <v>0</v>
      </c>
    </row>
    <row r="1360" spans="6:6" x14ac:dyDescent="0.3">
      <c r="F1360">
        <f t="shared" si="21"/>
        <v>0</v>
      </c>
    </row>
    <row r="1361" spans="6:6" x14ac:dyDescent="0.3">
      <c r="F1361">
        <f t="shared" si="21"/>
        <v>0</v>
      </c>
    </row>
    <row r="1362" spans="6:6" x14ac:dyDescent="0.3">
      <c r="F1362">
        <f t="shared" si="21"/>
        <v>0</v>
      </c>
    </row>
    <row r="1363" spans="6:6" x14ac:dyDescent="0.3">
      <c r="F1363">
        <f t="shared" si="21"/>
        <v>0</v>
      </c>
    </row>
    <row r="1364" spans="6:6" x14ac:dyDescent="0.3">
      <c r="F1364">
        <f t="shared" si="21"/>
        <v>0</v>
      </c>
    </row>
    <row r="1365" spans="6:6" x14ac:dyDescent="0.3">
      <c r="F1365">
        <f t="shared" si="21"/>
        <v>0</v>
      </c>
    </row>
    <row r="1366" spans="6:6" x14ac:dyDescent="0.3">
      <c r="F1366">
        <f t="shared" si="21"/>
        <v>0</v>
      </c>
    </row>
    <row r="1367" spans="6:6" x14ac:dyDescent="0.3">
      <c r="F1367">
        <f t="shared" si="21"/>
        <v>0</v>
      </c>
    </row>
    <row r="1368" spans="6:6" x14ac:dyDescent="0.3">
      <c r="F1368">
        <f t="shared" si="21"/>
        <v>0</v>
      </c>
    </row>
    <row r="1369" spans="6:6" x14ac:dyDescent="0.3">
      <c r="F1369">
        <f t="shared" si="21"/>
        <v>0</v>
      </c>
    </row>
    <row r="1370" spans="6:6" x14ac:dyDescent="0.3">
      <c r="F1370">
        <f t="shared" si="21"/>
        <v>0</v>
      </c>
    </row>
    <row r="1371" spans="6:6" x14ac:dyDescent="0.3">
      <c r="F1371">
        <f t="shared" si="21"/>
        <v>0</v>
      </c>
    </row>
    <row r="1372" spans="6:6" x14ac:dyDescent="0.3">
      <c r="F1372">
        <f t="shared" si="21"/>
        <v>0</v>
      </c>
    </row>
    <row r="1373" spans="6:6" x14ac:dyDescent="0.3">
      <c r="F1373">
        <f t="shared" si="21"/>
        <v>0</v>
      </c>
    </row>
    <row r="1374" spans="6:6" x14ac:dyDescent="0.3">
      <c r="F1374">
        <f t="shared" si="21"/>
        <v>0</v>
      </c>
    </row>
    <row r="1375" spans="6:6" x14ac:dyDescent="0.3">
      <c r="F1375">
        <f t="shared" si="21"/>
        <v>0</v>
      </c>
    </row>
    <row r="1376" spans="6:6" x14ac:dyDescent="0.3">
      <c r="F1376">
        <f t="shared" si="21"/>
        <v>0</v>
      </c>
    </row>
    <row r="1377" spans="6:6" x14ac:dyDescent="0.3">
      <c r="F1377">
        <f t="shared" si="21"/>
        <v>0</v>
      </c>
    </row>
    <row r="1378" spans="6:6" x14ac:dyDescent="0.3">
      <c r="F1378">
        <f t="shared" si="21"/>
        <v>0</v>
      </c>
    </row>
    <row r="1379" spans="6:6" x14ac:dyDescent="0.3">
      <c r="F1379">
        <f t="shared" si="21"/>
        <v>0</v>
      </c>
    </row>
    <row r="1380" spans="6:6" x14ac:dyDescent="0.3">
      <c r="F1380">
        <f t="shared" si="21"/>
        <v>0</v>
      </c>
    </row>
    <row r="1381" spans="6:6" x14ac:dyDescent="0.3">
      <c r="F1381">
        <f t="shared" si="21"/>
        <v>0</v>
      </c>
    </row>
    <row r="1382" spans="6:6" x14ac:dyDescent="0.3">
      <c r="F1382">
        <f t="shared" si="21"/>
        <v>0</v>
      </c>
    </row>
    <row r="1383" spans="6:6" x14ac:dyDescent="0.3">
      <c r="F1383">
        <f t="shared" si="21"/>
        <v>0</v>
      </c>
    </row>
    <row r="1384" spans="6:6" x14ac:dyDescent="0.3">
      <c r="F1384">
        <f t="shared" si="21"/>
        <v>0</v>
      </c>
    </row>
    <row r="1385" spans="6:6" x14ac:dyDescent="0.3">
      <c r="F1385">
        <f t="shared" si="21"/>
        <v>0</v>
      </c>
    </row>
    <row r="1386" spans="6:6" x14ac:dyDescent="0.3">
      <c r="F1386">
        <f t="shared" si="21"/>
        <v>0</v>
      </c>
    </row>
    <row r="1387" spans="6:6" x14ac:dyDescent="0.3">
      <c r="F1387">
        <f t="shared" si="21"/>
        <v>0</v>
      </c>
    </row>
    <row r="1388" spans="6:6" x14ac:dyDescent="0.3">
      <c r="F1388">
        <f t="shared" si="21"/>
        <v>0</v>
      </c>
    </row>
    <row r="1389" spans="6:6" x14ac:dyDescent="0.3">
      <c r="F1389">
        <f t="shared" si="21"/>
        <v>0</v>
      </c>
    </row>
    <row r="1390" spans="6:6" x14ac:dyDescent="0.3">
      <c r="F1390">
        <f t="shared" si="21"/>
        <v>0</v>
      </c>
    </row>
    <row r="1391" spans="6:6" x14ac:dyDescent="0.3">
      <c r="F1391">
        <f t="shared" si="21"/>
        <v>0</v>
      </c>
    </row>
    <row r="1392" spans="6:6" x14ac:dyDescent="0.3">
      <c r="F1392">
        <f t="shared" si="21"/>
        <v>0</v>
      </c>
    </row>
    <row r="1393" spans="6:6" x14ac:dyDescent="0.3">
      <c r="F1393">
        <f t="shared" si="21"/>
        <v>0</v>
      </c>
    </row>
    <row r="1394" spans="6:6" x14ac:dyDescent="0.3">
      <c r="F1394">
        <f t="shared" si="21"/>
        <v>0</v>
      </c>
    </row>
    <row r="1395" spans="6:6" x14ac:dyDescent="0.3">
      <c r="F1395">
        <f t="shared" si="21"/>
        <v>0</v>
      </c>
    </row>
    <row r="1396" spans="6:6" x14ac:dyDescent="0.3">
      <c r="F1396">
        <f t="shared" si="21"/>
        <v>0</v>
      </c>
    </row>
    <row r="1397" spans="6:6" x14ac:dyDescent="0.3">
      <c r="F1397">
        <f t="shared" si="21"/>
        <v>0</v>
      </c>
    </row>
    <row r="1398" spans="6:6" x14ac:dyDescent="0.3">
      <c r="F1398">
        <f t="shared" si="21"/>
        <v>0</v>
      </c>
    </row>
    <row r="1399" spans="6:6" x14ac:dyDescent="0.3">
      <c r="F1399">
        <f t="shared" si="21"/>
        <v>0</v>
      </c>
    </row>
    <row r="1400" spans="6:6" x14ac:dyDescent="0.3">
      <c r="F1400">
        <f t="shared" si="21"/>
        <v>0</v>
      </c>
    </row>
    <row r="1401" spans="6:6" x14ac:dyDescent="0.3">
      <c r="F1401">
        <f t="shared" si="21"/>
        <v>0</v>
      </c>
    </row>
    <row r="1402" spans="6:6" x14ac:dyDescent="0.3">
      <c r="F1402">
        <f t="shared" si="21"/>
        <v>0</v>
      </c>
    </row>
    <row r="1403" spans="6:6" x14ac:dyDescent="0.3">
      <c r="F1403">
        <f t="shared" si="21"/>
        <v>0</v>
      </c>
    </row>
    <row r="1404" spans="6:6" x14ac:dyDescent="0.3">
      <c r="F1404">
        <f t="shared" si="21"/>
        <v>0</v>
      </c>
    </row>
    <row r="1405" spans="6:6" x14ac:dyDescent="0.3">
      <c r="F1405">
        <f t="shared" si="21"/>
        <v>0</v>
      </c>
    </row>
    <row r="1406" spans="6:6" x14ac:dyDescent="0.3">
      <c r="F1406">
        <f t="shared" si="21"/>
        <v>0</v>
      </c>
    </row>
    <row r="1407" spans="6:6" x14ac:dyDescent="0.3">
      <c r="F1407">
        <f t="shared" si="21"/>
        <v>0</v>
      </c>
    </row>
    <row r="1408" spans="6:6" x14ac:dyDescent="0.3">
      <c r="F1408">
        <f t="shared" si="21"/>
        <v>0</v>
      </c>
    </row>
    <row r="1409" spans="6:6" x14ac:dyDescent="0.3">
      <c r="F1409">
        <f t="shared" si="21"/>
        <v>0</v>
      </c>
    </row>
    <row r="1410" spans="6:6" x14ac:dyDescent="0.3">
      <c r="F1410">
        <f t="shared" si="21"/>
        <v>0</v>
      </c>
    </row>
    <row r="1411" spans="6:6" x14ac:dyDescent="0.3">
      <c r="F1411">
        <f t="shared" si="21"/>
        <v>0</v>
      </c>
    </row>
    <row r="1412" spans="6:6" x14ac:dyDescent="0.3">
      <c r="F1412">
        <f t="shared" si="21"/>
        <v>0</v>
      </c>
    </row>
    <row r="1413" spans="6:6" x14ac:dyDescent="0.3">
      <c r="F1413">
        <f t="shared" si="21"/>
        <v>0</v>
      </c>
    </row>
    <row r="1414" spans="6:6" x14ac:dyDescent="0.3">
      <c r="F1414">
        <f t="shared" si="21"/>
        <v>0</v>
      </c>
    </row>
    <row r="1415" spans="6:6" x14ac:dyDescent="0.3">
      <c r="F1415">
        <f t="shared" si="21"/>
        <v>0</v>
      </c>
    </row>
    <row r="1416" spans="6:6" x14ac:dyDescent="0.3">
      <c r="F1416">
        <f t="shared" si="21"/>
        <v>0</v>
      </c>
    </row>
    <row r="1417" spans="6:6" x14ac:dyDescent="0.3">
      <c r="F1417">
        <f t="shared" si="21"/>
        <v>0</v>
      </c>
    </row>
    <row r="1418" spans="6:6" x14ac:dyDescent="0.3">
      <c r="F1418">
        <f t="shared" si="21"/>
        <v>0</v>
      </c>
    </row>
    <row r="1419" spans="6:6" x14ac:dyDescent="0.3">
      <c r="F1419">
        <f t="shared" ref="F1419:F1482" si="22">G1419</f>
        <v>0</v>
      </c>
    </row>
    <row r="1420" spans="6:6" x14ac:dyDescent="0.3">
      <c r="F1420">
        <f t="shared" si="22"/>
        <v>0</v>
      </c>
    </row>
    <row r="1421" spans="6:6" x14ac:dyDescent="0.3">
      <c r="F1421">
        <f t="shared" si="22"/>
        <v>0</v>
      </c>
    </row>
    <row r="1422" spans="6:6" x14ac:dyDescent="0.3">
      <c r="F1422">
        <f t="shared" si="22"/>
        <v>0</v>
      </c>
    </row>
    <row r="1423" spans="6:6" x14ac:dyDescent="0.3">
      <c r="F1423">
        <f t="shared" si="22"/>
        <v>0</v>
      </c>
    </row>
    <row r="1424" spans="6:6" x14ac:dyDescent="0.3">
      <c r="F1424">
        <f t="shared" si="22"/>
        <v>0</v>
      </c>
    </row>
    <row r="1425" spans="6:6" x14ac:dyDescent="0.3">
      <c r="F1425">
        <f t="shared" si="22"/>
        <v>0</v>
      </c>
    </row>
    <row r="1426" spans="6:6" x14ac:dyDescent="0.3">
      <c r="F1426">
        <f t="shared" si="22"/>
        <v>0</v>
      </c>
    </row>
    <row r="1427" spans="6:6" x14ac:dyDescent="0.3">
      <c r="F1427">
        <f t="shared" si="22"/>
        <v>0</v>
      </c>
    </row>
    <row r="1428" spans="6:6" x14ac:dyDescent="0.3">
      <c r="F1428">
        <f t="shared" si="22"/>
        <v>0</v>
      </c>
    </row>
    <row r="1429" spans="6:6" x14ac:dyDescent="0.3">
      <c r="F1429">
        <f t="shared" si="22"/>
        <v>0</v>
      </c>
    </row>
    <row r="1430" spans="6:6" x14ac:dyDescent="0.3">
      <c r="F1430">
        <f t="shared" si="22"/>
        <v>0</v>
      </c>
    </row>
    <row r="1431" spans="6:6" x14ac:dyDescent="0.3">
      <c r="F1431">
        <f t="shared" si="22"/>
        <v>0</v>
      </c>
    </row>
    <row r="1432" spans="6:6" x14ac:dyDescent="0.3">
      <c r="F1432">
        <f t="shared" si="22"/>
        <v>0</v>
      </c>
    </row>
    <row r="1433" spans="6:6" x14ac:dyDescent="0.3">
      <c r="F1433">
        <f t="shared" si="22"/>
        <v>0</v>
      </c>
    </row>
    <row r="1434" spans="6:6" x14ac:dyDescent="0.3">
      <c r="F1434">
        <f t="shared" si="22"/>
        <v>0</v>
      </c>
    </row>
    <row r="1435" spans="6:6" x14ac:dyDescent="0.3">
      <c r="F1435">
        <f t="shared" si="22"/>
        <v>0</v>
      </c>
    </row>
    <row r="1436" spans="6:6" x14ac:dyDescent="0.3">
      <c r="F1436">
        <f t="shared" si="22"/>
        <v>0</v>
      </c>
    </row>
    <row r="1437" spans="6:6" x14ac:dyDescent="0.3">
      <c r="F1437">
        <f t="shared" si="22"/>
        <v>0</v>
      </c>
    </row>
    <row r="1438" spans="6:6" x14ac:dyDescent="0.3">
      <c r="F1438">
        <f t="shared" si="22"/>
        <v>0</v>
      </c>
    </row>
    <row r="1439" spans="6:6" x14ac:dyDescent="0.3">
      <c r="F1439">
        <f t="shared" si="22"/>
        <v>0</v>
      </c>
    </row>
    <row r="1440" spans="6:6" x14ac:dyDescent="0.3">
      <c r="F1440">
        <f t="shared" si="22"/>
        <v>0</v>
      </c>
    </row>
    <row r="1441" spans="6:6" x14ac:dyDescent="0.3">
      <c r="F1441">
        <f t="shared" si="22"/>
        <v>0</v>
      </c>
    </row>
    <row r="1442" spans="6:6" x14ac:dyDescent="0.3">
      <c r="F1442">
        <f t="shared" si="22"/>
        <v>0</v>
      </c>
    </row>
    <row r="1443" spans="6:6" x14ac:dyDescent="0.3">
      <c r="F1443">
        <f t="shared" si="22"/>
        <v>0</v>
      </c>
    </row>
    <row r="1444" spans="6:6" x14ac:dyDescent="0.3">
      <c r="F1444">
        <f t="shared" si="22"/>
        <v>0</v>
      </c>
    </row>
    <row r="1445" spans="6:6" x14ac:dyDescent="0.3">
      <c r="F1445">
        <f t="shared" si="22"/>
        <v>0</v>
      </c>
    </row>
    <row r="1446" spans="6:6" x14ac:dyDescent="0.3">
      <c r="F1446">
        <f t="shared" si="22"/>
        <v>0</v>
      </c>
    </row>
    <row r="1447" spans="6:6" x14ac:dyDescent="0.3">
      <c r="F1447">
        <f t="shared" si="22"/>
        <v>0</v>
      </c>
    </row>
    <row r="1448" spans="6:6" x14ac:dyDescent="0.3">
      <c r="F1448">
        <f t="shared" si="22"/>
        <v>0</v>
      </c>
    </row>
    <row r="1449" spans="6:6" x14ac:dyDescent="0.3">
      <c r="F1449">
        <f t="shared" si="22"/>
        <v>0</v>
      </c>
    </row>
    <row r="1450" spans="6:6" x14ac:dyDescent="0.3">
      <c r="F1450">
        <f t="shared" si="22"/>
        <v>0</v>
      </c>
    </row>
    <row r="1451" spans="6:6" x14ac:dyDescent="0.3">
      <c r="F1451">
        <f t="shared" si="22"/>
        <v>0</v>
      </c>
    </row>
    <row r="1452" spans="6:6" x14ac:dyDescent="0.3">
      <c r="F1452">
        <f t="shared" si="22"/>
        <v>0</v>
      </c>
    </row>
    <row r="1453" spans="6:6" x14ac:dyDescent="0.3">
      <c r="F1453">
        <f t="shared" si="22"/>
        <v>0</v>
      </c>
    </row>
    <row r="1454" spans="6:6" x14ac:dyDescent="0.3">
      <c r="F1454">
        <f t="shared" si="22"/>
        <v>0</v>
      </c>
    </row>
    <row r="1455" spans="6:6" x14ac:dyDescent="0.3">
      <c r="F1455">
        <f t="shared" si="22"/>
        <v>0</v>
      </c>
    </row>
    <row r="1456" spans="6:6" x14ac:dyDescent="0.3">
      <c r="F1456">
        <f t="shared" si="22"/>
        <v>0</v>
      </c>
    </row>
    <row r="1457" spans="6:6" x14ac:dyDescent="0.3">
      <c r="F1457">
        <f t="shared" si="22"/>
        <v>0</v>
      </c>
    </row>
    <row r="1458" spans="6:6" x14ac:dyDescent="0.3">
      <c r="F1458">
        <f t="shared" si="22"/>
        <v>0</v>
      </c>
    </row>
    <row r="1459" spans="6:6" x14ac:dyDescent="0.3">
      <c r="F1459">
        <f t="shared" si="22"/>
        <v>0</v>
      </c>
    </row>
    <row r="1460" spans="6:6" x14ac:dyDescent="0.3">
      <c r="F1460">
        <f t="shared" si="22"/>
        <v>0</v>
      </c>
    </row>
    <row r="1461" spans="6:6" x14ac:dyDescent="0.3">
      <c r="F1461">
        <f t="shared" si="22"/>
        <v>0</v>
      </c>
    </row>
    <row r="1462" spans="6:6" x14ac:dyDescent="0.3">
      <c r="F1462">
        <f t="shared" si="22"/>
        <v>0</v>
      </c>
    </row>
    <row r="1463" spans="6:6" x14ac:dyDescent="0.3">
      <c r="F1463">
        <f t="shared" si="22"/>
        <v>0</v>
      </c>
    </row>
    <row r="1464" spans="6:6" x14ac:dyDescent="0.3">
      <c r="F1464">
        <f t="shared" si="22"/>
        <v>0</v>
      </c>
    </row>
    <row r="1465" spans="6:6" x14ac:dyDescent="0.3">
      <c r="F1465">
        <f t="shared" si="22"/>
        <v>0</v>
      </c>
    </row>
    <row r="1466" spans="6:6" x14ac:dyDescent="0.3">
      <c r="F1466">
        <f t="shared" si="22"/>
        <v>0</v>
      </c>
    </row>
    <row r="1467" spans="6:6" x14ac:dyDescent="0.3">
      <c r="F1467">
        <f t="shared" si="22"/>
        <v>0</v>
      </c>
    </row>
    <row r="1468" spans="6:6" x14ac:dyDescent="0.3">
      <c r="F1468">
        <f t="shared" si="22"/>
        <v>0</v>
      </c>
    </row>
    <row r="1469" spans="6:6" x14ac:dyDescent="0.3">
      <c r="F1469">
        <f t="shared" si="22"/>
        <v>0</v>
      </c>
    </row>
    <row r="1470" spans="6:6" x14ac:dyDescent="0.3">
      <c r="F1470">
        <f t="shared" si="22"/>
        <v>0</v>
      </c>
    </row>
    <row r="1471" spans="6:6" x14ac:dyDescent="0.3">
      <c r="F1471">
        <f t="shared" si="22"/>
        <v>0</v>
      </c>
    </row>
    <row r="1472" spans="6:6" x14ac:dyDescent="0.3">
      <c r="F1472">
        <f t="shared" si="22"/>
        <v>0</v>
      </c>
    </row>
    <row r="1473" spans="6:6" x14ac:dyDescent="0.3">
      <c r="F1473">
        <f t="shared" si="22"/>
        <v>0</v>
      </c>
    </row>
    <row r="1474" spans="6:6" x14ac:dyDescent="0.3">
      <c r="F1474">
        <f t="shared" si="22"/>
        <v>0</v>
      </c>
    </row>
    <row r="1475" spans="6:6" x14ac:dyDescent="0.3">
      <c r="F1475">
        <f t="shared" si="22"/>
        <v>0</v>
      </c>
    </row>
    <row r="1476" spans="6:6" x14ac:dyDescent="0.3">
      <c r="F1476">
        <f t="shared" si="22"/>
        <v>0</v>
      </c>
    </row>
    <row r="1477" spans="6:6" x14ac:dyDescent="0.3">
      <c r="F1477">
        <f t="shared" si="22"/>
        <v>0</v>
      </c>
    </row>
    <row r="1478" spans="6:6" x14ac:dyDescent="0.3">
      <c r="F1478">
        <f t="shared" si="22"/>
        <v>0</v>
      </c>
    </row>
    <row r="1479" spans="6:6" x14ac:dyDescent="0.3">
      <c r="F1479">
        <f t="shared" si="22"/>
        <v>0</v>
      </c>
    </row>
    <row r="1480" spans="6:6" x14ac:dyDescent="0.3">
      <c r="F1480">
        <f t="shared" si="22"/>
        <v>0</v>
      </c>
    </row>
    <row r="1481" spans="6:6" x14ac:dyDescent="0.3">
      <c r="F1481">
        <f t="shared" si="22"/>
        <v>0</v>
      </c>
    </row>
    <row r="1482" spans="6:6" x14ac:dyDescent="0.3">
      <c r="F1482">
        <f t="shared" si="22"/>
        <v>0</v>
      </c>
    </row>
    <row r="1483" spans="6:6" x14ac:dyDescent="0.3">
      <c r="F1483">
        <f t="shared" ref="F1483:F1546" si="23">G1483</f>
        <v>0</v>
      </c>
    </row>
    <row r="1484" spans="6:6" x14ac:dyDescent="0.3">
      <c r="F1484">
        <f t="shared" si="23"/>
        <v>0</v>
      </c>
    </row>
    <row r="1485" spans="6:6" x14ac:dyDescent="0.3">
      <c r="F1485">
        <f t="shared" si="23"/>
        <v>0</v>
      </c>
    </row>
    <row r="1486" spans="6:6" x14ac:dyDescent="0.3">
      <c r="F1486">
        <f t="shared" si="23"/>
        <v>0</v>
      </c>
    </row>
    <row r="1487" spans="6:6" x14ac:dyDescent="0.3">
      <c r="F1487">
        <f t="shared" si="23"/>
        <v>0</v>
      </c>
    </row>
    <row r="1488" spans="6:6" x14ac:dyDescent="0.3">
      <c r="F1488">
        <f t="shared" si="23"/>
        <v>0</v>
      </c>
    </row>
    <row r="1489" spans="6:6" x14ac:dyDescent="0.3">
      <c r="F1489">
        <f t="shared" si="23"/>
        <v>0</v>
      </c>
    </row>
    <row r="1490" spans="6:6" x14ac:dyDescent="0.3">
      <c r="F1490">
        <f t="shared" si="23"/>
        <v>0</v>
      </c>
    </row>
    <row r="1491" spans="6:6" x14ac:dyDescent="0.3">
      <c r="F1491">
        <f t="shared" si="23"/>
        <v>0</v>
      </c>
    </row>
    <row r="1492" spans="6:6" x14ac:dyDescent="0.3">
      <c r="F1492">
        <f t="shared" si="23"/>
        <v>0</v>
      </c>
    </row>
    <row r="1493" spans="6:6" x14ac:dyDescent="0.3">
      <c r="F1493">
        <f t="shared" si="23"/>
        <v>0</v>
      </c>
    </row>
    <row r="1494" spans="6:6" x14ac:dyDescent="0.3">
      <c r="F1494">
        <f t="shared" si="23"/>
        <v>0</v>
      </c>
    </row>
    <row r="1495" spans="6:6" x14ac:dyDescent="0.3">
      <c r="F1495">
        <f t="shared" si="23"/>
        <v>0</v>
      </c>
    </row>
    <row r="1496" spans="6:6" x14ac:dyDescent="0.3">
      <c r="F1496">
        <f t="shared" si="23"/>
        <v>0</v>
      </c>
    </row>
    <row r="1497" spans="6:6" x14ac:dyDescent="0.3">
      <c r="F1497">
        <f t="shared" si="23"/>
        <v>0</v>
      </c>
    </row>
    <row r="1498" spans="6:6" x14ac:dyDescent="0.3">
      <c r="F1498">
        <f t="shared" si="23"/>
        <v>0</v>
      </c>
    </row>
    <row r="1499" spans="6:6" x14ac:dyDescent="0.3">
      <c r="F1499">
        <f t="shared" si="23"/>
        <v>0</v>
      </c>
    </row>
    <row r="1500" spans="6:6" x14ac:dyDescent="0.3">
      <c r="F1500">
        <f t="shared" si="23"/>
        <v>0</v>
      </c>
    </row>
    <row r="1501" spans="6:6" x14ac:dyDescent="0.3">
      <c r="F1501">
        <f t="shared" si="23"/>
        <v>0</v>
      </c>
    </row>
    <row r="1502" spans="6:6" x14ac:dyDescent="0.3">
      <c r="F1502">
        <f t="shared" si="23"/>
        <v>0</v>
      </c>
    </row>
    <row r="1503" spans="6:6" x14ac:dyDescent="0.3">
      <c r="F1503">
        <f t="shared" si="23"/>
        <v>0</v>
      </c>
    </row>
    <row r="1504" spans="6:6" x14ac:dyDescent="0.3">
      <c r="F1504">
        <f t="shared" si="23"/>
        <v>0</v>
      </c>
    </row>
    <row r="1505" spans="6:6" x14ac:dyDescent="0.3">
      <c r="F1505">
        <f t="shared" si="23"/>
        <v>0</v>
      </c>
    </row>
    <row r="1506" spans="6:6" x14ac:dyDescent="0.3">
      <c r="F1506">
        <f t="shared" si="23"/>
        <v>0</v>
      </c>
    </row>
    <row r="1507" spans="6:6" x14ac:dyDescent="0.3">
      <c r="F1507">
        <f t="shared" si="23"/>
        <v>0</v>
      </c>
    </row>
    <row r="1508" spans="6:6" x14ac:dyDescent="0.3">
      <c r="F1508">
        <f t="shared" si="23"/>
        <v>0</v>
      </c>
    </row>
    <row r="1509" spans="6:6" x14ac:dyDescent="0.3">
      <c r="F1509">
        <f t="shared" si="23"/>
        <v>0</v>
      </c>
    </row>
    <row r="1510" spans="6:6" x14ac:dyDescent="0.3">
      <c r="F1510">
        <f t="shared" si="23"/>
        <v>0</v>
      </c>
    </row>
    <row r="1511" spans="6:6" x14ac:dyDescent="0.3">
      <c r="F1511">
        <f t="shared" si="23"/>
        <v>0</v>
      </c>
    </row>
    <row r="1512" spans="6:6" x14ac:dyDescent="0.3">
      <c r="F1512">
        <f t="shared" si="23"/>
        <v>0</v>
      </c>
    </row>
    <row r="1513" spans="6:6" x14ac:dyDescent="0.3">
      <c r="F1513">
        <f t="shared" si="23"/>
        <v>0</v>
      </c>
    </row>
    <row r="1514" spans="6:6" x14ac:dyDescent="0.3">
      <c r="F1514">
        <f t="shared" si="23"/>
        <v>0</v>
      </c>
    </row>
    <row r="1515" spans="6:6" x14ac:dyDescent="0.3">
      <c r="F1515">
        <f t="shared" si="23"/>
        <v>0</v>
      </c>
    </row>
    <row r="1516" spans="6:6" x14ac:dyDescent="0.3">
      <c r="F1516">
        <f t="shared" si="23"/>
        <v>0</v>
      </c>
    </row>
    <row r="1517" spans="6:6" x14ac:dyDescent="0.3">
      <c r="F1517">
        <f t="shared" si="23"/>
        <v>0</v>
      </c>
    </row>
    <row r="1518" spans="6:6" x14ac:dyDescent="0.3">
      <c r="F1518">
        <f t="shared" si="23"/>
        <v>0</v>
      </c>
    </row>
    <row r="1519" spans="6:6" x14ac:dyDescent="0.3">
      <c r="F1519">
        <f t="shared" si="23"/>
        <v>0</v>
      </c>
    </row>
    <row r="1520" spans="6:6" x14ac:dyDescent="0.3">
      <c r="F1520">
        <f t="shared" si="23"/>
        <v>0</v>
      </c>
    </row>
    <row r="1521" spans="6:6" x14ac:dyDescent="0.3">
      <c r="F1521">
        <f t="shared" si="23"/>
        <v>0</v>
      </c>
    </row>
    <row r="1522" spans="6:6" x14ac:dyDescent="0.3">
      <c r="F1522">
        <f t="shared" si="23"/>
        <v>0</v>
      </c>
    </row>
    <row r="1523" spans="6:6" x14ac:dyDescent="0.3">
      <c r="F1523">
        <f t="shared" si="23"/>
        <v>0</v>
      </c>
    </row>
    <row r="1524" spans="6:6" x14ac:dyDescent="0.3">
      <c r="F1524">
        <f t="shared" si="23"/>
        <v>0</v>
      </c>
    </row>
    <row r="1525" spans="6:6" x14ac:dyDescent="0.3">
      <c r="F1525">
        <f t="shared" si="23"/>
        <v>0</v>
      </c>
    </row>
    <row r="1526" spans="6:6" x14ac:dyDescent="0.3">
      <c r="F1526">
        <f t="shared" si="23"/>
        <v>0</v>
      </c>
    </row>
    <row r="1527" spans="6:6" x14ac:dyDescent="0.3">
      <c r="F1527">
        <f t="shared" si="23"/>
        <v>0</v>
      </c>
    </row>
    <row r="1528" spans="6:6" x14ac:dyDescent="0.3">
      <c r="F1528">
        <f t="shared" si="23"/>
        <v>0</v>
      </c>
    </row>
    <row r="1529" spans="6:6" x14ac:dyDescent="0.3">
      <c r="F1529">
        <f t="shared" si="23"/>
        <v>0</v>
      </c>
    </row>
    <row r="1530" spans="6:6" x14ac:dyDescent="0.3">
      <c r="F1530">
        <f t="shared" si="23"/>
        <v>0</v>
      </c>
    </row>
    <row r="1531" spans="6:6" x14ac:dyDescent="0.3">
      <c r="F1531">
        <f t="shared" si="23"/>
        <v>0</v>
      </c>
    </row>
    <row r="1532" spans="6:6" x14ac:dyDescent="0.3">
      <c r="F1532">
        <f t="shared" si="23"/>
        <v>0</v>
      </c>
    </row>
    <row r="1533" spans="6:6" x14ac:dyDescent="0.3">
      <c r="F1533">
        <f t="shared" si="23"/>
        <v>0</v>
      </c>
    </row>
    <row r="1534" spans="6:6" x14ac:dyDescent="0.3">
      <c r="F1534">
        <f t="shared" si="23"/>
        <v>0</v>
      </c>
    </row>
    <row r="1535" spans="6:6" x14ac:dyDescent="0.3">
      <c r="F1535">
        <f t="shared" si="23"/>
        <v>0</v>
      </c>
    </row>
    <row r="1536" spans="6:6" x14ac:dyDescent="0.3">
      <c r="F1536">
        <f t="shared" si="23"/>
        <v>0</v>
      </c>
    </row>
    <row r="1537" spans="6:6" x14ac:dyDescent="0.3">
      <c r="F1537">
        <f t="shared" si="23"/>
        <v>0</v>
      </c>
    </row>
    <row r="1538" spans="6:6" x14ac:dyDescent="0.3">
      <c r="F1538">
        <f t="shared" si="23"/>
        <v>0</v>
      </c>
    </row>
    <row r="1539" spans="6:6" x14ac:dyDescent="0.3">
      <c r="F1539">
        <f t="shared" si="23"/>
        <v>0</v>
      </c>
    </row>
    <row r="1540" spans="6:6" x14ac:dyDescent="0.3">
      <c r="F1540">
        <f t="shared" si="23"/>
        <v>0</v>
      </c>
    </row>
    <row r="1541" spans="6:6" x14ac:dyDescent="0.3">
      <c r="F1541">
        <f t="shared" si="23"/>
        <v>0</v>
      </c>
    </row>
    <row r="1542" spans="6:6" x14ac:dyDescent="0.3">
      <c r="F1542">
        <f t="shared" si="23"/>
        <v>0</v>
      </c>
    </row>
    <row r="1543" spans="6:6" x14ac:dyDescent="0.3">
      <c r="F1543">
        <f t="shared" si="23"/>
        <v>0</v>
      </c>
    </row>
    <row r="1544" spans="6:6" x14ac:dyDescent="0.3">
      <c r="F1544">
        <f t="shared" si="23"/>
        <v>0</v>
      </c>
    </row>
    <row r="1545" spans="6:6" x14ac:dyDescent="0.3">
      <c r="F1545">
        <f t="shared" si="23"/>
        <v>0</v>
      </c>
    </row>
    <row r="1546" spans="6:6" x14ac:dyDescent="0.3">
      <c r="F1546">
        <f t="shared" si="23"/>
        <v>0</v>
      </c>
    </row>
    <row r="1547" spans="6:6" x14ac:dyDescent="0.3">
      <c r="F1547">
        <f t="shared" ref="F1547:F1610" si="24">G1547</f>
        <v>0</v>
      </c>
    </row>
    <row r="1548" spans="6:6" x14ac:dyDescent="0.3">
      <c r="F1548">
        <f t="shared" si="24"/>
        <v>0</v>
      </c>
    </row>
    <row r="1549" spans="6:6" x14ac:dyDescent="0.3">
      <c r="F1549">
        <f t="shared" si="24"/>
        <v>0</v>
      </c>
    </row>
    <row r="1550" spans="6:6" x14ac:dyDescent="0.3">
      <c r="F1550">
        <f t="shared" si="24"/>
        <v>0</v>
      </c>
    </row>
    <row r="1551" spans="6:6" x14ac:dyDescent="0.3">
      <c r="F1551">
        <f t="shared" si="24"/>
        <v>0</v>
      </c>
    </row>
    <row r="1552" spans="6:6" x14ac:dyDescent="0.3">
      <c r="F1552">
        <f t="shared" si="24"/>
        <v>0</v>
      </c>
    </row>
    <row r="1553" spans="6:6" x14ac:dyDescent="0.3">
      <c r="F1553">
        <f t="shared" si="24"/>
        <v>0</v>
      </c>
    </row>
    <row r="1554" spans="6:6" x14ac:dyDescent="0.3">
      <c r="F1554">
        <f t="shared" si="24"/>
        <v>0</v>
      </c>
    </row>
    <row r="1555" spans="6:6" x14ac:dyDescent="0.3">
      <c r="F1555">
        <f t="shared" si="24"/>
        <v>0</v>
      </c>
    </row>
    <row r="1556" spans="6:6" x14ac:dyDescent="0.3">
      <c r="F1556">
        <f t="shared" si="24"/>
        <v>0</v>
      </c>
    </row>
    <row r="1557" spans="6:6" x14ac:dyDescent="0.3">
      <c r="F1557">
        <f t="shared" si="24"/>
        <v>0</v>
      </c>
    </row>
    <row r="1558" spans="6:6" x14ac:dyDescent="0.3">
      <c r="F1558">
        <f t="shared" si="24"/>
        <v>0</v>
      </c>
    </row>
    <row r="1559" spans="6:6" x14ac:dyDescent="0.3">
      <c r="F1559">
        <f t="shared" si="24"/>
        <v>0</v>
      </c>
    </row>
    <row r="1560" spans="6:6" x14ac:dyDescent="0.3">
      <c r="F1560">
        <f t="shared" si="24"/>
        <v>0</v>
      </c>
    </row>
    <row r="1561" spans="6:6" x14ac:dyDescent="0.3">
      <c r="F1561">
        <f t="shared" si="24"/>
        <v>0</v>
      </c>
    </row>
    <row r="1562" spans="6:6" x14ac:dyDescent="0.3">
      <c r="F1562">
        <f t="shared" si="24"/>
        <v>0</v>
      </c>
    </row>
    <row r="1563" spans="6:6" x14ac:dyDescent="0.3">
      <c r="F1563">
        <f t="shared" si="24"/>
        <v>0</v>
      </c>
    </row>
    <row r="1564" spans="6:6" x14ac:dyDescent="0.3">
      <c r="F1564">
        <f t="shared" si="24"/>
        <v>0</v>
      </c>
    </row>
    <row r="1565" spans="6:6" x14ac:dyDescent="0.3">
      <c r="F1565">
        <f t="shared" si="24"/>
        <v>0</v>
      </c>
    </row>
    <row r="1566" spans="6:6" x14ac:dyDescent="0.3">
      <c r="F1566">
        <f t="shared" si="24"/>
        <v>0</v>
      </c>
    </row>
    <row r="1567" spans="6:6" x14ac:dyDescent="0.3">
      <c r="F1567">
        <f t="shared" si="24"/>
        <v>0</v>
      </c>
    </row>
    <row r="1568" spans="6:6" x14ac:dyDescent="0.3">
      <c r="F1568">
        <f t="shared" si="24"/>
        <v>0</v>
      </c>
    </row>
    <row r="1569" spans="6:6" x14ac:dyDescent="0.3">
      <c r="F1569">
        <f t="shared" si="24"/>
        <v>0</v>
      </c>
    </row>
    <row r="1570" spans="6:6" x14ac:dyDescent="0.3">
      <c r="F1570">
        <f t="shared" si="24"/>
        <v>0</v>
      </c>
    </row>
    <row r="1571" spans="6:6" x14ac:dyDescent="0.3">
      <c r="F1571">
        <f t="shared" si="24"/>
        <v>0</v>
      </c>
    </row>
    <row r="1572" spans="6:6" x14ac:dyDescent="0.3">
      <c r="F1572">
        <f t="shared" si="24"/>
        <v>0</v>
      </c>
    </row>
    <row r="1573" spans="6:6" x14ac:dyDescent="0.3">
      <c r="F1573">
        <f t="shared" si="24"/>
        <v>0</v>
      </c>
    </row>
    <row r="1574" spans="6:6" x14ac:dyDescent="0.3">
      <c r="F1574">
        <f t="shared" si="24"/>
        <v>0</v>
      </c>
    </row>
    <row r="1575" spans="6:6" x14ac:dyDescent="0.3">
      <c r="F1575">
        <f t="shared" si="24"/>
        <v>0</v>
      </c>
    </row>
    <row r="1576" spans="6:6" x14ac:dyDescent="0.3">
      <c r="F1576">
        <f t="shared" si="24"/>
        <v>0</v>
      </c>
    </row>
    <row r="1577" spans="6:6" x14ac:dyDescent="0.3">
      <c r="F1577">
        <f t="shared" si="24"/>
        <v>0</v>
      </c>
    </row>
    <row r="1578" spans="6:6" x14ac:dyDescent="0.3">
      <c r="F1578">
        <f t="shared" si="24"/>
        <v>0</v>
      </c>
    </row>
    <row r="1579" spans="6:6" x14ac:dyDescent="0.3">
      <c r="F1579">
        <f t="shared" si="24"/>
        <v>0</v>
      </c>
    </row>
    <row r="1580" spans="6:6" x14ac:dyDescent="0.3">
      <c r="F1580">
        <f t="shared" si="24"/>
        <v>0</v>
      </c>
    </row>
    <row r="1581" spans="6:6" x14ac:dyDescent="0.3">
      <c r="F1581">
        <f t="shared" si="24"/>
        <v>0</v>
      </c>
    </row>
    <row r="1582" spans="6:6" x14ac:dyDescent="0.3">
      <c r="F1582">
        <f t="shared" si="24"/>
        <v>0</v>
      </c>
    </row>
    <row r="1583" spans="6:6" x14ac:dyDescent="0.3">
      <c r="F1583">
        <f t="shared" si="24"/>
        <v>0</v>
      </c>
    </row>
    <row r="1584" spans="6:6" x14ac:dyDescent="0.3">
      <c r="F1584">
        <f t="shared" si="24"/>
        <v>0</v>
      </c>
    </row>
    <row r="1585" spans="6:6" x14ac:dyDescent="0.3">
      <c r="F1585">
        <f t="shared" si="24"/>
        <v>0</v>
      </c>
    </row>
    <row r="1586" spans="6:6" x14ac:dyDescent="0.3">
      <c r="F1586">
        <f t="shared" si="24"/>
        <v>0</v>
      </c>
    </row>
    <row r="1587" spans="6:6" x14ac:dyDescent="0.3">
      <c r="F1587">
        <f t="shared" si="24"/>
        <v>0</v>
      </c>
    </row>
    <row r="1588" spans="6:6" x14ac:dyDescent="0.3">
      <c r="F1588">
        <f t="shared" si="24"/>
        <v>0</v>
      </c>
    </row>
    <row r="1589" spans="6:6" x14ac:dyDescent="0.3">
      <c r="F1589">
        <f t="shared" si="24"/>
        <v>0</v>
      </c>
    </row>
    <row r="1590" spans="6:6" x14ac:dyDescent="0.3">
      <c r="F1590">
        <f t="shared" si="24"/>
        <v>0</v>
      </c>
    </row>
    <row r="1591" spans="6:6" x14ac:dyDescent="0.3">
      <c r="F1591">
        <f t="shared" si="24"/>
        <v>0</v>
      </c>
    </row>
    <row r="1592" spans="6:6" x14ac:dyDescent="0.3">
      <c r="F1592">
        <f t="shared" si="24"/>
        <v>0</v>
      </c>
    </row>
    <row r="1593" spans="6:6" x14ac:dyDescent="0.3">
      <c r="F1593">
        <f t="shared" si="24"/>
        <v>0</v>
      </c>
    </row>
    <row r="1594" spans="6:6" x14ac:dyDescent="0.3">
      <c r="F1594">
        <f t="shared" si="24"/>
        <v>0</v>
      </c>
    </row>
    <row r="1595" spans="6:6" x14ac:dyDescent="0.3">
      <c r="F1595">
        <f t="shared" si="24"/>
        <v>0</v>
      </c>
    </row>
    <row r="1596" spans="6:6" x14ac:dyDescent="0.3">
      <c r="F1596">
        <f t="shared" si="24"/>
        <v>0</v>
      </c>
    </row>
    <row r="1597" spans="6:6" x14ac:dyDescent="0.3">
      <c r="F1597">
        <f t="shared" si="24"/>
        <v>0</v>
      </c>
    </row>
    <row r="1598" spans="6:6" x14ac:dyDescent="0.3">
      <c r="F1598">
        <f t="shared" si="24"/>
        <v>0</v>
      </c>
    </row>
    <row r="1599" spans="6:6" x14ac:dyDescent="0.3">
      <c r="F1599">
        <f t="shared" si="24"/>
        <v>0</v>
      </c>
    </row>
    <row r="1600" spans="6:6" x14ac:dyDescent="0.3">
      <c r="F1600">
        <f t="shared" si="24"/>
        <v>0</v>
      </c>
    </row>
    <row r="1601" spans="6:6" x14ac:dyDescent="0.3">
      <c r="F1601">
        <f t="shared" si="24"/>
        <v>0</v>
      </c>
    </row>
    <row r="1602" spans="6:6" x14ac:dyDescent="0.3">
      <c r="F1602">
        <f t="shared" si="24"/>
        <v>0</v>
      </c>
    </row>
    <row r="1603" spans="6:6" x14ac:dyDescent="0.3">
      <c r="F1603">
        <f t="shared" si="24"/>
        <v>0</v>
      </c>
    </row>
    <row r="1604" spans="6:6" x14ac:dyDescent="0.3">
      <c r="F1604">
        <f t="shared" si="24"/>
        <v>0</v>
      </c>
    </row>
    <row r="1605" spans="6:6" x14ac:dyDescent="0.3">
      <c r="F1605">
        <f t="shared" si="24"/>
        <v>0</v>
      </c>
    </row>
    <row r="1606" spans="6:6" x14ac:dyDescent="0.3">
      <c r="F1606">
        <f t="shared" si="24"/>
        <v>0</v>
      </c>
    </row>
    <row r="1607" spans="6:6" x14ac:dyDescent="0.3">
      <c r="F1607">
        <f t="shared" si="24"/>
        <v>0</v>
      </c>
    </row>
    <row r="1608" spans="6:6" x14ac:dyDescent="0.3">
      <c r="F1608">
        <f t="shared" si="24"/>
        <v>0</v>
      </c>
    </row>
    <row r="1609" spans="6:6" x14ac:dyDescent="0.3">
      <c r="F1609">
        <f t="shared" si="24"/>
        <v>0</v>
      </c>
    </row>
    <row r="1610" spans="6:6" x14ac:dyDescent="0.3">
      <c r="F1610">
        <f t="shared" si="24"/>
        <v>0</v>
      </c>
    </row>
    <row r="1611" spans="6:6" x14ac:dyDescent="0.3">
      <c r="F1611">
        <f t="shared" ref="F1611:F1674" si="25">G1611</f>
        <v>0</v>
      </c>
    </row>
    <row r="1612" spans="6:6" x14ac:dyDescent="0.3">
      <c r="F1612">
        <f t="shared" si="25"/>
        <v>0</v>
      </c>
    </row>
    <row r="1613" spans="6:6" x14ac:dyDescent="0.3">
      <c r="F1613">
        <f t="shared" si="25"/>
        <v>0</v>
      </c>
    </row>
    <row r="1614" spans="6:6" x14ac:dyDescent="0.3">
      <c r="F1614">
        <f t="shared" si="25"/>
        <v>0</v>
      </c>
    </row>
    <row r="1615" spans="6:6" x14ac:dyDescent="0.3">
      <c r="F1615">
        <f t="shared" si="25"/>
        <v>0</v>
      </c>
    </row>
    <row r="1616" spans="6:6" x14ac:dyDescent="0.3">
      <c r="F1616">
        <f t="shared" si="25"/>
        <v>0</v>
      </c>
    </row>
    <row r="1617" spans="6:6" x14ac:dyDescent="0.3">
      <c r="F1617">
        <f t="shared" si="25"/>
        <v>0</v>
      </c>
    </row>
    <row r="1618" spans="6:6" x14ac:dyDescent="0.3">
      <c r="F1618">
        <f t="shared" si="25"/>
        <v>0</v>
      </c>
    </row>
    <row r="1619" spans="6:6" x14ac:dyDescent="0.3">
      <c r="F1619">
        <f t="shared" si="25"/>
        <v>0</v>
      </c>
    </row>
    <row r="1620" spans="6:6" x14ac:dyDescent="0.3">
      <c r="F1620">
        <f t="shared" si="25"/>
        <v>0</v>
      </c>
    </row>
    <row r="1621" spans="6:6" x14ac:dyDescent="0.3">
      <c r="F1621">
        <f t="shared" si="25"/>
        <v>0</v>
      </c>
    </row>
    <row r="1622" spans="6:6" x14ac:dyDescent="0.3">
      <c r="F1622">
        <f t="shared" si="25"/>
        <v>0</v>
      </c>
    </row>
    <row r="1623" spans="6:6" x14ac:dyDescent="0.3">
      <c r="F1623">
        <f t="shared" si="25"/>
        <v>0</v>
      </c>
    </row>
    <row r="1624" spans="6:6" x14ac:dyDescent="0.3">
      <c r="F1624">
        <f t="shared" si="25"/>
        <v>0</v>
      </c>
    </row>
    <row r="1625" spans="6:6" x14ac:dyDescent="0.3">
      <c r="F1625">
        <f t="shared" si="25"/>
        <v>0</v>
      </c>
    </row>
    <row r="1626" spans="6:6" x14ac:dyDescent="0.3">
      <c r="F1626">
        <f t="shared" si="25"/>
        <v>0</v>
      </c>
    </row>
    <row r="1627" spans="6:6" x14ac:dyDescent="0.3">
      <c r="F1627">
        <f t="shared" si="25"/>
        <v>0</v>
      </c>
    </row>
    <row r="1628" spans="6:6" x14ac:dyDescent="0.3">
      <c r="F1628">
        <f t="shared" si="25"/>
        <v>0</v>
      </c>
    </row>
    <row r="1629" spans="6:6" x14ac:dyDescent="0.3">
      <c r="F1629">
        <f t="shared" si="25"/>
        <v>0</v>
      </c>
    </row>
    <row r="1630" spans="6:6" x14ac:dyDescent="0.3">
      <c r="F1630">
        <f t="shared" si="25"/>
        <v>0</v>
      </c>
    </row>
    <row r="1631" spans="6:6" x14ac:dyDescent="0.3">
      <c r="F1631">
        <f t="shared" si="25"/>
        <v>0</v>
      </c>
    </row>
    <row r="1632" spans="6:6" x14ac:dyDescent="0.3">
      <c r="F1632">
        <f t="shared" si="25"/>
        <v>0</v>
      </c>
    </row>
    <row r="1633" spans="6:6" x14ac:dyDescent="0.3">
      <c r="F1633">
        <f t="shared" si="25"/>
        <v>0</v>
      </c>
    </row>
    <row r="1634" spans="6:6" x14ac:dyDescent="0.3">
      <c r="F1634">
        <f t="shared" si="25"/>
        <v>0</v>
      </c>
    </row>
    <row r="1635" spans="6:6" x14ac:dyDescent="0.3">
      <c r="F1635">
        <f t="shared" si="25"/>
        <v>0</v>
      </c>
    </row>
    <row r="1636" spans="6:6" x14ac:dyDescent="0.3">
      <c r="F1636">
        <f t="shared" si="25"/>
        <v>0</v>
      </c>
    </row>
    <row r="1637" spans="6:6" x14ac:dyDescent="0.3">
      <c r="F1637">
        <f t="shared" si="25"/>
        <v>0</v>
      </c>
    </row>
    <row r="1638" spans="6:6" x14ac:dyDescent="0.3">
      <c r="F1638">
        <f t="shared" si="25"/>
        <v>0</v>
      </c>
    </row>
    <row r="1639" spans="6:6" x14ac:dyDescent="0.3">
      <c r="F1639">
        <f t="shared" si="25"/>
        <v>0</v>
      </c>
    </row>
    <row r="1640" spans="6:6" x14ac:dyDescent="0.3">
      <c r="F1640">
        <f t="shared" si="25"/>
        <v>0</v>
      </c>
    </row>
    <row r="1641" spans="6:6" x14ac:dyDescent="0.3">
      <c r="F1641">
        <f t="shared" si="25"/>
        <v>0</v>
      </c>
    </row>
    <row r="1642" spans="6:6" x14ac:dyDescent="0.3">
      <c r="F1642">
        <f t="shared" si="25"/>
        <v>0</v>
      </c>
    </row>
    <row r="1643" spans="6:6" x14ac:dyDescent="0.3">
      <c r="F1643">
        <f t="shared" si="25"/>
        <v>0</v>
      </c>
    </row>
    <row r="1644" spans="6:6" x14ac:dyDescent="0.3">
      <c r="F1644">
        <f t="shared" si="25"/>
        <v>0</v>
      </c>
    </row>
    <row r="1645" spans="6:6" x14ac:dyDescent="0.3">
      <c r="F1645">
        <f t="shared" si="25"/>
        <v>0</v>
      </c>
    </row>
    <row r="1646" spans="6:6" x14ac:dyDescent="0.3">
      <c r="F1646">
        <f t="shared" si="25"/>
        <v>0</v>
      </c>
    </row>
    <row r="1647" spans="6:6" x14ac:dyDescent="0.3">
      <c r="F1647">
        <f t="shared" si="25"/>
        <v>0</v>
      </c>
    </row>
    <row r="1648" spans="6:6" x14ac:dyDescent="0.3">
      <c r="F1648">
        <f t="shared" si="25"/>
        <v>0</v>
      </c>
    </row>
    <row r="1649" spans="6:6" x14ac:dyDescent="0.3">
      <c r="F1649">
        <f t="shared" si="25"/>
        <v>0</v>
      </c>
    </row>
    <row r="1650" spans="6:6" x14ac:dyDescent="0.3">
      <c r="F1650">
        <f t="shared" si="25"/>
        <v>0</v>
      </c>
    </row>
    <row r="1651" spans="6:6" x14ac:dyDescent="0.3">
      <c r="F1651">
        <f t="shared" si="25"/>
        <v>0</v>
      </c>
    </row>
    <row r="1652" spans="6:6" x14ac:dyDescent="0.3">
      <c r="F1652">
        <f t="shared" si="25"/>
        <v>0</v>
      </c>
    </row>
    <row r="1653" spans="6:6" x14ac:dyDescent="0.3">
      <c r="F1653">
        <f t="shared" si="25"/>
        <v>0</v>
      </c>
    </row>
    <row r="1654" spans="6:6" x14ac:dyDescent="0.3">
      <c r="F1654">
        <f t="shared" si="25"/>
        <v>0</v>
      </c>
    </row>
    <row r="1655" spans="6:6" x14ac:dyDescent="0.3">
      <c r="F1655">
        <f t="shared" si="25"/>
        <v>0</v>
      </c>
    </row>
    <row r="1656" spans="6:6" x14ac:dyDescent="0.3">
      <c r="F1656">
        <f t="shared" si="25"/>
        <v>0</v>
      </c>
    </row>
    <row r="1657" spans="6:6" x14ac:dyDescent="0.3">
      <c r="F1657">
        <f t="shared" si="25"/>
        <v>0</v>
      </c>
    </row>
    <row r="1658" spans="6:6" x14ac:dyDescent="0.3">
      <c r="F1658">
        <f t="shared" si="25"/>
        <v>0</v>
      </c>
    </row>
    <row r="1659" spans="6:6" x14ac:dyDescent="0.3">
      <c r="F1659">
        <f t="shared" si="25"/>
        <v>0</v>
      </c>
    </row>
    <row r="1660" spans="6:6" x14ac:dyDescent="0.3">
      <c r="F1660">
        <f t="shared" si="25"/>
        <v>0</v>
      </c>
    </row>
    <row r="1661" spans="6:6" x14ac:dyDescent="0.3">
      <c r="F1661">
        <f t="shared" si="25"/>
        <v>0</v>
      </c>
    </row>
    <row r="1662" spans="6:6" x14ac:dyDescent="0.3">
      <c r="F1662">
        <f t="shared" si="25"/>
        <v>0</v>
      </c>
    </row>
    <row r="1663" spans="6:6" x14ac:dyDescent="0.3">
      <c r="F1663">
        <f t="shared" si="25"/>
        <v>0</v>
      </c>
    </row>
    <row r="1664" spans="6:6" x14ac:dyDescent="0.3">
      <c r="F1664">
        <f t="shared" si="25"/>
        <v>0</v>
      </c>
    </row>
    <row r="1665" spans="6:6" x14ac:dyDescent="0.3">
      <c r="F1665">
        <f t="shared" si="25"/>
        <v>0</v>
      </c>
    </row>
    <row r="1666" spans="6:6" x14ac:dyDescent="0.3">
      <c r="F1666">
        <f t="shared" si="25"/>
        <v>0</v>
      </c>
    </row>
    <row r="1667" spans="6:6" x14ac:dyDescent="0.3">
      <c r="F1667">
        <f t="shared" si="25"/>
        <v>0</v>
      </c>
    </row>
    <row r="1668" spans="6:6" x14ac:dyDescent="0.3">
      <c r="F1668">
        <f t="shared" si="25"/>
        <v>0</v>
      </c>
    </row>
    <row r="1669" spans="6:6" x14ac:dyDescent="0.3">
      <c r="F1669">
        <f t="shared" si="25"/>
        <v>0</v>
      </c>
    </row>
    <row r="1670" spans="6:6" x14ac:dyDescent="0.3">
      <c r="F1670">
        <f t="shared" si="25"/>
        <v>0</v>
      </c>
    </row>
    <row r="1671" spans="6:6" x14ac:dyDescent="0.3">
      <c r="F1671">
        <f t="shared" si="25"/>
        <v>0</v>
      </c>
    </row>
    <row r="1672" spans="6:6" x14ac:dyDescent="0.3">
      <c r="F1672">
        <f t="shared" si="25"/>
        <v>0</v>
      </c>
    </row>
    <row r="1673" spans="6:6" x14ac:dyDescent="0.3">
      <c r="F1673">
        <f t="shared" si="25"/>
        <v>0</v>
      </c>
    </row>
    <row r="1674" spans="6:6" x14ac:dyDescent="0.3">
      <c r="F1674">
        <f t="shared" si="25"/>
        <v>0</v>
      </c>
    </row>
    <row r="1675" spans="6:6" x14ac:dyDescent="0.3">
      <c r="F1675">
        <f t="shared" ref="F1675:F1738" si="26">G1675</f>
        <v>0</v>
      </c>
    </row>
    <row r="1676" spans="6:6" x14ac:dyDescent="0.3">
      <c r="F1676">
        <f t="shared" si="26"/>
        <v>0</v>
      </c>
    </row>
    <row r="1677" spans="6:6" x14ac:dyDescent="0.3">
      <c r="F1677">
        <f t="shared" si="26"/>
        <v>0</v>
      </c>
    </row>
    <row r="1678" spans="6:6" x14ac:dyDescent="0.3">
      <c r="F1678">
        <f t="shared" si="26"/>
        <v>0</v>
      </c>
    </row>
    <row r="1679" spans="6:6" x14ac:dyDescent="0.3">
      <c r="F1679">
        <f t="shared" si="26"/>
        <v>0</v>
      </c>
    </row>
    <row r="1680" spans="6:6" x14ac:dyDescent="0.3">
      <c r="F1680">
        <f t="shared" si="26"/>
        <v>0</v>
      </c>
    </row>
    <row r="1681" spans="6:6" x14ac:dyDescent="0.3">
      <c r="F1681">
        <f t="shared" si="26"/>
        <v>0</v>
      </c>
    </row>
    <row r="1682" spans="6:6" x14ac:dyDescent="0.3">
      <c r="F1682">
        <f t="shared" si="26"/>
        <v>0</v>
      </c>
    </row>
    <row r="1683" spans="6:6" x14ac:dyDescent="0.3">
      <c r="F1683">
        <f t="shared" si="26"/>
        <v>0</v>
      </c>
    </row>
    <row r="1684" spans="6:6" x14ac:dyDescent="0.3">
      <c r="F1684">
        <f t="shared" si="26"/>
        <v>0</v>
      </c>
    </row>
    <row r="1685" spans="6:6" x14ac:dyDescent="0.3">
      <c r="F1685">
        <f t="shared" si="26"/>
        <v>0</v>
      </c>
    </row>
    <row r="1686" spans="6:6" x14ac:dyDescent="0.3">
      <c r="F1686">
        <f t="shared" si="26"/>
        <v>0</v>
      </c>
    </row>
    <row r="1687" spans="6:6" x14ac:dyDescent="0.3">
      <c r="F1687">
        <f t="shared" si="26"/>
        <v>0</v>
      </c>
    </row>
    <row r="1688" spans="6:6" x14ac:dyDescent="0.3">
      <c r="F1688">
        <f t="shared" si="26"/>
        <v>0</v>
      </c>
    </row>
    <row r="1689" spans="6:6" x14ac:dyDescent="0.3">
      <c r="F1689">
        <f t="shared" si="26"/>
        <v>0</v>
      </c>
    </row>
    <row r="1690" spans="6:6" x14ac:dyDescent="0.3">
      <c r="F1690">
        <f t="shared" si="26"/>
        <v>0</v>
      </c>
    </row>
    <row r="1691" spans="6:6" x14ac:dyDescent="0.3">
      <c r="F1691">
        <f t="shared" si="26"/>
        <v>0</v>
      </c>
    </row>
    <row r="1692" spans="6:6" x14ac:dyDescent="0.3">
      <c r="F1692">
        <f t="shared" si="26"/>
        <v>0</v>
      </c>
    </row>
    <row r="1693" spans="6:6" x14ac:dyDescent="0.3">
      <c r="F1693">
        <f t="shared" si="26"/>
        <v>0</v>
      </c>
    </row>
    <row r="1694" spans="6:6" x14ac:dyDescent="0.3">
      <c r="F1694">
        <f t="shared" si="26"/>
        <v>0</v>
      </c>
    </row>
    <row r="1695" spans="6:6" x14ac:dyDescent="0.3">
      <c r="F1695">
        <f t="shared" si="26"/>
        <v>0</v>
      </c>
    </row>
    <row r="1696" spans="6:6" x14ac:dyDescent="0.3">
      <c r="F1696">
        <f t="shared" si="26"/>
        <v>0</v>
      </c>
    </row>
    <row r="1697" spans="6:6" x14ac:dyDescent="0.3">
      <c r="F1697">
        <f t="shared" si="26"/>
        <v>0</v>
      </c>
    </row>
    <row r="1698" spans="6:6" x14ac:dyDescent="0.3">
      <c r="F1698">
        <f t="shared" si="26"/>
        <v>0</v>
      </c>
    </row>
    <row r="1699" spans="6:6" x14ac:dyDescent="0.3">
      <c r="F1699">
        <f t="shared" si="26"/>
        <v>0</v>
      </c>
    </row>
    <row r="1700" spans="6:6" x14ac:dyDescent="0.3">
      <c r="F1700">
        <f t="shared" si="26"/>
        <v>0</v>
      </c>
    </row>
    <row r="1701" spans="6:6" x14ac:dyDescent="0.3">
      <c r="F1701">
        <f t="shared" si="26"/>
        <v>0</v>
      </c>
    </row>
    <row r="1702" spans="6:6" x14ac:dyDescent="0.3">
      <c r="F1702">
        <f t="shared" si="26"/>
        <v>0</v>
      </c>
    </row>
    <row r="1703" spans="6:6" x14ac:dyDescent="0.3">
      <c r="F1703">
        <f t="shared" si="26"/>
        <v>0</v>
      </c>
    </row>
    <row r="1704" spans="6:6" x14ac:dyDescent="0.3">
      <c r="F1704">
        <f t="shared" si="26"/>
        <v>0</v>
      </c>
    </row>
    <row r="1705" spans="6:6" x14ac:dyDescent="0.3">
      <c r="F1705">
        <f t="shared" si="26"/>
        <v>0</v>
      </c>
    </row>
    <row r="1706" spans="6:6" x14ac:dyDescent="0.3">
      <c r="F1706">
        <f t="shared" si="26"/>
        <v>0</v>
      </c>
    </row>
    <row r="1707" spans="6:6" x14ac:dyDescent="0.3">
      <c r="F1707">
        <f t="shared" si="26"/>
        <v>0</v>
      </c>
    </row>
    <row r="1708" spans="6:6" x14ac:dyDescent="0.3">
      <c r="F1708">
        <f t="shared" si="26"/>
        <v>0</v>
      </c>
    </row>
    <row r="1709" spans="6:6" x14ac:dyDescent="0.3">
      <c r="F1709">
        <f t="shared" si="26"/>
        <v>0</v>
      </c>
    </row>
    <row r="1710" spans="6:6" x14ac:dyDescent="0.3">
      <c r="F1710">
        <f t="shared" si="26"/>
        <v>0</v>
      </c>
    </row>
    <row r="1711" spans="6:6" x14ac:dyDescent="0.3">
      <c r="F1711">
        <f t="shared" si="26"/>
        <v>0</v>
      </c>
    </row>
    <row r="1712" spans="6:6" x14ac:dyDescent="0.3">
      <c r="F1712">
        <f t="shared" si="26"/>
        <v>0</v>
      </c>
    </row>
    <row r="1713" spans="6:6" x14ac:dyDescent="0.3">
      <c r="F1713">
        <f t="shared" si="26"/>
        <v>0</v>
      </c>
    </row>
    <row r="1714" spans="6:6" x14ac:dyDescent="0.3">
      <c r="F1714">
        <f t="shared" si="26"/>
        <v>0</v>
      </c>
    </row>
    <row r="1715" spans="6:6" x14ac:dyDescent="0.3">
      <c r="F1715">
        <f t="shared" si="26"/>
        <v>0</v>
      </c>
    </row>
    <row r="1716" spans="6:6" x14ac:dyDescent="0.3">
      <c r="F1716">
        <f t="shared" si="26"/>
        <v>0</v>
      </c>
    </row>
    <row r="1717" spans="6:6" x14ac:dyDescent="0.3">
      <c r="F1717">
        <f t="shared" si="26"/>
        <v>0</v>
      </c>
    </row>
    <row r="1718" spans="6:6" x14ac:dyDescent="0.3">
      <c r="F1718">
        <f t="shared" si="26"/>
        <v>0</v>
      </c>
    </row>
    <row r="1719" spans="6:6" x14ac:dyDescent="0.3">
      <c r="F1719">
        <f t="shared" si="26"/>
        <v>0</v>
      </c>
    </row>
    <row r="1720" spans="6:6" x14ac:dyDescent="0.3">
      <c r="F1720">
        <f t="shared" si="26"/>
        <v>0</v>
      </c>
    </row>
    <row r="1721" spans="6:6" x14ac:dyDescent="0.3">
      <c r="F1721">
        <f t="shared" si="26"/>
        <v>0</v>
      </c>
    </row>
    <row r="1722" spans="6:6" x14ac:dyDescent="0.3">
      <c r="F1722">
        <f t="shared" si="26"/>
        <v>0</v>
      </c>
    </row>
    <row r="1723" spans="6:6" x14ac:dyDescent="0.3">
      <c r="F1723">
        <f t="shared" si="26"/>
        <v>0</v>
      </c>
    </row>
    <row r="1724" spans="6:6" x14ac:dyDescent="0.3">
      <c r="F1724">
        <f t="shared" si="26"/>
        <v>0</v>
      </c>
    </row>
    <row r="1725" spans="6:6" x14ac:dyDescent="0.3">
      <c r="F1725">
        <f t="shared" si="26"/>
        <v>0</v>
      </c>
    </row>
    <row r="1726" spans="6:6" x14ac:dyDescent="0.3">
      <c r="F1726">
        <f t="shared" si="26"/>
        <v>0</v>
      </c>
    </row>
    <row r="1727" spans="6:6" x14ac:dyDescent="0.3">
      <c r="F1727">
        <f t="shared" si="26"/>
        <v>0</v>
      </c>
    </row>
    <row r="1728" spans="6:6" x14ac:dyDescent="0.3">
      <c r="F1728">
        <f t="shared" si="26"/>
        <v>0</v>
      </c>
    </row>
    <row r="1729" spans="6:6" x14ac:dyDescent="0.3">
      <c r="F1729">
        <f t="shared" si="26"/>
        <v>0</v>
      </c>
    </row>
    <row r="1730" spans="6:6" x14ac:dyDescent="0.3">
      <c r="F1730">
        <f t="shared" si="26"/>
        <v>0</v>
      </c>
    </row>
    <row r="1731" spans="6:6" x14ac:dyDescent="0.3">
      <c r="F1731">
        <f t="shared" si="26"/>
        <v>0</v>
      </c>
    </row>
    <row r="1732" spans="6:6" x14ac:dyDescent="0.3">
      <c r="F1732">
        <f t="shared" si="26"/>
        <v>0</v>
      </c>
    </row>
    <row r="1733" spans="6:6" x14ac:dyDescent="0.3">
      <c r="F1733">
        <f t="shared" si="26"/>
        <v>0</v>
      </c>
    </row>
    <row r="1734" spans="6:6" x14ac:dyDescent="0.3">
      <c r="F1734">
        <f t="shared" si="26"/>
        <v>0</v>
      </c>
    </row>
    <row r="1735" spans="6:6" x14ac:dyDescent="0.3">
      <c r="F1735">
        <f t="shared" si="26"/>
        <v>0</v>
      </c>
    </row>
    <row r="1736" spans="6:6" x14ac:dyDescent="0.3">
      <c r="F1736">
        <f t="shared" si="26"/>
        <v>0</v>
      </c>
    </row>
    <row r="1737" spans="6:6" x14ac:dyDescent="0.3">
      <c r="F1737">
        <f t="shared" si="26"/>
        <v>0</v>
      </c>
    </row>
    <row r="1738" spans="6:6" x14ac:dyDescent="0.3">
      <c r="F1738">
        <f t="shared" si="26"/>
        <v>0</v>
      </c>
    </row>
    <row r="1739" spans="6:6" x14ac:dyDescent="0.3">
      <c r="F1739">
        <f t="shared" ref="F1739:F1802" si="27">G1739</f>
        <v>0</v>
      </c>
    </row>
    <row r="1740" spans="6:6" x14ac:dyDescent="0.3">
      <c r="F1740">
        <f t="shared" si="27"/>
        <v>0</v>
      </c>
    </row>
    <row r="1741" spans="6:6" x14ac:dyDescent="0.3">
      <c r="F1741">
        <f t="shared" si="27"/>
        <v>0</v>
      </c>
    </row>
    <row r="1742" spans="6:6" x14ac:dyDescent="0.3">
      <c r="F1742">
        <f t="shared" si="27"/>
        <v>0</v>
      </c>
    </row>
    <row r="1743" spans="6:6" x14ac:dyDescent="0.3">
      <c r="F1743">
        <f t="shared" si="27"/>
        <v>0</v>
      </c>
    </row>
    <row r="1744" spans="6:6" x14ac:dyDescent="0.3">
      <c r="F1744">
        <f t="shared" si="27"/>
        <v>0</v>
      </c>
    </row>
    <row r="1745" spans="6:6" x14ac:dyDescent="0.3">
      <c r="F1745">
        <f t="shared" si="27"/>
        <v>0</v>
      </c>
    </row>
    <row r="1746" spans="6:6" x14ac:dyDescent="0.3">
      <c r="F1746">
        <f t="shared" si="27"/>
        <v>0</v>
      </c>
    </row>
    <row r="1747" spans="6:6" x14ac:dyDescent="0.3">
      <c r="F1747">
        <f t="shared" si="27"/>
        <v>0</v>
      </c>
    </row>
    <row r="1748" spans="6:6" x14ac:dyDescent="0.3">
      <c r="F1748">
        <f t="shared" si="27"/>
        <v>0</v>
      </c>
    </row>
    <row r="1749" spans="6:6" x14ac:dyDescent="0.3">
      <c r="F1749">
        <f t="shared" si="27"/>
        <v>0</v>
      </c>
    </row>
    <row r="1750" spans="6:6" x14ac:dyDescent="0.3">
      <c r="F1750">
        <f t="shared" si="27"/>
        <v>0</v>
      </c>
    </row>
    <row r="1751" spans="6:6" x14ac:dyDescent="0.3">
      <c r="F1751">
        <f t="shared" si="27"/>
        <v>0</v>
      </c>
    </row>
    <row r="1752" spans="6:6" x14ac:dyDescent="0.3">
      <c r="F1752">
        <f t="shared" si="27"/>
        <v>0</v>
      </c>
    </row>
    <row r="1753" spans="6:6" x14ac:dyDescent="0.3">
      <c r="F1753">
        <f t="shared" si="27"/>
        <v>0</v>
      </c>
    </row>
    <row r="1754" spans="6:6" x14ac:dyDescent="0.3">
      <c r="F1754">
        <f t="shared" si="27"/>
        <v>0</v>
      </c>
    </row>
    <row r="1755" spans="6:6" x14ac:dyDescent="0.3">
      <c r="F1755">
        <f t="shared" si="27"/>
        <v>0</v>
      </c>
    </row>
    <row r="1756" spans="6:6" x14ac:dyDescent="0.3">
      <c r="F1756">
        <f t="shared" si="27"/>
        <v>0</v>
      </c>
    </row>
    <row r="1757" spans="6:6" x14ac:dyDescent="0.3">
      <c r="F1757">
        <f t="shared" si="27"/>
        <v>0</v>
      </c>
    </row>
    <row r="1758" spans="6:6" x14ac:dyDescent="0.3">
      <c r="F1758">
        <f t="shared" si="27"/>
        <v>0</v>
      </c>
    </row>
    <row r="1759" spans="6:6" x14ac:dyDescent="0.3">
      <c r="F1759">
        <f t="shared" si="27"/>
        <v>0</v>
      </c>
    </row>
    <row r="1760" spans="6:6" x14ac:dyDescent="0.3">
      <c r="F1760">
        <f t="shared" si="27"/>
        <v>0</v>
      </c>
    </row>
    <row r="1761" spans="6:6" x14ac:dyDescent="0.3">
      <c r="F1761">
        <f t="shared" si="27"/>
        <v>0</v>
      </c>
    </row>
    <row r="1762" spans="6:6" x14ac:dyDescent="0.3">
      <c r="F1762">
        <f t="shared" si="27"/>
        <v>0</v>
      </c>
    </row>
    <row r="1763" spans="6:6" x14ac:dyDescent="0.3">
      <c r="F1763">
        <f t="shared" si="27"/>
        <v>0</v>
      </c>
    </row>
    <row r="1764" spans="6:6" x14ac:dyDescent="0.3">
      <c r="F1764">
        <f t="shared" si="27"/>
        <v>0</v>
      </c>
    </row>
    <row r="1765" spans="6:6" x14ac:dyDescent="0.3">
      <c r="F1765">
        <f t="shared" si="27"/>
        <v>0</v>
      </c>
    </row>
    <row r="1766" spans="6:6" x14ac:dyDescent="0.3">
      <c r="F1766">
        <f t="shared" si="27"/>
        <v>0</v>
      </c>
    </row>
    <row r="1767" spans="6:6" x14ac:dyDescent="0.3">
      <c r="F1767">
        <f t="shared" si="27"/>
        <v>0</v>
      </c>
    </row>
    <row r="1768" spans="6:6" x14ac:dyDescent="0.3">
      <c r="F1768">
        <f t="shared" si="27"/>
        <v>0</v>
      </c>
    </row>
    <row r="1769" spans="6:6" x14ac:dyDescent="0.3">
      <c r="F1769">
        <f t="shared" si="27"/>
        <v>0</v>
      </c>
    </row>
    <row r="1770" spans="6:6" x14ac:dyDescent="0.3">
      <c r="F1770">
        <f t="shared" si="27"/>
        <v>0</v>
      </c>
    </row>
    <row r="1771" spans="6:6" x14ac:dyDescent="0.3">
      <c r="F1771">
        <f t="shared" si="27"/>
        <v>0</v>
      </c>
    </row>
    <row r="1772" spans="6:6" x14ac:dyDescent="0.3">
      <c r="F1772">
        <f t="shared" si="27"/>
        <v>0</v>
      </c>
    </row>
    <row r="1773" spans="6:6" x14ac:dyDescent="0.3">
      <c r="F1773">
        <f t="shared" si="27"/>
        <v>0</v>
      </c>
    </row>
    <row r="1774" spans="6:6" x14ac:dyDescent="0.3">
      <c r="F1774">
        <f t="shared" si="27"/>
        <v>0</v>
      </c>
    </row>
    <row r="1775" spans="6:6" x14ac:dyDescent="0.3">
      <c r="F1775">
        <f t="shared" si="27"/>
        <v>0</v>
      </c>
    </row>
    <row r="1776" spans="6:6" x14ac:dyDescent="0.3">
      <c r="F1776">
        <f t="shared" si="27"/>
        <v>0</v>
      </c>
    </row>
    <row r="1777" spans="6:6" x14ac:dyDescent="0.3">
      <c r="F1777">
        <f t="shared" si="27"/>
        <v>0</v>
      </c>
    </row>
    <row r="1778" spans="6:6" x14ac:dyDescent="0.3">
      <c r="F1778">
        <f t="shared" si="27"/>
        <v>0</v>
      </c>
    </row>
    <row r="1779" spans="6:6" x14ac:dyDescent="0.3">
      <c r="F1779">
        <f t="shared" si="27"/>
        <v>0</v>
      </c>
    </row>
    <row r="1780" spans="6:6" x14ac:dyDescent="0.3">
      <c r="F1780">
        <f t="shared" si="27"/>
        <v>0</v>
      </c>
    </row>
    <row r="1781" spans="6:6" x14ac:dyDescent="0.3">
      <c r="F1781">
        <f t="shared" si="27"/>
        <v>0</v>
      </c>
    </row>
    <row r="1782" spans="6:6" x14ac:dyDescent="0.3">
      <c r="F1782">
        <f t="shared" si="27"/>
        <v>0</v>
      </c>
    </row>
    <row r="1783" spans="6:6" x14ac:dyDescent="0.3">
      <c r="F1783">
        <f t="shared" si="27"/>
        <v>0</v>
      </c>
    </row>
    <row r="1784" spans="6:6" x14ac:dyDescent="0.3">
      <c r="F1784">
        <f t="shared" si="27"/>
        <v>0</v>
      </c>
    </row>
    <row r="1785" spans="6:6" x14ac:dyDescent="0.3">
      <c r="F1785">
        <f t="shared" si="27"/>
        <v>0</v>
      </c>
    </row>
    <row r="1786" spans="6:6" x14ac:dyDescent="0.3">
      <c r="F1786">
        <f t="shared" si="27"/>
        <v>0</v>
      </c>
    </row>
    <row r="1787" spans="6:6" x14ac:dyDescent="0.3">
      <c r="F1787">
        <f t="shared" si="27"/>
        <v>0</v>
      </c>
    </row>
    <row r="1788" spans="6:6" x14ac:dyDescent="0.3">
      <c r="F1788">
        <f t="shared" si="27"/>
        <v>0</v>
      </c>
    </row>
    <row r="1789" spans="6:6" x14ac:dyDescent="0.3">
      <c r="F1789">
        <f t="shared" si="27"/>
        <v>0</v>
      </c>
    </row>
    <row r="1790" spans="6:6" x14ac:dyDescent="0.3">
      <c r="F1790">
        <f t="shared" si="27"/>
        <v>0</v>
      </c>
    </row>
    <row r="1791" spans="6:6" x14ac:dyDescent="0.3">
      <c r="F1791">
        <f t="shared" si="27"/>
        <v>0</v>
      </c>
    </row>
    <row r="1792" spans="6:6" x14ac:dyDescent="0.3">
      <c r="F1792">
        <f t="shared" si="27"/>
        <v>0</v>
      </c>
    </row>
    <row r="1793" spans="6:6" x14ac:dyDescent="0.3">
      <c r="F1793">
        <f t="shared" si="27"/>
        <v>0</v>
      </c>
    </row>
    <row r="1794" spans="6:6" x14ac:dyDescent="0.3">
      <c r="F1794">
        <f t="shared" si="27"/>
        <v>0</v>
      </c>
    </row>
    <row r="1795" spans="6:6" x14ac:dyDescent="0.3">
      <c r="F1795">
        <f t="shared" si="27"/>
        <v>0</v>
      </c>
    </row>
    <row r="1796" spans="6:6" x14ac:dyDescent="0.3">
      <c r="F1796">
        <f t="shared" si="27"/>
        <v>0</v>
      </c>
    </row>
    <row r="1797" spans="6:6" x14ac:dyDescent="0.3">
      <c r="F1797">
        <f t="shared" si="27"/>
        <v>0</v>
      </c>
    </row>
    <row r="1798" spans="6:6" x14ac:dyDescent="0.3">
      <c r="F1798">
        <f t="shared" si="27"/>
        <v>0</v>
      </c>
    </row>
    <row r="1799" spans="6:6" x14ac:dyDescent="0.3">
      <c r="F1799">
        <f t="shared" si="27"/>
        <v>0</v>
      </c>
    </row>
    <row r="1800" spans="6:6" x14ac:dyDescent="0.3">
      <c r="F1800">
        <f t="shared" si="27"/>
        <v>0</v>
      </c>
    </row>
    <row r="1801" spans="6:6" x14ac:dyDescent="0.3">
      <c r="F1801">
        <f t="shared" si="27"/>
        <v>0</v>
      </c>
    </row>
    <row r="1802" spans="6:6" x14ac:dyDescent="0.3">
      <c r="F1802">
        <f t="shared" si="27"/>
        <v>0</v>
      </c>
    </row>
    <row r="1803" spans="6:6" x14ac:dyDescent="0.3">
      <c r="F1803">
        <f t="shared" ref="F1803:F1866" si="28">G1803</f>
        <v>0</v>
      </c>
    </row>
    <row r="1804" spans="6:6" x14ac:dyDescent="0.3">
      <c r="F1804">
        <f t="shared" si="28"/>
        <v>0</v>
      </c>
    </row>
    <row r="1805" spans="6:6" x14ac:dyDescent="0.3">
      <c r="F1805">
        <f t="shared" si="28"/>
        <v>0</v>
      </c>
    </row>
    <row r="1806" spans="6:6" x14ac:dyDescent="0.3">
      <c r="F1806">
        <f t="shared" si="28"/>
        <v>0</v>
      </c>
    </row>
    <row r="1807" spans="6:6" x14ac:dyDescent="0.3">
      <c r="F1807">
        <f t="shared" si="28"/>
        <v>0</v>
      </c>
    </row>
    <row r="1808" spans="6:6" x14ac:dyDescent="0.3">
      <c r="F1808">
        <f t="shared" si="28"/>
        <v>0</v>
      </c>
    </row>
    <row r="1809" spans="6:6" x14ac:dyDescent="0.3">
      <c r="F1809">
        <f t="shared" si="28"/>
        <v>0</v>
      </c>
    </row>
    <row r="1810" spans="6:6" x14ac:dyDescent="0.3">
      <c r="F1810">
        <f t="shared" si="28"/>
        <v>0</v>
      </c>
    </row>
    <row r="1811" spans="6:6" x14ac:dyDescent="0.3">
      <c r="F1811">
        <f t="shared" si="28"/>
        <v>0</v>
      </c>
    </row>
    <row r="1812" spans="6:6" x14ac:dyDescent="0.3">
      <c r="F1812">
        <f t="shared" si="28"/>
        <v>0</v>
      </c>
    </row>
    <row r="1813" spans="6:6" x14ac:dyDescent="0.3">
      <c r="F1813">
        <f t="shared" si="28"/>
        <v>0</v>
      </c>
    </row>
    <row r="1814" spans="6:6" x14ac:dyDescent="0.3">
      <c r="F1814">
        <f t="shared" si="28"/>
        <v>0</v>
      </c>
    </row>
    <row r="1815" spans="6:6" x14ac:dyDescent="0.3">
      <c r="F1815">
        <f t="shared" si="28"/>
        <v>0</v>
      </c>
    </row>
    <row r="1816" spans="6:6" x14ac:dyDescent="0.3">
      <c r="F1816">
        <f t="shared" si="28"/>
        <v>0</v>
      </c>
    </row>
    <row r="1817" spans="6:6" x14ac:dyDescent="0.3">
      <c r="F1817">
        <f t="shared" si="28"/>
        <v>0</v>
      </c>
    </row>
    <row r="1818" spans="6:6" x14ac:dyDescent="0.3">
      <c r="F1818">
        <f t="shared" si="28"/>
        <v>0</v>
      </c>
    </row>
    <row r="1819" spans="6:6" x14ac:dyDescent="0.3">
      <c r="F1819">
        <f t="shared" si="28"/>
        <v>0</v>
      </c>
    </row>
    <row r="1820" spans="6:6" x14ac:dyDescent="0.3">
      <c r="F1820">
        <f t="shared" si="28"/>
        <v>0</v>
      </c>
    </row>
    <row r="1821" spans="6:6" x14ac:dyDescent="0.3">
      <c r="F1821">
        <f t="shared" si="28"/>
        <v>0</v>
      </c>
    </row>
    <row r="1822" spans="6:6" x14ac:dyDescent="0.3">
      <c r="F1822">
        <f t="shared" si="28"/>
        <v>0</v>
      </c>
    </row>
    <row r="1823" spans="6:6" x14ac:dyDescent="0.3">
      <c r="F1823">
        <f t="shared" si="28"/>
        <v>0</v>
      </c>
    </row>
    <row r="1824" spans="6:6" x14ac:dyDescent="0.3">
      <c r="F1824">
        <f t="shared" si="28"/>
        <v>0</v>
      </c>
    </row>
    <row r="1825" spans="6:6" x14ac:dyDescent="0.3">
      <c r="F1825">
        <f t="shared" si="28"/>
        <v>0</v>
      </c>
    </row>
    <row r="1826" spans="6:6" x14ac:dyDescent="0.3">
      <c r="F1826">
        <f t="shared" si="28"/>
        <v>0</v>
      </c>
    </row>
    <row r="1827" spans="6:6" x14ac:dyDescent="0.3">
      <c r="F1827">
        <f t="shared" si="28"/>
        <v>0</v>
      </c>
    </row>
    <row r="1828" spans="6:6" x14ac:dyDescent="0.3">
      <c r="F1828">
        <f t="shared" si="28"/>
        <v>0</v>
      </c>
    </row>
    <row r="1829" spans="6:6" x14ac:dyDescent="0.3">
      <c r="F1829">
        <f t="shared" si="28"/>
        <v>0</v>
      </c>
    </row>
    <row r="1830" spans="6:6" x14ac:dyDescent="0.3">
      <c r="F1830">
        <f t="shared" si="28"/>
        <v>0</v>
      </c>
    </row>
    <row r="1831" spans="6:6" x14ac:dyDescent="0.3">
      <c r="F1831">
        <f t="shared" si="28"/>
        <v>0</v>
      </c>
    </row>
    <row r="1832" spans="6:6" x14ac:dyDescent="0.3">
      <c r="F1832">
        <f t="shared" si="28"/>
        <v>0</v>
      </c>
    </row>
    <row r="1833" spans="6:6" x14ac:dyDescent="0.3">
      <c r="F1833">
        <f t="shared" si="28"/>
        <v>0</v>
      </c>
    </row>
    <row r="1834" spans="6:6" x14ac:dyDescent="0.3">
      <c r="F1834">
        <f t="shared" si="28"/>
        <v>0</v>
      </c>
    </row>
    <row r="1835" spans="6:6" x14ac:dyDescent="0.3">
      <c r="F1835">
        <f t="shared" si="28"/>
        <v>0</v>
      </c>
    </row>
    <row r="1836" spans="6:6" x14ac:dyDescent="0.3">
      <c r="F1836">
        <f t="shared" si="28"/>
        <v>0</v>
      </c>
    </row>
    <row r="1837" spans="6:6" x14ac:dyDescent="0.3">
      <c r="F1837">
        <f t="shared" si="28"/>
        <v>0</v>
      </c>
    </row>
    <row r="1838" spans="6:6" x14ac:dyDescent="0.3">
      <c r="F1838">
        <f t="shared" si="28"/>
        <v>0</v>
      </c>
    </row>
    <row r="1839" spans="6:6" x14ac:dyDescent="0.3">
      <c r="F1839">
        <f t="shared" si="28"/>
        <v>0</v>
      </c>
    </row>
    <row r="1840" spans="6:6" x14ac:dyDescent="0.3">
      <c r="F1840">
        <f t="shared" si="28"/>
        <v>0</v>
      </c>
    </row>
    <row r="1841" spans="6:6" x14ac:dyDescent="0.3">
      <c r="F1841">
        <f t="shared" si="28"/>
        <v>0</v>
      </c>
    </row>
    <row r="1842" spans="6:6" x14ac:dyDescent="0.3">
      <c r="F1842">
        <f t="shared" si="28"/>
        <v>0</v>
      </c>
    </row>
    <row r="1843" spans="6:6" x14ac:dyDescent="0.3">
      <c r="F1843">
        <f t="shared" si="28"/>
        <v>0</v>
      </c>
    </row>
    <row r="1844" spans="6:6" x14ac:dyDescent="0.3">
      <c r="F1844">
        <f t="shared" si="28"/>
        <v>0</v>
      </c>
    </row>
    <row r="1845" spans="6:6" x14ac:dyDescent="0.3">
      <c r="F1845">
        <f t="shared" si="28"/>
        <v>0</v>
      </c>
    </row>
    <row r="1846" spans="6:6" x14ac:dyDescent="0.3">
      <c r="F1846">
        <f t="shared" si="28"/>
        <v>0</v>
      </c>
    </row>
    <row r="1847" spans="6:6" x14ac:dyDescent="0.3">
      <c r="F1847">
        <f t="shared" si="28"/>
        <v>0</v>
      </c>
    </row>
    <row r="1848" spans="6:6" x14ac:dyDescent="0.3">
      <c r="F1848">
        <f t="shared" si="28"/>
        <v>0</v>
      </c>
    </row>
    <row r="1849" spans="6:6" x14ac:dyDescent="0.3">
      <c r="F1849">
        <f t="shared" si="28"/>
        <v>0</v>
      </c>
    </row>
    <row r="1850" spans="6:6" x14ac:dyDescent="0.3">
      <c r="F1850">
        <f t="shared" si="28"/>
        <v>0</v>
      </c>
    </row>
    <row r="1851" spans="6:6" x14ac:dyDescent="0.3">
      <c r="F1851">
        <f t="shared" si="28"/>
        <v>0</v>
      </c>
    </row>
    <row r="1852" spans="6:6" x14ac:dyDescent="0.3">
      <c r="F1852">
        <f t="shared" si="28"/>
        <v>0</v>
      </c>
    </row>
    <row r="1853" spans="6:6" x14ac:dyDescent="0.3">
      <c r="F1853">
        <f t="shared" si="28"/>
        <v>0</v>
      </c>
    </row>
    <row r="1854" spans="6:6" x14ac:dyDescent="0.3">
      <c r="F1854">
        <f t="shared" si="28"/>
        <v>0</v>
      </c>
    </row>
    <row r="1855" spans="6:6" x14ac:dyDescent="0.3">
      <c r="F1855">
        <f t="shared" si="28"/>
        <v>0</v>
      </c>
    </row>
    <row r="1856" spans="6:6" x14ac:dyDescent="0.3">
      <c r="F1856">
        <f t="shared" si="28"/>
        <v>0</v>
      </c>
    </row>
    <row r="1857" spans="6:6" x14ac:dyDescent="0.3">
      <c r="F1857">
        <f t="shared" si="28"/>
        <v>0</v>
      </c>
    </row>
    <row r="1858" spans="6:6" x14ac:dyDescent="0.3">
      <c r="F1858">
        <f t="shared" si="28"/>
        <v>0</v>
      </c>
    </row>
    <row r="1859" spans="6:6" x14ac:dyDescent="0.3">
      <c r="F1859">
        <f t="shared" si="28"/>
        <v>0</v>
      </c>
    </row>
    <row r="1860" spans="6:6" x14ac:dyDescent="0.3">
      <c r="F1860">
        <f t="shared" si="28"/>
        <v>0</v>
      </c>
    </row>
    <row r="1861" spans="6:6" x14ac:dyDescent="0.3">
      <c r="F1861">
        <f t="shared" si="28"/>
        <v>0</v>
      </c>
    </row>
    <row r="1862" spans="6:6" x14ac:dyDescent="0.3">
      <c r="F1862">
        <f t="shared" si="28"/>
        <v>0</v>
      </c>
    </row>
    <row r="1863" spans="6:6" x14ac:dyDescent="0.3">
      <c r="F1863">
        <f t="shared" si="28"/>
        <v>0</v>
      </c>
    </row>
    <row r="1864" spans="6:6" x14ac:dyDescent="0.3">
      <c r="F1864">
        <f t="shared" si="28"/>
        <v>0</v>
      </c>
    </row>
    <row r="1865" spans="6:6" x14ac:dyDescent="0.3">
      <c r="F1865">
        <f t="shared" si="28"/>
        <v>0</v>
      </c>
    </row>
    <row r="1866" spans="6:6" x14ac:dyDescent="0.3">
      <c r="F1866">
        <f t="shared" si="28"/>
        <v>0</v>
      </c>
    </row>
    <row r="1867" spans="6:6" x14ac:dyDescent="0.3">
      <c r="F1867">
        <f t="shared" ref="F1867:F1930" si="29">G1867</f>
        <v>0</v>
      </c>
    </row>
    <row r="1868" spans="6:6" x14ac:dyDescent="0.3">
      <c r="F1868">
        <f t="shared" si="29"/>
        <v>0</v>
      </c>
    </row>
    <row r="1869" spans="6:6" x14ac:dyDescent="0.3">
      <c r="F1869">
        <f t="shared" si="29"/>
        <v>0</v>
      </c>
    </row>
    <row r="1870" spans="6:6" x14ac:dyDescent="0.3">
      <c r="F1870">
        <f t="shared" si="29"/>
        <v>0</v>
      </c>
    </row>
    <row r="1871" spans="6:6" x14ac:dyDescent="0.3">
      <c r="F1871">
        <f t="shared" si="29"/>
        <v>0</v>
      </c>
    </row>
    <row r="1872" spans="6:6" x14ac:dyDescent="0.3">
      <c r="F1872">
        <f t="shared" si="29"/>
        <v>0</v>
      </c>
    </row>
    <row r="1873" spans="6:6" x14ac:dyDescent="0.3">
      <c r="F1873">
        <f t="shared" si="29"/>
        <v>0</v>
      </c>
    </row>
    <row r="1874" spans="6:6" x14ac:dyDescent="0.3">
      <c r="F1874">
        <f t="shared" si="29"/>
        <v>0</v>
      </c>
    </row>
    <row r="1875" spans="6:6" x14ac:dyDescent="0.3">
      <c r="F1875">
        <f t="shared" si="29"/>
        <v>0</v>
      </c>
    </row>
    <row r="1876" spans="6:6" x14ac:dyDescent="0.3">
      <c r="F1876">
        <f t="shared" si="29"/>
        <v>0</v>
      </c>
    </row>
    <row r="1877" spans="6:6" x14ac:dyDescent="0.3">
      <c r="F1877">
        <f t="shared" si="29"/>
        <v>0</v>
      </c>
    </row>
    <row r="1878" spans="6:6" x14ac:dyDescent="0.3">
      <c r="F1878">
        <f t="shared" si="29"/>
        <v>0</v>
      </c>
    </row>
    <row r="1879" spans="6:6" x14ac:dyDescent="0.3">
      <c r="F1879">
        <f t="shared" si="29"/>
        <v>0</v>
      </c>
    </row>
    <row r="1880" spans="6:6" x14ac:dyDescent="0.3">
      <c r="F1880">
        <f t="shared" si="29"/>
        <v>0</v>
      </c>
    </row>
    <row r="1881" spans="6:6" x14ac:dyDescent="0.3">
      <c r="F1881">
        <f t="shared" si="29"/>
        <v>0</v>
      </c>
    </row>
    <row r="1882" spans="6:6" x14ac:dyDescent="0.3">
      <c r="F1882">
        <f t="shared" si="29"/>
        <v>0</v>
      </c>
    </row>
    <row r="1883" spans="6:6" x14ac:dyDescent="0.3">
      <c r="F1883">
        <f t="shared" si="29"/>
        <v>0</v>
      </c>
    </row>
    <row r="1884" spans="6:6" x14ac:dyDescent="0.3">
      <c r="F1884">
        <f t="shared" si="29"/>
        <v>0</v>
      </c>
    </row>
    <row r="1885" spans="6:6" x14ac:dyDescent="0.3">
      <c r="F1885">
        <f t="shared" si="29"/>
        <v>0</v>
      </c>
    </row>
    <row r="1886" spans="6:6" x14ac:dyDescent="0.3">
      <c r="F1886">
        <f t="shared" si="29"/>
        <v>0</v>
      </c>
    </row>
    <row r="1887" spans="6:6" x14ac:dyDescent="0.3">
      <c r="F1887">
        <f t="shared" si="29"/>
        <v>0</v>
      </c>
    </row>
    <row r="1888" spans="6:6" x14ac:dyDescent="0.3">
      <c r="F1888">
        <f t="shared" si="29"/>
        <v>0</v>
      </c>
    </row>
    <row r="1889" spans="6:6" x14ac:dyDescent="0.3">
      <c r="F1889">
        <f t="shared" si="29"/>
        <v>0</v>
      </c>
    </row>
    <row r="1890" spans="6:6" x14ac:dyDescent="0.3">
      <c r="F1890">
        <f t="shared" si="29"/>
        <v>0</v>
      </c>
    </row>
    <row r="1891" spans="6:6" x14ac:dyDescent="0.3">
      <c r="F1891">
        <f t="shared" si="29"/>
        <v>0</v>
      </c>
    </row>
    <row r="1892" spans="6:6" x14ac:dyDescent="0.3">
      <c r="F1892">
        <f t="shared" si="29"/>
        <v>0</v>
      </c>
    </row>
    <row r="1893" spans="6:6" x14ac:dyDescent="0.3">
      <c r="F1893">
        <f t="shared" si="29"/>
        <v>0</v>
      </c>
    </row>
    <row r="1894" spans="6:6" x14ac:dyDescent="0.3">
      <c r="F1894">
        <f t="shared" si="29"/>
        <v>0</v>
      </c>
    </row>
    <row r="1895" spans="6:6" x14ac:dyDescent="0.3">
      <c r="F1895">
        <f t="shared" si="29"/>
        <v>0</v>
      </c>
    </row>
    <row r="1896" spans="6:6" x14ac:dyDescent="0.3">
      <c r="F1896">
        <f t="shared" si="29"/>
        <v>0</v>
      </c>
    </row>
    <row r="1897" spans="6:6" x14ac:dyDescent="0.3">
      <c r="F1897">
        <f t="shared" si="29"/>
        <v>0</v>
      </c>
    </row>
    <row r="1898" spans="6:6" x14ac:dyDescent="0.3">
      <c r="F1898">
        <f t="shared" si="29"/>
        <v>0</v>
      </c>
    </row>
    <row r="1899" spans="6:6" x14ac:dyDescent="0.3">
      <c r="F1899">
        <f t="shared" si="29"/>
        <v>0</v>
      </c>
    </row>
    <row r="1900" spans="6:6" x14ac:dyDescent="0.3">
      <c r="F1900">
        <f t="shared" si="29"/>
        <v>0</v>
      </c>
    </row>
    <row r="1901" spans="6:6" x14ac:dyDescent="0.3">
      <c r="F1901">
        <f t="shared" si="29"/>
        <v>0</v>
      </c>
    </row>
    <row r="1902" spans="6:6" x14ac:dyDescent="0.3">
      <c r="F1902">
        <f t="shared" si="29"/>
        <v>0</v>
      </c>
    </row>
    <row r="1903" spans="6:6" x14ac:dyDescent="0.3">
      <c r="F1903">
        <f t="shared" si="29"/>
        <v>0</v>
      </c>
    </row>
    <row r="1904" spans="6:6" x14ac:dyDescent="0.3">
      <c r="F1904">
        <f t="shared" si="29"/>
        <v>0</v>
      </c>
    </row>
    <row r="1905" spans="6:6" x14ac:dyDescent="0.3">
      <c r="F1905">
        <f t="shared" si="29"/>
        <v>0</v>
      </c>
    </row>
    <row r="1906" spans="6:6" x14ac:dyDescent="0.3">
      <c r="F1906">
        <f t="shared" si="29"/>
        <v>0</v>
      </c>
    </row>
    <row r="1907" spans="6:6" x14ac:dyDescent="0.3">
      <c r="F1907">
        <f t="shared" si="29"/>
        <v>0</v>
      </c>
    </row>
    <row r="1908" spans="6:6" x14ac:dyDescent="0.3">
      <c r="F1908">
        <f t="shared" si="29"/>
        <v>0</v>
      </c>
    </row>
    <row r="1909" spans="6:6" x14ac:dyDescent="0.3">
      <c r="F1909">
        <f t="shared" si="29"/>
        <v>0</v>
      </c>
    </row>
    <row r="1910" spans="6:6" x14ac:dyDescent="0.3">
      <c r="F1910">
        <f t="shared" si="29"/>
        <v>0</v>
      </c>
    </row>
    <row r="1911" spans="6:6" x14ac:dyDescent="0.3">
      <c r="F1911">
        <f t="shared" si="29"/>
        <v>0</v>
      </c>
    </row>
    <row r="1912" spans="6:6" x14ac:dyDescent="0.3">
      <c r="F1912">
        <f t="shared" si="29"/>
        <v>0</v>
      </c>
    </row>
    <row r="1913" spans="6:6" x14ac:dyDescent="0.3">
      <c r="F1913">
        <f t="shared" si="29"/>
        <v>0</v>
      </c>
    </row>
    <row r="1914" spans="6:6" x14ac:dyDescent="0.3">
      <c r="F1914">
        <f t="shared" si="29"/>
        <v>0</v>
      </c>
    </row>
    <row r="1915" spans="6:6" x14ac:dyDescent="0.3">
      <c r="F1915">
        <f t="shared" si="29"/>
        <v>0</v>
      </c>
    </row>
    <row r="1916" spans="6:6" x14ac:dyDescent="0.3">
      <c r="F1916">
        <f t="shared" si="29"/>
        <v>0</v>
      </c>
    </row>
    <row r="1917" spans="6:6" x14ac:dyDescent="0.3">
      <c r="F1917">
        <f t="shared" si="29"/>
        <v>0</v>
      </c>
    </row>
    <row r="1918" spans="6:6" x14ac:dyDescent="0.3">
      <c r="F1918">
        <f t="shared" si="29"/>
        <v>0</v>
      </c>
    </row>
    <row r="1919" spans="6:6" x14ac:dyDescent="0.3">
      <c r="F1919">
        <f t="shared" si="29"/>
        <v>0</v>
      </c>
    </row>
    <row r="1920" spans="6:6" x14ac:dyDescent="0.3">
      <c r="F1920">
        <f t="shared" si="29"/>
        <v>0</v>
      </c>
    </row>
    <row r="1921" spans="6:6" x14ac:dyDescent="0.3">
      <c r="F1921">
        <f t="shared" si="29"/>
        <v>0</v>
      </c>
    </row>
    <row r="1922" spans="6:6" x14ac:dyDescent="0.3">
      <c r="F1922">
        <f t="shared" si="29"/>
        <v>0</v>
      </c>
    </row>
    <row r="1923" spans="6:6" x14ac:dyDescent="0.3">
      <c r="F1923">
        <f t="shared" si="29"/>
        <v>0</v>
      </c>
    </row>
    <row r="1924" spans="6:6" x14ac:dyDescent="0.3">
      <c r="F1924">
        <f t="shared" si="29"/>
        <v>0</v>
      </c>
    </row>
    <row r="1925" spans="6:6" x14ac:dyDescent="0.3">
      <c r="F1925">
        <f t="shared" si="29"/>
        <v>0</v>
      </c>
    </row>
    <row r="1926" spans="6:6" x14ac:dyDescent="0.3">
      <c r="F1926">
        <f t="shared" si="29"/>
        <v>0</v>
      </c>
    </row>
    <row r="1927" spans="6:6" x14ac:dyDescent="0.3">
      <c r="F1927">
        <f t="shared" si="29"/>
        <v>0</v>
      </c>
    </row>
    <row r="1928" spans="6:6" x14ac:dyDescent="0.3">
      <c r="F1928">
        <f t="shared" si="29"/>
        <v>0</v>
      </c>
    </row>
    <row r="1929" spans="6:6" x14ac:dyDescent="0.3">
      <c r="F1929">
        <f t="shared" si="29"/>
        <v>0</v>
      </c>
    </row>
    <row r="1930" spans="6:6" x14ac:dyDescent="0.3">
      <c r="F1930">
        <f t="shared" si="29"/>
        <v>0</v>
      </c>
    </row>
    <row r="1931" spans="6:6" x14ac:dyDescent="0.3">
      <c r="F1931">
        <f t="shared" ref="F1931:F1994" si="30">G1931</f>
        <v>0</v>
      </c>
    </row>
    <row r="1932" spans="6:6" x14ac:dyDescent="0.3">
      <c r="F1932">
        <f t="shared" si="30"/>
        <v>0</v>
      </c>
    </row>
    <row r="1933" spans="6:6" x14ac:dyDescent="0.3">
      <c r="F1933">
        <f t="shared" si="30"/>
        <v>0</v>
      </c>
    </row>
    <row r="1934" spans="6:6" x14ac:dyDescent="0.3">
      <c r="F1934">
        <f t="shared" si="30"/>
        <v>0</v>
      </c>
    </row>
    <row r="1935" spans="6:6" x14ac:dyDescent="0.3">
      <c r="F1935">
        <f t="shared" si="30"/>
        <v>0</v>
      </c>
    </row>
    <row r="1936" spans="6:6" x14ac:dyDescent="0.3">
      <c r="F1936">
        <f t="shared" si="30"/>
        <v>0</v>
      </c>
    </row>
    <row r="1937" spans="6:6" x14ac:dyDescent="0.3">
      <c r="F1937">
        <f t="shared" si="30"/>
        <v>0</v>
      </c>
    </row>
    <row r="1938" spans="6:6" x14ac:dyDescent="0.3">
      <c r="F1938">
        <f t="shared" si="30"/>
        <v>0</v>
      </c>
    </row>
    <row r="1939" spans="6:6" x14ac:dyDescent="0.3">
      <c r="F1939">
        <f t="shared" si="30"/>
        <v>0</v>
      </c>
    </row>
    <row r="1940" spans="6:6" x14ac:dyDescent="0.3">
      <c r="F1940">
        <f t="shared" si="30"/>
        <v>0</v>
      </c>
    </row>
    <row r="1941" spans="6:6" x14ac:dyDescent="0.3">
      <c r="F1941">
        <f t="shared" si="30"/>
        <v>0</v>
      </c>
    </row>
    <row r="1942" spans="6:6" x14ac:dyDescent="0.3">
      <c r="F1942">
        <f t="shared" si="30"/>
        <v>0</v>
      </c>
    </row>
    <row r="1943" spans="6:6" x14ac:dyDescent="0.3">
      <c r="F1943">
        <f t="shared" si="30"/>
        <v>0</v>
      </c>
    </row>
    <row r="1944" spans="6:6" x14ac:dyDescent="0.3">
      <c r="F1944">
        <f t="shared" si="30"/>
        <v>0</v>
      </c>
    </row>
    <row r="1945" spans="6:6" x14ac:dyDescent="0.3">
      <c r="F1945">
        <f t="shared" si="30"/>
        <v>0</v>
      </c>
    </row>
    <row r="1946" spans="6:6" x14ac:dyDescent="0.3">
      <c r="F1946">
        <f t="shared" si="30"/>
        <v>0</v>
      </c>
    </row>
    <row r="1947" spans="6:6" x14ac:dyDescent="0.3">
      <c r="F1947">
        <f t="shared" si="30"/>
        <v>0</v>
      </c>
    </row>
    <row r="1948" spans="6:6" x14ac:dyDescent="0.3">
      <c r="F1948">
        <f t="shared" si="30"/>
        <v>0</v>
      </c>
    </row>
    <row r="1949" spans="6:6" x14ac:dyDescent="0.3">
      <c r="F1949">
        <f t="shared" si="30"/>
        <v>0</v>
      </c>
    </row>
    <row r="1950" spans="6:6" x14ac:dyDescent="0.3">
      <c r="F1950">
        <f t="shared" si="30"/>
        <v>0</v>
      </c>
    </row>
    <row r="1951" spans="6:6" x14ac:dyDescent="0.3">
      <c r="F1951">
        <f t="shared" si="30"/>
        <v>0</v>
      </c>
    </row>
    <row r="1952" spans="6:6" x14ac:dyDescent="0.3">
      <c r="F1952">
        <f t="shared" si="30"/>
        <v>0</v>
      </c>
    </row>
    <row r="1953" spans="6:6" x14ac:dyDescent="0.3">
      <c r="F1953">
        <f t="shared" si="30"/>
        <v>0</v>
      </c>
    </row>
    <row r="1954" spans="6:6" x14ac:dyDescent="0.3">
      <c r="F1954">
        <f t="shared" si="30"/>
        <v>0</v>
      </c>
    </row>
    <row r="1955" spans="6:6" x14ac:dyDescent="0.3">
      <c r="F1955">
        <f t="shared" si="30"/>
        <v>0</v>
      </c>
    </row>
    <row r="1956" spans="6:6" x14ac:dyDescent="0.3">
      <c r="F1956">
        <f t="shared" si="30"/>
        <v>0</v>
      </c>
    </row>
    <row r="1957" spans="6:6" x14ac:dyDescent="0.3">
      <c r="F1957">
        <f t="shared" si="30"/>
        <v>0</v>
      </c>
    </row>
    <row r="1958" spans="6:6" x14ac:dyDescent="0.3">
      <c r="F1958">
        <f t="shared" si="30"/>
        <v>0</v>
      </c>
    </row>
    <row r="1959" spans="6:6" x14ac:dyDescent="0.3">
      <c r="F1959">
        <f t="shared" si="30"/>
        <v>0</v>
      </c>
    </row>
    <row r="1960" spans="6:6" x14ac:dyDescent="0.3">
      <c r="F1960">
        <f t="shared" si="30"/>
        <v>0</v>
      </c>
    </row>
    <row r="1961" spans="6:6" x14ac:dyDescent="0.3">
      <c r="F1961">
        <f t="shared" si="30"/>
        <v>0</v>
      </c>
    </row>
    <row r="1962" spans="6:6" x14ac:dyDescent="0.3">
      <c r="F1962">
        <f t="shared" si="30"/>
        <v>0</v>
      </c>
    </row>
    <row r="1963" spans="6:6" x14ac:dyDescent="0.3">
      <c r="F1963">
        <f t="shared" si="30"/>
        <v>0</v>
      </c>
    </row>
    <row r="1964" spans="6:6" x14ac:dyDescent="0.3">
      <c r="F1964">
        <f t="shared" si="30"/>
        <v>0</v>
      </c>
    </row>
    <row r="1965" spans="6:6" x14ac:dyDescent="0.3">
      <c r="F1965">
        <f t="shared" si="30"/>
        <v>0</v>
      </c>
    </row>
    <row r="1966" spans="6:6" x14ac:dyDescent="0.3">
      <c r="F1966">
        <f t="shared" si="30"/>
        <v>0</v>
      </c>
    </row>
    <row r="1967" spans="6:6" x14ac:dyDescent="0.3">
      <c r="F1967">
        <f t="shared" si="30"/>
        <v>0</v>
      </c>
    </row>
    <row r="1968" spans="6:6" x14ac:dyDescent="0.3">
      <c r="F1968">
        <f t="shared" si="30"/>
        <v>0</v>
      </c>
    </row>
    <row r="1969" spans="6:6" x14ac:dyDescent="0.3">
      <c r="F1969">
        <f t="shared" si="30"/>
        <v>0</v>
      </c>
    </row>
    <row r="1970" spans="6:6" x14ac:dyDescent="0.3">
      <c r="F1970">
        <f t="shared" si="30"/>
        <v>0</v>
      </c>
    </row>
    <row r="1971" spans="6:6" x14ac:dyDescent="0.3">
      <c r="F1971">
        <f t="shared" si="30"/>
        <v>0</v>
      </c>
    </row>
    <row r="1972" spans="6:6" x14ac:dyDescent="0.3">
      <c r="F1972">
        <f t="shared" si="30"/>
        <v>0</v>
      </c>
    </row>
    <row r="1973" spans="6:6" x14ac:dyDescent="0.3">
      <c r="F1973">
        <f t="shared" si="30"/>
        <v>0</v>
      </c>
    </row>
    <row r="1974" spans="6:6" x14ac:dyDescent="0.3">
      <c r="F1974">
        <f t="shared" si="30"/>
        <v>0</v>
      </c>
    </row>
    <row r="1975" spans="6:6" x14ac:dyDescent="0.3">
      <c r="F1975">
        <f t="shared" si="30"/>
        <v>0</v>
      </c>
    </row>
    <row r="1976" spans="6:6" x14ac:dyDescent="0.3">
      <c r="F1976">
        <f t="shared" si="30"/>
        <v>0</v>
      </c>
    </row>
    <row r="1977" spans="6:6" x14ac:dyDescent="0.3">
      <c r="F1977">
        <f t="shared" si="30"/>
        <v>0</v>
      </c>
    </row>
    <row r="1978" spans="6:6" x14ac:dyDescent="0.3">
      <c r="F1978">
        <f t="shared" si="30"/>
        <v>0</v>
      </c>
    </row>
    <row r="1979" spans="6:6" x14ac:dyDescent="0.3">
      <c r="F1979">
        <f t="shared" si="30"/>
        <v>0</v>
      </c>
    </row>
    <row r="1980" spans="6:6" x14ac:dyDescent="0.3">
      <c r="F1980">
        <f t="shared" si="30"/>
        <v>0</v>
      </c>
    </row>
    <row r="1981" spans="6:6" x14ac:dyDescent="0.3">
      <c r="F1981">
        <f t="shared" si="30"/>
        <v>0</v>
      </c>
    </row>
    <row r="1982" spans="6:6" x14ac:dyDescent="0.3">
      <c r="F1982">
        <f t="shared" si="30"/>
        <v>0</v>
      </c>
    </row>
    <row r="1983" spans="6:6" x14ac:dyDescent="0.3">
      <c r="F1983">
        <f t="shared" si="30"/>
        <v>0</v>
      </c>
    </row>
    <row r="1984" spans="6:6" x14ac:dyDescent="0.3">
      <c r="F1984">
        <f t="shared" si="30"/>
        <v>0</v>
      </c>
    </row>
    <row r="1985" spans="6:6" x14ac:dyDescent="0.3">
      <c r="F1985">
        <f t="shared" si="30"/>
        <v>0</v>
      </c>
    </row>
    <row r="1986" spans="6:6" x14ac:dyDescent="0.3">
      <c r="F1986">
        <f t="shared" si="30"/>
        <v>0</v>
      </c>
    </row>
    <row r="1987" spans="6:6" x14ac:dyDescent="0.3">
      <c r="F1987">
        <f t="shared" si="30"/>
        <v>0</v>
      </c>
    </row>
    <row r="1988" spans="6:6" x14ac:dyDescent="0.3">
      <c r="F1988">
        <f t="shared" si="30"/>
        <v>0</v>
      </c>
    </row>
    <row r="1989" spans="6:6" x14ac:dyDescent="0.3">
      <c r="F1989">
        <f t="shared" si="30"/>
        <v>0</v>
      </c>
    </row>
    <row r="1990" spans="6:6" x14ac:dyDescent="0.3">
      <c r="F1990">
        <f t="shared" si="30"/>
        <v>0</v>
      </c>
    </row>
    <row r="1991" spans="6:6" x14ac:dyDescent="0.3">
      <c r="F1991">
        <f t="shared" si="30"/>
        <v>0</v>
      </c>
    </row>
    <row r="1992" spans="6:6" x14ac:dyDescent="0.3">
      <c r="F1992">
        <f t="shared" si="30"/>
        <v>0</v>
      </c>
    </row>
    <row r="1993" spans="6:6" x14ac:dyDescent="0.3">
      <c r="F1993">
        <f t="shared" si="30"/>
        <v>0</v>
      </c>
    </row>
    <row r="1994" spans="6:6" x14ac:dyDescent="0.3">
      <c r="F1994">
        <f t="shared" si="30"/>
        <v>0</v>
      </c>
    </row>
    <row r="1995" spans="6:6" x14ac:dyDescent="0.3">
      <c r="F1995">
        <f t="shared" ref="F1995:F2058" si="31">G1995</f>
        <v>0</v>
      </c>
    </row>
    <row r="1996" spans="6:6" x14ac:dyDescent="0.3">
      <c r="F1996">
        <f t="shared" si="31"/>
        <v>0</v>
      </c>
    </row>
    <row r="1997" spans="6:6" x14ac:dyDescent="0.3">
      <c r="F1997">
        <f t="shared" si="31"/>
        <v>0</v>
      </c>
    </row>
    <row r="1998" spans="6:6" x14ac:dyDescent="0.3">
      <c r="F1998">
        <f t="shared" si="31"/>
        <v>0</v>
      </c>
    </row>
    <row r="1999" spans="6:6" x14ac:dyDescent="0.3">
      <c r="F1999">
        <f t="shared" si="31"/>
        <v>0</v>
      </c>
    </row>
    <row r="2000" spans="6:6" x14ac:dyDescent="0.3">
      <c r="F2000">
        <f t="shared" si="31"/>
        <v>0</v>
      </c>
    </row>
    <row r="2001" spans="6:6" x14ac:dyDescent="0.3">
      <c r="F2001">
        <f t="shared" si="31"/>
        <v>0</v>
      </c>
    </row>
    <row r="2002" spans="6:6" x14ac:dyDescent="0.3">
      <c r="F2002">
        <f t="shared" si="31"/>
        <v>0</v>
      </c>
    </row>
    <row r="2003" spans="6:6" x14ac:dyDescent="0.3">
      <c r="F2003">
        <f t="shared" si="31"/>
        <v>0</v>
      </c>
    </row>
    <row r="2004" spans="6:6" x14ac:dyDescent="0.3">
      <c r="F2004">
        <f t="shared" si="31"/>
        <v>0</v>
      </c>
    </row>
    <row r="2005" spans="6:6" x14ac:dyDescent="0.3">
      <c r="F2005">
        <f t="shared" si="31"/>
        <v>0</v>
      </c>
    </row>
    <row r="2006" spans="6:6" x14ac:dyDescent="0.3">
      <c r="F2006">
        <f t="shared" si="31"/>
        <v>0</v>
      </c>
    </row>
    <row r="2007" spans="6:6" x14ac:dyDescent="0.3">
      <c r="F2007">
        <f t="shared" si="31"/>
        <v>0</v>
      </c>
    </row>
    <row r="2008" spans="6:6" x14ac:dyDescent="0.3">
      <c r="F2008">
        <f t="shared" si="31"/>
        <v>0</v>
      </c>
    </row>
    <row r="2009" spans="6:6" x14ac:dyDescent="0.3">
      <c r="F2009">
        <f t="shared" si="31"/>
        <v>0</v>
      </c>
    </row>
    <row r="2010" spans="6:6" x14ac:dyDescent="0.3">
      <c r="F2010">
        <f t="shared" si="31"/>
        <v>0</v>
      </c>
    </row>
    <row r="2011" spans="6:6" x14ac:dyDescent="0.3">
      <c r="F2011">
        <f t="shared" si="31"/>
        <v>0</v>
      </c>
    </row>
    <row r="2012" spans="6:6" x14ac:dyDescent="0.3">
      <c r="F2012">
        <f t="shared" si="31"/>
        <v>0</v>
      </c>
    </row>
    <row r="2013" spans="6:6" x14ac:dyDescent="0.3">
      <c r="F2013">
        <f t="shared" si="31"/>
        <v>0</v>
      </c>
    </row>
    <row r="2014" spans="6:6" x14ac:dyDescent="0.3">
      <c r="F2014">
        <f t="shared" si="31"/>
        <v>0</v>
      </c>
    </row>
    <row r="2015" spans="6:6" x14ac:dyDescent="0.3">
      <c r="F2015">
        <f t="shared" si="31"/>
        <v>0</v>
      </c>
    </row>
    <row r="2016" spans="6:6" x14ac:dyDescent="0.3">
      <c r="F2016">
        <f t="shared" si="31"/>
        <v>0</v>
      </c>
    </row>
    <row r="2017" spans="6:6" x14ac:dyDescent="0.3">
      <c r="F2017">
        <f t="shared" si="31"/>
        <v>0</v>
      </c>
    </row>
    <row r="2018" spans="6:6" x14ac:dyDescent="0.3">
      <c r="F2018">
        <f t="shared" si="31"/>
        <v>0</v>
      </c>
    </row>
    <row r="2019" spans="6:6" x14ac:dyDescent="0.3">
      <c r="F2019">
        <f t="shared" si="31"/>
        <v>0</v>
      </c>
    </row>
    <row r="2020" spans="6:6" x14ac:dyDescent="0.3">
      <c r="F2020">
        <f t="shared" si="31"/>
        <v>0</v>
      </c>
    </row>
    <row r="2021" spans="6:6" x14ac:dyDescent="0.3">
      <c r="F2021">
        <f t="shared" si="31"/>
        <v>0</v>
      </c>
    </row>
    <row r="2022" spans="6:6" x14ac:dyDescent="0.3">
      <c r="F2022">
        <f t="shared" si="31"/>
        <v>0</v>
      </c>
    </row>
    <row r="2023" spans="6:6" x14ac:dyDescent="0.3">
      <c r="F2023">
        <f t="shared" si="31"/>
        <v>0</v>
      </c>
    </row>
    <row r="2024" spans="6:6" x14ac:dyDescent="0.3">
      <c r="F2024">
        <f t="shared" si="31"/>
        <v>0</v>
      </c>
    </row>
    <row r="2025" spans="6:6" x14ac:dyDescent="0.3">
      <c r="F2025">
        <f t="shared" si="31"/>
        <v>0</v>
      </c>
    </row>
    <row r="2026" spans="6:6" x14ac:dyDescent="0.3">
      <c r="F2026">
        <f t="shared" si="31"/>
        <v>0</v>
      </c>
    </row>
    <row r="2027" spans="6:6" x14ac:dyDescent="0.3">
      <c r="F2027">
        <f t="shared" si="31"/>
        <v>0</v>
      </c>
    </row>
    <row r="2028" spans="6:6" x14ac:dyDescent="0.3">
      <c r="F2028">
        <f t="shared" si="31"/>
        <v>0</v>
      </c>
    </row>
    <row r="2029" spans="6:6" x14ac:dyDescent="0.3">
      <c r="F2029">
        <f t="shared" si="31"/>
        <v>0</v>
      </c>
    </row>
    <row r="2030" spans="6:6" x14ac:dyDescent="0.3">
      <c r="F2030">
        <f t="shared" si="31"/>
        <v>0</v>
      </c>
    </row>
    <row r="2031" spans="6:6" x14ac:dyDescent="0.3">
      <c r="F2031">
        <f t="shared" si="31"/>
        <v>0</v>
      </c>
    </row>
    <row r="2032" spans="6:6" x14ac:dyDescent="0.3">
      <c r="F2032">
        <f t="shared" si="31"/>
        <v>0</v>
      </c>
    </row>
    <row r="2033" spans="6:6" x14ac:dyDescent="0.3">
      <c r="F2033">
        <f t="shared" si="31"/>
        <v>0</v>
      </c>
    </row>
    <row r="2034" spans="6:6" x14ac:dyDescent="0.3">
      <c r="F2034">
        <f t="shared" si="31"/>
        <v>0</v>
      </c>
    </row>
    <row r="2035" spans="6:6" x14ac:dyDescent="0.3">
      <c r="F2035">
        <f t="shared" si="31"/>
        <v>0</v>
      </c>
    </row>
    <row r="2036" spans="6:6" x14ac:dyDescent="0.3">
      <c r="F2036">
        <f t="shared" si="31"/>
        <v>0</v>
      </c>
    </row>
    <row r="2037" spans="6:6" x14ac:dyDescent="0.3">
      <c r="F2037">
        <f t="shared" si="31"/>
        <v>0</v>
      </c>
    </row>
    <row r="2038" spans="6:6" x14ac:dyDescent="0.3">
      <c r="F2038">
        <f t="shared" si="31"/>
        <v>0</v>
      </c>
    </row>
    <row r="2039" spans="6:6" x14ac:dyDescent="0.3">
      <c r="F2039">
        <f t="shared" si="31"/>
        <v>0</v>
      </c>
    </row>
    <row r="2040" spans="6:6" x14ac:dyDescent="0.3">
      <c r="F2040">
        <f t="shared" si="31"/>
        <v>0</v>
      </c>
    </row>
    <row r="2041" spans="6:6" x14ac:dyDescent="0.3">
      <c r="F2041">
        <f t="shared" si="31"/>
        <v>0</v>
      </c>
    </row>
    <row r="2042" spans="6:6" x14ac:dyDescent="0.3">
      <c r="F2042">
        <f t="shared" si="31"/>
        <v>0</v>
      </c>
    </row>
    <row r="2043" spans="6:6" x14ac:dyDescent="0.3">
      <c r="F2043">
        <f t="shared" si="31"/>
        <v>0</v>
      </c>
    </row>
    <row r="2044" spans="6:6" x14ac:dyDescent="0.3">
      <c r="F2044">
        <f t="shared" si="31"/>
        <v>0</v>
      </c>
    </row>
    <row r="2045" spans="6:6" x14ac:dyDescent="0.3">
      <c r="F2045">
        <f t="shared" si="31"/>
        <v>0</v>
      </c>
    </row>
    <row r="2046" spans="6:6" x14ac:dyDescent="0.3">
      <c r="F2046">
        <f t="shared" si="31"/>
        <v>0</v>
      </c>
    </row>
    <row r="2047" spans="6:6" x14ac:dyDescent="0.3">
      <c r="F2047">
        <f t="shared" si="31"/>
        <v>0</v>
      </c>
    </row>
    <row r="2048" spans="6:6" x14ac:dyDescent="0.3">
      <c r="F2048">
        <f t="shared" si="31"/>
        <v>0</v>
      </c>
    </row>
    <row r="2049" spans="6:6" x14ac:dyDescent="0.3">
      <c r="F2049">
        <f t="shared" si="31"/>
        <v>0</v>
      </c>
    </row>
    <row r="2050" spans="6:6" x14ac:dyDescent="0.3">
      <c r="F2050">
        <f t="shared" si="31"/>
        <v>0</v>
      </c>
    </row>
    <row r="2051" spans="6:6" x14ac:dyDescent="0.3">
      <c r="F2051">
        <f t="shared" si="31"/>
        <v>0</v>
      </c>
    </row>
    <row r="2052" spans="6:6" x14ac:dyDescent="0.3">
      <c r="F2052">
        <f t="shared" si="31"/>
        <v>0</v>
      </c>
    </row>
    <row r="2053" spans="6:6" x14ac:dyDescent="0.3">
      <c r="F2053">
        <f t="shared" si="31"/>
        <v>0</v>
      </c>
    </row>
    <row r="2054" spans="6:6" x14ac:dyDescent="0.3">
      <c r="F2054">
        <f t="shared" si="31"/>
        <v>0</v>
      </c>
    </row>
    <row r="2055" spans="6:6" x14ac:dyDescent="0.3">
      <c r="F2055">
        <f t="shared" si="31"/>
        <v>0</v>
      </c>
    </row>
    <row r="2056" spans="6:6" x14ac:dyDescent="0.3">
      <c r="F2056">
        <f t="shared" si="31"/>
        <v>0</v>
      </c>
    </row>
    <row r="2057" spans="6:6" x14ac:dyDescent="0.3">
      <c r="F2057">
        <f t="shared" si="31"/>
        <v>0</v>
      </c>
    </row>
    <row r="2058" spans="6:6" x14ac:dyDescent="0.3">
      <c r="F2058">
        <f t="shared" si="31"/>
        <v>0</v>
      </c>
    </row>
    <row r="2059" spans="6:6" x14ac:dyDescent="0.3">
      <c r="F2059">
        <f t="shared" ref="F2059:F2122" si="32">G2059</f>
        <v>0</v>
      </c>
    </row>
    <row r="2060" spans="6:6" x14ac:dyDescent="0.3">
      <c r="F2060">
        <f t="shared" si="32"/>
        <v>0</v>
      </c>
    </row>
    <row r="2061" spans="6:6" x14ac:dyDescent="0.3">
      <c r="F2061">
        <f t="shared" si="32"/>
        <v>0</v>
      </c>
    </row>
    <row r="2062" spans="6:6" x14ac:dyDescent="0.3">
      <c r="F2062">
        <f t="shared" si="32"/>
        <v>0</v>
      </c>
    </row>
    <row r="2063" spans="6:6" x14ac:dyDescent="0.3">
      <c r="F2063">
        <f t="shared" si="32"/>
        <v>0</v>
      </c>
    </row>
    <row r="2064" spans="6:6" x14ac:dyDescent="0.3">
      <c r="F2064">
        <f t="shared" si="32"/>
        <v>0</v>
      </c>
    </row>
    <row r="2065" spans="6:6" x14ac:dyDescent="0.3">
      <c r="F2065">
        <f t="shared" si="32"/>
        <v>0</v>
      </c>
    </row>
    <row r="2066" spans="6:6" x14ac:dyDescent="0.3">
      <c r="F2066">
        <f t="shared" si="32"/>
        <v>0</v>
      </c>
    </row>
    <row r="2067" spans="6:6" x14ac:dyDescent="0.3">
      <c r="F2067">
        <f t="shared" si="32"/>
        <v>0</v>
      </c>
    </row>
    <row r="2068" spans="6:6" x14ac:dyDescent="0.3">
      <c r="F2068">
        <f t="shared" si="32"/>
        <v>0</v>
      </c>
    </row>
    <row r="2069" spans="6:6" x14ac:dyDescent="0.3">
      <c r="F2069">
        <f t="shared" si="32"/>
        <v>0</v>
      </c>
    </row>
    <row r="2070" spans="6:6" x14ac:dyDescent="0.3">
      <c r="F2070">
        <f t="shared" si="32"/>
        <v>0</v>
      </c>
    </row>
    <row r="2071" spans="6:6" x14ac:dyDescent="0.3">
      <c r="F2071">
        <f t="shared" si="32"/>
        <v>0</v>
      </c>
    </row>
    <row r="2072" spans="6:6" x14ac:dyDescent="0.3">
      <c r="F2072">
        <f t="shared" si="32"/>
        <v>0</v>
      </c>
    </row>
    <row r="2073" spans="6:6" x14ac:dyDescent="0.3">
      <c r="F2073">
        <f t="shared" si="32"/>
        <v>0</v>
      </c>
    </row>
    <row r="2074" spans="6:6" x14ac:dyDescent="0.3">
      <c r="F2074">
        <f t="shared" si="32"/>
        <v>0</v>
      </c>
    </row>
    <row r="2075" spans="6:6" x14ac:dyDescent="0.3">
      <c r="F2075">
        <f t="shared" si="32"/>
        <v>0</v>
      </c>
    </row>
    <row r="2076" spans="6:6" x14ac:dyDescent="0.3">
      <c r="F2076">
        <f t="shared" si="32"/>
        <v>0</v>
      </c>
    </row>
    <row r="2077" spans="6:6" x14ac:dyDescent="0.3">
      <c r="F2077">
        <f t="shared" si="32"/>
        <v>0</v>
      </c>
    </row>
    <row r="2078" spans="6:6" x14ac:dyDescent="0.3">
      <c r="F2078">
        <f t="shared" si="32"/>
        <v>0</v>
      </c>
    </row>
    <row r="2079" spans="6:6" x14ac:dyDescent="0.3">
      <c r="F2079">
        <f t="shared" si="32"/>
        <v>0</v>
      </c>
    </row>
    <row r="2080" spans="6:6" x14ac:dyDescent="0.3">
      <c r="F2080">
        <f t="shared" si="32"/>
        <v>0</v>
      </c>
    </row>
    <row r="2081" spans="6:6" x14ac:dyDescent="0.3">
      <c r="F2081">
        <f t="shared" si="32"/>
        <v>0</v>
      </c>
    </row>
    <row r="2082" spans="6:6" x14ac:dyDescent="0.3">
      <c r="F2082">
        <f t="shared" si="32"/>
        <v>0</v>
      </c>
    </row>
    <row r="2083" spans="6:6" x14ac:dyDescent="0.3">
      <c r="F2083">
        <f t="shared" si="32"/>
        <v>0</v>
      </c>
    </row>
    <row r="2084" spans="6:6" x14ac:dyDescent="0.3">
      <c r="F2084">
        <f t="shared" si="32"/>
        <v>0</v>
      </c>
    </row>
    <row r="2085" spans="6:6" x14ac:dyDescent="0.3">
      <c r="F2085">
        <f t="shared" si="32"/>
        <v>0</v>
      </c>
    </row>
    <row r="2086" spans="6:6" x14ac:dyDescent="0.3">
      <c r="F2086">
        <f t="shared" si="32"/>
        <v>0</v>
      </c>
    </row>
    <row r="2087" spans="6:6" x14ac:dyDescent="0.3">
      <c r="F2087">
        <f t="shared" si="32"/>
        <v>0</v>
      </c>
    </row>
    <row r="2088" spans="6:6" x14ac:dyDescent="0.3">
      <c r="F2088">
        <f t="shared" si="32"/>
        <v>0</v>
      </c>
    </row>
    <row r="2089" spans="6:6" x14ac:dyDescent="0.3">
      <c r="F2089">
        <f t="shared" si="32"/>
        <v>0</v>
      </c>
    </row>
    <row r="2090" spans="6:6" x14ac:dyDescent="0.3">
      <c r="F2090">
        <f t="shared" si="32"/>
        <v>0</v>
      </c>
    </row>
    <row r="2091" spans="6:6" x14ac:dyDescent="0.3">
      <c r="F2091">
        <f t="shared" si="32"/>
        <v>0</v>
      </c>
    </row>
    <row r="2092" spans="6:6" x14ac:dyDescent="0.3">
      <c r="F2092">
        <f t="shared" si="32"/>
        <v>0</v>
      </c>
    </row>
    <row r="2093" spans="6:6" x14ac:dyDescent="0.3">
      <c r="F2093">
        <f t="shared" si="32"/>
        <v>0</v>
      </c>
    </row>
    <row r="2094" spans="6:6" x14ac:dyDescent="0.3">
      <c r="F2094">
        <f t="shared" si="32"/>
        <v>0</v>
      </c>
    </row>
    <row r="2095" spans="6:6" x14ac:dyDescent="0.3">
      <c r="F2095">
        <f t="shared" si="32"/>
        <v>0</v>
      </c>
    </row>
    <row r="2096" spans="6:6" x14ac:dyDescent="0.3">
      <c r="F2096">
        <f t="shared" si="32"/>
        <v>0</v>
      </c>
    </row>
    <row r="2097" spans="6:6" x14ac:dyDescent="0.3">
      <c r="F2097">
        <f t="shared" si="32"/>
        <v>0</v>
      </c>
    </row>
    <row r="2098" spans="6:6" x14ac:dyDescent="0.3">
      <c r="F2098">
        <f t="shared" si="32"/>
        <v>0</v>
      </c>
    </row>
    <row r="2099" spans="6:6" x14ac:dyDescent="0.3">
      <c r="F2099">
        <f t="shared" si="32"/>
        <v>0</v>
      </c>
    </row>
    <row r="2100" spans="6:6" x14ac:dyDescent="0.3">
      <c r="F2100">
        <f t="shared" si="32"/>
        <v>0</v>
      </c>
    </row>
    <row r="2101" spans="6:6" x14ac:dyDescent="0.3">
      <c r="F2101">
        <f t="shared" si="32"/>
        <v>0</v>
      </c>
    </row>
    <row r="2102" spans="6:6" x14ac:dyDescent="0.3">
      <c r="F2102">
        <f t="shared" si="32"/>
        <v>0</v>
      </c>
    </row>
    <row r="2103" spans="6:6" x14ac:dyDescent="0.3">
      <c r="F2103">
        <f t="shared" si="32"/>
        <v>0</v>
      </c>
    </row>
    <row r="2104" spans="6:6" x14ac:dyDescent="0.3">
      <c r="F2104">
        <f t="shared" si="32"/>
        <v>0</v>
      </c>
    </row>
    <row r="2105" spans="6:6" x14ac:dyDescent="0.3">
      <c r="F2105">
        <f t="shared" si="32"/>
        <v>0</v>
      </c>
    </row>
    <row r="2106" spans="6:6" x14ac:dyDescent="0.3">
      <c r="F2106">
        <f t="shared" si="32"/>
        <v>0</v>
      </c>
    </row>
    <row r="2107" spans="6:6" x14ac:dyDescent="0.3">
      <c r="F2107">
        <f t="shared" si="32"/>
        <v>0</v>
      </c>
    </row>
    <row r="2108" spans="6:6" x14ac:dyDescent="0.3">
      <c r="F2108">
        <f t="shared" si="32"/>
        <v>0</v>
      </c>
    </row>
    <row r="2109" spans="6:6" x14ac:dyDescent="0.3">
      <c r="F2109">
        <f t="shared" si="32"/>
        <v>0</v>
      </c>
    </row>
    <row r="2110" spans="6:6" x14ac:dyDescent="0.3">
      <c r="F2110">
        <f t="shared" si="32"/>
        <v>0</v>
      </c>
    </row>
    <row r="2111" spans="6:6" x14ac:dyDescent="0.3">
      <c r="F2111">
        <f t="shared" si="32"/>
        <v>0</v>
      </c>
    </row>
    <row r="2112" spans="6:6" x14ac:dyDescent="0.3">
      <c r="F2112">
        <f t="shared" si="32"/>
        <v>0</v>
      </c>
    </row>
    <row r="2113" spans="6:6" x14ac:dyDescent="0.3">
      <c r="F2113">
        <f t="shared" si="32"/>
        <v>0</v>
      </c>
    </row>
    <row r="2114" spans="6:6" x14ac:dyDescent="0.3">
      <c r="F2114">
        <f t="shared" si="32"/>
        <v>0</v>
      </c>
    </row>
    <row r="2115" spans="6:6" x14ac:dyDescent="0.3">
      <c r="F2115">
        <f t="shared" si="32"/>
        <v>0</v>
      </c>
    </row>
    <row r="2116" spans="6:6" x14ac:dyDescent="0.3">
      <c r="F2116">
        <f t="shared" si="32"/>
        <v>0</v>
      </c>
    </row>
    <row r="2117" spans="6:6" x14ac:dyDescent="0.3">
      <c r="F2117">
        <f t="shared" si="32"/>
        <v>0</v>
      </c>
    </row>
    <row r="2118" spans="6:6" x14ac:dyDescent="0.3">
      <c r="F2118">
        <f t="shared" si="32"/>
        <v>0</v>
      </c>
    </row>
    <row r="2119" spans="6:6" x14ac:dyDescent="0.3">
      <c r="F2119">
        <f t="shared" si="32"/>
        <v>0</v>
      </c>
    </row>
    <row r="2120" spans="6:6" x14ac:dyDescent="0.3">
      <c r="F2120">
        <f t="shared" si="32"/>
        <v>0</v>
      </c>
    </row>
    <row r="2121" spans="6:6" x14ac:dyDescent="0.3">
      <c r="F2121">
        <f t="shared" si="32"/>
        <v>0</v>
      </c>
    </row>
    <row r="2122" spans="6:6" x14ac:dyDescent="0.3">
      <c r="F2122">
        <f t="shared" si="32"/>
        <v>0</v>
      </c>
    </row>
    <row r="2123" spans="6:6" x14ac:dyDescent="0.3">
      <c r="F2123">
        <f t="shared" ref="F2123:F2186" si="33">G2123</f>
        <v>0</v>
      </c>
    </row>
    <row r="2124" spans="6:6" x14ac:dyDescent="0.3">
      <c r="F2124">
        <f t="shared" si="33"/>
        <v>0</v>
      </c>
    </row>
    <row r="2125" spans="6:6" x14ac:dyDescent="0.3">
      <c r="F2125">
        <f t="shared" si="33"/>
        <v>0</v>
      </c>
    </row>
    <row r="2126" spans="6:6" x14ac:dyDescent="0.3">
      <c r="F2126">
        <f t="shared" si="33"/>
        <v>0</v>
      </c>
    </row>
    <row r="2127" spans="6:6" x14ac:dyDescent="0.3">
      <c r="F2127">
        <f t="shared" si="33"/>
        <v>0</v>
      </c>
    </row>
    <row r="2128" spans="6:6" x14ac:dyDescent="0.3">
      <c r="F2128">
        <f t="shared" si="33"/>
        <v>0</v>
      </c>
    </row>
    <row r="2129" spans="6:6" x14ac:dyDescent="0.3">
      <c r="F2129">
        <f t="shared" si="33"/>
        <v>0</v>
      </c>
    </row>
    <row r="2130" spans="6:6" x14ac:dyDescent="0.3">
      <c r="F2130">
        <f t="shared" si="33"/>
        <v>0</v>
      </c>
    </row>
    <row r="2131" spans="6:6" x14ac:dyDescent="0.3">
      <c r="F2131">
        <f t="shared" si="33"/>
        <v>0</v>
      </c>
    </row>
    <row r="2132" spans="6:6" x14ac:dyDescent="0.3">
      <c r="F2132">
        <f t="shared" si="33"/>
        <v>0</v>
      </c>
    </row>
    <row r="2133" spans="6:6" x14ac:dyDescent="0.3">
      <c r="F2133">
        <f t="shared" si="33"/>
        <v>0</v>
      </c>
    </row>
    <row r="2134" spans="6:6" x14ac:dyDescent="0.3">
      <c r="F2134">
        <f t="shared" si="33"/>
        <v>0</v>
      </c>
    </row>
    <row r="2135" spans="6:6" x14ac:dyDescent="0.3">
      <c r="F2135">
        <f t="shared" si="33"/>
        <v>0</v>
      </c>
    </row>
    <row r="2136" spans="6:6" x14ac:dyDescent="0.3">
      <c r="F2136">
        <f t="shared" si="33"/>
        <v>0</v>
      </c>
    </row>
    <row r="2137" spans="6:6" x14ac:dyDescent="0.3">
      <c r="F2137">
        <f t="shared" si="33"/>
        <v>0</v>
      </c>
    </row>
    <row r="2138" spans="6:6" x14ac:dyDescent="0.3">
      <c r="F2138">
        <f t="shared" si="33"/>
        <v>0</v>
      </c>
    </row>
    <row r="2139" spans="6:6" x14ac:dyDescent="0.3">
      <c r="F2139">
        <f t="shared" si="33"/>
        <v>0</v>
      </c>
    </row>
    <row r="2140" spans="6:6" x14ac:dyDescent="0.3">
      <c r="F2140">
        <f t="shared" si="33"/>
        <v>0</v>
      </c>
    </row>
    <row r="2141" spans="6:6" x14ac:dyDescent="0.3">
      <c r="F2141">
        <f t="shared" si="33"/>
        <v>0</v>
      </c>
    </row>
    <row r="2142" spans="6:6" x14ac:dyDescent="0.3">
      <c r="F2142">
        <f t="shared" si="33"/>
        <v>0</v>
      </c>
    </row>
    <row r="2143" spans="6:6" x14ac:dyDescent="0.3">
      <c r="F2143">
        <f t="shared" si="33"/>
        <v>0</v>
      </c>
    </row>
    <row r="2144" spans="6:6" x14ac:dyDescent="0.3">
      <c r="F2144">
        <f t="shared" si="33"/>
        <v>0</v>
      </c>
    </row>
    <row r="2145" spans="6:6" x14ac:dyDescent="0.3">
      <c r="F2145">
        <f t="shared" si="33"/>
        <v>0</v>
      </c>
    </row>
    <row r="2146" spans="6:6" x14ac:dyDescent="0.3">
      <c r="F2146">
        <f t="shared" si="33"/>
        <v>0</v>
      </c>
    </row>
    <row r="2147" spans="6:6" x14ac:dyDescent="0.3">
      <c r="F2147">
        <f t="shared" si="33"/>
        <v>0</v>
      </c>
    </row>
    <row r="2148" spans="6:6" x14ac:dyDescent="0.3">
      <c r="F2148">
        <f t="shared" si="33"/>
        <v>0</v>
      </c>
    </row>
    <row r="2149" spans="6:6" x14ac:dyDescent="0.3">
      <c r="F2149">
        <f t="shared" si="33"/>
        <v>0</v>
      </c>
    </row>
    <row r="2150" spans="6:6" x14ac:dyDescent="0.3">
      <c r="F2150">
        <f t="shared" si="33"/>
        <v>0</v>
      </c>
    </row>
    <row r="2151" spans="6:6" x14ac:dyDescent="0.3">
      <c r="F2151">
        <f t="shared" si="33"/>
        <v>0</v>
      </c>
    </row>
    <row r="2152" spans="6:6" x14ac:dyDescent="0.3">
      <c r="F2152">
        <f t="shared" si="33"/>
        <v>0</v>
      </c>
    </row>
    <row r="2153" spans="6:6" x14ac:dyDescent="0.3">
      <c r="F2153">
        <f t="shared" si="33"/>
        <v>0</v>
      </c>
    </row>
    <row r="2154" spans="6:6" x14ac:dyDescent="0.3">
      <c r="F2154">
        <f t="shared" si="33"/>
        <v>0</v>
      </c>
    </row>
    <row r="2155" spans="6:6" x14ac:dyDescent="0.3">
      <c r="F2155">
        <f t="shared" si="33"/>
        <v>0</v>
      </c>
    </row>
    <row r="2156" spans="6:6" x14ac:dyDescent="0.3">
      <c r="F2156">
        <f t="shared" si="33"/>
        <v>0</v>
      </c>
    </row>
    <row r="2157" spans="6:6" x14ac:dyDescent="0.3">
      <c r="F2157">
        <f t="shared" si="33"/>
        <v>0</v>
      </c>
    </row>
    <row r="2158" spans="6:6" x14ac:dyDescent="0.3">
      <c r="F2158">
        <f t="shared" si="33"/>
        <v>0</v>
      </c>
    </row>
    <row r="2159" spans="6:6" x14ac:dyDescent="0.3">
      <c r="F2159">
        <f t="shared" si="33"/>
        <v>0</v>
      </c>
    </row>
    <row r="2160" spans="6:6" x14ac:dyDescent="0.3">
      <c r="F2160">
        <f t="shared" si="33"/>
        <v>0</v>
      </c>
    </row>
    <row r="2161" spans="6:6" x14ac:dyDescent="0.3">
      <c r="F2161">
        <f t="shared" si="33"/>
        <v>0</v>
      </c>
    </row>
    <row r="2162" spans="6:6" x14ac:dyDescent="0.3">
      <c r="F2162">
        <f t="shared" si="33"/>
        <v>0</v>
      </c>
    </row>
    <row r="2163" spans="6:6" x14ac:dyDescent="0.3">
      <c r="F2163">
        <f t="shared" si="33"/>
        <v>0</v>
      </c>
    </row>
    <row r="2164" spans="6:6" x14ac:dyDescent="0.3">
      <c r="F2164">
        <f t="shared" si="33"/>
        <v>0</v>
      </c>
    </row>
    <row r="2165" spans="6:6" x14ac:dyDescent="0.3">
      <c r="F2165">
        <f t="shared" si="33"/>
        <v>0</v>
      </c>
    </row>
    <row r="2166" spans="6:6" x14ac:dyDescent="0.3">
      <c r="F2166">
        <f t="shared" si="33"/>
        <v>0</v>
      </c>
    </row>
    <row r="2167" spans="6:6" x14ac:dyDescent="0.3">
      <c r="F2167">
        <f t="shared" si="33"/>
        <v>0</v>
      </c>
    </row>
    <row r="2168" spans="6:6" x14ac:dyDescent="0.3">
      <c r="F2168">
        <f t="shared" si="33"/>
        <v>0</v>
      </c>
    </row>
    <row r="2169" spans="6:6" x14ac:dyDescent="0.3">
      <c r="F2169">
        <f t="shared" si="33"/>
        <v>0</v>
      </c>
    </row>
    <row r="2170" spans="6:6" x14ac:dyDescent="0.3">
      <c r="F2170">
        <f t="shared" si="33"/>
        <v>0</v>
      </c>
    </row>
    <row r="2171" spans="6:6" x14ac:dyDescent="0.3">
      <c r="F2171">
        <f t="shared" si="33"/>
        <v>0</v>
      </c>
    </row>
    <row r="2172" spans="6:6" x14ac:dyDescent="0.3">
      <c r="F2172">
        <f t="shared" si="33"/>
        <v>0</v>
      </c>
    </row>
    <row r="2173" spans="6:6" x14ac:dyDescent="0.3">
      <c r="F2173">
        <f t="shared" si="33"/>
        <v>0</v>
      </c>
    </row>
    <row r="2174" spans="6:6" x14ac:dyDescent="0.3">
      <c r="F2174">
        <f t="shared" si="33"/>
        <v>0</v>
      </c>
    </row>
    <row r="2175" spans="6:6" x14ac:dyDescent="0.3">
      <c r="F2175">
        <f t="shared" si="33"/>
        <v>0</v>
      </c>
    </row>
    <row r="2176" spans="6:6" x14ac:dyDescent="0.3">
      <c r="F2176">
        <f t="shared" si="33"/>
        <v>0</v>
      </c>
    </row>
    <row r="2177" spans="6:6" x14ac:dyDescent="0.3">
      <c r="F2177">
        <f t="shared" si="33"/>
        <v>0</v>
      </c>
    </row>
    <row r="2178" spans="6:6" x14ac:dyDescent="0.3">
      <c r="F2178">
        <f t="shared" si="33"/>
        <v>0</v>
      </c>
    </row>
    <row r="2179" spans="6:6" x14ac:dyDescent="0.3">
      <c r="F2179">
        <f t="shared" si="33"/>
        <v>0</v>
      </c>
    </row>
    <row r="2180" spans="6:6" x14ac:dyDescent="0.3">
      <c r="F2180">
        <f t="shared" si="33"/>
        <v>0</v>
      </c>
    </row>
    <row r="2181" spans="6:6" x14ac:dyDescent="0.3">
      <c r="F2181">
        <f t="shared" si="33"/>
        <v>0</v>
      </c>
    </row>
    <row r="2182" spans="6:6" x14ac:dyDescent="0.3">
      <c r="F2182">
        <f t="shared" si="33"/>
        <v>0</v>
      </c>
    </row>
    <row r="2183" spans="6:6" x14ac:dyDescent="0.3">
      <c r="F2183">
        <f t="shared" si="33"/>
        <v>0</v>
      </c>
    </row>
    <row r="2184" spans="6:6" x14ac:dyDescent="0.3">
      <c r="F2184">
        <f t="shared" si="33"/>
        <v>0</v>
      </c>
    </row>
    <row r="2185" spans="6:6" x14ac:dyDescent="0.3">
      <c r="F2185">
        <f t="shared" si="33"/>
        <v>0</v>
      </c>
    </row>
    <row r="2186" spans="6:6" x14ac:dyDescent="0.3">
      <c r="F2186">
        <f t="shared" si="33"/>
        <v>0</v>
      </c>
    </row>
    <row r="2187" spans="6:6" x14ac:dyDescent="0.3">
      <c r="F2187">
        <f t="shared" ref="F2187:F2250" si="34">G2187</f>
        <v>0</v>
      </c>
    </row>
    <row r="2188" spans="6:6" x14ac:dyDescent="0.3">
      <c r="F2188">
        <f t="shared" si="34"/>
        <v>0</v>
      </c>
    </row>
    <row r="2189" spans="6:6" x14ac:dyDescent="0.3">
      <c r="F2189">
        <f t="shared" si="34"/>
        <v>0</v>
      </c>
    </row>
    <row r="2190" spans="6:6" x14ac:dyDescent="0.3">
      <c r="F2190">
        <f t="shared" si="34"/>
        <v>0</v>
      </c>
    </row>
    <row r="2191" spans="6:6" x14ac:dyDescent="0.3">
      <c r="F2191">
        <f t="shared" si="34"/>
        <v>0</v>
      </c>
    </row>
    <row r="2192" spans="6:6" x14ac:dyDescent="0.3">
      <c r="F2192">
        <f t="shared" si="34"/>
        <v>0</v>
      </c>
    </row>
    <row r="2193" spans="6:6" x14ac:dyDescent="0.3">
      <c r="F2193">
        <f t="shared" si="34"/>
        <v>0</v>
      </c>
    </row>
    <row r="2194" spans="6:6" x14ac:dyDescent="0.3">
      <c r="F2194">
        <f t="shared" si="34"/>
        <v>0</v>
      </c>
    </row>
    <row r="2195" spans="6:6" x14ac:dyDescent="0.3">
      <c r="F2195">
        <f t="shared" si="34"/>
        <v>0</v>
      </c>
    </row>
    <row r="2196" spans="6:6" x14ac:dyDescent="0.3">
      <c r="F2196">
        <f t="shared" si="34"/>
        <v>0</v>
      </c>
    </row>
    <row r="2197" spans="6:6" x14ac:dyDescent="0.3">
      <c r="F2197">
        <f t="shared" si="34"/>
        <v>0</v>
      </c>
    </row>
    <row r="2198" spans="6:6" x14ac:dyDescent="0.3">
      <c r="F2198">
        <f t="shared" si="34"/>
        <v>0</v>
      </c>
    </row>
    <row r="2199" spans="6:6" x14ac:dyDescent="0.3">
      <c r="F2199">
        <f t="shared" si="34"/>
        <v>0</v>
      </c>
    </row>
    <row r="2200" spans="6:6" x14ac:dyDescent="0.3">
      <c r="F2200">
        <f t="shared" si="34"/>
        <v>0</v>
      </c>
    </row>
    <row r="2201" spans="6:6" x14ac:dyDescent="0.3">
      <c r="F2201">
        <f t="shared" si="34"/>
        <v>0</v>
      </c>
    </row>
    <row r="2202" spans="6:6" x14ac:dyDescent="0.3">
      <c r="F2202">
        <f t="shared" si="34"/>
        <v>0</v>
      </c>
    </row>
    <row r="2203" spans="6:6" x14ac:dyDescent="0.3">
      <c r="F2203">
        <f t="shared" si="34"/>
        <v>0</v>
      </c>
    </row>
    <row r="2204" spans="6:6" x14ac:dyDescent="0.3">
      <c r="F2204">
        <f t="shared" si="34"/>
        <v>0</v>
      </c>
    </row>
    <row r="2205" spans="6:6" x14ac:dyDescent="0.3">
      <c r="F2205">
        <f t="shared" si="34"/>
        <v>0</v>
      </c>
    </row>
    <row r="2206" spans="6:6" x14ac:dyDescent="0.3">
      <c r="F2206">
        <f t="shared" si="34"/>
        <v>0</v>
      </c>
    </row>
    <row r="2207" spans="6:6" x14ac:dyDescent="0.3">
      <c r="F2207">
        <f t="shared" si="34"/>
        <v>0</v>
      </c>
    </row>
    <row r="2208" spans="6:6" x14ac:dyDescent="0.3">
      <c r="F2208">
        <f t="shared" si="34"/>
        <v>0</v>
      </c>
    </row>
    <row r="2209" spans="6:6" x14ac:dyDescent="0.3">
      <c r="F2209">
        <f t="shared" si="34"/>
        <v>0</v>
      </c>
    </row>
    <row r="2210" spans="6:6" x14ac:dyDescent="0.3">
      <c r="F2210">
        <f t="shared" si="34"/>
        <v>0</v>
      </c>
    </row>
    <row r="2211" spans="6:6" x14ac:dyDescent="0.3">
      <c r="F2211">
        <f t="shared" si="34"/>
        <v>0</v>
      </c>
    </row>
    <row r="2212" spans="6:6" x14ac:dyDescent="0.3">
      <c r="F2212">
        <f t="shared" si="34"/>
        <v>0</v>
      </c>
    </row>
    <row r="2213" spans="6:6" x14ac:dyDescent="0.3">
      <c r="F2213">
        <f t="shared" si="34"/>
        <v>0</v>
      </c>
    </row>
    <row r="2214" spans="6:6" x14ac:dyDescent="0.3">
      <c r="F2214">
        <f t="shared" si="34"/>
        <v>0</v>
      </c>
    </row>
    <row r="2215" spans="6:6" x14ac:dyDescent="0.3">
      <c r="F2215">
        <f t="shared" si="34"/>
        <v>0</v>
      </c>
    </row>
    <row r="2216" spans="6:6" x14ac:dyDescent="0.3">
      <c r="F2216">
        <f t="shared" si="34"/>
        <v>0</v>
      </c>
    </row>
    <row r="2217" spans="6:6" x14ac:dyDescent="0.3">
      <c r="F2217">
        <f t="shared" si="34"/>
        <v>0</v>
      </c>
    </row>
    <row r="2218" spans="6:6" x14ac:dyDescent="0.3">
      <c r="F2218">
        <f t="shared" si="34"/>
        <v>0</v>
      </c>
    </row>
    <row r="2219" spans="6:6" x14ac:dyDescent="0.3">
      <c r="F2219">
        <f t="shared" si="34"/>
        <v>0</v>
      </c>
    </row>
    <row r="2220" spans="6:6" x14ac:dyDescent="0.3">
      <c r="F2220">
        <f t="shared" si="34"/>
        <v>0</v>
      </c>
    </row>
    <row r="2221" spans="6:6" x14ac:dyDescent="0.3">
      <c r="F2221">
        <f t="shared" si="34"/>
        <v>0</v>
      </c>
    </row>
    <row r="2222" spans="6:6" x14ac:dyDescent="0.3">
      <c r="F2222">
        <f t="shared" si="34"/>
        <v>0</v>
      </c>
    </row>
    <row r="2223" spans="6:6" x14ac:dyDescent="0.3">
      <c r="F2223">
        <f t="shared" si="34"/>
        <v>0</v>
      </c>
    </row>
    <row r="2224" spans="6:6" x14ac:dyDescent="0.3">
      <c r="F2224">
        <f t="shared" si="34"/>
        <v>0</v>
      </c>
    </row>
    <row r="2225" spans="6:6" x14ac:dyDescent="0.3">
      <c r="F2225">
        <f t="shared" si="34"/>
        <v>0</v>
      </c>
    </row>
    <row r="2226" spans="6:6" x14ac:dyDescent="0.3">
      <c r="F2226">
        <f t="shared" si="34"/>
        <v>0</v>
      </c>
    </row>
    <row r="2227" spans="6:6" x14ac:dyDescent="0.3">
      <c r="F2227">
        <f t="shared" si="34"/>
        <v>0</v>
      </c>
    </row>
    <row r="2228" spans="6:6" x14ac:dyDescent="0.3">
      <c r="F2228">
        <f t="shared" si="34"/>
        <v>0</v>
      </c>
    </row>
    <row r="2229" spans="6:6" x14ac:dyDescent="0.3">
      <c r="F2229">
        <f t="shared" si="34"/>
        <v>0</v>
      </c>
    </row>
    <row r="2230" spans="6:6" x14ac:dyDescent="0.3">
      <c r="F2230">
        <f t="shared" si="34"/>
        <v>0</v>
      </c>
    </row>
    <row r="2231" spans="6:6" x14ac:dyDescent="0.3">
      <c r="F2231">
        <f t="shared" si="34"/>
        <v>0</v>
      </c>
    </row>
    <row r="2232" spans="6:6" x14ac:dyDescent="0.3">
      <c r="F2232">
        <f t="shared" si="34"/>
        <v>0</v>
      </c>
    </row>
    <row r="2233" spans="6:6" x14ac:dyDescent="0.3">
      <c r="F2233">
        <f t="shared" si="34"/>
        <v>0</v>
      </c>
    </row>
    <row r="2234" spans="6:6" x14ac:dyDescent="0.3">
      <c r="F2234">
        <f t="shared" si="34"/>
        <v>0</v>
      </c>
    </row>
    <row r="2235" spans="6:6" x14ac:dyDescent="0.3">
      <c r="F2235">
        <f t="shared" si="34"/>
        <v>0</v>
      </c>
    </row>
    <row r="2236" spans="6:6" x14ac:dyDescent="0.3">
      <c r="F2236">
        <f t="shared" si="34"/>
        <v>0</v>
      </c>
    </row>
    <row r="2237" spans="6:6" x14ac:dyDescent="0.3">
      <c r="F2237">
        <f t="shared" si="34"/>
        <v>0</v>
      </c>
    </row>
    <row r="2238" spans="6:6" x14ac:dyDescent="0.3">
      <c r="F2238">
        <f t="shared" si="34"/>
        <v>0</v>
      </c>
    </row>
    <row r="2239" spans="6:6" x14ac:dyDescent="0.3">
      <c r="F2239">
        <f t="shared" si="34"/>
        <v>0</v>
      </c>
    </row>
    <row r="2240" spans="6:6" x14ac:dyDescent="0.3">
      <c r="F2240">
        <f t="shared" si="34"/>
        <v>0</v>
      </c>
    </row>
    <row r="2241" spans="6:6" x14ac:dyDescent="0.3">
      <c r="F2241">
        <f t="shared" si="34"/>
        <v>0</v>
      </c>
    </row>
    <row r="2242" spans="6:6" x14ac:dyDescent="0.3">
      <c r="F2242">
        <f t="shared" si="34"/>
        <v>0</v>
      </c>
    </row>
    <row r="2243" spans="6:6" x14ac:dyDescent="0.3">
      <c r="F2243">
        <f t="shared" si="34"/>
        <v>0</v>
      </c>
    </row>
    <row r="2244" spans="6:6" x14ac:dyDescent="0.3">
      <c r="F2244">
        <f t="shared" si="34"/>
        <v>0</v>
      </c>
    </row>
    <row r="2245" spans="6:6" x14ac:dyDescent="0.3">
      <c r="F2245">
        <f t="shared" si="34"/>
        <v>0</v>
      </c>
    </row>
    <row r="2246" spans="6:6" x14ac:dyDescent="0.3">
      <c r="F2246">
        <f t="shared" si="34"/>
        <v>0</v>
      </c>
    </row>
    <row r="2247" spans="6:6" x14ac:dyDescent="0.3">
      <c r="F2247">
        <f t="shared" si="34"/>
        <v>0</v>
      </c>
    </row>
    <row r="2248" spans="6:6" x14ac:dyDescent="0.3">
      <c r="F2248">
        <f t="shared" si="34"/>
        <v>0</v>
      </c>
    </row>
    <row r="2249" spans="6:6" x14ac:dyDescent="0.3">
      <c r="F2249">
        <f t="shared" si="34"/>
        <v>0</v>
      </c>
    </row>
    <row r="2250" spans="6:6" x14ac:dyDescent="0.3">
      <c r="F2250">
        <f t="shared" si="34"/>
        <v>0</v>
      </c>
    </row>
    <row r="2251" spans="6:6" x14ac:dyDescent="0.3">
      <c r="F2251">
        <f t="shared" ref="F2251:F2314" si="35">G2251</f>
        <v>0</v>
      </c>
    </row>
    <row r="2252" spans="6:6" x14ac:dyDescent="0.3">
      <c r="F2252">
        <f t="shared" si="35"/>
        <v>0</v>
      </c>
    </row>
    <row r="2253" spans="6:6" x14ac:dyDescent="0.3">
      <c r="F2253">
        <f t="shared" si="35"/>
        <v>0</v>
      </c>
    </row>
    <row r="2254" spans="6:6" x14ac:dyDescent="0.3">
      <c r="F2254">
        <f t="shared" si="35"/>
        <v>0</v>
      </c>
    </row>
    <row r="2255" spans="6:6" x14ac:dyDescent="0.3">
      <c r="F2255">
        <f t="shared" si="35"/>
        <v>0</v>
      </c>
    </row>
    <row r="2256" spans="6:6" x14ac:dyDescent="0.3">
      <c r="F2256">
        <f t="shared" si="35"/>
        <v>0</v>
      </c>
    </row>
    <row r="2257" spans="6:6" x14ac:dyDescent="0.3">
      <c r="F2257">
        <f t="shared" si="35"/>
        <v>0</v>
      </c>
    </row>
    <row r="2258" spans="6:6" x14ac:dyDescent="0.3">
      <c r="F2258">
        <f t="shared" si="35"/>
        <v>0</v>
      </c>
    </row>
    <row r="2259" spans="6:6" x14ac:dyDescent="0.3">
      <c r="F2259">
        <f t="shared" si="35"/>
        <v>0</v>
      </c>
    </row>
    <row r="2260" spans="6:6" x14ac:dyDescent="0.3">
      <c r="F2260">
        <f t="shared" si="35"/>
        <v>0</v>
      </c>
    </row>
    <row r="2261" spans="6:6" x14ac:dyDescent="0.3">
      <c r="F2261">
        <f t="shared" si="35"/>
        <v>0</v>
      </c>
    </row>
    <row r="2262" spans="6:6" x14ac:dyDescent="0.3">
      <c r="F2262">
        <f t="shared" si="35"/>
        <v>0</v>
      </c>
    </row>
    <row r="2263" spans="6:6" x14ac:dyDescent="0.3">
      <c r="F2263">
        <f t="shared" si="35"/>
        <v>0</v>
      </c>
    </row>
    <row r="2264" spans="6:6" x14ac:dyDescent="0.3">
      <c r="F2264">
        <f t="shared" si="35"/>
        <v>0</v>
      </c>
    </row>
    <row r="2265" spans="6:6" x14ac:dyDescent="0.3">
      <c r="F2265">
        <f t="shared" si="35"/>
        <v>0</v>
      </c>
    </row>
    <row r="2266" spans="6:6" x14ac:dyDescent="0.3">
      <c r="F2266">
        <f t="shared" si="35"/>
        <v>0</v>
      </c>
    </row>
    <row r="2267" spans="6:6" x14ac:dyDescent="0.3">
      <c r="F2267">
        <f t="shared" si="35"/>
        <v>0</v>
      </c>
    </row>
    <row r="2268" spans="6:6" x14ac:dyDescent="0.3">
      <c r="F2268">
        <f t="shared" si="35"/>
        <v>0</v>
      </c>
    </row>
    <row r="2269" spans="6:6" x14ac:dyDescent="0.3">
      <c r="F2269">
        <f t="shared" si="35"/>
        <v>0</v>
      </c>
    </row>
    <row r="2270" spans="6:6" x14ac:dyDescent="0.3">
      <c r="F2270">
        <f t="shared" si="35"/>
        <v>0</v>
      </c>
    </row>
    <row r="2271" spans="6:6" x14ac:dyDescent="0.3">
      <c r="F2271">
        <f t="shared" si="35"/>
        <v>0</v>
      </c>
    </row>
    <row r="2272" spans="6:6" x14ac:dyDescent="0.3">
      <c r="F2272">
        <f t="shared" si="35"/>
        <v>0</v>
      </c>
    </row>
    <row r="2273" spans="6:6" x14ac:dyDescent="0.3">
      <c r="F2273">
        <f t="shared" si="35"/>
        <v>0</v>
      </c>
    </row>
    <row r="2274" spans="6:6" x14ac:dyDescent="0.3">
      <c r="F2274">
        <f t="shared" si="35"/>
        <v>0</v>
      </c>
    </row>
    <row r="2275" spans="6:6" x14ac:dyDescent="0.3">
      <c r="F2275">
        <f t="shared" si="35"/>
        <v>0</v>
      </c>
    </row>
    <row r="2276" spans="6:6" x14ac:dyDescent="0.3">
      <c r="F2276">
        <f t="shared" si="35"/>
        <v>0</v>
      </c>
    </row>
    <row r="2277" spans="6:6" x14ac:dyDescent="0.3">
      <c r="F2277">
        <f t="shared" si="35"/>
        <v>0</v>
      </c>
    </row>
    <row r="2278" spans="6:6" x14ac:dyDescent="0.3">
      <c r="F2278">
        <f t="shared" si="35"/>
        <v>0</v>
      </c>
    </row>
    <row r="2279" spans="6:6" x14ac:dyDescent="0.3">
      <c r="F2279">
        <f t="shared" si="35"/>
        <v>0</v>
      </c>
    </row>
    <row r="2280" spans="6:6" x14ac:dyDescent="0.3">
      <c r="F2280">
        <f t="shared" si="35"/>
        <v>0</v>
      </c>
    </row>
    <row r="2281" spans="6:6" x14ac:dyDescent="0.3">
      <c r="F2281">
        <f t="shared" si="35"/>
        <v>0</v>
      </c>
    </row>
    <row r="2282" spans="6:6" x14ac:dyDescent="0.3">
      <c r="F2282">
        <f t="shared" si="35"/>
        <v>0</v>
      </c>
    </row>
    <row r="2283" spans="6:6" x14ac:dyDescent="0.3">
      <c r="F2283">
        <f t="shared" si="35"/>
        <v>0</v>
      </c>
    </row>
    <row r="2284" spans="6:6" x14ac:dyDescent="0.3">
      <c r="F2284">
        <f t="shared" si="35"/>
        <v>0</v>
      </c>
    </row>
    <row r="2285" spans="6:6" x14ac:dyDescent="0.3">
      <c r="F2285">
        <f t="shared" si="35"/>
        <v>0</v>
      </c>
    </row>
    <row r="2286" spans="6:6" x14ac:dyDescent="0.3">
      <c r="F2286">
        <f t="shared" si="35"/>
        <v>0</v>
      </c>
    </row>
    <row r="2287" spans="6:6" x14ac:dyDescent="0.3">
      <c r="F2287">
        <f t="shared" si="35"/>
        <v>0</v>
      </c>
    </row>
    <row r="2288" spans="6:6" x14ac:dyDescent="0.3">
      <c r="F2288">
        <f t="shared" si="35"/>
        <v>0</v>
      </c>
    </row>
    <row r="2289" spans="6:6" x14ac:dyDescent="0.3">
      <c r="F2289">
        <f t="shared" si="35"/>
        <v>0</v>
      </c>
    </row>
    <row r="2290" spans="6:6" x14ac:dyDescent="0.3">
      <c r="F2290">
        <f t="shared" si="35"/>
        <v>0</v>
      </c>
    </row>
    <row r="2291" spans="6:6" x14ac:dyDescent="0.3">
      <c r="F2291">
        <f t="shared" si="35"/>
        <v>0</v>
      </c>
    </row>
    <row r="2292" spans="6:6" x14ac:dyDescent="0.3">
      <c r="F2292">
        <f t="shared" si="35"/>
        <v>0</v>
      </c>
    </row>
    <row r="2293" spans="6:6" x14ac:dyDescent="0.3">
      <c r="F2293">
        <f t="shared" si="35"/>
        <v>0</v>
      </c>
    </row>
    <row r="2294" spans="6:6" x14ac:dyDescent="0.3">
      <c r="F2294">
        <f t="shared" si="35"/>
        <v>0</v>
      </c>
    </row>
    <row r="2295" spans="6:6" x14ac:dyDescent="0.3">
      <c r="F2295">
        <f t="shared" si="35"/>
        <v>0</v>
      </c>
    </row>
    <row r="2296" spans="6:6" x14ac:dyDescent="0.3">
      <c r="F2296">
        <f t="shared" si="35"/>
        <v>0</v>
      </c>
    </row>
    <row r="2297" spans="6:6" x14ac:dyDescent="0.3">
      <c r="F2297">
        <f t="shared" si="35"/>
        <v>0</v>
      </c>
    </row>
    <row r="2298" spans="6:6" x14ac:dyDescent="0.3">
      <c r="F2298">
        <f t="shared" si="35"/>
        <v>0</v>
      </c>
    </row>
    <row r="2299" spans="6:6" x14ac:dyDescent="0.3">
      <c r="F2299">
        <f t="shared" si="35"/>
        <v>0</v>
      </c>
    </row>
    <row r="2300" spans="6:6" x14ac:dyDescent="0.3">
      <c r="F2300">
        <f t="shared" si="35"/>
        <v>0</v>
      </c>
    </row>
    <row r="2301" spans="6:6" x14ac:dyDescent="0.3">
      <c r="F2301">
        <f t="shared" si="35"/>
        <v>0</v>
      </c>
    </row>
    <row r="2302" spans="6:6" x14ac:dyDescent="0.3">
      <c r="F2302">
        <f t="shared" si="35"/>
        <v>0</v>
      </c>
    </row>
    <row r="2303" spans="6:6" x14ac:dyDescent="0.3">
      <c r="F2303">
        <f t="shared" si="35"/>
        <v>0</v>
      </c>
    </row>
    <row r="2304" spans="6:6" x14ac:dyDescent="0.3">
      <c r="F2304">
        <f t="shared" si="35"/>
        <v>0</v>
      </c>
    </row>
    <row r="2305" spans="6:6" x14ac:dyDescent="0.3">
      <c r="F2305">
        <f t="shared" si="35"/>
        <v>0</v>
      </c>
    </row>
    <row r="2306" spans="6:6" x14ac:dyDescent="0.3">
      <c r="F2306">
        <f t="shared" si="35"/>
        <v>0</v>
      </c>
    </row>
    <row r="2307" spans="6:6" x14ac:dyDescent="0.3">
      <c r="F2307">
        <f t="shared" si="35"/>
        <v>0</v>
      </c>
    </row>
    <row r="2308" spans="6:6" x14ac:dyDescent="0.3">
      <c r="F2308">
        <f t="shared" si="35"/>
        <v>0</v>
      </c>
    </row>
    <row r="2309" spans="6:6" x14ac:dyDescent="0.3">
      <c r="F2309">
        <f t="shared" si="35"/>
        <v>0</v>
      </c>
    </row>
    <row r="2310" spans="6:6" x14ac:dyDescent="0.3">
      <c r="F2310">
        <f t="shared" si="35"/>
        <v>0</v>
      </c>
    </row>
    <row r="2311" spans="6:6" x14ac:dyDescent="0.3">
      <c r="F2311">
        <f t="shared" si="35"/>
        <v>0</v>
      </c>
    </row>
    <row r="2312" spans="6:6" x14ac:dyDescent="0.3">
      <c r="F2312">
        <f t="shared" si="35"/>
        <v>0</v>
      </c>
    </row>
    <row r="2313" spans="6:6" x14ac:dyDescent="0.3">
      <c r="F2313">
        <f t="shared" si="35"/>
        <v>0</v>
      </c>
    </row>
    <row r="2314" spans="6:6" x14ac:dyDescent="0.3">
      <c r="F2314">
        <f t="shared" si="35"/>
        <v>0</v>
      </c>
    </row>
    <row r="2315" spans="6:6" x14ac:dyDescent="0.3">
      <c r="F2315">
        <f t="shared" ref="F2315:F2378" si="36">G2315</f>
        <v>0</v>
      </c>
    </row>
    <row r="2316" spans="6:6" x14ac:dyDescent="0.3">
      <c r="F2316">
        <f t="shared" si="36"/>
        <v>0</v>
      </c>
    </row>
    <row r="2317" spans="6:6" x14ac:dyDescent="0.3">
      <c r="F2317">
        <f t="shared" si="36"/>
        <v>0</v>
      </c>
    </row>
    <row r="2318" spans="6:6" x14ac:dyDescent="0.3">
      <c r="F2318">
        <f t="shared" si="36"/>
        <v>0</v>
      </c>
    </row>
    <row r="2319" spans="6:6" x14ac:dyDescent="0.3">
      <c r="F2319">
        <f t="shared" si="36"/>
        <v>0</v>
      </c>
    </row>
    <row r="2320" spans="6:6" x14ac:dyDescent="0.3">
      <c r="F2320">
        <f t="shared" si="36"/>
        <v>0</v>
      </c>
    </row>
    <row r="2321" spans="6:6" x14ac:dyDescent="0.3">
      <c r="F2321">
        <f t="shared" si="36"/>
        <v>0</v>
      </c>
    </row>
    <row r="2322" spans="6:6" x14ac:dyDescent="0.3">
      <c r="F2322">
        <f t="shared" si="36"/>
        <v>0</v>
      </c>
    </row>
    <row r="2323" spans="6:6" x14ac:dyDescent="0.3">
      <c r="F2323">
        <f t="shared" si="36"/>
        <v>0</v>
      </c>
    </row>
    <row r="2324" spans="6:6" x14ac:dyDescent="0.3">
      <c r="F2324">
        <f t="shared" si="36"/>
        <v>0</v>
      </c>
    </row>
    <row r="2325" spans="6:6" x14ac:dyDescent="0.3">
      <c r="F2325">
        <f t="shared" si="36"/>
        <v>0</v>
      </c>
    </row>
    <row r="2326" spans="6:6" x14ac:dyDescent="0.3">
      <c r="F2326">
        <f t="shared" si="36"/>
        <v>0</v>
      </c>
    </row>
    <row r="2327" spans="6:6" x14ac:dyDescent="0.3">
      <c r="F2327">
        <f t="shared" si="36"/>
        <v>0</v>
      </c>
    </row>
    <row r="2328" spans="6:6" x14ac:dyDescent="0.3">
      <c r="F2328">
        <f t="shared" si="36"/>
        <v>0</v>
      </c>
    </row>
    <row r="2329" spans="6:6" x14ac:dyDescent="0.3">
      <c r="F2329">
        <f t="shared" si="36"/>
        <v>0</v>
      </c>
    </row>
    <row r="2330" spans="6:6" x14ac:dyDescent="0.3">
      <c r="F2330">
        <f t="shared" si="36"/>
        <v>0</v>
      </c>
    </row>
    <row r="2331" spans="6:6" x14ac:dyDescent="0.3">
      <c r="F2331">
        <f t="shared" si="36"/>
        <v>0</v>
      </c>
    </row>
    <row r="2332" spans="6:6" x14ac:dyDescent="0.3">
      <c r="F2332">
        <f t="shared" si="36"/>
        <v>0</v>
      </c>
    </row>
    <row r="2333" spans="6:6" x14ac:dyDescent="0.3">
      <c r="F2333">
        <f t="shared" si="36"/>
        <v>0</v>
      </c>
    </row>
    <row r="2334" spans="6:6" x14ac:dyDescent="0.3">
      <c r="F2334">
        <f t="shared" si="36"/>
        <v>0</v>
      </c>
    </row>
    <row r="2335" spans="6:6" x14ac:dyDescent="0.3">
      <c r="F2335">
        <f t="shared" si="36"/>
        <v>0</v>
      </c>
    </row>
    <row r="2336" spans="6:6" x14ac:dyDescent="0.3">
      <c r="F2336">
        <f t="shared" si="36"/>
        <v>0</v>
      </c>
    </row>
    <row r="2337" spans="6:6" x14ac:dyDescent="0.3">
      <c r="F2337">
        <f t="shared" si="36"/>
        <v>0</v>
      </c>
    </row>
    <row r="2338" spans="6:6" x14ac:dyDescent="0.3">
      <c r="F2338">
        <f t="shared" si="36"/>
        <v>0</v>
      </c>
    </row>
    <row r="2339" spans="6:6" x14ac:dyDescent="0.3">
      <c r="F2339">
        <f t="shared" si="36"/>
        <v>0</v>
      </c>
    </row>
    <row r="2340" spans="6:6" x14ac:dyDescent="0.3">
      <c r="F2340">
        <f t="shared" si="36"/>
        <v>0</v>
      </c>
    </row>
    <row r="2341" spans="6:6" x14ac:dyDescent="0.3">
      <c r="F2341">
        <f t="shared" si="36"/>
        <v>0</v>
      </c>
    </row>
    <row r="2342" spans="6:6" x14ac:dyDescent="0.3">
      <c r="F2342">
        <f t="shared" si="36"/>
        <v>0</v>
      </c>
    </row>
    <row r="2343" spans="6:6" x14ac:dyDescent="0.3">
      <c r="F2343">
        <f t="shared" si="36"/>
        <v>0</v>
      </c>
    </row>
    <row r="2344" spans="6:6" x14ac:dyDescent="0.3">
      <c r="F2344">
        <f t="shared" si="36"/>
        <v>0</v>
      </c>
    </row>
    <row r="2345" spans="6:6" x14ac:dyDescent="0.3">
      <c r="F2345">
        <f t="shared" si="36"/>
        <v>0</v>
      </c>
    </row>
    <row r="2346" spans="6:6" x14ac:dyDescent="0.3">
      <c r="F2346">
        <f t="shared" si="36"/>
        <v>0</v>
      </c>
    </row>
    <row r="2347" spans="6:6" x14ac:dyDescent="0.3">
      <c r="F2347">
        <f t="shared" si="36"/>
        <v>0</v>
      </c>
    </row>
    <row r="2348" spans="6:6" x14ac:dyDescent="0.3">
      <c r="F2348">
        <f t="shared" si="36"/>
        <v>0</v>
      </c>
    </row>
    <row r="2349" spans="6:6" x14ac:dyDescent="0.3">
      <c r="F2349">
        <f t="shared" si="36"/>
        <v>0</v>
      </c>
    </row>
    <row r="2350" spans="6:6" x14ac:dyDescent="0.3">
      <c r="F2350">
        <f t="shared" si="36"/>
        <v>0</v>
      </c>
    </row>
    <row r="2351" spans="6:6" x14ac:dyDescent="0.3">
      <c r="F2351">
        <f t="shared" si="36"/>
        <v>0</v>
      </c>
    </row>
    <row r="2352" spans="6:6" x14ac:dyDescent="0.3">
      <c r="F2352">
        <f t="shared" si="36"/>
        <v>0</v>
      </c>
    </row>
    <row r="2353" spans="6:6" x14ac:dyDescent="0.3">
      <c r="F2353">
        <f t="shared" si="36"/>
        <v>0</v>
      </c>
    </row>
    <row r="2354" spans="6:6" x14ac:dyDescent="0.3">
      <c r="F2354">
        <f t="shared" si="36"/>
        <v>0</v>
      </c>
    </row>
    <row r="2355" spans="6:6" x14ac:dyDescent="0.3">
      <c r="F2355">
        <f t="shared" si="36"/>
        <v>0</v>
      </c>
    </row>
    <row r="2356" spans="6:6" x14ac:dyDescent="0.3">
      <c r="F2356">
        <f t="shared" si="36"/>
        <v>0</v>
      </c>
    </row>
    <row r="2357" spans="6:6" x14ac:dyDescent="0.3">
      <c r="F2357">
        <f t="shared" si="36"/>
        <v>0</v>
      </c>
    </row>
    <row r="2358" spans="6:6" x14ac:dyDescent="0.3">
      <c r="F2358">
        <f t="shared" si="36"/>
        <v>0</v>
      </c>
    </row>
    <row r="2359" spans="6:6" x14ac:dyDescent="0.3">
      <c r="F2359">
        <f t="shared" si="36"/>
        <v>0</v>
      </c>
    </row>
    <row r="2360" spans="6:6" x14ac:dyDescent="0.3">
      <c r="F2360">
        <f t="shared" si="36"/>
        <v>0</v>
      </c>
    </row>
    <row r="2361" spans="6:6" x14ac:dyDescent="0.3">
      <c r="F2361">
        <f t="shared" si="36"/>
        <v>0</v>
      </c>
    </row>
    <row r="2362" spans="6:6" x14ac:dyDescent="0.3">
      <c r="F2362">
        <f t="shared" si="36"/>
        <v>0</v>
      </c>
    </row>
    <row r="2363" spans="6:6" x14ac:dyDescent="0.3">
      <c r="F2363">
        <f t="shared" si="36"/>
        <v>0</v>
      </c>
    </row>
    <row r="2364" spans="6:6" x14ac:dyDescent="0.3">
      <c r="F2364">
        <f t="shared" si="36"/>
        <v>0</v>
      </c>
    </row>
    <row r="2365" spans="6:6" x14ac:dyDescent="0.3">
      <c r="F2365">
        <f t="shared" si="36"/>
        <v>0</v>
      </c>
    </row>
    <row r="2366" spans="6:6" x14ac:dyDescent="0.3">
      <c r="F2366">
        <f t="shared" si="36"/>
        <v>0</v>
      </c>
    </row>
    <row r="2367" spans="6:6" x14ac:dyDescent="0.3">
      <c r="F2367">
        <f t="shared" si="36"/>
        <v>0</v>
      </c>
    </row>
    <row r="2368" spans="6:6" x14ac:dyDescent="0.3">
      <c r="F2368">
        <f t="shared" si="36"/>
        <v>0</v>
      </c>
    </row>
    <row r="2369" spans="6:6" x14ac:dyDescent="0.3">
      <c r="F2369">
        <f t="shared" si="36"/>
        <v>0</v>
      </c>
    </row>
    <row r="2370" spans="6:6" x14ac:dyDescent="0.3">
      <c r="F2370">
        <f t="shared" si="36"/>
        <v>0</v>
      </c>
    </row>
    <row r="2371" spans="6:6" x14ac:dyDescent="0.3">
      <c r="F2371">
        <f t="shared" si="36"/>
        <v>0</v>
      </c>
    </row>
    <row r="2372" spans="6:6" x14ac:dyDescent="0.3">
      <c r="F2372">
        <f t="shared" si="36"/>
        <v>0</v>
      </c>
    </row>
    <row r="2373" spans="6:6" x14ac:dyDescent="0.3">
      <c r="F2373">
        <f t="shared" si="36"/>
        <v>0</v>
      </c>
    </row>
    <row r="2374" spans="6:6" x14ac:dyDescent="0.3">
      <c r="F2374">
        <f t="shared" si="36"/>
        <v>0</v>
      </c>
    </row>
    <row r="2375" spans="6:6" x14ac:dyDescent="0.3">
      <c r="F2375">
        <f t="shared" si="36"/>
        <v>0</v>
      </c>
    </row>
    <row r="2376" spans="6:6" x14ac:dyDescent="0.3">
      <c r="F2376">
        <f t="shared" si="36"/>
        <v>0</v>
      </c>
    </row>
    <row r="2377" spans="6:6" x14ac:dyDescent="0.3">
      <c r="F2377">
        <f t="shared" si="36"/>
        <v>0</v>
      </c>
    </row>
    <row r="2378" spans="6:6" x14ac:dyDescent="0.3">
      <c r="F2378">
        <f t="shared" si="36"/>
        <v>0</v>
      </c>
    </row>
    <row r="2379" spans="6:6" x14ac:dyDescent="0.3">
      <c r="F2379">
        <f t="shared" ref="F2379:F2442" si="37">G2379</f>
        <v>0</v>
      </c>
    </row>
    <row r="2380" spans="6:6" x14ac:dyDescent="0.3">
      <c r="F2380">
        <f t="shared" si="37"/>
        <v>0</v>
      </c>
    </row>
    <row r="2381" spans="6:6" x14ac:dyDescent="0.3">
      <c r="F2381">
        <f t="shared" si="37"/>
        <v>0</v>
      </c>
    </row>
    <row r="2382" spans="6:6" x14ac:dyDescent="0.3">
      <c r="F2382">
        <f t="shared" si="37"/>
        <v>0</v>
      </c>
    </row>
    <row r="2383" spans="6:6" x14ac:dyDescent="0.3">
      <c r="F2383">
        <f t="shared" si="37"/>
        <v>0</v>
      </c>
    </row>
    <row r="2384" spans="6:6" x14ac:dyDescent="0.3">
      <c r="F2384">
        <f t="shared" si="37"/>
        <v>0</v>
      </c>
    </row>
    <row r="2385" spans="6:6" x14ac:dyDescent="0.3">
      <c r="F2385">
        <f t="shared" si="37"/>
        <v>0</v>
      </c>
    </row>
    <row r="2386" spans="6:6" x14ac:dyDescent="0.3">
      <c r="F2386">
        <f t="shared" si="37"/>
        <v>0</v>
      </c>
    </row>
    <row r="2387" spans="6:6" x14ac:dyDescent="0.3">
      <c r="F2387">
        <f t="shared" si="37"/>
        <v>0</v>
      </c>
    </row>
    <row r="2388" spans="6:6" x14ac:dyDescent="0.3">
      <c r="F2388">
        <f t="shared" si="37"/>
        <v>0</v>
      </c>
    </row>
    <row r="2389" spans="6:6" x14ac:dyDescent="0.3">
      <c r="F2389">
        <f t="shared" si="37"/>
        <v>0</v>
      </c>
    </row>
    <row r="2390" spans="6:6" x14ac:dyDescent="0.3">
      <c r="F2390">
        <f t="shared" si="37"/>
        <v>0</v>
      </c>
    </row>
    <row r="2391" spans="6:6" x14ac:dyDescent="0.3">
      <c r="F2391">
        <f t="shared" si="37"/>
        <v>0</v>
      </c>
    </row>
    <row r="2392" spans="6:6" x14ac:dyDescent="0.3">
      <c r="F2392">
        <f t="shared" si="37"/>
        <v>0</v>
      </c>
    </row>
    <row r="2393" spans="6:6" x14ac:dyDescent="0.3">
      <c r="F2393">
        <f t="shared" si="37"/>
        <v>0</v>
      </c>
    </row>
    <row r="2394" spans="6:6" x14ac:dyDescent="0.3">
      <c r="F2394">
        <f t="shared" si="37"/>
        <v>0</v>
      </c>
    </row>
    <row r="2395" spans="6:6" x14ac:dyDescent="0.3">
      <c r="F2395">
        <f t="shared" si="37"/>
        <v>0</v>
      </c>
    </row>
    <row r="2396" spans="6:6" x14ac:dyDescent="0.3">
      <c r="F2396">
        <f t="shared" si="37"/>
        <v>0</v>
      </c>
    </row>
    <row r="2397" spans="6:6" x14ac:dyDescent="0.3">
      <c r="F2397">
        <f t="shared" si="37"/>
        <v>0</v>
      </c>
    </row>
    <row r="2398" spans="6:6" x14ac:dyDescent="0.3">
      <c r="F2398">
        <f t="shared" si="37"/>
        <v>0</v>
      </c>
    </row>
    <row r="2399" spans="6:6" x14ac:dyDescent="0.3">
      <c r="F2399">
        <f t="shared" si="37"/>
        <v>0</v>
      </c>
    </row>
    <row r="2400" spans="6:6" x14ac:dyDescent="0.3">
      <c r="F2400">
        <f t="shared" si="37"/>
        <v>0</v>
      </c>
    </row>
    <row r="2401" spans="6:6" x14ac:dyDescent="0.3">
      <c r="F2401">
        <f t="shared" si="37"/>
        <v>0</v>
      </c>
    </row>
    <row r="2402" spans="6:6" x14ac:dyDescent="0.3">
      <c r="F2402">
        <f t="shared" si="37"/>
        <v>0</v>
      </c>
    </row>
    <row r="2403" spans="6:6" x14ac:dyDescent="0.3">
      <c r="F2403">
        <f t="shared" si="37"/>
        <v>0</v>
      </c>
    </row>
    <row r="2404" spans="6:6" x14ac:dyDescent="0.3">
      <c r="F2404">
        <f t="shared" si="37"/>
        <v>0</v>
      </c>
    </row>
    <row r="2405" spans="6:6" x14ac:dyDescent="0.3">
      <c r="F2405">
        <f t="shared" si="37"/>
        <v>0</v>
      </c>
    </row>
    <row r="2406" spans="6:6" x14ac:dyDescent="0.3">
      <c r="F2406">
        <f t="shared" si="37"/>
        <v>0</v>
      </c>
    </row>
    <row r="2407" spans="6:6" x14ac:dyDescent="0.3">
      <c r="F2407">
        <f t="shared" si="37"/>
        <v>0</v>
      </c>
    </row>
    <row r="2408" spans="6:6" x14ac:dyDescent="0.3">
      <c r="F2408">
        <f t="shared" si="37"/>
        <v>0</v>
      </c>
    </row>
    <row r="2409" spans="6:6" x14ac:dyDescent="0.3">
      <c r="F2409">
        <f t="shared" si="37"/>
        <v>0</v>
      </c>
    </row>
    <row r="2410" spans="6:6" x14ac:dyDescent="0.3">
      <c r="F2410">
        <f t="shared" si="37"/>
        <v>0</v>
      </c>
    </row>
    <row r="2411" spans="6:6" x14ac:dyDescent="0.3">
      <c r="F2411">
        <f t="shared" si="37"/>
        <v>0</v>
      </c>
    </row>
    <row r="2412" spans="6:6" x14ac:dyDescent="0.3">
      <c r="F2412">
        <f t="shared" si="37"/>
        <v>0</v>
      </c>
    </row>
    <row r="2413" spans="6:6" x14ac:dyDescent="0.3">
      <c r="F2413">
        <f t="shared" si="37"/>
        <v>0</v>
      </c>
    </row>
    <row r="2414" spans="6:6" x14ac:dyDescent="0.3">
      <c r="F2414">
        <f t="shared" si="37"/>
        <v>0</v>
      </c>
    </row>
    <row r="2415" spans="6:6" x14ac:dyDescent="0.3">
      <c r="F2415">
        <f t="shared" si="37"/>
        <v>0</v>
      </c>
    </row>
    <row r="2416" spans="6:6" x14ac:dyDescent="0.3">
      <c r="F2416">
        <f t="shared" si="37"/>
        <v>0</v>
      </c>
    </row>
    <row r="2417" spans="6:6" x14ac:dyDescent="0.3">
      <c r="F2417">
        <f t="shared" si="37"/>
        <v>0</v>
      </c>
    </row>
    <row r="2418" spans="6:6" x14ac:dyDescent="0.3">
      <c r="F2418">
        <f t="shared" si="37"/>
        <v>0</v>
      </c>
    </row>
    <row r="2419" spans="6:6" x14ac:dyDescent="0.3">
      <c r="F2419">
        <f t="shared" si="37"/>
        <v>0</v>
      </c>
    </row>
    <row r="2420" spans="6:6" x14ac:dyDescent="0.3">
      <c r="F2420">
        <f t="shared" si="37"/>
        <v>0</v>
      </c>
    </row>
    <row r="2421" spans="6:6" x14ac:dyDescent="0.3">
      <c r="F2421">
        <f t="shared" si="37"/>
        <v>0</v>
      </c>
    </row>
    <row r="2422" spans="6:6" x14ac:dyDescent="0.3">
      <c r="F2422">
        <f t="shared" si="37"/>
        <v>0</v>
      </c>
    </row>
    <row r="2423" spans="6:6" x14ac:dyDescent="0.3">
      <c r="F2423">
        <f t="shared" si="37"/>
        <v>0</v>
      </c>
    </row>
    <row r="2424" spans="6:6" x14ac:dyDescent="0.3">
      <c r="F2424">
        <f t="shared" si="37"/>
        <v>0</v>
      </c>
    </row>
    <row r="2425" spans="6:6" x14ac:dyDescent="0.3">
      <c r="F2425">
        <f t="shared" si="37"/>
        <v>0</v>
      </c>
    </row>
    <row r="2426" spans="6:6" x14ac:dyDescent="0.3">
      <c r="F2426">
        <f t="shared" si="37"/>
        <v>0</v>
      </c>
    </row>
    <row r="2427" spans="6:6" x14ac:dyDescent="0.3">
      <c r="F2427">
        <f t="shared" si="37"/>
        <v>0</v>
      </c>
    </row>
    <row r="2428" spans="6:6" x14ac:dyDescent="0.3">
      <c r="F2428">
        <f t="shared" si="37"/>
        <v>0</v>
      </c>
    </row>
    <row r="2429" spans="6:6" x14ac:dyDescent="0.3">
      <c r="F2429">
        <f t="shared" si="37"/>
        <v>0</v>
      </c>
    </row>
    <row r="2430" spans="6:6" x14ac:dyDescent="0.3">
      <c r="F2430">
        <f t="shared" si="37"/>
        <v>0</v>
      </c>
    </row>
    <row r="2431" spans="6:6" x14ac:dyDescent="0.3">
      <c r="F2431">
        <f t="shared" si="37"/>
        <v>0</v>
      </c>
    </row>
    <row r="2432" spans="6:6" x14ac:dyDescent="0.3">
      <c r="F2432">
        <f t="shared" si="37"/>
        <v>0</v>
      </c>
    </row>
    <row r="2433" spans="6:6" x14ac:dyDescent="0.3">
      <c r="F2433">
        <f t="shared" si="37"/>
        <v>0</v>
      </c>
    </row>
    <row r="2434" spans="6:6" x14ac:dyDescent="0.3">
      <c r="F2434">
        <f t="shared" si="37"/>
        <v>0</v>
      </c>
    </row>
    <row r="2435" spans="6:6" x14ac:dyDescent="0.3">
      <c r="F2435">
        <f t="shared" si="37"/>
        <v>0</v>
      </c>
    </row>
    <row r="2436" spans="6:6" x14ac:dyDescent="0.3">
      <c r="F2436">
        <f t="shared" si="37"/>
        <v>0</v>
      </c>
    </row>
    <row r="2437" spans="6:6" x14ac:dyDescent="0.3">
      <c r="F2437">
        <f t="shared" si="37"/>
        <v>0</v>
      </c>
    </row>
    <row r="2438" spans="6:6" x14ac:dyDescent="0.3">
      <c r="F2438">
        <f t="shared" si="37"/>
        <v>0</v>
      </c>
    </row>
    <row r="2439" spans="6:6" x14ac:dyDescent="0.3">
      <c r="F2439">
        <f t="shared" si="37"/>
        <v>0</v>
      </c>
    </row>
    <row r="2440" spans="6:6" x14ac:dyDescent="0.3">
      <c r="F2440">
        <f t="shared" si="37"/>
        <v>0</v>
      </c>
    </row>
    <row r="2441" spans="6:6" x14ac:dyDescent="0.3">
      <c r="F2441">
        <f t="shared" si="37"/>
        <v>0</v>
      </c>
    </row>
    <row r="2442" spans="6:6" x14ac:dyDescent="0.3">
      <c r="F2442">
        <f t="shared" si="37"/>
        <v>0</v>
      </c>
    </row>
    <row r="2443" spans="6:6" x14ac:dyDescent="0.3">
      <c r="F2443">
        <f t="shared" ref="F2443:F2506" si="38">G2443</f>
        <v>0</v>
      </c>
    </row>
    <row r="2444" spans="6:6" x14ac:dyDescent="0.3">
      <c r="F2444">
        <f t="shared" si="38"/>
        <v>0</v>
      </c>
    </row>
    <row r="2445" spans="6:6" x14ac:dyDescent="0.3">
      <c r="F2445">
        <f t="shared" si="38"/>
        <v>0</v>
      </c>
    </row>
    <row r="2446" spans="6:6" x14ac:dyDescent="0.3">
      <c r="F2446">
        <f t="shared" si="38"/>
        <v>0</v>
      </c>
    </row>
    <row r="2447" spans="6:6" x14ac:dyDescent="0.3">
      <c r="F2447">
        <f t="shared" si="38"/>
        <v>0</v>
      </c>
    </row>
    <row r="2448" spans="6:6" x14ac:dyDescent="0.3">
      <c r="F2448">
        <f t="shared" si="38"/>
        <v>0</v>
      </c>
    </row>
    <row r="2449" spans="6:6" x14ac:dyDescent="0.3">
      <c r="F2449">
        <f t="shared" si="38"/>
        <v>0</v>
      </c>
    </row>
    <row r="2450" spans="6:6" x14ac:dyDescent="0.3">
      <c r="F2450">
        <f t="shared" si="38"/>
        <v>0</v>
      </c>
    </row>
    <row r="2451" spans="6:6" x14ac:dyDescent="0.3">
      <c r="F2451">
        <f t="shared" si="38"/>
        <v>0</v>
      </c>
    </row>
    <row r="2452" spans="6:6" x14ac:dyDescent="0.3">
      <c r="F2452">
        <f t="shared" si="38"/>
        <v>0</v>
      </c>
    </row>
    <row r="2453" spans="6:6" x14ac:dyDescent="0.3">
      <c r="F2453">
        <f t="shared" si="38"/>
        <v>0</v>
      </c>
    </row>
    <row r="2454" spans="6:6" x14ac:dyDescent="0.3">
      <c r="F2454">
        <f t="shared" si="38"/>
        <v>0</v>
      </c>
    </row>
    <row r="2455" spans="6:6" x14ac:dyDescent="0.3">
      <c r="F2455">
        <f t="shared" si="38"/>
        <v>0</v>
      </c>
    </row>
    <row r="2456" spans="6:6" x14ac:dyDescent="0.3">
      <c r="F2456">
        <f t="shared" si="38"/>
        <v>0</v>
      </c>
    </row>
    <row r="2457" spans="6:6" x14ac:dyDescent="0.3">
      <c r="F2457">
        <f t="shared" si="38"/>
        <v>0</v>
      </c>
    </row>
    <row r="2458" spans="6:6" x14ac:dyDescent="0.3">
      <c r="F2458">
        <f t="shared" si="38"/>
        <v>0</v>
      </c>
    </row>
    <row r="2459" spans="6:6" x14ac:dyDescent="0.3">
      <c r="F2459">
        <f t="shared" si="38"/>
        <v>0</v>
      </c>
    </row>
    <row r="2460" spans="6:6" x14ac:dyDescent="0.3">
      <c r="F2460">
        <f t="shared" si="38"/>
        <v>0</v>
      </c>
    </row>
    <row r="2461" spans="6:6" x14ac:dyDescent="0.3">
      <c r="F2461">
        <f t="shared" si="38"/>
        <v>0</v>
      </c>
    </row>
    <row r="2462" spans="6:6" x14ac:dyDescent="0.3">
      <c r="F2462">
        <f t="shared" si="38"/>
        <v>0</v>
      </c>
    </row>
    <row r="2463" spans="6:6" x14ac:dyDescent="0.3">
      <c r="F2463">
        <f t="shared" si="38"/>
        <v>0</v>
      </c>
    </row>
    <row r="2464" spans="6:6" x14ac:dyDescent="0.3">
      <c r="F2464">
        <f t="shared" si="38"/>
        <v>0</v>
      </c>
    </row>
    <row r="2465" spans="6:6" x14ac:dyDescent="0.3">
      <c r="F2465">
        <f t="shared" si="38"/>
        <v>0</v>
      </c>
    </row>
    <row r="2466" spans="6:6" x14ac:dyDescent="0.3">
      <c r="F2466">
        <f t="shared" si="38"/>
        <v>0</v>
      </c>
    </row>
    <row r="2467" spans="6:6" x14ac:dyDescent="0.3">
      <c r="F2467">
        <f t="shared" si="38"/>
        <v>0</v>
      </c>
    </row>
    <row r="2468" spans="6:6" x14ac:dyDescent="0.3">
      <c r="F2468">
        <f t="shared" si="38"/>
        <v>0</v>
      </c>
    </row>
    <row r="2469" spans="6:6" x14ac:dyDescent="0.3">
      <c r="F2469">
        <f t="shared" si="38"/>
        <v>0</v>
      </c>
    </row>
    <row r="2470" spans="6:6" x14ac:dyDescent="0.3">
      <c r="F2470">
        <f t="shared" si="38"/>
        <v>0</v>
      </c>
    </row>
    <row r="2471" spans="6:6" x14ac:dyDescent="0.3">
      <c r="F2471">
        <f t="shared" si="38"/>
        <v>0</v>
      </c>
    </row>
    <row r="2472" spans="6:6" x14ac:dyDescent="0.3">
      <c r="F2472">
        <f t="shared" si="38"/>
        <v>0</v>
      </c>
    </row>
    <row r="2473" spans="6:6" x14ac:dyDescent="0.3">
      <c r="F2473">
        <f t="shared" si="38"/>
        <v>0</v>
      </c>
    </row>
    <row r="2474" spans="6:6" x14ac:dyDescent="0.3">
      <c r="F2474">
        <f t="shared" si="38"/>
        <v>0</v>
      </c>
    </row>
    <row r="2475" spans="6:6" x14ac:dyDescent="0.3">
      <c r="F2475">
        <f t="shared" si="38"/>
        <v>0</v>
      </c>
    </row>
    <row r="2476" spans="6:6" x14ac:dyDescent="0.3">
      <c r="F2476">
        <f t="shared" si="38"/>
        <v>0</v>
      </c>
    </row>
    <row r="2477" spans="6:6" x14ac:dyDescent="0.3">
      <c r="F2477">
        <f t="shared" si="38"/>
        <v>0</v>
      </c>
    </row>
    <row r="2478" spans="6:6" x14ac:dyDescent="0.3">
      <c r="F2478">
        <f t="shared" si="38"/>
        <v>0</v>
      </c>
    </row>
    <row r="2479" spans="6:6" x14ac:dyDescent="0.3">
      <c r="F2479">
        <f t="shared" si="38"/>
        <v>0</v>
      </c>
    </row>
    <row r="2480" spans="6:6" x14ac:dyDescent="0.3">
      <c r="F2480">
        <f t="shared" si="38"/>
        <v>0</v>
      </c>
    </row>
    <row r="2481" spans="6:6" x14ac:dyDescent="0.3">
      <c r="F2481">
        <f t="shared" si="38"/>
        <v>0</v>
      </c>
    </row>
    <row r="2482" spans="6:6" x14ac:dyDescent="0.3">
      <c r="F2482">
        <f t="shared" si="38"/>
        <v>0</v>
      </c>
    </row>
    <row r="2483" spans="6:6" x14ac:dyDescent="0.3">
      <c r="F2483">
        <f t="shared" si="38"/>
        <v>0</v>
      </c>
    </row>
    <row r="2484" spans="6:6" x14ac:dyDescent="0.3">
      <c r="F2484">
        <f t="shared" si="38"/>
        <v>0</v>
      </c>
    </row>
    <row r="2485" spans="6:6" x14ac:dyDescent="0.3">
      <c r="F2485">
        <f t="shared" si="38"/>
        <v>0</v>
      </c>
    </row>
    <row r="2486" spans="6:6" x14ac:dyDescent="0.3">
      <c r="F2486">
        <f t="shared" si="38"/>
        <v>0</v>
      </c>
    </row>
    <row r="2487" spans="6:6" x14ac:dyDescent="0.3">
      <c r="F2487">
        <f t="shared" si="38"/>
        <v>0</v>
      </c>
    </row>
    <row r="2488" spans="6:6" x14ac:dyDescent="0.3">
      <c r="F2488">
        <f t="shared" si="38"/>
        <v>0</v>
      </c>
    </row>
    <row r="2489" spans="6:6" x14ac:dyDescent="0.3">
      <c r="F2489">
        <f t="shared" si="38"/>
        <v>0</v>
      </c>
    </row>
    <row r="2490" spans="6:6" x14ac:dyDescent="0.3">
      <c r="F2490">
        <f t="shared" si="38"/>
        <v>0</v>
      </c>
    </row>
    <row r="2491" spans="6:6" x14ac:dyDescent="0.3">
      <c r="F2491">
        <f t="shared" si="38"/>
        <v>0</v>
      </c>
    </row>
    <row r="2492" spans="6:6" x14ac:dyDescent="0.3">
      <c r="F2492">
        <f t="shared" si="38"/>
        <v>0</v>
      </c>
    </row>
    <row r="2493" spans="6:6" x14ac:dyDescent="0.3">
      <c r="F2493">
        <f t="shared" si="38"/>
        <v>0</v>
      </c>
    </row>
    <row r="2494" spans="6:6" x14ac:dyDescent="0.3">
      <c r="F2494">
        <f t="shared" si="38"/>
        <v>0</v>
      </c>
    </row>
    <row r="2495" spans="6:6" x14ac:dyDescent="0.3">
      <c r="F2495">
        <f t="shared" si="38"/>
        <v>0</v>
      </c>
    </row>
    <row r="2496" spans="6:6" x14ac:dyDescent="0.3">
      <c r="F2496">
        <f t="shared" si="38"/>
        <v>0</v>
      </c>
    </row>
    <row r="2497" spans="6:6" x14ac:dyDescent="0.3">
      <c r="F2497">
        <f t="shared" si="38"/>
        <v>0</v>
      </c>
    </row>
    <row r="2498" spans="6:6" x14ac:dyDescent="0.3">
      <c r="F2498">
        <f t="shared" si="38"/>
        <v>0</v>
      </c>
    </row>
    <row r="2499" spans="6:6" x14ac:dyDescent="0.3">
      <c r="F2499">
        <f t="shared" si="38"/>
        <v>0</v>
      </c>
    </row>
    <row r="2500" spans="6:6" x14ac:dyDescent="0.3">
      <c r="F2500">
        <f t="shared" si="38"/>
        <v>0</v>
      </c>
    </row>
    <row r="2501" spans="6:6" x14ac:dyDescent="0.3">
      <c r="F2501">
        <f t="shared" si="38"/>
        <v>0</v>
      </c>
    </row>
    <row r="2502" spans="6:6" x14ac:dyDescent="0.3">
      <c r="F2502">
        <f t="shared" si="38"/>
        <v>0</v>
      </c>
    </row>
    <row r="2503" spans="6:6" x14ac:dyDescent="0.3">
      <c r="F2503">
        <f t="shared" si="38"/>
        <v>0</v>
      </c>
    </row>
    <row r="2504" spans="6:6" x14ac:dyDescent="0.3">
      <c r="F2504">
        <f t="shared" si="38"/>
        <v>0</v>
      </c>
    </row>
    <row r="2505" spans="6:6" x14ac:dyDescent="0.3">
      <c r="F2505">
        <f t="shared" si="38"/>
        <v>0</v>
      </c>
    </row>
    <row r="2506" spans="6:6" x14ac:dyDescent="0.3">
      <c r="F2506">
        <f t="shared" si="38"/>
        <v>0</v>
      </c>
    </row>
    <row r="2507" spans="6:6" x14ac:dyDescent="0.3">
      <c r="F2507">
        <f t="shared" ref="F2507:F2570" si="39">G2507</f>
        <v>0</v>
      </c>
    </row>
    <row r="2508" spans="6:6" x14ac:dyDescent="0.3">
      <c r="F2508">
        <f t="shared" si="39"/>
        <v>0</v>
      </c>
    </row>
    <row r="2509" spans="6:6" x14ac:dyDescent="0.3">
      <c r="F2509">
        <f t="shared" si="39"/>
        <v>0</v>
      </c>
    </row>
    <row r="2510" spans="6:6" x14ac:dyDescent="0.3">
      <c r="F2510">
        <f t="shared" si="39"/>
        <v>0</v>
      </c>
    </row>
    <row r="2511" spans="6:6" x14ac:dyDescent="0.3">
      <c r="F2511">
        <f t="shared" si="39"/>
        <v>0</v>
      </c>
    </row>
    <row r="2512" spans="6:6" x14ac:dyDescent="0.3">
      <c r="F2512">
        <f t="shared" si="39"/>
        <v>0</v>
      </c>
    </row>
    <row r="2513" spans="6:6" x14ac:dyDescent="0.3">
      <c r="F2513">
        <f t="shared" si="39"/>
        <v>0</v>
      </c>
    </row>
    <row r="2514" spans="6:6" x14ac:dyDescent="0.3">
      <c r="F2514">
        <f t="shared" si="39"/>
        <v>0</v>
      </c>
    </row>
    <row r="2515" spans="6:6" x14ac:dyDescent="0.3">
      <c r="F2515">
        <f t="shared" si="39"/>
        <v>0</v>
      </c>
    </row>
    <row r="2516" spans="6:6" x14ac:dyDescent="0.3">
      <c r="F2516">
        <f t="shared" si="39"/>
        <v>0</v>
      </c>
    </row>
    <row r="2517" spans="6:6" x14ac:dyDescent="0.3">
      <c r="F2517">
        <f t="shared" si="39"/>
        <v>0</v>
      </c>
    </row>
    <row r="2518" spans="6:6" x14ac:dyDescent="0.3">
      <c r="F2518">
        <f t="shared" si="39"/>
        <v>0</v>
      </c>
    </row>
    <row r="2519" spans="6:6" x14ac:dyDescent="0.3">
      <c r="F2519">
        <f t="shared" si="39"/>
        <v>0</v>
      </c>
    </row>
    <row r="2520" spans="6:6" x14ac:dyDescent="0.3">
      <c r="F2520">
        <f t="shared" si="39"/>
        <v>0</v>
      </c>
    </row>
    <row r="2521" spans="6:6" x14ac:dyDescent="0.3">
      <c r="F2521">
        <f t="shared" si="39"/>
        <v>0</v>
      </c>
    </row>
    <row r="2522" spans="6:6" x14ac:dyDescent="0.3">
      <c r="F2522">
        <f t="shared" si="39"/>
        <v>0</v>
      </c>
    </row>
    <row r="2523" spans="6:6" x14ac:dyDescent="0.3">
      <c r="F2523">
        <f t="shared" si="39"/>
        <v>0</v>
      </c>
    </row>
    <row r="2524" spans="6:6" x14ac:dyDescent="0.3">
      <c r="F2524">
        <f t="shared" si="39"/>
        <v>0</v>
      </c>
    </row>
    <row r="2525" spans="6:6" x14ac:dyDescent="0.3">
      <c r="F2525">
        <f t="shared" si="39"/>
        <v>0</v>
      </c>
    </row>
    <row r="2526" spans="6:6" x14ac:dyDescent="0.3">
      <c r="F2526">
        <f t="shared" si="39"/>
        <v>0</v>
      </c>
    </row>
    <row r="2527" spans="6:6" x14ac:dyDescent="0.3">
      <c r="F2527">
        <f t="shared" si="39"/>
        <v>0</v>
      </c>
    </row>
    <row r="2528" spans="6:6" x14ac:dyDescent="0.3">
      <c r="F2528">
        <f t="shared" si="39"/>
        <v>0</v>
      </c>
    </row>
    <row r="2529" spans="6:6" x14ac:dyDescent="0.3">
      <c r="F2529">
        <f t="shared" si="39"/>
        <v>0</v>
      </c>
    </row>
    <row r="2530" spans="6:6" x14ac:dyDescent="0.3">
      <c r="F2530">
        <f t="shared" si="39"/>
        <v>0</v>
      </c>
    </row>
    <row r="2531" spans="6:6" x14ac:dyDescent="0.3">
      <c r="F2531">
        <f t="shared" si="39"/>
        <v>0</v>
      </c>
    </row>
    <row r="2532" spans="6:6" x14ac:dyDescent="0.3">
      <c r="F2532">
        <f t="shared" si="39"/>
        <v>0</v>
      </c>
    </row>
    <row r="2533" spans="6:6" x14ac:dyDescent="0.3">
      <c r="F2533">
        <f t="shared" si="39"/>
        <v>0</v>
      </c>
    </row>
    <row r="2534" spans="6:6" x14ac:dyDescent="0.3">
      <c r="F2534">
        <f t="shared" si="39"/>
        <v>0</v>
      </c>
    </row>
    <row r="2535" spans="6:6" x14ac:dyDescent="0.3">
      <c r="F2535">
        <f t="shared" si="39"/>
        <v>0</v>
      </c>
    </row>
    <row r="2536" spans="6:6" x14ac:dyDescent="0.3">
      <c r="F2536">
        <f t="shared" si="39"/>
        <v>0</v>
      </c>
    </row>
    <row r="2537" spans="6:6" x14ac:dyDescent="0.3">
      <c r="F2537">
        <f t="shared" si="39"/>
        <v>0</v>
      </c>
    </row>
    <row r="2538" spans="6:6" x14ac:dyDescent="0.3">
      <c r="F2538">
        <f t="shared" si="39"/>
        <v>0</v>
      </c>
    </row>
    <row r="2539" spans="6:6" x14ac:dyDescent="0.3">
      <c r="F2539">
        <f t="shared" si="39"/>
        <v>0</v>
      </c>
    </row>
    <row r="2540" spans="6:6" x14ac:dyDescent="0.3">
      <c r="F2540">
        <f t="shared" si="39"/>
        <v>0</v>
      </c>
    </row>
    <row r="2541" spans="6:6" x14ac:dyDescent="0.3">
      <c r="F2541">
        <f t="shared" si="39"/>
        <v>0</v>
      </c>
    </row>
    <row r="2542" spans="6:6" x14ac:dyDescent="0.3">
      <c r="F2542">
        <f t="shared" si="39"/>
        <v>0</v>
      </c>
    </row>
    <row r="2543" spans="6:6" x14ac:dyDescent="0.3">
      <c r="F2543">
        <f t="shared" si="39"/>
        <v>0</v>
      </c>
    </row>
    <row r="2544" spans="6:6" x14ac:dyDescent="0.3">
      <c r="F2544">
        <f t="shared" si="39"/>
        <v>0</v>
      </c>
    </row>
    <row r="2545" spans="6:6" x14ac:dyDescent="0.3">
      <c r="F2545">
        <f t="shared" si="39"/>
        <v>0</v>
      </c>
    </row>
    <row r="2546" spans="6:6" x14ac:dyDescent="0.3">
      <c r="F2546">
        <f t="shared" si="39"/>
        <v>0</v>
      </c>
    </row>
    <row r="2547" spans="6:6" x14ac:dyDescent="0.3">
      <c r="F2547">
        <f t="shared" si="39"/>
        <v>0</v>
      </c>
    </row>
    <row r="2548" spans="6:6" x14ac:dyDescent="0.3">
      <c r="F2548">
        <f t="shared" si="39"/>
        <v>0</v>
      </c>
    </row>
    <row r="2549" spans="6:6" x14ac:dyDescent="0.3">
      <c r="F2549">
        <f t="shared" si="39"/>
        <v>0</v>
      </c>
    </row>
    <row r="2550" spans="6:6" x14ac:dyDescent="0.3">
      <c r="F2550">
        <f t="shared" si="39"/>
        <v>0</v>
      </c>
    </row>
    <row r="2551" spans="6:6" x14ac:dyDescent="0.3">
      <c r="F2551">
        <f t="shared" si="39"/>
        <v>0</v>
      </c>
    </row>
    <row r="2552" spans="6:6" x14ac:dyDescent="0.3">
      <c r="F2552">
        <f t="shared" si="39"/>
        <v>0</v>
      </c>
    </row>
    <row r="2553" spans="6:6" x14ac:dyDescent="0.3">
      <c r="F2553">
        <f t="shared" si="39"/>
        <v>0</v>
      </c>
    </row>
    <row r="2554" spans="6:6" x14ac:dyDescent="0.3">
      <c r="F2554">
        <f t="shared" si="39"/>
        <v>0</v>
      </c>
    </row>
    <row r="2555" spans="6:6" x14ac:dyDescent="0.3">
      <c r="F2555">
        <f t="shared" si="39"/>
        <v>0</v>
      </c>
    </row>
    <row r="2556" spans="6:6" x14ac:dyDescent="0.3">
      <c r="F2556">
        <f t="shared" si="39"/>
        <v>0</v>
      </c>
    </row>
    <row r="2557" spans="6:6" x14ac:dyDescent="0.3">
      <c r="F2557">
        <f t="shared" si="39"/>
        <v>0</v>
      </c>
    </row>
    <row r="2558" spans="6:6" x14ac:dyDescent="0.3">
      <c r="F2558">
        <f t="shared" si="39"/>
        <v>0</v>
      </c>
    </row>
    <row r="2559" spans="6:6" x14ac:dyDescent="0.3">
      <c r="F2559">
        <f t="shared" si="39"/>
        <v>0</v>
      </c>
    </row>
    <row r="2560" spans="6:6" x14ac:dyDescent="0.3">
      <c r="F2560">
        <f t="shared" si="39"/>
        <v>0</v>
      </c>
    </row>
    <row r="2561" spans="6:6" x14ac:dyDescent="0.3">
      <c r="F2561">
        <f t="shared" si="39"/>
        <v>0</v>
      </c>
    </row>
    <row r="2562" spans="6:6" x14ac:dyDescent="0.3">
      <c r="F2562">
        <f t="shared" si="39"/>
        <v>0</v>
      </c>
    </row>
    <row r="2563" spans="6:6" x14ac:dyDescent="0.3">
      <c r="F2563">
        <f t="shared" si="39"/>
        <v>0</v>
      </c>
    </row>
    <row r="2564" spans="6:6" x14ac:dyDescent="0.3">
      <c r="F2564">
        <f t="shared" si="39"/>
        <v>0</v>
      </c>
    </row>
    <row r="2565" spans="6:6" x14ac:dyDescent="0.3">
      <c r="F2565">
        <f t="shared" si="39"/>
        <v>0</v>
      </c>
    </row>
    <row r="2566" spans="6:6" x14ac:dyDescent="0.3">
      <c r="F2566">
        <f t="shared" si="39"/>
        <v>0</v>
      </c>
    </row>
    <row r="2567" spans="6:6" x14ac:dyDescent="0.3">
      <c r="F2567">
        <f t="shared" si="39"/>
        <v>0</v>
      </c>
    </row>
    <row r="2568" spans="6:6" x14ac:dyDescent="0.3">
      <c r="F2568">
        <f t="shared" si="39"/>
        <v>0</v>
      </c>
    </row>
    <row r="2569" spans="6:6" x14ac:dyDescent="0.3">
      <c r="F2569">
        <f t="shared" si="39"/>
        <v>0</v>
      </c>
    </row>
    <row r="2570" spans="6:6" x14ac:dyDescent="0.3">
      <c r="F2570">
        <f t="shared" si="39"/>
        <v>0</v>
      </c>
    </row>
    <row r="2571" spans="6:6" x14ac:dyDescent="0.3">
      <c r="F2571">
        <f t="shared" ref="F2571:F2634" si="40">G2571</f>
        <v>0</v>
      </c>
    </row>
    <row r="2572" spans="6:6" x14ac:dyDescent="0.3">
      <c r="F2572">
        <f t="shared" si="40"/>
        <v>0</v>
      </c>
    </row>
    <row r="2573" spans="6:6" x14ac:dyDescent="0.3">
      <c r="F2573">
        <f t="shared" si="40"/>
        <v>0</v>
      </c>
    </row>
    <row r="2574" spans="6:6" x14ac:dyDescent="0.3">
      <c r="F2574">
        <f t="shared" si="40"/>
        <v>0</v>
      </c>
    </row>
    <row r="2575" spans="6:6" x14ac:dyDescent="0.3">
      <c r="F2575">
        <f t="shared" si="40"/>
        <v>0</v>
      </c>
    </row>
    <row r="2576" spans="6:6" x14ac:dyDescent="0.3">
      <c r="F2576">
        <f t="shared" si="40"/>
        <v>0</v>
      </c>
    </row>
    <row r="2577" spans="6:6" x14ac:dyDescent="0.3">
      <c r="F2577">
        <f t="shared" si="40"/>
        <v>0</v>
      </c>
    </row>
    <row r="2578" spans="6:6" x14ac:dyDescent="0.3">
      <c r="F2578">
        <f t="shared" si="40"/>
        <v>0</v>
      </c>
    </row>
    <row r="2579" spans="6:6" x14ac:dyDescent="0.3">
      <c r="F2579">
        <f t="shared" si="40"/>
        <v>0</v>
      </c>
    </row>
    <row r="2580" spans="6:6" x14ac:dyDescent="0.3">
      <c r="F2580">
        <f t="shared" si="40"/>
        <v>0</v>
      </c>
    </row>
    <row r="2581" spans="6:6" x14ac:dyDescent="0.3">
      <c r="F2581">
        <f t="shared" si="40"/>
        <v>0</v>
      </c>
    </row>
    <row r="2582" spans="6:6" x14ac:dyDescent="0.3">
      <c r="F2582">
        <f t="shared" si="40"/>
        <v>0</v>
      </c>
    </row>
    <row r="2583" spans="6:6" x14ac:dyDescent="0.3">
      <c r="F2583">
        <f t="shared" si="40"/>
        <v>0</v>
      </c>
    </row>
    <row r="2584" spans="6:6" x14ac:dyDescent="0.3">
      <c r="F2584">
        <f t="shared" si="40"/>
        <v>0</v>
      </c>
    </row>
    <row r="2585" spans="6:6" x14ac:dyDescent="0.3">
      <c r="F2585">
        <f t="shared" si="40"/>
        <v>0</v>
      </c>
    </row>
    <row r="2586" spans="6:6" x14ac:dyDescent="0.3">
      <c r="F2586">
        <f t="shared" si="40"/>
        <v>0</v>
      </c>
    </row>
    <row r="2587" spans="6:6" x14ac:dyDescent="0.3">
      <c r="F2587">
        <f t="shared" si="40"/>
        <v>0</v>
      </c>
    </row>
    <row r="2588" spans="6:6" x14ac:dyDescent="0.3">
      <c r="F2588">
        <f t="shared" si="40"/>
        <v>0</v>
      </c>
    </row>
    <row r="2589" spans="6:6" x14ac:dyDescent="0.3">
      <c r="F2589">
        <f t="shared" si="40"/>
        <v>0</v>
      </c>
    </row>
    <row r="2590" spans="6:6" x14ac:dyDescent="0.3">
      <c r="F2590">
        <f t="shared" si="40"/>
        <v>0</v>
      </c>
    </row>
    <row r="2591" spans="6:6" x14ac:dyDescent="0.3">
      <c r="F2591">
        <f t="shared" si="40"/>
        <v>0</v>
      </c>
    </row>
    <row r="2592" spans="6:6" x14ac:dyDescent="0.3">
      <c r="F2592">
        <f t="shared" si="40"/>
        <v>0</v>
      </c>
    </row>
    <row r="2593" spans="6:6" x14ac:dyDescent="0.3">
      <c r="F2593">
        <f t="shared" si="40"/>
        <v>0</v>
      </c>
    </row>
    <row r="2594" spans="6:6" x14ac:dyDescent="0.3">
      <c r="F2594">
        <f t="shared" si="40"/>
        <v>0</v>
      </c>
    </row>
    <row r="2595" spans="6:6" x14ac:dyDescent="0.3">
      <c r="F2595">
        <f t="shared" si="40"/>
        <v>0</v>
      </c>
    </row>
    <row r="2596" spans="6:6" x14ac:dyDescent="0.3">
      <c r="F2596">
        <f t="shared" si="40"/>
        <v>0</v>
      </c>
    </row>
    <row r="2597" spans="6:6" x14ac:dyDescent="0.3">
      <c r="F2597">
        <f t="shared" si="40"/>
        <v>0</v>
      </c>
    </row>
    <row r="2598" spans="6:6" x14ac:dyDescent="0.3">
      <c r="F2598">
        <f t="shared" si="40"/>
        <v>0</v>
      </c>
    </row>
    <row r="2599" spans="6:6" x14ac:dyDescent="0.3">
      <c r="F2599">
        <f t="shared" si="40"/>
        <v>0</v>
      </c>
    </row>
    <row r="2600" spans="6:6" x14ac:dyDescent="0.3">
      <c r="F2600">
        <f t="shared" si="40"/>
        <v>0</v>
      </c>
    </row>
    <row r="2601" spans="6:6" x14ac:dyDescent="0.3">
      <c r="F2601">
        <f t="shared" si="40"/>
        <v>0</v>
      </c>
    </row>
    <row r="2602" spans="6:6" x14ac:dyDescent="0.3">
      <c r="F2602">
        <f t="shared" si="40"/>
        <v>0</v>
      </c>
    </row>
    <row r="2603" spans="6:6" x14ac:dyDescent="0.3">
      <c r="F2603">
        <f t="shared" si="40"/>
        <v>0</v>
      </c>
    </row>
    <row r="2604" spans="6:6" x14ac:dyDescent="0.3">
      <c r="F2604">
        <f t="shared" si="40"/>
        <v>0</v>
      </c>
    </row>
    <row r="2605" spans="6:6" x14ac:dyDescent="0.3">
      <c r="F2605">
        <f t="shared" si="40"/>
        <v>0</v>
      </c>
    </row>
    <row r="2606" spans="6:6" x14ac:dyDescent="0.3">
      <c r="F2606">
        <f t="shared" si="40"/>
        <v>0</v>
      </c>
    </row>
    <row r="2607" spans="6:6" x14ac:dyDescent="0.3">
      <c r="F2607">
        <f t="shared" si="40"/>
        <v>0</v>
      </c>
    </row>
    <row r="2608" spans="6:6" x14ac:dyDescent="0.3">
      <c r="F2608">
        <f t="shared" si="40"/>
        <v>0</v>
      </c>
    </row>
    <row r="2609" spans="6:6" x14ac:dyDescent="0.3">
      <c r="F2609">
        <f t="shared" si="40"/>
        <v>0</v>
      </c>
    </row>
    <row r="2610" spans="6:6" x14ac:dyDescent="0.3">
      <c r="F2610">
        <f t="shared" si="40"/>
        <v>0</v>
      </c>
    </row>
    <row r="2611" spans="6:6" x14ac:dyDescent="0.3">
      <c r="F2611">
        <f t="shared" si="40"/>
        <v>0</v>
      </c>
    </row>
    <row r="2612" spans="6:6" x14ac:dyDescent="0.3">
      <c r="F2612">
        <f t="shared" si="40"/>
        <v>0</v>
      </c>
    </row>
    <row r="2613" spans="6:6" x14ac:dyDescent="0.3">
      <c r="F2613">
        <f t="shared" si="40"/>
        <v>0</v>
      </c>
    </row>
    <row r="2614" spans="6:6" x14ac:dyDescent="0.3">
      <c r="F2614">
        <f t="shared" si="40"/>
        <v>0</v>
      </c>
    </row>
    <row r="2615" spans="6:6" x14ac:dyDescent="0.3">
      <c r="F2615">
        <f t="shared" si="40"/>
        <v>0</v>
      </c>
    </row>
    <row r="2616" spans="6:6" x14ac:dyDescent="0.3">
      <c r="F2616">
        <f t="shared" si="40"/>
        <v>0</v>
      </c>
    </row>
    <row r="2617" spans="6:6" x14ac:dyDescent="0.3">
      <c r="F2617">
        <f t="shared" si="40"/>
        <v>0</v>
      </c>
    </row>
    <row r="2618" spans="6:6" x14ac:dyDescent="0.3">
      <c r="F2618">
        <f t="shared" si="40"/>
        <v>0</v>
      </c>
    </row>
    <row r="2619" spans="6:6" x14ac:dyDescent="0.3">
      <c r="F2619">
        <f t="shared" si="40"/>
        <v>0</v>
      </c>
    </row>
    <row r="2620" spans="6:6" x14ac:dyDescent="0.3">
      <c r="F2620">
        <f t="shared" si="40"/>
        <v>0</v>
      </c>
    </row>
    <row r="2621" spans="6:6" x14ac:dyDescent="0.3">
      <c r="F2621">
        <f t="shared" si="40"/>
        <v>0</v>
      </c>
    </row>
    <row r="2622" spans="6:6" x14ac:dyDescent="0.3">
      <c r="F2622">
        <f t="shared" si="40"/>
        <v>0</v>
      </c>
    </row>
    <row r="2623" spans="6:6" x14ac:dyDescent="0.3">
      <c r="F2623">
        <f t="shared" si="40"/>
        <v>0</v>
      </c>
    </row>
    <row r="2624" spans="6:6" x14ac:dyDescent="0.3">
      <c r="F2624">
        <f t="shared" si="40"/>
        <v>0</v>
      </c>
    </row>
    <row r="2625" spans="6:6" x14ac:dyDescent="0.3">
      <c r="F2625">
        <f t="shared" si="40"/>
        <v>0</v>
      </c>
    </row>
    <row r="2626" spans="6:6" x14ac:dyDescent="0.3">
      <c r="F2626">
        <f t="shared" si="40"/>
        <v>0</v>
      </c>
    </row>
    <row r="2627" spans="6:6" x14ac:dyDescent="0.3">
      <c r="F2627">
        <f t="shared" si="40"/>
        <v>0</v>
      </c>
    </row>
    <row r="2628" spans="6:6" x14ac:dyDescent="0.3">
      <c r="F2628">
        <f t="shared" si="40"/>
        <v>0</v>
      </c>
    </row>
    <row r="2629" spans="6:6" x14ac:dyDescent="0.3">
      <c r="F2629">
        <f t="shared" si="40"/>
        <v>0</v>
      </c>
    </row>
    <row r="2630" spans="6:6" x14ac:dyDescent="0.3">
      <c r="F2630">
        <f t="shared" si="40"/>
        <v>0</v>
      </c>
    </row>
    <row r="2631" spans="6:6" x14ac:dyDescent="0.3">
      <c r="F2631">
        <f t="shared" si="40"/>
        <v>0</v>
      </c>
    </row>
    <row r="2632" spans="6:6" x14ac:dyDescent="0.3">
      <c r="F2632">
        <f t="shared" si="40"/>
        <v>0</v>
      </c>
    </row>
    <row r="2633" spans="6:6" x14ac:dyDescent="0.3">
      <c r="F2633">
        <f t="shared" si="40"/>
        <v>0</v>
      </c>
    </row>
    <row r="2634" spans="6:6" x14ac:dyDescent="0.3">
      <c r="F2634">
        <f t="shared" si="40"/>
        <v>0</v>
      </c>
    </row>
    <row r="2635" spans="6:6" x14ac:dyDescent="0.3">
      <c r="F2635">
        <f t="shared" ref="F2635:F2698" si="41">G2635</f>
        <v>0</v>
      </c>
    </row>
    <row r="2636" spans="6:6" x14ac:dyDescent="0.3">
      <c r="F2636">
        <f t="shared" si="41"/>
        <v>0</v>
      </c>
    </row>
    <row r="2637" spans="6:6" x14ac:dyDescent="0.3">
      <c r="F2637">
        <f t="shared" si="41"/>
        <v>0</v>
      </c>
    </row>
    <row r="2638" spans="6:6" x14ac:dyDescent="0.3">
      <c r="F2638">
        <f t="shared" si="41"/>
        <v>0</v>
      </c>
    </row>
    <row r="2639" spans="6:6" x14ac:dyDescent="0.3">
      <c r="F2639">
        <f t="shared" si="41"/>
        <v>0</v>
      </c>
    </row>
    <row r="2640" spans="6:6" x14ac:dyDescent="0.3">
      <c r="F2640">
        <f t="shared" si="41"/>
        <v>0</v>
      </c>
    </row>
    <row r="2641" spans="6:6" x14ac:dyDescent="0.3">
      <c r="F2641">
        <f t="shared" si="41"/>
        <v>0</v>
      </c>
    </row>
    <row r="2642" spans="6:6" x14ac:dyDescent="0.3">
      <c r="F2642">
        <f t="shared" si="41"/>
        <v>0</v>
      </c>
    </row>
    <row r="2643" spans="6:6" x14ac:dyDescent="0.3">
      <c r="F2643">
        <f t="shared" si="41"/>
        <v>0</v>
      </c>
    </row>
    <row r="2644" spans="6:6" x14ac:dyDescent="0.3">
      <c r="F2644">
        <f t="shared" si="41"/>
        <v>0</v>
      </c>
    </row>
    <row r="2645" spans="6:6" x14ac:dyDescent="0.3">
      <c r="F2645">
        <f t="shared" si="41"/>
        <v>0</v>
      </c>
    </row>
    <row r="2646" spans="6:6" x14ac:dyDescent="0.3">
      <c r="F2646">
        <f t="shared" si="41"/>
        <v>0</v>
      </c>
    </row>
    <row r="2647" spans="6:6" x14ac:dyDescent="0.3">
      <c r="F2647">
        <f t="shared" si="41"/>
        <v>0</v>
      </c>
    </row>
    <row r="2648" spans="6:6" x14ac:dyDescent="0.3">
      <c r="F2648">
        <f t="shared" si="41"/>
        <v>0</v>
      </c>
    </row>
    <row r="2649" spans="6:6" x14ac:dyDescent="0.3">
      <c r="F2649">
        <f t="shared" si="41"/>
        <v>0</v>
      </c>
    </row>
    <row r="2650" spans="6:6" x14ac:dyDescent="0.3">
      <c r="F2650">
        <f t="shared" si="41"/>
        <v>0</v>
      </c>
    </row>
    <row r="2651" spans="6:6" x14ac:dyDescent="0.3">
      <c r="F2651">
        <f t="shared" si="41"/>
        <v>0</v>
      </c>
    </row>
    <row r="2652" spans="6:6" x14ac:dyDescent="0.3">
      <c r="F2652">
        <f t="shared" si="41"/>
        <v>0</v>
      </c>
    </row>
    <row r="2653" spans="6:6" x14ac:dyDescent="0.3">
      <c r="F2653">
        <f t="shared" si="41"/>
        <v>0</v>
      </c>
    </row>
    <row r="2654" spans="6:6" x14ac:dyDescent="0.3">
      <c r="F2654">
        <f t="shared" si="41"/>
        <v>0</v>
      </c>
    </row>
    <row r="2655" spans="6:6" x14ac:dyDescent="0.3">
      <c r="F2655">
        <f t="shared" si="41"/>
        <v>0</v>
      </c>
    </row>
    <row r="2656" spans="6:6" x14ac:dyDescent="0.3">
      <c r="F2656">
        <f t="shared" si="41"/>
        <v>0</v>
      </c>
    </row>
    <row r="2657" spans="6:6" x14ac:dyDescent="0.3">
      <c r="F2657">
        <f t="shared" si="41"/>
        <v>0</v>
      </c>
    </row>
    <row r="2658" spans="6:6" x14ac:dyDescent="0.3">
      <c r="F2658">
        <f t="shared" si="41"/>
        <v>0</v>
      </c>
    </row>
    <row r="2659" spans="6:6" x14ac:dyDescent="0.3">
      <c r="F2659">
        <f t="shared" si="41"/>
        <v>0</v>
      </c>
    </row>
    <row r="2660" spans="6:6" x14ac:dyDescent="0.3">
      <c r="F2660">
        <f t="shared" si="41"/>
        <v>0</v>
      </c>
    </row>
    <row r="2661" spans="6:6" x14ac:dyDescent="0.3">
      <c r="F2661">
        <f t="shared" si="41"/>
        <v>0</v>
      </c>
    </row>
    <row r="2662" spans="6:6" x14ac:dyDescent="0.3">
      <c r="F2662">
        <f t="shared" si="41"/>
        <v>0</v>
      </c>
    </row>
    <row r="2663" spans="6:6" x14ac:dyDescent="0.3">
      <c r="F2663">
        <f t="shared" si="41"/>
        <v>0</v>
      </c>
    </row>
    <row r="2664" spans="6:6" x14ac:dyDescent="0.3">
      <c r="F2664">
        <f t="shared" si="41"/>
        <v>0</v>
      </c>
    </row>
    <row r="2665" spans="6:6" x14ac:dyDescent="0.3">
      <c r="F2665">
        <f t="shared" si="41"/>
        <v>0</v>
      </c>
    </row>
    <row r="2666" spans="6:6" x14ac:dyDescent="0.3">
      <c r="F2666">
        <f t="shared" si="41"/>
        <v>0</v>
      </c>
    </row>
    <row r="2667" spans="6:6" x14ac:dyDescent="0.3">
      <c r="F2667">
        <f t="shared" si="41"/>
        <v>0</v>
      </c>
    </row>
    <row r="2668" spans="6:6" x14ac:dyDescent="0.3">
      <c r="F2668">
        <f t="shared" si="41"/>
        <v>0</v>
      </c>
    </row>
    <row r="2669" spans="6:6" x14ac:dyDescent="0.3">
      <c r="F2669">
        <f t="shared" si="41"/>
        <v>0</v>
      </c>
    </row>
    <row r="2670" spans="6:6" x14ac:dyDescent="0.3">
      <c r="F2670">
        <f t="shared" si="41"/>
        <v>0</v>
      </c>
    </row>
    <row r="2671" spans="6:6" x14ac:dyDescent="0.3">
      <c r="F2671">
        <f t="shared" si="41"/>
        <v>0</v>
      </c>
    </row>
    <row r="2672" spans="6:6" x14ac:dyDescent="0.3">
      <c r="F2672">
        <f t="shared" si="41"/>
        <v>0</v>
      </c>
    </row>
    <row r="2673" spans="6:6" x14ac:dyDescent="0.3">
      <c r="F2673">
        <f t="shared" si="41"/>
        <v>0</v>
      </c>
    </row>
    <row r="2674" spans="6:6" x14ac:dyDescent="0.3">
      <c r="F2674">
        <f t="shared" si="41"/>
        <v>0</v>
      </c>
    </row>
    <row r="2675" spans="6:6" x14ac:dyDescent="0.3">
      <c r="F2675">
        <f t="shared" si="41"/>
        <v>0</v>
      </c>
    </row>
    <row r="2676" spans="6:6" x14ac:dyDescent="0.3">
      <c r="F2676">
        <f t="shared" si="41"/>
        <v>0</v>
      </c>
    </row>
    <row r="2677" spans="6:6" x14ac:dyDescent="0.3">
      <c r="F2677">
        <f t="shared" si="41"/>
        <v>0</v>
      </c>
    </row>
    <row r="2678" spans="6:6" x14ac:dyDescent="0.3">
      <c r="F2678">
        <f t="shared" si="41"/>
        <v>0</v>
      </c>
    </row>
    <row r="2679" spans="6:6" x14ac:dyDescent="0.3">
      <c r="F2679">
        <f t="shared" si="41"/>
        <v>0</v>
      </c>
    </row>
    <row r="2680" spans="6:6" x14ac:dyDescent="0.3">
      <c r="F2680">
        <f t="shared" si="41"/>
        <v>0</v>
      </c>
    </row>
    <row r="2681" spans="6:6" x14ac:dyDescent="0.3">
      <c r="F2681">
        <f t="shared" si="41"/>
        <v>0</v>
      </c>
    </row>
    <row r="2682" spans="6:6" x14ac:dyDescent="0.3">
      <c r="F2682">
        <f t="shared" si="41"/>
        <v>0</v>
      </c>
    </row>
    <row r="2683" spans="6:6" x14ac:dyDescent="0.3">
      <c r="F2683">
        <f t="shared" si="41"/>
        <v>0</v>
      </c>
    </row>
    <row r="2684" spans="6:6" x14ac:dyDescent="0.3">
      <c r="F2684">
        <f t="shared" si="41"/>
        <v>0</v>
      </c>
    </row>
    <row r="2685" spans="6:6" x14ac:dyDescent="0.3">
      <c r="F2685">
        <f t="shared" si="41"/>
        <v>0</v>
      </c>
    </row>
    <row r="2686" spans="6:6" x14ac:dyDescent="0.3">
      <c r="F2686">
        <f t="shared" si="41"/>
        <v>0</v>
      </c>
    </row>
    <row r="2687" spans="6:6" x14ac:dyDescent="0.3">
      <c r="F2687">
        <f t="shared" si="41"/>
        <v>0</v>
      </c>
    </row>
    <row r="2688" spans="6:6" x14ac:dyDescent="0.3">
      <c r="F2688">
        <f t="shared" si="41"/>
        <v>0</v>
      </c>
    </row>
    <row r="2689" spans="6:6" x14ac:dyDescent="0.3">
      <c r="F2689">
        <f t="shared" si="41"/>
        <v>0</v>
      </c>
    </row>
    <row r="2690" spans="6:6" x14ac:dyDescent="0.3">
      <c r="F2690">
        <f t="shared" si="41"/>
        <v>0</v>
      </c>
    </row>
    <row r="2691" spans="6:6" x14ac:dyDescent="0.3">
      <c r="F2691">
        <f t="shared" si="41"/>
        <v>0</v>
      </c>
    </row>
    <row r="2692" spans="6:6" x14ac:dyDescent="0.3">
      <c r="F2692">
        <f t="shared" si="41"/>
        <v>0</v>
      </c>
    </row>
    <row r="2693" spans="6:6" x14ac:dyDescent="0.3">
      <c r="F2693">
        <f t="shared" si="41"/>
        <v>0</v>
      </c>
    </row>
    <row r="2694" spans="6:6" x14ac:dyDescent="0.3">
      <c r="F2694">
        <f t="shared" si="41"/>
        <v>0</v>
      </c>
    </row>
    <row r="2695" spans="6:6" x14ac:dyDescent="0.3">
      <c r="F2695">
        <f t="shared" si="41"/>
        <v>0</v>
      </c>
    </row>
    <row r="2696" spans="6:6" x14ac:dyDescent="0.3">
      <c r="F2696">
        <f t="shared" si="41"/>
        <v>0</v>
      </c>
    </row>
    <row r="2697" spans="6:6" x14ac:dyDescent="0.3">
      <c r="F2697">
        <f t="shared" si="41"/>
        <v>0</v>
      </c>
    </row>
    <row r="2698" spans="6:6" x14ac:dyDescent="0.3">
      <c r="F2698">
        <f t="shared" si="41"/>
        <v>0</v>
      </c>
    </row>
    <row r="2699" spans="6:6" x14ac:dyDescent="0.3">
      <c r="F2699">
        <f t="shared" ref="F2699:F2762" si="42">G2699</f>
        <v>0</v>
      </c>
    </row>
    <row r="2700" spans="6:6" x14ac:dyDescent="0.3">
      <c r="F2700">
        <f t="shared" si="42"/>
        <v>0</v>
      </c>
    </row>
    <row r="2701" spans="6:6" x14ac:dyDescent="0.3">
      <c r="F2701">
        <f t="shared" si="42"/>
        <v>0</v>
      </c>
    </row>
    <row r="2702" spans="6:6" x14ac:dyDescent="0.3">
      <c r="F2702">
        <f t="shared" si="42"/>
        <v>0</v>
      </c>
    </row>
    <row r="2703" spans="6:6" x14ac:dyDescent="0.3">
      <c r="F2703">
        <f t="shared" si="42"/>
        <v>0</v>
      </c>
    </row>
    <row r="2704" spans="6:6" x14ac:dyDescent="0.3">
      <c r="F2704">
        <f t="shared" si="42"/>
        <v>0</v>
      </c>
    </row>
    <row r="2705" spans="6:6" x14ac:dyDescent="0.3">
      <c r="F2705">
        <f t="shared" si="42"/>
        <v>0</v>
      </c>
    </row>
    <row r="2706" spans="6:6" x14ac:dyDescent="0.3">
      <c r="F2706">
        <f t="shared" si="42"/>
        <v>0</v>
      </c>
    </row>
    <row r="2707" spans="6:6" x14ac:dyDescent="0.3">
      <c r="F2707">
        <f t="shared" si="42"/>
        <v>0</v>
      </c>
    </row>
    <row r="2708" spans="6:6" x14ac:dyDescent="0.3">
      <c r="F2708">
        <f t="shared" si="42"/>
        <v>0</v>
      </c>
    </row>
    <row r="2709" spans="6:6" x14ac:dyDescent="0.3">
      <c r="F2709">
        <f t="shared" si="42"/>
        <v>0</v>
      </c>
    </row>
    <row r="2710" spans="6:6" x14ac:dyDescent="0.3">
      <c r="F2710">
        <f t="shared" si="42"/>
        <v>0</v>
      </c>
    </row>
    <row r="2711" spans="6:6" x14ac:dyDescent="0.3">
      <c r="F2711">
        <f t="shared" si="42"/>
        <v>0</v>
      </c>
    </row>
    <row r="2712" spans="6:6" x14ac:dyDescent="0.3">
      <c r="F2712">
        <f t="shared" si="42"/>
        <v>0</v>
      </c>
    </row>
    <row r="2713" spans="6:6" x14ac:dyDescent="0.3">
      <c r="F2713">
        <f t="shared" si="42"/>
        <v>0</v>
      </c>
    </row>
    <row r="2714" spans="6:6" x14ac:dyDescent="0.3">
      <c r="F2714">
        <f t="shared" si="42"/>
        <v>0</v>
      </c>
    </row>
    <row r="2715" spans="6:6" x14ac:dyDescent="0.3">
      <c r="F2715">
        <f t="shared" si="42"/>
        <v>0</v>
      </c>
    </row>
    <row r="2716" spans="6:6" x14ac:dyDescent="0.3">
      <c r="F2716">
        <f t="shared" si="42"/>
        <v>0</v>
      </c>
    </row>
    <row r="2717" spans="6:6" x14ac:dyDescent="0.3">
      <c r="F2717">
        <f t="shared" si="42"/>
        <v>0</v>
      </c>
    </row>
    <row r="2718" spans="6:6" x14ac:dyDescent="0.3">
      <c r="F2718">
        <f t="shared" si="42"/>
        <v>0</v>
      </c>
    </row>
    <row r="2719" spans="6:6" x14ac:dyDescent="0.3">
      <c r="F2719">
        <f t="shared" si="42"/>
        <v>0</v>
      </c>
    </row>
    <row r="2720" spans="6:6" x14ac:dyDescent="0.3">
      <c r="F2720">
        <f t="shared" si="42"/>
        <v>0</v>
      </c>
    </row>
    <row r="2721" spans="6:6" x14ac:dyDescent="0.3">
      <c r="F2721">
        <f t="shared" si="42"/>
        <v>0</v>
      </c>
    </row>
    <row r="2722" spans="6:6" x14ac:dyDescent="0.3">
      <c r="F2722">
        <f t="shared" si="42"/>
        <v>0</v>
      </c>
    </row>
    <row r="2723" spans="6:6" x14ac:dyDescent="0.3">
      <c r="F2723">
        <f t="shared" si="42"/>
        <v>0</v>
      </c>
    </row>
    <row r="2724" spans="6:6" x14ac:dyDescent="0.3">
      <c r="F2724">
        <f t="shared" si="42"/>
        <v>0</v>
      </c>
    </row>
    <row r="2725" spans="6:6" x14ac:dyDescent="0.3">
      <c r="F2725">
        <f t="shared" si="42"/>
        <v>0</v>
      </c>
    </row>
    <row r="2726" spans="6:6" x14ac:dyDescent="0.3">
      <c r="F2726">
        <f t="shared" si="42"/>
        <v>0</v>
      </c>
    </row>
    <row r="2727" spans="6:6" x14ac:dyDescent="0.3">
      <c r="F2727">
        <f t="shared" si="42"/>
        <v>0</v>
      </c>
    </row>
    <row r="2728" spans="6:6" x14ac:dyDescent="0.3">
      <c r="F2728">
        <f t="shared" si="42"/>
        <v>0</v>
      </c>
    </row>
    <row r="2729" spans="6:6" x14ac:dyDescent="0.3">
      <c r="F2729">
        <f t="shared" si="42"/>
        <v>0</v>
      </c>
    </row>
    <row r="2730" spans="6:6" x14ac:dyDescent="0.3">
      <c r="F2730">
        <f t="shared" si="42"/>
        <v>0</v>
      </c>
    </row>
    <row r="2731" spans="6:6" x14ac:dyDescent="0.3">
      <c r="F2731">
        <f t="shared" si="42"/>
        <v>0</v>
      </c>
    </row>
    <row r="2732" spans="6:6" x14ac:dyDescent="0.3">
      <c r="F2732">
        <f t="shared" si="42"/>
        <v>0</v>
      </c>
    </row>
    <row r="2733" spans="6:6" x14ac:dyDescent="0.3">
      <c r="F2733">
        <f t="shared" si="42"/>
        <v>0</v>
      </c>
    </row>
    <row r="2734" spans="6:6" x14ac:dyDescent="0.3">
      <c r="F2734">
        <f t="shared" si="42"/>
        <v>0</v>
      </c>
    </row>
    <row r="2735" spans="6:6" x14ac:dyDescent="0.3">
      <c r="F2735">
        <f t="shared" si="42"/>
        <v>0</v>
      </c>
    </row>
    <row r="2736" spans="6:6" x14ac:dyDescent="0.3">
      <c r="F2736">
        <f t="shared" si="42"/>
        <v>0</v>
      </c>
    </row>
    <row r="2737" spans="6:6" x14ac:dyDescent="0.3">
      <c r="F2737">
        <f t="shared" si="42"/>
        <v>0</v>
      </c>
    </row>
    <row r="2738" spans="6:6" x14ac:dyDescent="0.3">
      <c r="F2738">
        <f t="shared" si="42"/>
        <v>0</v>
      </c>
    </row>
    <row r="2739" spans="6:6" x14ac:dyDescent="0.3">
      <c r="F2739">
        <f t="shared" si="42"/>
        <v>0</v>
      </c>
    </row>
    <row r="2740" spans="6:6" x14ac:dyDescent="0.3">
      <c r="F2740">
        <f t="shared" si="42"/>
        <v>0</v>
      </c>
    </row>
    <row r="2741" spans="6:6" x14ac:dyDescent="0.3">
      <c r="F2741">
        <f t="shared" si="42"/>
        <v>0</v>
      </c>
    </row>
    <row r="2742" spans="6:6" x14ac:dyDescent="0.3">
      <c r="F2742">
        <f t="shared" si="42"/>
        <v>0</v>
      </c>
    </row>
    <row r="2743" spans="6:6" x14ac:dyDescent="0.3">
      <c r="F2743">
        <f t="shared" si="42"/>
        <v>0</v>
      </c>
    </row>
    <row r="2744" spans="6:6" x14ac:dyDescent="0.3">
      <c r="F2744">
        <f t="shared" si="42"/>
        <v>0</v>
      </c>
    </row>
    <row r="2745" spans="6:6" x14ac:dyDescent="0.3">
      <c r="F2745">
        <f t="shared" si="42"/>
        <v>0</v>
      </c>
    </row>
    <row r="2746" spans="6:6" x14ac:dyDescent="0.3">
      <c r="F2746">
        <f t="shared" si="42"/>
        <v>0</v>
      </c>
    </row>
    <row r="2747" spans="6:6" x14ac:dyDescent="0.3">
      <c r="F2747">
        <f t="shared" si="42"/>
        <v>0</v>
      </c>
    </row>
    <row r="2748" spans="6:6" x14ac:dyDescent="0.3">
      <c r="F2748">
        <f t="shared" si="42"/>
        <v>0</v>
      </c>
    </row>
    <row r="2749" spans="6:6" x14ac:dyDescent="0.3">
      <c r="F2749">
        <f t="shared" si="42"/>
        <v>0</v>
      </c>
    </row>
    <row r="2750" spans="6:6" x14ac:dyDescent="0.3">
      <c r="F2750">
        <f t="shared" si="42"/>
        <v>0</v>
      </c>
    </row>
    <row r="2751" spans="6:6" x14ac:dyDescent="0.3">
      <c r="F2751">
        <f t="shared" si="42"/>
        <v>0</v>
      </c>
    </row>
    <row r="2752" spans="6:6" x14ac:dyDescent="0.3">
      <c r="F2752">
        <f t="shared" si="42"/>
        <v>0</v>
      </c>
    </row>
    <row r="2753" spans="6:6" x14ac:dyDescent="0.3">
      <c r="F2753">
        <f t="shared" si="42"/>
        <v>0</v>
      </c>
    </row>
    <row r="2754" spans="6:6" x14ac:dyDescent="0.3">
      <c r="F2754">
        <f t="shared" si="42"/>
        <v>0</v>
      </c>
    </row>
    <row r="2755" spans="6:6" x14ac:dyDescent="0.3">
      <c r="F2755">
        <f t="shared" si="42"/>
        <v>0</v>
      </c>
    </row>
    <row r="2756" spans="6:6" x14ac:dyDescent="0.3">
      <c r="F2756">
        <f t="shared" si="42"/>
        <v>0</v>
      </c>
    </row>
    <row r="2757" spans="6:6" x14ac:dyDescent="0.3">
      <c r="F2757">
        <f t="shared" si="42"/>
        <v>0</v>
      </c>
    </row>
    <row r="2758" spans="6:6" x14ac:dyDescent="0.3">
      <c r="F2758">
        <f t="shared" si="42"/>
        <v>0</v>
      </c>
    </row>
    <row r="2759" spans="6:6" x14ac:dyDescent="0.3">
      <c r="F2759">
        <f t="shared" si="42"/>
        <v>0</v>
      </c>
    </row>
    <row r="2760" spans="6:6" x14ac:dyDescent="0.3">
      <c r="F2760">
        <f t="shared" si="42"/>
        <v>0</v>
      </c>
    </row>
    <row r="2761" spans="6:6" x14ac:dyDescent="0.3">
      <c r="F2761">
        <f t="shared" si="42"/>
        <v>0</v>
      </c>
    </row>
    <row r="2762" spans="6:6" x14ac:dyDescent="0.3">
      <c r="F2762">
        <f t="shared" si="42"/>
        <v>0</v>
      </c>
    </row>
    <row r="2763" spans="6:6" x14ac:dyDescent="0.3">
      <c r="F2763">
        <f t="shared" ref="F2763:F2826" si="43">G2763</f>
        <v>0</v>
      </c>
    </row>
    <row r="2764" spans="6:6" x14ac:dyDescent="0.3">
      <c r="F2764">
        <f t="shared" si="43"/>
        <v>0</v>
      </c>
    </row>
    <row r="2765" spans="6:6" x14ac:dyDescent="0.3">
      <c r="F2765">
        <f t="shared" si="43"/>
        <v>0</v>
      </c>
    </row>
    <row r="2766" spans="6:6" x14ac:dyDescent="0.3">
      <c r="F2766">
        <f t="shared" si="43"/>
        <v>0</v>
      </c>
    </row>
    <row r="2767" spans="6:6" x14ac:dyDescent="0.3">
      <c r="F2767">
        <f t="shared" si="43"/>
        <v>0</v>
      </c>
    </row>
    <row r="2768" spans="6:6" x14ac:dyDescent="0.3">
      <c r="F2768">
        <f t="shared" si="43"/>
        <v>0</v>
      </c>
    </row>
    <row r="2769" spans="6:6" x14ac:dyDescent="0.3">
      <c r="F2769">
        <f t="shared" si="43"/>
        <v>0</v>
      </c>
    </row>
    <row r="2770" spans="6:6" x14ac:dyDescent="0.3">
      <c r="F2770">
        <f t="shared" si="43"/>
        <v>0</v>
      </c>
    </row>
    <row r="2771" spans="6:6" x14ac:dyDescent="0.3">
      <c r="F2771">
        <f t="shared" si="43"/>
        <v>0</v>
      </c>
    </row>
    <row r="2772" spans="6:6" x14ac:dyDescent="0.3">
      <c r="F2772">
        <f t="shared" si="43"/>
        <v>0</v>
      </c>
    </row>
    <row r="2773" spans="6:6" x14ac:dyDescent="0.3">
      <c r="F2773">
        <f t="shared" si="43"/>
        <v>0</v>
      </c>
    </row>
    <row r="2774" spans="6:6" x14ac:dyDescent="0.3">
      <c r="F2774">
        <f t="shared" si="43"/>
        <v>0</v>
      </c>
    </row>
    <row r="2775" spans="6:6" x14ac:dyDescent="0.3">
      <c r="F2775">
        <f t="shared" si="43"/>
        <v>0</v>
      </c>
    </row>
    <row r="2776" spans="6:6" x14ac:dyDescent="0.3">
      <c r="F2776">
        <f t="shared" si="43"/>
        <v>0</v>
      </c>
    </row>
    <row r="2777" spans="6:6" x14ac:dyDescent="0.3">
      <c r="F2777">
        <f t="shared" si="43"/>
        <v>0</v>
      </c>
    </row>
    <row r="2778" spans="6:6" x14ac:dyDescent="0.3">
      <c r="F2778">
        <f t="shared" si="43"/>
        <v>0</v>
      </c>
    </row>
    <row r="2779" spans="6:6" x14ac:dyDescent="0.3">
      <c r="F2779">
        <f t="shared" si="43"/>
        <v>0</v>
      </c>
    </row>
    <row r="2780" spans="6:6" x14ac:dyDescent="0.3">
      <c r="F2780">
        <f t="shared" si="43"/>
        <v>0</v>
      </c>
    </row>
    <row r="2781" spans="6:6" x14ac:dyDescent="0.3">
      <c r="F2781">
        <f t="shared" si="43"/>
        <v>0</v>
      </c>
    </row>
    <row r="2782" spans="6:6" x14ac:dyDescent="0.3">
      <c r="F2782">
        <f t="shared" si="43"/>
        <v>0</v>
      </c>
    </row>
    <row r="2783" spans="6:6" x14ac:dyDescent="0.3">
      <c r="F2783">
        <f t="shared" si="43"/>
        <v>0</v>
      </c>
    </row>
    <row r="2784" spans="6:6" x14ac:dyDescent="0.3">
      <c r="F2784">
        <f t="shared" si="43"/>
        <v>0</v>
      </c>
    </row>
    <row r="2785" spans="6:6" x14ac:dyDescent="0.3">
      <c r="F2785">
        <f t="shared" si="43"/>
        <v>0</v>
      </c>
    </row>
    <row r="2786" spans="6:6" x14ac:dyDescent="0.3">
      <c r="F2786">
        <f t="shared" si="43"/>
        <v>0</v>
      </c>
    </row>
    <row r="2787" spans="6:6" x14ac:dyDescent="0.3">
      <c r="F2787">
        <f t="shared" si="43"/>
        <v>0</v>
      </c>
    </row>
    <row r="2788" spans="6:6" x14ac:dyDescent="0.3">
      <c r="F2788">
        <f t="shared" si="43"/>
        <v>0</v>
      </c>
    </row>
    <row r="2789" spans="6:6" x14ac:dyDescent="0.3">
      <c r="F2789">
        <f t="shared" si="43"/>
        <v>0</v>
      </c>
    </row>
    <row r="2790" spans="6:6" x14ac:dyDescent="0.3">
      <c r="F2790">
        <f t="shared" si="43"/>
        <v>0</v>
      </c>
    </row>
    <row r="2791" spans="6:6" x14ac:dyDescent="0.3">
      <c r="F2791">
        <f t="shared" si="43"/>
        <v>0</v>
      </c>
    </row>
    <row r="2792" spans="6:6" x14ac:dyDescent="0.3">
      <c r="F2792">
        <f t="shared" si="43"/>
        <v>0</v>
      </c>
    </row>
    <row r="2793" spans="6:6" x14ac:dyDescent="0.3">
      <c r="F2793">
        <f t="shared" si="43"/>
        <v>0</v>
      </c>
    </row>
    <row r="2794" spans="6:6" x14ac:dyDescent="0.3">
      <c r="F2794">
        <f t="shared" si="43"/>
        <v>0</v>
      </c>
    </row>
    <row r="2795" spans="6:6" x14ac:dyDescent="0.3">
      <c r="F2795">
        <f t="shared" si="43"/>
        <v>0</v>
      </c>
    </row>
    <row r="2796" spans="6:6" x14ac:dyDescent="0.3">
      <c r="F2796">
        <f t="shared" si="43"/>
        <v>0</v>
      </c>
    </row>
    <row r="2797" spans="6:6" x14ac:dyDescent="0.3">
      <c r="F2797">
        <f t="shared" si="43"/>
        <v>0</v>
      </c>
    </row>
    <row r="2798" spans="6:6" x14ac:dyDescent="0.3">
      <c r="F2798">
        <f t="shared" si="43"/>
        <v>0</v>
      </c>
    </row>
    <row r="2799" spans="6:6" x14ac:dyDescent="0.3">
      <c r="F2799">
        <f t="shared" si="43"/>
        <v>0</v>
      </c>
    </row>
    <row r="2800" spans="6:6" x14ac:dyDescent="0.3">
      <c r="F2800">
        <f t="shared" si="43"/>
        <v>0</v>
      </c>
    </row>
    <row r="2801" spans="6:6" x14ac:dyDescent="0.3">
      <c r="F2801">
        <f t="shared" si="43"/>
        <v>0</v>
      </c>
    </row>
    <row r="2802" spans="6:6" x14ac:dyDescent="0.3">
      <c r="F2802">
        <f t="shared" si="43"/>
        <v>0</v>
      </c>
    </row>
    <row r="2803" spans="6:6" x14ac:dyDescent="0.3">
      <c r="F2803">
        <f t="shared" si="43"/>
        <v>0</v>
      </c>
    </row>
    <row r="2804" spans="6:6" x14ac:dyDescent="0.3">
      <c r="F2804">
        <f t="shared" si="43"/>
        <v>0</v>
      </c>
    </row>
    <row r="2805" spans="6:6" x14ac:dyDescent="0.3">
      <c r="F2805">
        <f t="shared" si="43"/>
        <v>0</v>
      </c>
    </row>
    <row r="2806" spans="6:6" x14ac:dyDescent="0.3">
      <c r="F2806">
        <f t="shared" si="43"/>
        <v>0</v>
      </c>
    </row>
    <row r="2807" spans="6:6" x14ac:dyDescent="0.3">
      <c r="F2807">
        <f t="shared" si="43"/>
        <v>0</v>
      </c>
    </row>
    <row r="2808" spans="6:6" x14ac:dyDescent="0.3">
      <c r="F2808">
        <f t="shared" si="43"/>
        <v>0</v>
      </c>
    </row>
    <row r="2809" spans="6:6" x14ac:dyDescent="0.3">
      <c r="F2809">
        <f t="shared" si="43"/>
        <v>0</v>
      </c>
    </row>
    <row r="2810" spans="6:6" x14ac:dyDescent="0.3">
      <c r="F2810">
        <f t="shared" si="43"/>
        <v>0</v>
      </c>
    </row>
    <row r="2811" spans="6:6" x14ac:dyDescent="0.3">
      <c r="F2811">
        <f t="shared" si="43"/>
        <v>0</v>
      </c>
    </row>
    <row r="2812" spans="6:6" x14ac:dyDescent="0.3">
      <c r="F2812">
        <f t="shared" si="43"/>
        <v>0</v>
      </c>
    </row>
    <row r="2813" spans="6:6" x14ac:dyDescent="0.3">
      <c r="F2813">
        <f t="shared" si="43"/>
        <v>0</v>
      </c>
    </row>
    <row r="2814" spans="6:6" x14ac:dyDescent="0.3">
      <c r="F2814">
        <f t="shared" si="43"/>
        <v>0</v>
      </c>
    </row>
    <row r="2815" spans="6:6" x14ac:dyDescent="0.3">
      <c r="F2815">
        <f t="shared" si="43"/>
        <v>0</v>
      </c>
    </row>
    <row r="2816" spans="6:6" x14ac:dyDescent="0.3">
      <c r="F2816">
        <f t="shared" si="43"/>
        <v>0</v>
      </c>
    </row>
    <row r="2817" spans="6:6" x14ac:dyDescent="0.3">
      <c r="F2817">
        <f t="shared" si="43"/>
        <v>0</v>
      </c>
    </row>
    <row r="2818" spans="6:6" x14ac:dyDescent="0.3">
      <c r="F2818">
        <f t="shared" si="43"/>
        <v>0</v>
      </c>
    </row>
    <row r="2819" spans="6:6" x14ac:dyDescent="0.3">
      <c r="F2819">
        <f t="shared" si="43"/>
        <v>0</v>
      </c>
    </row>
    <row r="2820" spans="6:6" x14ac:dyDescent="0.3">
      <c r="F2820">
        <f t="shared" si="43"/>
        <v>0</v>
      </c>
    </row>
    <row r="2821" spans="6:6" x14ac:dyDescent="0.3">
      <c r="F2821">
        <f t="shared" si="43"/>
        <v>0</v>
      </c>
    </row>
    <row r="2822" spans="6:6" x14ac:dyDescent="0.3">
      <c r="F2822">
        <f t="shared" si="43"/>
        <v>0</v>
      </c>
    </row>
    <row r="2823" spans="6:6" x14ac:dyDescent="0.3">
      <c r="F2823">
        <f t="shared" si="43"/>
        <v>0</v>
      </c>
    </row>
    <row r="2824" spans="6:6" x14ac:dyDescent="0.3">
      <c r="F2824">
        <f t="shared" si="43"/>
        <v>0</v>
      </c>
    </row>
    <row r="2825" spans="6:6" x14ac:dyDescent="0.3">
      <c r="F2825">
        <f t="shared" si="43"/>
        <v>0</v>
      </c>
    </row>
    <row r="2826" spans="6:6" x14ac:dyDescent="0.3">
      <c r="F2826">
        <f t="shared" si="43"/>
        <v>0</v>
      </c>
    </row>
    <row r="2827" spans="6:6" x14ac:dyDescent="0.3">
      <c r="F2827">
        <f t="shared" ref="F2827:F2890" si="44">G2827</f>
        <v>0</v>
      </c>
    </row>
    <row r="2828" spans="6:6" x14ac:dyDescent="0.3">
      <c r="F2828">
        <f t="shared" si="44"/>
        <v>0</v>
      </c>
    </row>
    <row r="2829" spans="6:6" x14ac:dyDescent="0.3">
      <c r="F2829">
        <f t="shared" si="44"/>
        <v>0</v>
      </c>
    </row>
    <row r="2830" spans="6:6" x14ac:dyDescent="0.3">
      <c r="F2830">
        <f t="shared" si="44"/>
        <v>0</v>
      </c>
    </row>
    <row r="2831" spans="6:6" x14ac:dyDescent="0.3">
      <c r="F2831">
        <f t="shared" si="44"/>
        <v>0</v>
      </c>
    </row>
    <row r="2832" spans="6:6" x14ac:dyDescent="0.3">
      <c r="F2832">
        <f t="shared" si="44"/>
        <v>0</v>
      </c>
    </row>
    <row r="2833" spans="6:6" x14ac:dyDescent="0.3">
      <c r="F2833">
        <f t="shared" si="44"/>
        <v>0</v>
      </c>
    </row>
    <row r="2834" spans="6:6" x14ac:dyDescent="0.3">
      <c r="F2834">
        <f t="shared" si="44"/>
        <v>0</v>
      </c>
    </row>
    <row r="2835" spans="6:6" x14ac:dyDescent="0.3">
      <c r="F2835">
        <f t="shared" si="44"/>
        <v>0</v>
      </c>
    </row>
    <row r="2836" spans="6:6" x14ac:dyDescent="0.3">
      <c r="F2836">
        <f t="shared" si="44"/>
        <v>0</v>
      </c>
    </row>
    <row r="2837" spans="6:6" x14ac:dyDescent="0.3">
      <c r="F2837">
        <f t="shared" si="44"/>
        <v>0</v>
      </c>
    </row>
    <row r="2838" spans="6:6" x14ac:dyDescent="0.3">
      <c r="F2838">
        <f t="shared" si="44"/>
        <v>0</v>
      </c>
    </row>
    <row r="2839" spans="6:6" x14ac:dyDescent="0.3">
      <c r="F2839">
        <f t="shared" si="44"/>
        <v>0</v>
      </c>
    </row>
    <row r="2840" spans="6:6" x14ac:dyDescent="0.3">
      <c r="F2840">
        <f t="shared" si="44"/>
        <v>0</v>
      </c>
    </row>
    <row r="2841" spans="6:6" x14ac:dyDescent="0.3">
      <c r="F2841">
        <f t="shared" si="44"/>
        <v>0</v>
      </c>
    </row>
    <row r="2842" spans="6:6" x14ac:dyDescent="0.3">
      <c r="F2842">
        <f t="shared" si="44"/>
        <v>0</v>
      </c>
    </row>
    <row r="2843" spans="6:6" x14ac:dyDescent="0.3">
      <c r="F2843">
        <f t="shared" si="44"/>
        <v>0</v>
      </c>
    </row>
    <row r="2844" spans="6:6" x14ac:dyDescent="0.3">
      <c r="F2844">
        <f t="shared" si="44"/>
        <v>0</v>
      </c>
    </row>
    <row r="2845" spans="6:6" x14ac:dyDescent="0.3">
      <c r="F2845">
        <f t="shared" si="44"/>
        <v>0</v>
      </c>
    </row>
    <row r="2846" spans="6:6" x14ac:dyDescent="0.3">
      <c r="F2846">
        <f t="shared" si="44"/>
        <v>0</v>
      </c>
    </row>
    <row r="2847" spans="6:6" x14ac:dyDescent="0.3">
      <c r="F2847">
        <f t="shared" si="44"/>
        <v>0</v>
      </c>
    </row>
    <row r="2848" spans="6:6" x14ac:dyDescent="0.3">
      <c r="F2848">
        <f t="shared" si="44"/>
        <v>0</v>
      </c>
    </row>
    <row r="2849" spans="6:6" x14ac:dyDescent="0.3">
      <c r="F2849">
        <f t="shared" si="44"/>
        <v>0</v>
      </c>
    </row>
    <row r="2850" spans="6:6" x14ac:dyDescent="0.3">
      <c r="F2850">
        <f t="shared" si="44"/>
        <v>0</v>
      </c>
    </row>
    <row r="2851" spans="6:6" x14ac:dyDescent="0.3">
      <c r="F2851">
        <f t="shared" si="44"/>
        <v>0</v>
      </c>
    </row>
    <row r="2852" spans="6:6" x14ac:dyDescent="0.3">
      <c r="F2852">
        <f t="shared" si="44"/>
        <v>0</v>
      </c>
    </row>
    <row r="2853" spans="6:6" x14ac:dyDescent="0.3">
      <c r="F2853">
        <f t="shared" si="44"/>
        <v>0</v>
      </c>
    </row>
    <row r="2854" spans="6:6" x14ac:dyDescent="0.3">
      <c r="F2854">
        <f t="shared" si="44"/>
        <v>0</v>
      </c>
    </row>
    <row r="2855" spans="6:6" x14ac:dyDescent="0.3">
      <c r="F2855">
        <f t="shared" si="44"/>
        <v>0</v>
      </c>
    </row>
    <row r="2856" spans="6:6" x14ac:dyDescent="0.3">
      <c r="F2856">
        <f t="shared" si="44"/>
        <v>0</v>
      </c>
    </row>
    <row r="2857" spans="6:6" x14ac:dyDescent="0.3">
      <c r="F2857">
        <f t="shared" si="44"/>
        <v>0</v>
      </c>
    </row>
    <row r="2858" spans="6:6" x14ac:dyDescent="0.3">
      <c r="F2858">
        <f t="shared" si="44"/>
        <v>0</v>
      </c>
    </row>
    <row r="2859" spans="6:6" x14ac:dyDescent="0.3">
      <c r="F2859">
        <f t="shared" si="44"/>
        <v>0</v>
      </c>
    </row>
    <row r="2860" spans="6:6" x14ac:dyDescent="0.3">
      <c r="F2860">
        <f t="shared" si="44"/>
        <v>0</v>
      </c>
    </row>
    <row r="2861" spans="6:6" x14ac:dyDescent="0.3">
      <c r="F2861">
        <f t="shared" si="44"/>
        <v>0</v>
      </c>
    </row>
    <row r="2862" spans="6:6" x14ac:dyDescent="0.3">
      <c r="F2862">
        <f t="shared" si="44"/>
        <v>0</v>
      </c>
    </row>
    <row r="2863" spans="6:6" x14ac:dyDescent="0.3">
      <c r="F2863">
        <f t="shared" si="44"/>
        <v>0</v>
      </c>
    </row>
    <row r="2864" spans="6:6" x14ac:dyDescent="0.3">
      <c r="F2864">
        <f t="shared" si="44"/>
        <v>0</v>
      </c>
    </row>
    <row r="2865" spans="6:6" x14ac:dyDescent="0.3">
      <c r="F2865">
        <f t="shared" si="44"/>
        <v>0</v>
      </c>
    </row>
    <row r="2866" spans="6:6" x14ac:dyDescent="0.3">
      <c r="F2866">
        <f t="shared" si="44"/>
        <v>0</v>
      </c>
    </row>
    <row r="2867" spans="6:6" x14ac:dyDescent="0.3">
      <c r="F2867">
        <f t="shared" si="44"/>
        <v>0</v>
      </c>
    </row>
    <row r="2868" spans="6:6" x14ac:dyDescent="0.3">
      <c r="F2868">
        <f t="shared" si="44"/>
        <v>0</v>
      </c>
    </row>
    <row r="2869" spans="6:6" x14ac:dyDescent="0.3">
      <c r="F2869">
        <f t="shared" si="44"/>
        <v>0</v>
      </c>
    </row>
    <row r="2870" spans="6:6" x14ac:dyDescent="0.3">
      <c r="F2870">
        <f t="shared" si="44"/>
        <v>0</v>
      </c>
    </row>
    <row r="2871" spans="6:6" x14ac:dyDescent="0.3">
      <c r="F2871">
        <f t="shared" si="44"/>
        <v>0</v>
      </c>
    </row>
    <row r="2872" spans="6:6" x14ac:dyDescent="0.3">
      <c r="F2872">
        <f t="shared" si="44"/>
        <v>0</v>
      </c>
    </row>
    <row r="2873" spans="6:6" x14ac:dyDescent="0.3">
      <c r="F2873">
        <f t="shared" si="44"/>
        <v>0</v>
      </c>
    </row>
    <row r="2874" spans="6:6" x14ac:dyDescent="0.3">
      <c r="F2874">
        <f t="shared" si="44"/>
        <v>0</v>
      </c>
    </row>
    <row r="2875" spans="6:6" x14ac:dyDescent="0.3">
      <c r="F2875">
        <f t="shared" si="44"/>
        <v>0</v>
      </c>
    </row>
    <row r="2876" spans="6:6" x14ac:dyDescent="0.3">
      <c r="F2876">
        <f t="shared" si="44"/>
        <v>0</v>
      </c>
    </row>
    <row r="2877" spans="6:6" x14ac:dyDescent="0.3">
      <c r="F2877">
        <f t="shared" si="44"/>
        <v>0</v>
      </c>
    </row>
    <row r="2878" spans="6:6" x14ac:dyDescent="0.3">
      <c r="F2878">
        <f t="shared" si="44"/>
        <v>0</v>
      </c>
    </row>
    <row r="2879" spans="6:6" x14ac:dyDescent="0.3">
      <c r="F2879">
        <f t="shared" si="44"/>
        <v>0</v>
      </c>
    </row>
    <row r="2880" spans="6:6" x14ac:dyDescent="0.3">
      <c r="F2880">
        <f t="shared" si="44"/>
        <v>0</v>
      </c>
    </row>
    <row r="2881" spans="6:6" x14ac:dyDescent="0.3">
      <c r="F2881">
        <f t="shared" si="44"/>
        <v>0</v>
      </c>
    </row>
    <row r="2882" spans="6:6" x14ac:dyDescent="0.3">
      <c r="F2882">
        <f t="shared" si="44"/>
        <v>0</v>
      </c>
    </row>
    <row r="2883" spans="6:6" x14ac:dyDescent="0.3">
      <c r="F2883">
        <f t="shared" si="44"/>
        <v>0</v>
      </c>
    </row>
    <row r="2884" spans="6:6" x14ac:dyDescent="0.3">
      <c r="F2884">
        <f t="shared" si="44"/>
        <v>0</v>
      </c>
    </row>
    <row r="2885" spans="6:6" x14ac:dyDescent="0.3">
      <c r="F2885">
        <f t="shared" si="44"/>
        <v>0</v>
      </c>
    </row>
    <row r="2886" spans="6:6" x14ac:dyDescent="0.3">
      <c r="F2886">
        <f t="shared" si="44"/>
        <v>0</v>
      </c>
    </row>
    <row r="2887" spans="6:6" x14ac:dyDescent="0.3">
      <c r="F2887">
        <f t="shared" si="44"/>
        <v>0</v>
      </c>
    </row>
    <row r="2888" spans="6:6" x14ac:dyDescent="0.3">
      <c r="F2888">
        <f t="shared" si="44"/>
        <v>0</v>
      </c>
    </row>
    <row r="2889" spans="6:6" x14ac:dyDescent="0.3">
      <c r="F2889">
        <f t="shared" si="44"/>
        <v>0</v>
      </c>
    </row>
    <row r="2890" spans="6:6" x14ac:dyDescent="0.3">
      <c r="F2890">
        <f t="shared" si="44"/>
        <v>0</v>
      </c>
    </row>
    <row r="2891" spans="6:6" x14ac:dyDescent="0.3">
      <c r="F2891">
        <f t="shared" ref="F2891:F2954" si="45">G2891</f>
        <v>0</v>
      </c>
    </row>
    <row r="2892" spans="6:6" x14ac:dyDescent="0.3">
      <c r="F2892">
        <f t="shared" si="45"/>
        <v>0</v>
      </c>
    </row>
    <row r="2893" spans="6:6" x14ac:dyDescent="0.3">
      <c r="F2893">
        <f t="shared" si="45"/>
        <v>0</v>
      </c>
    </row>
    <row r="2894" spans="6:6" x14ac:dyDescent="0.3">
      <c r="F2894">
        <f t="shared" si="45"/>
        <v>0</v>
      </c>
    </row>
    <row r="2895" spans="6:6" x14ac:dyDescent="0.3">
      <c r="F2895">
        <f t="shared" si="45"/>
        <v>0</v>
      </c>
    </row>
    <row r="2896" spans="6:6" x14ac:dyDescent="0.3">
      <c r="F2896">
        <f t="shared" si="45"/>
        <v>0</v>
      </c>
    </row>
    <row r="2897" spans="6:6" x14ac:dyDescent="0.3">
      <c r="F2897">
        <f t="shared" si="45"/>
        <v>0</v>
      </c>
    </row>
    <row r="2898" spans="6:6" x14ac:dyDescent="0.3">
      <c r="F2898">
        <f t="shared" si="45"/>
        <v>0</v>
      </c>
    </row>
    <row r="2899" spans="6:6" x14ac:dyDescent="0.3">
      <c r="F2899">
        <f t="shared" si="45"/>
        <v>0</v>
      </c>
    </row>
    <row r="2900" spans="6:6" x14ac:dyDescent="0.3">
      <c r="F2900">
        <f t="shared" si="45"/>
        <v>0</v>
      </c>
    </row>
    <row r="2901" spans="6:6" x14ac:dyDescent="0.3">
      <c r="F2901">
        <f t="shared" si="45"/>
        <v>0</v>
      </c>
    </row>
    <row r="2902" spans="6:6" x14ac:dyDescent="0.3">
      <c r="F2902">
        <f t="shared" si="45"/>
        <v>0</v>
      </c>
    </row>
    <row r="2903" spans="6:6" x14ac:dyDescent="0.3">
      <c r="F2903">
        <f t="shared" si="45"/>
        <v>0</v>
      </c>
    </row>
    <row r="2904" spans="6:6" x14ac:dyDescent="0.3">
      <c r="F2904">
        <f t="shared" si="45"/>
        <v>0</v>
      </c>
    </row>
    <row r="2905" spans="6:6" x14ac:dyDescent="0.3">
      <c r="F2905">
        <f t="shared" si="45"/>
        <v>0</v>
      </c>
    </row>
    <row r="2906" spans="6:6" x14ac:dyDescent="0.3">
      <c r="F2906">
        <f t="shared" si="45"/>
        <v>0</v>
      </c>
    </row>
    <row r="2907" spans="6:6" x14ac:dyDescent="0.3">
      <c r="F2907">
        <f t="shared" si="45"/>
        <v>0</v>
      </c>
    </row>
    <row r="2908" spans="6:6" x14ac:dyDescent="0.3">
      <c r="F2908">
        <f t="shared" si="45"/>
        <v>0</v>
      </c>
    </row>
    <row r="2909" spans="6:6" x14ac:dyDescent="0.3">
      <c r="F2909">
        <f t="shared" si="45"/>
        <v>0</v>
      </c>
    </row>
    <row r="2910" spans="6:6" x14ac:dyDescent="0.3">
      <c r="F2910">
        <f t="shared" si="45"/>
        <v>0</v>
      </c>
    </row>
    <row r="2911" spans="6:6" x14ac:dyDescent="0.3">
      <c r="F2911">
        <f t="shared" si="45"/>
        <v>0</v>
      </c>
    </row>
    <row r="2912" spans="6:6" x14ac:dyDescent="0.3">
      <c r="F2912">
        <f t="shared" si="45"/>
        <v>0</v>
      </c>
    </row>
    <row r="2913" spans="6:6" x14ac:dyDescent="0.3">
      <c r="F2913">
        <f t="shared" si="45"/>
        <v>0</v>
      </c>
    </row>
    <row r="2914" spans="6:6" x14ac:dyDescent="0.3">
      <c r="F2914">
        <f t="shared" si="45"/>
        <v>0</v>
      </c>
    </row>
    <row r="2915" spans="6:6" x14ac:dyDescent="0.3">
      <c r="F2915">
        <f t="shared" si="45"/>
        <v>0</v>
      </c>
    </row>
    <row r="2916" spans="6:6" x14ac:dyDescent="0.3">
      <c r="F2916">
        <f t="shared" si="45"/>
        <v>0</v>
      </c>
    </row>
    <row r="2917" spans="6:6" x14ac:dyDescent="0.3">
      <c r="F2917">
        <f t="shared" si="45"/>
        <v>0</v>
      </c>
    </row>
    <row r="2918" spans="6:6" x14ac:dyDescent="0.3">
      <c r="F2918">
        <f t="shared" si="45"/>
        <v>0</v>
      </c>
    </row>
    <row r="2919" spans="6:6" x14ac:dyDescent="0.3">
      <c r="F2919">
        <f t="shared" si="45"/>
        <v>0</v>
      </c>
    </row>
    <row r="2920" spans="6:6" x14ac:dyDescent="0.3">
      <c r="F2920">
        <f t="shared" si="45"/>
        <v>0</v>
      </c>
    </row>
    <row r="2921" spans="6:6" x14ac:dyDescent="0.3">
      <c r="F2921">
        <f t="shared" si="45"/>
        <v>0</v>
      </c>
    </row>
    <row r="2922" spans="6:6" x14ac:dyDescent="0.3">
      <c r="F2922">
        <f t="shared" si="45"/>
        <v>0</v>
      </c>
    </row>
    <row r="2923" spans="6:6" x14ac:dyDescent="0.3">
      <c r="F2923">
        <f t="shared" si="45"/>
        <v>0</v>
      </c>
    </row>
    <row r="2924" spans="6:6" x14ac:dyDescent="0.3">
      <c r="F2924">
        <f t="shared" si="45"/>
        <v>0</v>
      </c>
    </row>
    <row r="2925" spans="6:6" x14ac:dyDescent="0.3">
      <c r="F2925">
        <f t="shared" si="45"/>
        <v>0</v>
      </c>
    </row>
    <row r="2926" spans="6:6" x14ac:dyDescent="0.3">
      <c r="F2926">
        <f t="shared" si="45"/>
        <v>0</v>
      </c>
    </row>
    <row r="2927" spans="6:6" x14ac:dyDescent="0.3">
      <c r="F2927">
        <f t="shared" si="45"/>
        <v>0</v>
      </c>
    </row>
    <row r="2928" spans="6:6" x14ac:dyDescent="0.3">
      <c r="F2928">
        <f t="shared" si="45"/>
        <v>0</v>
      </c>
    </row>
    <row r="2929" spans="6:6" x14ac:dyDescent="0.3">
      <c r="F2929">
        <f t="shared" si="45"/>
        <v>0</v>
      </c>
    </row>
    <row r="2930" spans="6:6" x14ac:dyDescent="0.3">
      <c r="F2930">
        <f t="shared" si="45"/>
        <v>0</v>
      </c>
    </row>
    <row r="2931" spans="6:6" x14ac:dyDescent="0.3">
      <c r="F2931">
        <f t="shared" si="45"/>
        <v>0</v>
      </c>
    </row>
    <row r="2932" spans="6:6" x14ac:dyDescent="0.3">
      <c r="F2932">
        <f t="shared" si="45"/>
        <v>0</v>
      </c>
    </row>
    <row r="2933" spans="6:6" x14ac:dyDescent="0.3">
      <c r="F2933">
        <f t="shared" si="45"/>
        <v>0</v>
      </c>
    </row>
    <row r="2934" spans="6:6" x14ac:dyDescent="0.3">
      <c r="F2934">
        <f t="shared" si="45"/>
        <v>0</v>
      </c>
    </row>
    <row r="2935" spans="6:6" x14ac:dyDescent="0.3">
      <c r="F2935">
        <f t="shared" si="45"/>
        <v>0</v>
      </c>
    </row>
    <row r="2936" spans="6:6" x14ac:dyDescent="0.3">
      <c r="F2936">
        <f t="shared" si="45"/>
        <v>0</v>
      </c>
    </row>
    <row r="2937" spans="6:6" x14ac:dyDescent="0.3">
      <c r="F2937">
        <f t="shared" si="45"/>
        <v>0</v>
      </c>
    </row>
    <row r="2938" spans="6:6" x14ac:dyDescent="0.3">
      <c r="F2938">
        <f t="shared" si="45"/>
        <v>0</v>
      </c>
    </row>
    <row r="2939" spans="6:6" x14ac:dyDescent="0.3">
      <c r="F2939">
        <f t="shared" si="45"/>
        <v>0</v>
      </c>
    </row>
    <row r="2940" spans="6:6" x14ac:dyDescent="0.3">
      <c r="F2940">
        <f t="shared" si="45"/>
        <v>0</v>
      </c>
    </row>
    <row r="2941" spans="6:6" x14ac:dyDescent="0.3">
      <c r="F2941">
        <f t="shared" si="45"/>
        <v>0</v>
      </c>
    </row>
    <row r="2942" spans="6:6" x14ac:dyDescent="0.3">
      <c r="F2942">
        <f t="shared" si="45"/>
        <v>0</v>
      </c>
    </row>
    <row r="2943" spans="6:6" x14ac:dyDescent="0.3">
      <c r="F2943">
        <f t="shared" si="45"/>
        <v>0</v>
      </c>
    </row>
    <row r="2944" spans="6:6" x14ac:dyDescent="0.3">
      <c r="F2944">
        <f t="shared" si="45"/>
        <v>0</v>
      </c>
    </row>
    <row r="2945" spans="6:6" x14ac:dyDescent="0.3">
      <c r="F2945">
        <f t="shared" si="45"/>
        <v>0</v>
      </c>
    </row>
    <row r="2946" spans="6:6" x14ac:dyDescent="0.3">
      <c r="F2946">
        <f t="shared" si="45"/>
        <v>0</v>
      </c>
    </row>
    <row r="2947" spans="6:6" x14ac:dyDescent="0.3">
      <c r="F2947">
        <f t="shared" si="45"/>
        <v>0</v>
      </c>
    </row>
    <row r="2948" spans="6:6" x14ac:dyDescent="0.3">
      <c r="F2948">
        <f t="shared" si="45"/>
        <v>0</v>
      </c>
    </row>
    <row r="2949" spans="6:6" x14ac:dyDescent="0.3">
      <c r="F2949">
        <f t="shared" si="45"/>
        <v>0</v>
      </c>
    </row>
    <row r="2950" spans="6:6" x14ac:dyDescent="0.3">
      <c r="F2950">
        <f t="shared" si="45"/>
        <v>0</v>
      </c>
    </row>
    <row r="2951" spans="6:6" x14ac:dyDescent="0.3">
      <c r="F2951">
        <f t="shared" si="45"/>
        <v>0</v>
      </c>
    </row>
    <row r="2952" spans="6:6" x14ac:dyDescent="0.3">
      <c r="F2952">
        <f t="shared" si="45"/>
        <v>0</v>
      </c>
    </row>
    <row r="2953" spans="6:6" x14ac:dyDescent="0.3">
      <c r="F2953">
        <f t="shared" si="45"/>
        <v>0</v>
      </c>
    </row>
    <row r="2954" spans="6:6" x14ac:dyDescent="0.3">
      <c r="F2954">
        <f t="shared" si="45"/>
        <v>0</v>
      </c>
    </row>
    <row r="2955" spans="6:6" x14ac:dyDescent="0.3">
      <c r="F2955">
        <f t="shared" ref="F2955:F3018" si="46">G2955</f>
        <v>0</v>
      </c>
    </row>
    <row r="2956" spans="6:6" x14ac:dyDescent="0.3">
      <c r="F2956">
        <f t="shared" si="46"/>
        <v>0</v>
      </c>
    </row>
    <row r="2957" spans="6:6" x14ac:dyDescent="0.3">
      <c r="F2957">
        <f t="shared" si="46"/>
        <v>0</v>
      </c>
    </row>
    <row r="2958" spans="6:6" x14ac:dyDescent="0.3">
      <c r="F2958">
        <f t="shared" si="46"/>
        <v>0</v>
      </c>
    </row>
    <row r="2959" spans="6:6" x14ac:dyDescent="0.3">
      <c r="F2959">
        <f t="shared" si="46"/>
        <v>0</v>
      </c>
    </row>
    <row r="2960" spans="6:6" x14ac:dyDescent="0.3">
      <c r="F2960">
        <f t="shared" si="46"/>
        <v>0</v>
      </c>
    </row>
    <row r="2961" spans="6:6" x14ac:dyDescent="0.3">
      <c r="F2961">
        <f t="shared" si="46"/>
        <v>0</v>
      </c>
    </row>
    <row r="2962" spans="6:6" x14ac:dyDescent="0.3">
      <c r="F2962">
        <f t="shared" si="46"/>
        <v>0</v>
      </c>
    </row>
    <row r="2963" spans="6:6" x14ac:dyDescent="0.3">
      <c r="F2963">
        <f t="shared" si="46"/>
        <v>0</v>
      </c>
    </row>
    <row r="2964" spans="6:6" x14ac:dyDescent="0.3">
      <c r="F2964">
        <f t="shared" si="46"/>
        <v>0</v>
      </c>
    </row>
    <row r="2965" spans="6:6" x14ac:dyDescent="0.3">
      <c r="F2965">
        <f t="shared" si="46"/>
        <v>0</v>
      </c>
    </row>
    <row r="2966" spans="6:6" x14ac:dyDescent="0.3">
      <c r="F2966">
        <f t="shared" si="46"/>
        <v>0</v>
      </c>
    </row>
    <row r="2967" spans="6:6" x14ac:dyDescent="0.3">
      <c r="F2967">
        <f t="shared" si="46"/>
        <v>0</v>
      </c>
    </row>
    <row r="2968" spans="6:6" x14ac:dyDescent="0.3">
      <c r="F2968">
        <f t="shared" si="46"/>
        <v>0</v>
      </c>
    </row>
    <row r="2969" spans="6:6" x14ac:dyDescent="0.3">
      <c r="F2969">
        <f t="shared" si="46"/>
        <v>0</v>
      </c>
    </row>
    <row r="2970" spans="6:6" x14ac:dyDescent="0.3">
      <c r="F2970">
        <f t="shared" si="46"/>
        <v>0</v>
      </c>
    </row>
    <row r="2971" spans="6:6" x14ac:dyDescent="0.3">
      <c r="F2971">
        <f t="shared" si="46"/>
        <v>0</v>
      </c>
    </row>
    <row r="2972" spans="6:6" x14ac:dyDescent="0.3">
      <c r="F2972">
        <f t="shared" si="46"/>
        <v>0</v>
      </c>
    </row>
    <row r="2973" spans="6:6" x14ac:dyDescent="0.3">
      <c r="F2973">
        <f t="shared" si="46"/>
        <v>0</v>
      </c>
    </row>
    <row r="2974" spans="6:6" x14ac:dyDescent="0.3">
      <c r="F2974">
        <f t="shared" si="46"/>
        <v>0</v>
      </c>
    </row>
    <row r="2975" spans="6:6" x14ac:dyDescent="0.3">
      <c r="F2975">
        <f t="shared" si="46"/>
        <v>0</v>
      </c>
    </row>
    <row r="2976" spans="6:6" x14ac:dyDescent="0.3">
      <c r="F2976">
        <f t="shared" si="46"/>
        <v>0</v>
      </c>
    </row>
    <row r="2977" spans="6:6" x14ac:dyDescent="0.3">
      <c r="F2977">
        <f t="shared" si="46"/>
        <v>0</v>
      </c>
    </row>
    <row r="2978" spans="6:6" x14ac:dyDescent="0.3">
      <c r="F2978">
        <f t="shared" si="46"/>
        <v>0</v>
      </c>
    </row>
    <row r="2979" spans="6:6" x14ac:dyDescent="0.3">
      <c r="F2979">
        <f t="shared" si="46"/>
        <v>0</v>
      </c>
    </row>
    <row r="2980" spans="6:6" x14ac:dyDescent="0.3">
      <c r="F2980">
        <f t="shared" si="46"/>
        <v>0</v>
      </c>
    </row>
    <row r="2981" spans="6:6" x14ac:dyDescent="0.3">
      <c r="F2981">
        <f t="shared" si="46"/>
        <v>0</v>
      </c>
    </row>
    <row r="2982" spans="6:6" x14ac:dyDescent="0.3">
      <c r="F2982">
        <f t="shared" si="46"/>
        <v>0</v>
      </c>
    </row>
    <row r="2983" spans="6:6" x14ac:dyDescent="0.3">
      <c r="F2983">
        <f t="shared" si="46"/>
        <v>0</v>
      </c>
    </row>
    <row r="2984" spans="6:6" x14ac:dyDescent="0.3">
      <c r="F2984">
        <f t="shared" si="46"/>
        <v>0</v>
      </c>
    </row>
    <row r="2985" spans="6:6" x14ac:dyDescent="0.3">
      <c r="F2985">
        <f t="shared" si="46"/>
        <v>0</v>
      </c>
    </row>
    <row r="2986" spans="6:6" x14ac:dyDescent="0.3">
      <c r="F2986">
        <f t="shared" si="46"/>
        <v>0</v>
      </c>
    </row>
    <row r="2987" spans="6:6" x14ac:dyDescent="0.3">
      <c r="F2987">
        <f t="shared" si="46"/>
        <v>0</v>
      </c>
    </row>
    <row r="2988" spans="6:6" x14ac:dyDescent="0.3">
      <c r="F2988">
        <f t="shared" si="46"/>
        <v>0</v>
      </c>
    </row>
    <row r="2989" spans="6:6" x14ac:dyDescent="0.3">
      <c r="F2989">
        <f t="shared" si="46"/>
        <v>0</v>
      </c>
    </row>
    <row r="2990" spans="6:6" x14ac:dyDescent="0.3">
      <c r="F2990">
        <f t="shared" si="46"/>
        <v>0</v>
      </c>
    </row>
    <row r="2991" spans="6:6" x14ac:dyDescent="0.3">
      <c r="F2991">
        <f t="shared" si="46"/>
        <v>0</v>
      </c>
    </row>
    <row r="2992" spans="6:6" x14ac:dyDescent="0.3">
      <c r="F2992">
        <f t="shared" si="46"/>
        <v>0</v>
      </c>
    </row>
    <row r="2993" spans="6:6" x14ac:dyDescent="0.3">
      <c r="F2993">
        <f t="shared" si="46"/>
        <v>0</v>
      </c>
    </row>
    <row r="2994" spans="6:6" x14ac:dyDescent="0.3">
      <c r="F2994">
        <f t="shared" si="46"/>
        <v>0</v>
      </c>
    </row>
    <row r="2995" spans="6:6" x14ac:dyDescent="0.3">
      <c r="F2995">
        <f t="shared" si="46"/>
        <v>0</v>
      </c>
    </row>
    <row r="2996" spans="6:6" x14ac:dyDescent="0.3">
      <c r="F2996">
        <f t="shared" si="46"/>
        <v>0</v>
      </c>
    </row>
    <row r="2997" spans="6:6" x14ac:dyDescent="0.3">
      <c r="F2997">
        <f t="shared" si="46"/>
        <v>0</v>
      </c>
    </row>
    <row r="2998" spans="6:6" x14ac:dyDescent="0.3">
      <c r="F2998">
        <f t="shared" si="46"/>
        <v>0</v>
      </c>
    </row>
    <row r="2999" spans="6:6" x14ac:dyDescent="0.3">
      <c r="F2999">
        <f t="shared" si="46"/>
        <v>0</v>
      </c>
    </row>
    <row r="3000" spans="6:6" x14ac:dyDescent="0.3">
      <c r="F3000">
        <f t="shared" si="46"/>
        <v>0</v>
      </c>
    </row>
    <row r="3001" spans="6:6" x14ac:dyDescent="0.3">
      <c r="F3001">
        <f t="shared" si="46"/>
        <v>0</v>
      </c>
    </row>
    <row r="3002" spans="6:6" x14ac:dyDescent="0.3">
      <c r="F3002">
        <f t="shared" si="46"/>
        <v>0</v>
      </c>
    </row>
    <row r="3003" spans="6:6" x14ac:dyDescent="0.3">
      <c r="F3003">
        <f t="shared" si="46"/>
        <v>0</v>
      </c>
    </row>
    <row r="3004" spans="6:6" x14ac:dyDescent="0.3">
      <c r="F3004">
        <f t="shared" si="46"/>
        <v>0</v>
      </c>
    </row>
    <row r="3005" spans="6:6" x14ac:dyDescent="0.3">
      <c r="F3005">
        <f t="shared" si="46"/>
        <v>0</v>
      </c>
    </row>
    <row r="3006" spans="6:6" x14ac:dyDescent="0.3">
      <c r="F3006">
        <f t="shared" si="46"/>
        <v>0</v>
      </c>
    </row>
    <row r="3007" spans="6:6" x14ac:dyDescent="0.3">
      <c r="F3007">
        <f t="shared" si="46"/>
        <v>0</v>
      </c>
    </row>
    <row r="3008" spans="6:6" x14ac:dyDescent="0.3">
      <c r="F3008">
        <f t="shared" si="46"/>
        <v>0</v>
      </c>
    </row>
    <row r="3009" spans="6:6" x14ac:dyDescent="0.3">
      <c r="F3009">
        <f t="shared" si="46"/>
        <v>0</v>
      </c>
    </row>
    <row r="3010" spans="6:6" x14ac:dyDescent="0.3">
      <c r="F3010">
        <f t="shared" si="46"/>
        <v>0</v>
      </c>
    </row>
    <row r="3011" spans="6:6" x14ac:dyDescent="0.3">
      <c r="F3011">
        <f t="shared" si="46"/>
        <v>0</v>
      </c>
    </row>
    <row r="3012" spans="6:6" x14ac:dyDescent="0.3">
      <c r="F3012">
        <f t="shared" si="46"/>
        <v>0</v>
      </c>
    </row>
    <row r="3013" spans="6:6" x14ac:dyDescent="0.3">
      <c r="F3013">
        <f t="shared" si="46"/>
        <v>0</v>
      </c>
    </row>
    <row r="3014" spans="6:6" x14ac:dyDescent="0.3">
      <c r="F3014">
        <f t="shared" si="46"/>
        <v>0</v>
      </c>
    </row>
    <row r="3015" spans="6:6" x14ac:dyDescent="0.3">
      <c r="F3015">
        <f t="shared" si="46"/>
        <v>0</v>
      </c>
    </row>
    <row r="3016" spans="6:6" x14ac:dyDescent="0.3">
      <c r="F3016">
        <f t="shared" si="46"/>
        <v>0</v>
      </c>
    </row>
    <row r="3017" spans="6:6" x14ac:dyDescent="0.3">
      <c r="F3017">
        <f t="shared" si="46"/>
        <v>0</v>
      </c>
    </row>
    <row r="3018" spans="6:6" x14ac:dyDescent="0.3">
      <c r="F3018">
        <f t="shared" si="46"/>
        <v>0</v>
      </c>
    </row>
    <row r="3019" spans="6:6" x14ac:dyDescent="0.3">
      <c r="F3019">
        <f t="shared" ref="F3019:F3082" si="47">G3019</f>
        <v>0</v>
      </c>
    </row>
    <row r="3020" spans="6:6" x14ac:dyDescent="0.3">
      <c r="F3020">
        <f t="shared" si="47"/>
        <v>0</v>
      </c>
    </row>
    <row r="3021" spans="6:6" x14ac:dyDescent="0.3">
      <c r="F3021">
        <f t="shared" si="47"/>
        <v>0</v>
      </c>
    </row>
    <row r="3022" spans="6:6" x14ac:dyDescent="0.3">
      <c r="F3022">
        <f t="shared" si="47"/>
        <v>0</v>
      </c>
    </row>
    <row r="3023" spans="6:6" x14ac:dyDescent="0.3">
      <c r="F3023">
        <f t="shared" si="47"/>
        <v>0</v>
      </c>
    </row>
    <row r="3024" spans="6:6" x14ac:dyDescent="0.3">
      <c r="F3024">
        <f t="shared" si="47"/>
        <v>0</v>
      </c>
    </row>
    <row r="3025" spans="6:6" x14ac:dyDescent="0.3">
      <c r="F3025">
        <f t="shared" si="47"/>
        <v>0</v>
      </c>
    </row>
    <row r="3026" spans="6:6" x14ac:dyDescent="0.3">
      <c r="F3026">
        <f t="shared" si="47"/>
        <v>0</v>
      </c>
    </row>
    <row r="3027" spans="6:6" x14ac:dyDescent="0.3">
      <c r="F3027">
        <f t="shared" si="47"/>
        <v>0</v>
      </c>
    </row>
    <row r="3028" spans="6:6" x14ac:dyDescent="0.3">
      <c r="F3028">
        <f t="shared" si="47"/>
        <v>0</v>
      </c>
    </row>
    <row r="3029" spans="6:6" x14ac:dyDescent="0.3">
      <c r="F3029">
        <f t="shared" si="47"/>
        <v>0</v>
      </c>
    </row>
    <row r="3030" spans="6:6" x14ac:dyDescent="0.3">
      <c r="F3030">
        <f t="shared" si="47"/>
        <v>0</v>
      </c>
    </row>
    <row r="3031" spans="6:6" x14ac:dyDescent="0.3">
      <c r="F3031">
        <f t="shared" si="47"/>
        <v>0</v>
      </c>
    </row>
    <row r="3032" spans="6:6" x14ac:dyDescent="0.3">
      <c r="F3032">
        <f t="shared" si="47"/>
        <v>0</v>
      </c>
    </row>
    <row r="3033" spans="6:6" x14ac:dyDescent="0.3">
      <c r="F3033">
        <f t="shared" si="47"/>
        <v>0</v>
      </c>
    </row>
    <row r="3034" spans="6:6" x14ac:dyDescent="0.3">
      <c r="F3034">
        <f t="shared" si="47"/>
        <v>0</v>
      </c>
    </row>
    <row r="3035" spans="6:6" x14ac:dyDescent="0.3">
      <c r="F3035">
        <f t="shared" si="47"/>
        <v>0</v>
      </c>
    </row>
    <row r="3036" spans="6:6" x14ac:dyDescent="0.3">
      <c r="F3036">
        <f t="shared" si="47"/>
        <v>0</v>
      </c>
    </row>
    <row r="3037" spans="6:6" x14ac:dyDescent="0.3">
      <c r="F3037">
        <f t="shared" si="47"/>
        <v>0</v>
      </c>
    </row>
    <row r="3038" spans="6:6" x14ac:dyDescent="0.3">
      <c r="F3038">
        <f t="shared" si="47"/>
        <v>0</v>
      </c>
    </row>
    <row r="3039" spans="6:6" x14ac:dyDescent="0.3">
      <c r="F3039">
        <f t="shared" si="47"/>
        <v>0</v>
      </c>
    </row>
    <row r="3040" spans="6:6" x14ac:dyDescent="0.3">
      <c r="F3040">
        <f t="shared" si="47"/>
        <v>0</v>
      </c>
    </row>
    <row r="3041" spans="6:6" x14ac:dyDescent="0.3">
      <c r="F3041">
        <f t="shared" si="47"/>
        <v>0</v>
      </c>
    </row>
    <row r="3042" spans="6:6" x14ac:dyDescent="0.3">
      <c r="F3042">
        <f t="shared" si="47"/>
        <v>0</v>
      </c>
    </row>
    <row r="3043" spans="6:6" x14ac:dyDescent="0.3">
      <c r="F3043">
        <f t="shared" si="47"/>
        <v>0</v>
      </c>
    </row>
    <row r="3044" spans="6:6" x14ac:dyDescent="0.3">
      <c r="F3044">
        <f t="shared" si="47"/>
        <v>0</v>
      </c>
    </row>
    <row r="3045" spans="6:6" x14ac:dyDescent="0.3">
      <c r="F3045">
        <f t="shared" si="47"/>
        <v>0</v>
      </c>
    </row>
    <row r="3046" spans="6:6" x14ac:dyDescent="0.3">
      <c r="F3046">
        <f t="shared" si="47"/>
        <v>0</v>
      </c>
    </row>
    <row r="3047" spans="6:6" x14ac:dyDescent="0.3">
      <c r="F3047">
        <f t="shared" si="47"/>
        <v>0</v>
      </c>
    </row>
    <row r="3048" spans="6:6" x14ac:dyDescent="0.3">
      <c r="F3048">
        <f t="shared" si="47"/>
        <v>0</v>
      </c>
    </row>
    <row r="3049" spans="6:6" x14ac:dyDescent="0.3">
      <c r="F3049">
        <f t="shared" si="47"/>
        <v>0</v>
      </c>
    </row>
    <row r="3050" spans="6:6" x14ac:dyDescent="0.3">
      <c r="F3050">
        <f t="shared" si="47"/>
        <v>0</v>
      </c>
    </row>
    <row r="3051" spans="6:6" x14ac:dyDescent="0.3">
      <c r="F3051">
        <f t="shared" si="47"/>
        <v>0</v>
      </c>
    </row>
    <row r="3052" spans="6:6" x14ac:dyDescent="0.3">
      <c r="F3052">
        <f t="shared" si="47"/>
        <v>0</v>
      </c>
    </row>
    <row r="3053" spans="6:6" x14ac:dyDescent="0.3">
      <c r="F3053">
        <f t="shared" si="47"/>
        <v>0</v>
      </c>
    </row>
    <row r="3054" spans="6:6" x14ac:dyDescent="0.3">
      <c r="F3054">
        <f t="shared" si="47"/>
        <v>0</v>
      </c>
    </row>
    <row r="3055" spans="6:6" x14ac:dyDescent="0.3">
      <c r="F3055">
        <f t="shared" si="47"/>
        <v>0</v>
      </c>
    </row>
    <row r="3056" spans="6:6" x14ac:dyDescent="0.3">
      <c r="F3056">
        <f t="shared" si="47"/>
        <v>0</v>
      </c>
    </row>
    <row r="3057" spans="6:6" x14ac:dyDescent="0.3">
      <c r="F3057">
        <f t="shared" si="47"/>
        <v>0</v>
      </c>
    </row>
    <row r="3058" spans="6:6" x14ac:dyDescent="0.3">
      <c r="F3058">
        <f t="shared" si="47"/>
        <v>0</v>
      </c>
    </row>
    <row r="3059" spans="6:6" x14ac:dyDescent="0.3">
      <c r="F3059">
        <f t="shared" si="47"/>
        <v>0</v>
      </c>
    </row>
    <row r="3060" spans="6:6" x14ac:dyDescent="0.3">
      <c r="F3060">
        <f t="shared" si="47"/>
        <v>0</v>
      </c>
    </row>
    <row r="3061" spans="6:6" x14ac:dyDescent="0.3">
      <c r="F3061">
        <f t="shared" si="47"/>
        <v>0</v>
      </c>
    </row>
    <row r="3062" spans="6:6" x14ac:dyDescent="0.3">
      <c r="F3062">
        <f t="shared" si="47"/>
        <v>0</v>
      </c>
    </row>
    <row r="3063" spans="6:6" x14ac:dyDescent="0.3">
      <c r="F3063">
        <f t="shared" si="47"/>
        <v>0</v>
      </c>
    </row>
    <row r="3064" spans="6:6" x14ac:dyDescent="0.3">
      <c r="F3064">
        <f t="shared" si="47"/>
        <v>0</v>
      </c>
    </row>
    <row r="3065" spans="6:6" x14ac:dyDescent="0.3">
      <c r="F3065">
        <f t="shared" si="47"/>
        <v>0</v>
      </c>
    </row>
    <row r="3066" spans="6:6" x14ac:dyDescent="0.3">
      <c r="F3066">
        <f t="shared" si="47"/>
        <v>0</v>
      </c>
    </row>
    <row r="3067" spans="6:6" x14ac:dyDescent="0.3">
      <c r="F3067">
        <f t="shared" si="47"/>
        <v>0</v>
      </c>
    </row>
    <row r="3068" spans="6:6" x14ac:dyDescent="0.3">
      <c r="F3068">
        <f t="shared" si="47"/>
        <v>0</v>
      </c>
    </row>
    <row r="3069" spans="6:6" x14ac:dyDescent="0.3">
      <c r="F3069">
        <f t="shared" si="47"/>
        <v>0</v>
      </c>
    </row>
    <row r="3070" spans="6:6" x14ac:dyDescent="0.3">
      <c r="F3070">
        <f t="shared" si="47"/>
        <v>0</v>
      </c>
    </row>
    <row r="3071" spans="6:6" x14ac:dyDescent="0.3">
      <c r="F3071">
        <f t="shared" si="47"/>
        <v>0</v>
      </c>
    </row>
    <row r="3072" spans="6:6" x14ac:dyDescent="0.3">
      <c r="F3072">
        <f t="shared" si="47"/>
        <v>0</v>
      </c>
    </row>
    <row r="3073" spans="6:6" x14ac:dyDescent="0.3">
      <c r="F3073">
        <f t="shared" si="47"/>
        <v>0</v>
      </c>
    </row>
    <row r="3074" spans="6:6" x14ac:dyDescent="0.3">
      <c r="F3074">
        <f t="shared" si="47"/>
        <v>0</v>
      </c>
    </row>
    <row r="3075" spans="6:6" x14ac:dyDescent="0.3">
      <c r="F3075">
        <f t="shared" si="47"/>
        <v>0</v>
      </c>
    </row>
    <row r="3076" spans="6:6" x14ac:dyDescent="0.3">
      <c r="F3076">
        <f t="shared" si="47"/>
        <v>0</v>
      </c>
    </row>
    <row r="3077" spans="6:6" x14ac:dyDescent="0.3">
      <c r="F3077">
        <f t="shared" si="47"/>
        <v>0</v>
      </c>
    </row>
    <row r="3078" spans="6:6" x14ac:dyDescent="0.3">
      <c r="F3078">
        <f t="shared" si="47"/>
        <v>0</v>
      </c>
    </row>
    <row r="3079" spans="6:6" x14ac:dyDescent="0.3">
      <c r="F3079">
        <f t="shared" si="47"/>
        <v>0</v>
      </c>
    </row>
    <row r="3080" spans="6:6" x14ac:dyDescent="0.3">
      <c r="F3080">
        <f t="shared" si="47"/>
        <v>0</v>
      </c>
    </row>
    <row r="3081" spans="6:6" x14ac:dyDescent="0.3">
      <c r="F3081">
        <f t="shared" si="47"/>
        <v>0</v>
      </c>
    </row>
    <row r="3082" spans="6:6" x14ac:dyDescent="0.3">
      <c r="F3082">
        <f t="shared" si="47"/>
        <v>0</v>
      </c>
    </row>
    <row r="3083" spans="6:6" x14ac:dyDescent="0.3">
      <c r="F3083">
        <f t="shared" ref="F3083:F3146" si="48">G3083</f>
        <v>0</v>
      </c>
    </row>
    <row r="3084" spans="6:6" x14ac:dyDescent="0.3">
      <c r="F3084">
        <f t="shared" si="48"/>
        <v>0</v>
      </c>
    </row>
    <row r="3085" spans="6:6" x14ac:dyDescent="0.3">
      <c r="F3085">
        <f t="shared" si="48"/>
        <v>0</v>
      </c>
    </row>
    <row r="3086" spans="6:6" x14ac:dyDescent="0.3">
      <c r="F3086">
        <f t="shared" si="48"/>
        <v>0</v>
      </c>
    </row>
    <row r="3087" spans="6:6" x14ac:dyDescent="0.3">
      <c r="F3087">
        <f t="shared" si="48"/>
        <v>0</v>
      </c>
    </row>
    <row r="3088" spans="6:6" x14ac:dyDescent="0.3">
      <c r="F3088">
        <f t="shared" si="48"/>
        <v>0</v>
      </c>
    </row>
    <row r="3089" spans="6:6" x14ac:dyDescent="0.3">
      <c r="F3089">
        <f t="shared" si="48"/>
        <v>0</v>
      </c>
    </row>
    <row r="3090" spans="6:6" x14ac:dyDescent="0.3">
      <c r="F3090">
        <f t="shared" si="48"/>
        <v>0</v>
      </c>
    </row>
    <row r="3091" spans="6:6" x14ac:dyDescent="0.3">
      <c r="F3091">
        <f t="shared" si="48"/>
        <v>0</v>
      </c>
    </row>
    <row r="3092" spans="6:6" x14ac:dyDescent="0.3">
      <c r="F3092">
        <f t="shared" si="48"/>
        <v>0</v>
      </c>
    </row>
    <row r="3093" spans="6:6" x14ac:dyDescent="0.3">
      <c r="F3093">
        <f t="shared" si="48"/>
        <v>0</v>
      </c>
    </row>
    <row r="3094" spans="6:6" x14ac:dyDescent="0.3">
      <c r="F3094">
        <f t="shared" si="48"/>
        <v>0</v>
      </c>
    </row>
    <row r="3095" spans="6:6" x14ac:dyDescent="0.3">
      <c r="F3095">
        <f t="shared" si="48"/>
        <v>0</v>
      </c>
    </row>
    <row r="3096" spans="6:6" x14ac:dyDescent="0.3">
      <c r="F3096">
        <f t="shared" si="48"/>
        <v>0</v>
      </c>
    </row>
    <row r="3097" spans="6:6" x14ac:dyDescent="0.3">
      <c r="F3097">
        <f t="shared" si="48"/>
        <v>0</v>
      </c>
    </row>
    <row r="3098" spans="6:6" x14ac:dyDescent="0.3">
      <c r="F3098">
        <f t="shared" si="48"/>
        <v>0</v>
      </c>
    </row>
    <row r="3099" spans="6:6" x14ac:dyDescent="0.3">
      <c r="F3099">
        <f t="shared" si="48"/>
        <v>0</v>
      </c>
    </row>
    <row r="3100" spans="6:6" x14ac:dyDescent="0.3">
      <c r="F3100">
        <f t="shared" si="48"/>
        <v>0</v>
      </c>
    </row>
    <row r="3101" spans="6:6" x14ac:dyDescent="0.3">
      <c r="F3101">
        <f t="shared" si="48"/>
        <v>0</v>
      </c>
    </row>
    <row r="3102" spans="6:6" x14ac:dyDescent="0.3">
      <c r="F3102">
        <f t="shared" si="48"/>
        <v>0</v>
      </c>
    </row>
    <row r="3103" spans="6:6" x14ac:dyDescent="0.3">
      <c r="F3103">
        <f t="shared" si="48"/>
        <v>0</v>
      </c>
    </row>
    <row r="3104" spans="6:6" x14ac:dyDescent="0.3">
      <c r="F3104">
        <f t="shared" si="48"/>
        <v>0</v>
      </c>
    </row>
    <row r="3105" spans="6:6" x14ac:dyDescent="0.3">
      <c r="F3105">
        <f t="shared" si="48"/>
        <v>0</v>
      </c>
    </row>
    <row r="3106" spans="6:6" x14ac:dyDescent="0.3">
      <c r="F3106">
        <f t="shared" si="48"/>
        <v>0</v>
      </c>
    </row>
    <row r="3107" spans="6:6" x14ac:dyDescent="0.3">
      <c r="F3107">
        <f t="shared" si="48"/>
        <v>0</v>
      </c>
    </row>
    <row r="3108" spans="6:6" x14ac:dyDescent="0.3">
      <c r="F3108">
        <f t="shared" si="48"/>
        <v>0</v>
      </c>
    </row>
    <row r="3109" spans="6:6" x14ac:dyDescent="0.3">
      <c r="F3109">
        <f t="shared" si="48"/>
        <v>0</v>
      </c>
    </row>
    <row r="3110" spans="6:6" x14ac:dyDescent="0.3">
      <c r="F3110">
        <f t="shared" si="48"/>
        <v>0</v>
      </c>
    </row>
    <row r="3111" spans="6:6" x14ac:dyDescent="0.3">
      <c r="F3111">
        <f t="shared" si="48"/>
        <v>0</v>
      </c>
    </row>
    <row r="3112" spans="6:6" x14ac:dyDescent="0.3">
      <c r="F3112">
        <f t="shared" si="48"/>
        <v>0</v>
      </c>
    </row>
    <row r="3113" spans="6:6" x14ac:dyDescent="0.3">
      <c r="F3113">
        <f t="shared" si="48"/>
        <v>0</v>
      </c>
    </row>
    <row r="3114" spans="6:6" x14ac:dyDescent="0.3">
      <c r="F3114">
        <f t="shared" si="48"/>
        <v>0</v>
      </c>
    </row>
    <row r="3115" spans="6:6" x14ac:dyDescent="0.3">
      <c r="F3115">
        <f t="shared" si="48"/>
        <v>0</v>
      </c>
    </row>
    <row r="3116" spans="6:6" x14ac:dyDescent="0.3">
      <c r="F3116">
        <f t="shared" si="48"/>
        <v>0</v>
      </c>
    </row>
    <row r="3117" spans="6:6" x14ac:dyDescent="0.3">
      <c r="F3117">
        <f t="shared" si="48"/>
        <v>0</v>
      </c>
    </row>
    <row r="3118" spans="6:6" x14ac:dyDescent="0.3">
      <c r="F3118">
        <f t="shared" si="48"/>
        <v>0</v>
      </c>
    </row>
    <row r="3119" spans="6:6" x14ac:dyDescent="0.3">
      <c r="F3119">
        <f t="shared" si="48"/>
        <v>0</v>
      </c>
    </row>
    <row r="3120" spans="6:6" x14ac:dyDescent="0.3">
      <c r="F3120">
        <f t="shared" si="48"/>
        <v>0</v>
      </c>
    </row>
    <row r="3121" spans="6:6" x14ac:dyDescent="0.3">
      <c r="F3121">
        <f t="shared" si="48"/>
        <v>0</v>
      </c>
    </row>
    <row r="3122" spans="6:6" x14ac:dyDescent="0.3">
      <c r="F3122">
        <f t="shared" si="48"/>
        <v>0</v>
      </c>
    </row>
    <row r="3123" spans="6:6" x14ac:dyDescent="0.3">
      <c r="F3123">
        <f t="shared" si="48"/>
        <v>0</v>
      </c>
    </row>
    <row r="3124" spans="6:6" x14ac:dyDescent="0.3">
      <c r="F3124">
        <f t="shared" si="48"/>
        <v>0</v>
      </c>
    </row>
    <row r="3125" spans="6:6" x14ac:dyDescent="0.3">
      <c r="F3125">
        <f t="shared" si="48"/>
        <v>0</v>
      </c>
    </row>
    <row r="3126" spans="6:6" x14ac:dyDescent="0.3">
      <c r="F3126">
        <f t="shared" si="48"/>
        <v>0</v>
      </c>
    </row>
    <row r="3127" spans="6:6" x14ac:dyDescent="0.3">
      <c r="F3127">
        <f t="shared" si="48"/>
        <v>0</v>
      </c>
    </row>
    <row r="3128" spans="6:6" x14ac:dyDescent="0.3">
      <c r="F3128">
        <f t="shared" si="48"/>
        <v>0</v>
      </c>
    </row>
    <row r="3129" spans="6:6" x14ac:dyDescent="0.3">
      <c r="F3129">
        <f t="shared" si="48"/>
        <v>0</v>
      </c>
    </row>
    <row r="3130" spans="6:6" x14ac:dyDescent="0.3">
      <c r="F3130">
        <f t="shared" si="48"/>
        <v>0</v>
      </c>
    </row>
    <row r="3131" spans="6:6" x14ac:dyDescent="0.3">
      <c r="F3131">
        <f t="shared" si="48"/>
        <v>0</v>
      </c>
    </row>
    <row r="3132" spans="6:6" x14ac:dyDescent="0.3">
      <c r="F3132">
        <f t="shared" si="48"/>
        <v>0</v>
      </c>
    </row>
    <row r="3133" spans="6:6" x14ac:dyDescent="0.3">
      <c r="F3133">
        <f t="shared" si="48"/>
        <v>0</v>
      </c>
    </row>
    <row r="3134" spans="6:6" x14ac:dyDescent="0.3">
      <c r="F3134">
        <f t="shared" si="48"/>
        <v>0</v>
      </c>
    </row>
    <row r="3135" spans="6:6" x14ac:dyDescent="0.3">
      <c r="F3135">
        <f t="shared" si="48"/>
        <v>0</v>
      </c>
    </row>
    <row r="3136" spans="6:6" x14ac:dyDescent="0.3">
      <c r="F3136">
        <f t="shared" si="48"/>
        <v>0</v>
      </c>
    </row>
    <row r="3137" spans="6:6" x14ac:dyDescent="0.3">
      <c r="F3137">
        <f t="shared" si="48"/>
        <v>0</v>
      </c>
    </row>
    <row r="3138" spans="6:6" x14ac:dyDescent="0.3">
      <c r="F3138">
        <f t="shared" si="48"/>
        <v>0</v>
      </c>
    </row>
    <row r="3139" spans="6:6" x14ac:dyDescent="0.3">
      <c r="F3139">
        <f t="shared" si="48"/>
        <v>0</v>
      </c>
    </row>
    <row r="3140" spans="6:6" x14ac:dyDescent="0.3">
      <c r="F3140">
        <f t="shared" si="48"/>
        <v>0</v>
      </c>
    </row>
    <row r="3141" spans="6:6" x14ac:dyDescent="0.3">
      <c r="F3141">
        <f t="shared" si="48"/>
        <v>0</v>
      </c>
    </row>
    <row r="3142" spans="6:6" x14ac:dyDescent="0.3">
      <c r="F3142">
        <f t="shared" si="48"/>
        <v>0</v>
      </c>
    </row>
    <row r="3143" spans="6:6" x14ac:dyDescent="0.3">
      <c r="F3143">
        <f t="shared" si="48"/>
        <v>0</v>
      </c>
    </row>
    <row r="3144" spans="6:6" x14ac:dyDescent="0.3">
      <c r="F3144">
        <f t="shared" si="48"/>
        <v>0</v>
      </c>
    </row>
    <row r="3145" spans="6:6" x14ac:dyDescent="0.3">
      <c r="F3145">
        <f t="shared" si="48"/>
        <v>0</v>
      </c>
    </row>
    <row r="3146" spans="6:6" x14ac:dyDescent="0.3">
      <c r="F3146">
        <f t="shared" si="48"/>
        <v>0</v>
      </c>
    </row>
    <row r="3147" spans="6:6" x14ac:dyDescent="0.3">
      <c r="F3147">
        <f t="shared" ref="F3147:F3210" si="49">G3147</f>
        <v>0</v>
      </c>
    </row>
    <row r="3148" spans="6:6" x14ac:dyDescent="0.3">
      <c r="F3148">
        <f t="shared" si="49"/>
        <v>0</v>
      </c>
    </row>
    <row r="3149" spans="6:6" x14ac:dyDescent="0.3">
      <c r="F3149">
        <f t="shared" si="49"/>
        <v>0</v>
      </c>
    </row>
    <row r="3150" spans="6:6" x14ac:dyDescent="0.3">
      <c r="F3150">
        <f t="shared" si="49"/>
        <v>0</v>
      </c>
    </row>
    <row r="3151" spans="6:6" x14ac:dyDescent="0.3">
      <c r="F3151">
        <f t="shared" si="49"/>
        <v>0</v>
      </c>
    </row>
    <row r="3152" spans="6:6" x14ac:dyDescent="0.3">
      <c r="F3152">
        <f t="shared" si="49"/>
        <v>0</v>
      </c>
    </row>
    <row r="3153" spans="6:6" x14ac:dyDescent="0.3">
      <c r="F3153">
        <f t="shared" si="49"/>
        <v>0</v>
      </c>
    </row>
    <row r="3154" spans="6:6" x14ac:dyDescent="0.3">
      <c r="F3154">
        <f t="shared" si="49"/>
        <v>0</v>
      </c>
    </row>
    <row r="3155" spans="6:6" x14ac:dyDescent="0.3">
      <c r="F3155">
        <f t="shared" si="49"/>
        <v>0</v>
      </c>
    </row>
    <row r="3156" spans="6:6" x14ac:dyDescent="0.3">
      <c r="F3156">
        <f t="shared" si="49"/>
        <v>0</v>
      </c>
    </row>
    <row r="3157" spans="6:6" x14ac:dyDescent="0.3">
      <c r="F3157">
        <f t="shared" si="49"/>
        <v>0</v>
      </c>
    </row>
    <row r="3158" spans="6:6" x14ac:dyDescent="0.3">
      <c r="F3158">
        <f t="shared" si="49"/>
        <v>0</v>
      </c>
    </row>
    <row r="3159" spans="6:6" x14ac:dyDescent="0.3">
      <c r="F3159">
        <f t="shared" si="49"/>
        <v>0</v>
      </c>
    </row>
    <row r="3160" spans="6:6" x14ac:dyDescent="0.3">
      <c r="F3160">
        <f t="shared" si="49"/>
        <v>0</v>
      </c>
    </row>
    <row r="3161" spans="6:6" x14ac:dyDescent="0.3">
      <c r="F3161">
        <f t="shared" si="49"/>
        <v>0</v>
      </c>
    </row>
    <row r="3162" spans="6:6" x14ac:dyDescent="0.3">
      <c r="F3162">
        <f t="shared" si="49"/>
        <v>0</v>
      </c>
    </row>
    <row r="3163" spans="6:6" x14ac:dyDescent="0.3">
      <c r="F3163">
        <f t="shared" si="49"/>
        <v>0</v>
      </c>
    </row>
    <row r="3164" spans="6:6" x14ac:dyDescent="0.3">
      <c r="F3164">
        <f t="shared" si="49"/>
        <v>0</v>
      </c>
    </row>
    <row r="3165" spans="6:6" x14ac:dyDescent="0.3">
      <c r="F3165">
        <f t="shared" si="49"/>
        <v>0</v>
      </c>
    </row>
    <row r="3166" spans="6:6" x14ac:dyDescent="0.3">
      <c r="F3166">
        <f t="shared" si="49"/>
        <v>0</v>
      </c>
    </row>
    <row r="3167" spans="6:6" x14ac:dyDescent="0.3">
      <c r="F3167">
        <f t="shared" si="49"/>
        <v>0</v>
      </c>
    </row>
    <row r="3168" spans="6:6" x14ac:dyDescent="0.3">
      <c r="F3168">
        <f t="shared" si="49"/>
        <v>0</v>
      </c>
    </row>
    <row r="3169" spans="6:6" x14ac:dyDescent="0.3">
      <c r="F3169">
        <f t="shared" si="49"/>
        <v>0</v>
      </c>
    </row>
    <row r="3170" spans="6:6" x14ac:dyDescent="0.3">
      <c r="F3170">
        <f t="shared" si="49"/>
        <v>0</v>
      </c>
    </row>
    <row r="3171" spans="6:6" x14ac:dyDescent="0.3">
      <c r="F3171">
        <f t="shared" si="49"/>
        <v>0</v>
      </c>
    </row>
    <row r="3172" spans="6:6" x14ac:dyDescent="0.3">
      <c r="F3172">
        <f t="shared" si="49"/>
        <v>0</v>
      </c>
    </row>
    <row r="3173" spans="6:6" x14ac:dyDescent="0.3">
      <c r="F3173">
        <f t="shared" si="49"/>
        <v>0</v>
      </c>
    </row>
    <row r="3174" spans="6:6" x14ac:dyDescent="0.3">
      <c r="F3174">
        <f t="shared" si="49"/>
        <v>0</v>
      </c>
    </row>
    <row r="3175" spans="6:6" x14ac:dyDescent="0.3">
      <c r="F3175">
        <f t="shared" si="49"/>
        <v>0</v>
      </c>
    </row>
    <row r="3176" spans="6:6" x14ac:dyDescent="0.3">
      <c r="F3176">
        <f t="shared" si="49"/>
        <v>0</v>
      </c>
    </row>
    <row r="3177" spans="6:6" x14ac:dyDescent="0.3">
      <c r="F3177">
        <f t="shared" si="49"/>
        <v>0</v>
      </c>
    </row>
    <row r="3178" spans="6:6" x14ac:dyDescent="0.3">
      <c r="F3178">
        <f t="shared" si="49"/>
        <v>0</v>
      </c>
    </row>
    <row r="3179" spans="6:6" x14ac:dyDescent="0.3">
      <c r="F3179">
        <f t="shared" si="49"/>
        <v>0</v>
      </c>
    </row>
    <row r="3180" spans="6:6" x14ac:dyDescent="0.3">
      <c r="F3180">
        <f t="shared" si="49"/>
        <v>0</v>
      </c>
    </row>
    <row r="3181" spans="6:6" x14ac:dyDescent="0.3">
      <c r="F3181">
        <f t="shared" si="49"/>
        <v>0</v>
      </c>
    </row>
    <row r="3182" spans="6:6" x14ac:dyDescent="0.3">
      <c r="F3182">
        <f t="shared" si="49"/>
        <v>0</v>
      </c>
    </row>
    <row r="3183" spans="6:6" x14ac:dyDescent="0.3">
      <c r="F3183">
        <f t="shared" si="49"/>
        <v>0</v>
      </c>
    </row>
    <row r="3184" spans="6:6" x14ac:dyDescent="0.3">
      <c r="F3184">
        <f t="shared" si="49"/>
        <v>0</v>
      </c>
    </row>
    <row r="3185" spans="6:6" x14ac:dyDescent="0.3">
      <c r="F3185">
        <f t="shared" si="49"/>
        <v>0</v>
      </c>
    </row>
    <row r="3186" spans="6:6" x14ac:dyDescent="0.3">
      <c r="F3186">
        <f t="shared" si="49"/>
        <v>0</v>
      </c>
    </row>
    <row r="3187" spans="6:6" x14ac:dyDescent="0.3">
      <c r="F3187">
        <f t="shared" si="49"/>
        <v>0</v>
      </c>
    </row>
    <row r="3188" spans="6:6" x14ac:dyDescent="0.3">
      <c r="F3188">
        <f t="shared" si="49"/>
        <v>0</v>
      </c>
    </row>
    <row r="3189" spans="6:6" x14ac:dyDescent="0.3">
      <c r="F3189">
        <f t="shared" si="49"/>
        <v>0</v>
      </c>
    </row>
    <row r="3190" spans="6:6" x14ac:dyDescent="0.3">
      <c r="F3190">
        <f t="shared" si="49"/>
        <v>0</v>
      </c>
    </row>
    <row r="3191" spans="6:6" x14ac:dyDescent="0.3">
      <c r="F3191">
        <f t="shared" si="49"/>
        <v>0</v>
      </c>
    </row>
    <row r="3192" spans="6:6" x14ac:dyDescent="0.3">
      <c r="F3192">
        <f t="shared" si="49"/>
        <v>0</v>
      </c>
    </row>
    <row r="3193" spans="6:6" x14ac:dyDescent="0.3">
      <c r="F3193">
        <f t="shared" si="49"/>
        <v>0</v>
      </c>
    </row>
    <row r="3194" spans="6:6" x14ac:dyDescent="0.3">
      <c r="F3194">
        <f t="shared" si="49"/>
        <v>0</v>
      </c>
    </row>
    <row r="3195" spans="6:6" x14ac:dyDescent="0.3">
      <c r="F3195">
        <f t="shared" si="49"/>
        <v>0</v>
      </c>
    </row>
    <row r="3196" spans="6:6" x14ac:dyDescent="0.3">
      <c r="F3196">
        <f t="shared" si="49"/>
        <v>0</v>
      </c>
    </row>
    <row r="3197" spans="6:6" x14ac:dyDescent="0.3">
      <c r="F3197">
        <f t="shared" si="49"/>
        <v>0</v>
      </c>
    </row>
    <row r="3198" spans="6:6" x14ac:dyDescent="0.3">
      <c r="F3198">
        <f t="shared" si="49"/>
        <v>0</v>
      </c>
    </row>
    <row r="3199" spans="6:6" x14ac:dyDescent="0.3">
      <c r="F3199">
        <f t="shared" si="49"/>
        <v>0</v>
      </c>
    </row>
    <row r="3200" spans="6:6" x14ac:dyDescent="0.3">
      <c r="F3200">
        <f t="shared" si="49"/>
        <v>0</v>
      </c>
    </row>
    <row r="3201" spans="6:6" x14ac:dyDescent="0.3">
      <c r="F3201">
        <f t="shared" si="49"/>
        <v>0</v>
      </c>
    </row>
    <row r="3202" spans="6:6" x14ac:dyDescent="0.3">
      <c r="F3202">
        <f t="shared" si="49"/>
        <v>0</v>
      </c>
    </row>
    <row r="3203" spans="6:6" x14ac:dyDescent="0.3">
      <c r="F3203">
        <f t="shared" si="49"/>
        <v>0</v>
      </c>
    </row>
    <row r="3204" spans="6:6" x14ac:dyDescent="0.3">
      <c r="F3204">
        <f t="shared" si="49"/>
        <v>0</v>
      </c>
    </row>
    <row r="3205" spans="6:6" x14ac:dyDescent="0.3">
      <c r="F3205">
        <f t="shared" si="49"/>
        <v>0</v>
      </c>
    </row>
    <row r="3206" spans="6:6" x14ac:dyDescent="0.3">
      <c r="F3206">
        <f t="shared" si="49"/>
        <v>0</v>
      </c>
    </row>
    <row r="3207" spans="6:6" x14ac:dyDescent="0.3">
      <c r="F3207">
        <f t="shared" si="49"/>
        <v>0</v>
      </c>
    </row>
    <row r="3208" spans="6:6" x14ac:dyDescent="0.3">
      <c r="F3208">
        <f t="shared" si="49"/>
        <v>0</v>
      </c>
    </row>
    <row r="3209" spans="6:6" x14ac:dyDescent="0.3">
      <c r="F3209">
        <f t="shared" si="49"/>
        <v>0</v>
      </c>
    </row>
    <row r="3210" spans="6:6" x14ac:dyDescent="0.3">
      <c r="F3210">
        <f t="shared" si="49"/>
        <v>0</v>
      </c>
    </row>
    <row r="3211" spans="6:6" x14ac:dyDescent="0.3">
      <c r="F3211">
        <f t="shared" ref="F3211:F3274" si="50">G3211</f>
        <v>0</v>
      </c>
    </row>
    <row r="3212" spans="6:6" x14ac:dyDescent="0.3">
      <c r="F3212">
        <f t="shared" si="50"/>
        <v>0</v>
      </c>
    </row>
    <row r="3213" spans="6:6" x14ac:dyDescent="0.3">
      <c r="F3213">
        <f t="shared" si="50"/>
        <v>0</v>
      </c>
    </row>
    <row r="3214" spans="6:6" x14ac:dyDescent="0.3">
      <c r="F3214">
        <f t="shared" si="50"/>
        <v>0</v>
      </c>
    </row>
    <row r="3215" spans="6:6" x14ac:dyDescent="0.3">
      <c r="F3215">
        <f t="shared" si="50"/>
        <v>0</v>
      </c>
    </row>
    <row r="3216" spans="6:6" x14ac:dyDescent="0.3">
      <c r="F3216">
        <f t="shared" si="50"/>
        <v>0</v>
      </c>
    </row>
    <row r="3217" spans="6:6" x14ac:dyDescent="0.3">
      <c r="F3217">
        <f t="shared" si="50"/>
        <v>0</v>
      </c>
    </row>
    <row r="3218" spans="6:6" x14ac:dyDescent="0.3">
      <c r="F3218">
        <f t="shared" si="50"/>
        <v>0</v>
      </c>
    </row>
    <row r="3219" spans="6:6" x14ac:dyDescent="0.3">
      <c r="F3219">
        <f t="shared" si="50"/>
        <v>0</v>
      </c>
    </row>
    <row r="3220" spans="6:6" x14ac:dyDescent="0.3">
      <c r="F3220">
        <f t="shared" si="50"/>
        <v>0</v>
      </c>
    </row>
    <row r="3221" spans="6:6" x14ac:dyDescent="0.3">
      <c r="F3221">
        <f t="shared" si="50"/>
        <v>0</v>
      </c>
    </row>
    <row r="3222" spans="6:6" x14ac:dyDescent="0.3">
      <c r="F3222">
        <f t="shared" si="50"/>
        <v>0</v>
      </c>
    </row>
    <row r="3223" spans="6:6" x14ac:dyDescent="0.3">
      <c r="F3223">
        <f t="shared" si="50"/>
        <v>0</v>
      </c>
    </row>
    <row r="3224" spans="6:6" x14ac:dyDescent="0.3">
      <c r="F3224">
        <f t="shared" si="50"/>
        <v>0</v>
      </c>
    </row>
    <row r="3225" spans="6:6" x14ac:dyDescent="0.3">
      <c r="F3225">
        <f t="shared" si="50"/>
        <v>0</v>
      </c>
    </row>
    <row r="3226" spans="6:6" x14ac:dyDescent="0.3">
      <c r="F3226">
        <f t="shared" si="50"/>
        <v>0</v>
      </c>
    </row>
    <row r="3227" spans="6:6" x14ac:dyDescent="0.3">
      <c r="F3227">
        <f t="shared" si="50"/>
        <v>0</v>
      </c>
    </row>
    <row r="3228" spans="6:6" x14ac:dyDescent="0.3">
      <c r="F3228">
        <f t="shared" si="50"/>
        <v>0</v>
      </c>
    </row>
    <row r="3229" spans="6:6" x14ac:dyDescent="0.3">
      <c r="F3229">
        <f t="shared" si="50"/>
        <v>0</v>
      </c>
    </row>
    <row r="3230" spans="6:6" x14ac:dyDescent="0.3">
      <c r="F3230">
        <f t="shared" si="50"/>
        <v>0</v>
      </c>
    </row>
    <row r="3231" spans="6:6" x14ac:dyDescent="0.3">
      <c r="F3231">
        <f t="shared" si="50"/>
        <v>0</v>
      </c>
    </row>
    <row r="3232" spans="6:6" x14ac:dyDescent="0.3">
      <c r="F3232">
        <f t="shared" si="50"/>
        <v>0</v>
      </c>
    </row>
    <row r="3233" spans="6:6" x14ac:dyDescent="0.3">
      <c r="F3233">
        <f t="shared" si="50"/>
        <v>0</v>
      </c>
    </row>
    <row r="3234" spans="6:6" x14ac:dyDescent="0.3">
      <c r="F3234">
        <f t="shared" si="50"/>
        <v>0</v>
      </c>
    </row>
    <row r="3235" spans="6:6" x14ac:dyDescent="0.3">
      <c r="F3235">
        <f t="shared" si="50"/>
        <v>0</v>
      </c>
    </row>
    <row r="3236" spans="6:6" x14ac:dyDescent="0.3">
      <c r="F3236">
        <f t="shared" si="50"/>
        <v>0</v>
      </c>
    </row>
    <row r="3237" spans="6:6" x14ac:dyDescent="0.3">
      <c r="F3237">
        <f t="shared" si="50"/>
        <v>0</v>
      </c>
    </row>
    <row r="3238" spans="6:6" x14ac:dyDescent="0.3">
      <c r="F3238">
        <f t="shared" si="50"/>
        <v>0</v>
      </c>
    </row>
    <row r="3239" spans="6:6" x14ac:dyDescent="0.3">
      <c r="F3239">
        <f t="shared" si="50"/>
        <v>0</v>
      </c>
    </row>
    <row r="3240" spans="6:6" x14ac:dyDescent="0.3">
      <c r="F3240">
        <f t="shared" si="50"/>
        <v>0</v>
      </c>
    </row>
    <row r="3241" spans="6:6" x14ac:dyDescent="0.3">
      <c r="F3241">
        <f t="shared" si="50"/>
        <v>0</v>
      </c>
    </row>
    <row r="3242" spans="6:6" x14ac:dyDescent="0.3">
      <c r="F3242">
        <f t="shared" si="50"/>
        <v>0</v>
      </c>
    </row>
    <row r="3243" spans="6:6" x14ac:dyDescent="0.3">
      <c r="F3243">
        <f t="shared" si="50"/>
        <v>0</v>
      </c>
    </row>
    <row r="3244" spans="6:6" x14ac:dyDescent="0.3">
      <c r="F3244">
        <f t="shared" si="50"/>
        <v>0</v>
      </c>
    </row>
    <row r="3245" spans="6:6" x14ac:dyDescent="0.3">
      <c r="F3245">
        <f t="shared" si="50"/>
        <v>0</v>
      </c>
    </row>
    <row r="3246" spans="6:6" x14ac:dyDescent="0.3">
      <c r="F3246">
        <f t="shared" si="50"/>
        <v>0</v>
      </c>
    </row>
    <row r="3247" spans="6:6" x14ac:dyDescent="0.3">
      <c r="F3247">
        <f t="shared" si="50"/>
        <v>0</v>
      </c>
    </row>
    <row r="3248" spans="6:6" x14ac:dyDescent="0.3">
      <c r="F3248">
        <f t="shared" si="50"/>
        <v>0</v>
      </c>
    </row>
    <row r="3249" spans="6:6" x14ac:dyDescent="0.3">
      <c r="F3249">
        <f t="shared" si="50"/>
        <v>0</v>
      </c>
    </row>
    <row r="3250" spans="6:6" x14ac:dyDescent="0.3">
      <c r="F3250">
        <f t="shared" si="50"/>
        <v>0</v>
      </c>
    </row>
    <row r="3251" spans="6:6" x14ac:dyDescent="0.3">
      <c r="F3251">
        <f t="shared" si="50"/>
        <v>0</v>
      </c>
    </row>
    <row r="3252" spans="6:6" x14ac:dyDescent="0.3">
      <c r="F3252">
        <f t="shared" si="50"/>
        <v>0</v>
      </c>
    </row>
    <row r="3253" spans="6:6" x14ac:dyDescent="0.3">
      <c r="F3253">
        <f t="shared" si="50"/>
        <v>0</v>
      </c>
    </row>
    <row r="3254" spans="6:6" x14ac:dyDescent="0.3">
      <c r="F3254">
        <f t="shared" si="50"/>
        <v>0</v>
      </c>
    </row>
    <row r="3255" spans="6:6" x14ac:dyDescent="0.3">
      <c r="F3255">
        <f t="shared" si="50"/>
        <v>0</v>
      </c>
    </row>
    <row r="3256" spans="6:6" x14ac:dyDescent="0.3">
      <c r="F3256">
        <f t="shared" si="50"/>
        <v>0</v>
      </c>
    </row>
    <row r="3257" spans="6:6" x14ac:dyDescent="0.3">
      <c r="F3257">
        <f t="shared" si="50"/>
        <v>0</v>
      </c>
    </row>
    <row r="3258" spans="6:6" x14ac:dyDescent="0.3">
      <c r="F3258">
        <f t="shared" si="50"/>
        <v>0</v>
      </c>
    </row>
    <row r="3259" spans="6:6" x14ac:dyDescent="0.3">
      <c r="F3259">
        <f t="shared" si="50"/>
        <v>0</v>
      </c>
    </row>
    <row r="3260" spans="6:6" x14ac:dyDescent="0.3">
      <c r="F3260">
        <f t="shared" si="50"/>
        <v>0</v>
      </c>
    </row>
    <row r="3261" spans="6:6" x14ac:dyDescent="0.3">
      <c r="F3261">
        <f t="shared" si="50"/>
        <v>0</v>
      </c>
    </row>
    <row r="3262" spans="6:6" x14ac:dyDescent="0.3">
      <c r="F3262">
        <f t="shared" si="50"/>
        <v>0</v>
      </c>
    </row>
    <row r="3263" spans="6:6" x14ac:dyDescent="0.3">
      <c r="F3263">
        <f t="shared" si="50"/>
        <v>0</v>
      </c>
    </row>
    <row r="3264" spans="6:6" x14ac:dyDescent="0.3">
      <c r="F3264">
        <f t="shared" si="50"/>
        <v>0</v>
      </c>
    </row>
    <row r="3265" spans="6:6" x14ac:dyDescent="0.3">
      <c r="F3265">
        <f t="shared" si="50"/>
        <v>0</v>
      </c>
    </row>
    <row r="3266" spans="6:6" x14ac:dyDescent="0.3">
      <c r="F3266">
        <f t="shared" si="50"/>
        <v>0</v>
      </c>
    </row>
    <row r="3267" spans="6:6" x14ac:dyDescent="0.3">
      <c r="F3267">
        <f t="shared" si="50"/>
        <v>0</v>
      </c>
    </row>
    <row r="3268" spans="6:6" x14ac:dyDescent="0.3">
      <c r="F3268">
        <f t="shared" si="50"/>
        <v>0</v>
      </c>
    </row>
    <row r="3269" spans="6:6" x14ac:dyDescent="0.3">
      <c r="F3269">
        <f t="shared" si="50"/>
        <v>0</v>
      </c>
    </row>
    <row r="3270" spans="6:6" x14ac:dyDescent="0.3">
      <c r="F3270">
        <f t="shared" si="50"/>
        <v>0</v>
      </c>
    </row>
    <row r="3271" spans="6:6" x14ac:dyDescent="0.3">
      <c r="F3271">
        <f t="shared" si="50"/>
        <v>0</v>
      </c>
    </row>
    <row r="3272" spans="6:6" x14ac:dyDescent="0.3">
      <c r="F3272">
        <f t="shared" si="50"/>
        <v>0</v>
      </c>
    </row>
    <row r="3273" spans="6:6" x14ac:dyDescent="0.3">
      <c r="F3273">
        <f t="shared" si="50"/>
        <v>0</v>
      </c>
    </row>
    <row r="3274" spans="6:6" x14ac:dyDescent="0.3">
      <c r="F3274">
        <f t="shared" si="50"/>
        <v>0</v>
      </c>
    </row>
    <row r="3275" spans="6:6" x14ac:dyDescent="0.3">
      <c r="F3275">
        <f t="shared" ref="F3275:F3338" si="51">G3275</f>
        <v>0</v>
      </c>
    </row>
    <row r="3276" spans="6:6" x14ac:dyDescent="0.3">
      <c r="F3276">
        <f t="shared" si="51"/>
        <v>0</v>
      </c>
    </row>
    <row r="3277" spans="6:6" x14ac:dyDescent="0.3">
      <c r="F3277">
        <f t="shared" si="51"/>
        <v>0</v>
      </c>
    </row>
    <row r="3278" spans="6:6" x14ac:dyDescent="0.3">
      <c r="F3278">
        <f t="shared" si="51"/>
        <v>0</v>
      </c>
    </row>
    <row r="3279" spans="6:6" x14ac:dyDescent="0.3">
      <c r="F3279">
        <f t="shared" si="51"/>
        <v>0</v>
      </c>
    </row>
    <row r="3280" spans="6:6" x14ac:dyDescent="0.3">
      <c r="F3280">
        <f t="shared" si="51"/>
        <v>0</v>
      </c>
    </row>
    <row r="3281" spans="6:6" x14ac:dyDescent="0.3">
      <c r="F3281">
        <f t="shared" si="51"/>
        <v>0</v>
      </c>
    </row>
    <row r="3282" spans="6:6" x14ac:dyDescent="0.3">
      <c r="F3282">
        <f t="shared" si="51"/>
        <v>0</v>
      </c>
    </row>
    <row r="3283" spans="6:6" x14ac:dyDescent="0.3">
      <c r="F3283">
        <f t="shared" si="51"/>
        <v>0</v>
      </c>
    </row>
    <row r="3284" spans="6:6" x14ac:dyDescent="0.3">
      <c r="F3284">
        <f t="shared" si="51"/>
        <v>0</v>
      </c>
    </row>
    <row r="3285" spans="6:6" x14ac:dyDescent="0.3">
      <c r="F3285">
        <f t="shared" si="51"/>
        <v>0</v>
      </c>
    </row>
    <row r="3286" spans="6:6" x14ac:dyDescent="0.3">
      <c r="F3286">
        <f t="shared" si="51"/>
        <v>0</v>
      </c>
    </row>
    <row r="3287" spans="6:6" x14ac:dyDescent="0.3">
      <c r="F3287">
        <f t="shared" si="51"/>
        <v>0</v>
      </c>
    </row>
    <row r="3288" spans="6:6" x14ac:dyDescent="0.3">
      <c r="F3288">
        <f t="shared" si="51"/>
        <v>0</v>
      </c>
    </row>
    <row r="3289" spans="6:6" x14ac:dyDescent="0.3">
      <c r="F3289">
        <f t="shared" si="51"/>
        <v>0</v>
      </c>
    </row>
    <row r="3290" spans="6:6" x14ac:dyDescent="0.3">
      <c r="F3290">
        <f t="shared" si="51"/>
        <v>0</v>
      </c>
    </row>
    <row r="3291" spans="6:6" x14ac:dyDescent="0.3">
      <c r="F3291">
        <f t="shared" si="51"/>
        <v>0</v>
      </c>
    </row>
    <row r="3292" spans="6:6" x14ac:dyDescent="0.3">
      <c r="F3292">
        <f t="shared" si="51"/>
        <v>0</v>
      </c>
    </row>
    <row r="3293" spans="6:6" x14ac:dyDescent="0.3">
      <c r="F3293">
        <f t="shared" si="51"/>
        <v>0</v>
      </c>
    </row>
    <row r="3294" spans="6:6" x14ac:dyDescent="0.3">
      <c r="F3294">
        <f t="shared" si="51"/>
        <v>0</v>
      </c>
    </row>
    <row r="3295" spans="6:6" x14ac:dyDescent="0.3">
      <c r="F3295">
        <f t="shared" si="51"/>
        <v>0</v>
      </c>
    </row>
    <row r="3296" spans="6:6" x14ac:dyDescent="0.3">
      <c r="F3296">
        <f t="shared" si="51"/>
        <v>0</v>
      </c>
    </row>
    <row r="3297" spans="6:6" x14ac:dyDescent="0.3">
      <c r="F3297">
        <f t="shared" si="51"/>
        <v>0</v>
      </c>
    </row>
    <row r="3298" spans="6:6" x14ac:dyDescent="0.3">
      <c r="F3298">
        <f t="shared" si="51"/>
        <v>0</v>
      </c>
    </row>
    <row r="3299" spans="6:6" x14ac:dyDescent="0.3">
      <c r="F3299">
        <f t="shared" si="51"/>
        <v>0</v>
      </c>
    </row>
    <row r="3300" spans="6:6" x14ac:dyDescent="0.3">
      <c r="F3300">
        <f t="shared" si="51"/>
        <v>0</v>
      </c>
    </row>
    <row r="3301" spans="6:6" x14ac:dyDescent="0.3">
      <c r="F3301">
        <f t="shared" si="51"/>
        <v>0</v>
      </c>
    </row>
    <row r="3302" spans="6:6" x14ac:dyDescent="0.3">
      <c r="F3302">
        <f t="shared" si="51"/>
        <v>0</v>
      </c>
    </row>
    <row r="3303" spans="6:6" x14ac:dyDescent="0.3">
      <c r="F3303">
        <f t="shared" si="51"/>
        <v>0</v>
      </c>
    </row>
    <row r="3304" spans="6:6" x14ac:dyDescent="0.3">
      <c r="F3304">
        <f t="shared" si="51"/>
        <v>0</v>
      </c>
    </row>
    <row r="3305" spans="6:6" x14ac:dyDescent="0.3">
      <c r="F3305">
        <f t="shared" si="51"/>
        <v>0</v>
      </c>
    </row>
    <row r="3306" spans="6:6" x14ac:dyDescent="0.3">
      <c r="F3306">
        <f t="shared" si="51"/>
        <v>0</v>
      </c>
    </row>
    <row r="3307" spans="6:6" x14ac:dyDescent="0.3">
      <c r="F3307">
        <f t="shared" si="51"/>
        <v>0</v>
      </c>
    </row>
    <row r="3308" spans="6:6" x14ac:dyDescent="0.3">
      <c r="F3308">
        <f t="shared" si="51"/>
        <v>0</v>
      </c>
    </row>
    <row r="3309" spans="6:6" x14ac:dyDescent="0.3">
      <c r="F3309">
        <f t="shared" si="51"/>
        <v>0</v>
      </c>
    </row>
    <row r="3310" spans="6:6" x14ac:dyDescent="0.3">
      <c r="F3310">
        <f t="shared" si="51"/>
        <v>0</v>
      </c>
    </row>
    <row r="3311" spans="6:6" x14ac:dyDescent="0.3">
      <c r="F3311">
        <f t="shared" si="51"/>
        <v>0</v>
      </c>
    </row>
    <row r="3312" spans="6:6" x14ac:dyDescent="0.3">
      <c r="F3312">
        <f t="shared" si="51"/>
        <v>0</v>
      </c>
    </row>
    <row r="3313" spans="6:6" x14ac:dyDescent="0.3">
      <c r="F3313">
        <f t="shared" si="51"/>
        <v>0</v>
      </c>
    </row>
    <row r="3314" spans="6:6" x14ac:dyDescent="0.3">
      <c r="F3314">
        <f t="shared" si="51"/>
        <v>0</v>
      </c>
    </row>
    <row r="3315" spans="6:6" x14ac:dyDescent="0.3">
      <c r="F3315">
        <f t="shared" si="51"/>
        <v>0</v>
      </c>
    </row>
    <row r="3316" spans="6:6" x14ac:dyDescent="0.3">
      <c r="F3316">
        <f t="shared" si="51"/>
        <v>0</v>
      </c>
    </row>
    <row r="3317" spans="6:6" x14ac:dyDescent="0.3">
      <c r="F3317">
        <f t="shared" si="51"/>
        <v>0</v>
      </c>
    </row>
    <row r="3318" spans="6:6" x14ac:dyDescent="0.3">
      <c r="F3318">
        <f t="shared" si="51"/>
        <v>0</v>
      </c>
    </row>
    <row r="3319" spans="6:6" x14ac:dyDescent="0.3">
      <c r="F3319">
        <f t="shared" si="51"/>
        <v>0</v>
      </c>
    </row>
    <row r="3320" spans="6:6" x14ac:dyDescent="0.3">
      <c r="F3320">
        <f t="shared" si="51"/>
        <v>0</v>
      </c>
    </row>
    <row r="3321" spans="6:6" x14ac:dyDescent="0.3">
      <c r="F3321">
        <f t="shared" si="51"/>
        <v>0</v>
      </c>
    </row>
    <row r="3322" spans="6:6" x14ac:dyDescent="0.3">
      <c r="F3322">
        <f t="shared" si="51"/>
        <v>0</v>
      </c>
    </row>
    <row r="3323" spans="6:6" x14ac:dyDescent="0.3">
      <c r="F3323">
        <f t="shared" si="51"/>
        <v>0</v>
      </c>
    </row>
    <row r="3324" spans="6:6" x14ac:dyDescent="0.3">
      <c r="F3324">
        <f t="shared" si="51"/>
        <v>0</v>
      </c>
    </row>
    <row r="3325" spans="6:6" x14ac:dyDescent="0.3">
      <c r="F3325">
        <f t="shared" si="51"/>
        <v>0</v>
      </c>
    </row>
    <row r="3326" spans="6:6" x14ac:dyDescent="0.3">
      <c r="F3326">
        <f t="shared" si="51"/>
        <v>0</v>
      </c>
    </row>
    <row r="3327" spans="6:6" x14ac:dyDescent="0.3">
      <c r="F3327">
        <f t="shared" si="51"/>
        <v>0</v>
      </c>
    </row>
    <row r="3328" spans="6:6" x14ac:dyDescent="0.3">
      <c r="F3328">
        <f t="shared" si="51"/>
        <v>0</v>
      </c>
    </row>
    <row r="3329" spans="6:6" x14ac:dyDescent="0.3">
      <c r="F3329">
        <f t="shared" si="51"/>
        <v>0</v>
      </c>
    </row>
    <row r="3330" spans="6:6" x14ac:dyDescent="0.3">
      <c r="F3330">
        <f t="shared" si="51"/>
        <v>0</v>
      </c>
    </row>
    <row r="3331" spans="6:6" x14ac:dyDescent="0.3">
      <c r="F3331">
        <f t="shared" si="51"/>
        <v>0</v>
      </c>
    </row>
    <row r="3332" spans="6:6" x14ac:dyDescent="0.3">
      <c r="F3332">
        <f t="shared" si="51"/>
        <v>0</v>
      </c>
    </row>
    <row r="3333" spans="6:6" x14ac:dyDescent="0.3">
      <c r="F3333">
        <f t="shared" si="51"/>
        <v>0</v>
      </c>
    </row>
    <row r="3334" spans="6:6" x14ac:dyDescent="0.3">
      <c r="F3334">
        <f t="shared" si="51"/>
        <v>0</v>
      </c>
    </row>
    <row r="3335" spans="6:6" x14ac:dyDescent="0.3">
      <c r="F3335">
        <f t="shared" si="51"/>
        <v>0</v>
      </c>
    </row>
    <row r="3336" spans="6:6" x14ac:dyDescent="0.3">
      <c r="F3336">
        <f t="shared" si="51"/>
        <v>0</v>
      </c>
    </row>
    <row r="3337" spans="6:6" x14ac:dyDescent="0.3">
      <c r="F3337">
        <f t="shared" si="51"/>
        <v>0</v>
      </c>
    </row>
    <row r="3338" spans="6:6" x14ac:dyDescent="0.3">
      <c r="F3338">
        <f t="shared" si="51"/>
        <v>0</v>
      </c>
    </row>
    <row r="3339" spans="6:6" x14ac:dyDescent="0.3">
      <c r="F3339">
        <f t="shared" ref="F3339:F3402" si="52">G3339</f>
        <v>0</v>
      </c>
    </row>
    <row r="3340" spans="6:6" x14ac:dyDescent="0.3">
      <c r="F3340">
        <f t="shared" si="52"/>
        <v>0</v>
      </c>
    </row>
    <row r="3341" spans="6:6" x14ac:dyDescent="0.3">
      <c r="F3341">
        <f t="shared" si="52"/>
        <v>0</v>
      </c>
    </row>
    <row r="3342" spans="6:6" x14ac:dyDescent="0.3">
      <c r="F3342">
        <f t="shared" si="52"/>
        <v>0</v>
      </c>
    </row>
    <row r="3343" spans="6:6" x14ac:dyDescent="0.3">
      <c r="F3343">
        <f t="shared" si="52"/>
        <v>0</v>
      </c>
    </row>
    <row r="3344" spans="6:6" x14ac:dyDescent="0.3">
      <c r="F3344">
        <f t="shared" si="52"/>
        <v>0</v>
      </c>
    </row>
    <row r="3345" spans="6:6" x14ac:dyDescent="0.3">
      <c r="F3345">
        <f t="shared" si="52"/>
        <v>0</v>
      </c>
    </row>
    <row r="3346" spans="6:6" x14ac:dyDescent="0.3">
      <c r="F3346">
        <f t="shared" si="52"/>
        <v>0</v>
      </c>
    </row>
    <row r="3347" spans="6:6" x14ac:dyDescent="0.3">
      <c r="F3347">
        <f t="shared" si="52"/>
        <v>0</v>
      </c>
    </row>
    <row r="3348" spans="6:6" x14ac:dyDescent="0.3">
      <c r="F3348">
        <f t="shared" si="52"/>
        <v>0</v>
      </c>
    </row>
    <row r="3349" spans="6:6" x14ac:dyDescent="0.3">
      <c r="F3349">
        <f t="shared" si="52"/>
        <v>0</v>
      </c>
    </row>
    <row r="3350" spans="6:6" x14ac:dyDescent="0.3">
      <c r="F3350">
        <f t="shared" si="52"/>
        <v>0</v>
      </c>
    </row>
    <row r="3351" spans="6:6" x14ac:dyDescent="0.3">
      <c r="F3351">
        <f t="shared" si="52"/>
        <v>0</v>
      </c>
    </row>
    <row r="3352" spans="6:6" x14ac:dyDescent="0.3">
      <c r="F3352">
        <f t="shared" si="52"/>
        <v>0</v>
      </c>
    </row>
    <row r="3353" spans="6:6" x14ac:dyDescent="0.3">
      <c r="F3353">
        <f t="shared" si="52"/>
        <v>0</v>
      </c>
    </row>
    <row r="3354" spans="6:6" x14ac:dyDescent="0.3">
      <c r="F3354">
        <f t="shared" si="52"/>
        <v>0</v>
      </c>
    </row>
    <row r="3355" spans="6:6" x14ac:dyDescent="0.3">
      <c r="F3355">
        <f t="shared" si="52"/>
        <v>0</v>
      </c>
    </row>
    <row r="3356" spans="6:6" x14ac:dyDescent="0.3">
      <c r="F3356">
        <f t="shared" si="52"/>
        <v>0</v>
      </c>
    </row>
    <row r="3357" spans="6:6" x14ac:dyDescent="0.3">
      <c r="F3357">
        <f t="shared" si="52"/>
        <v>0</v>
      </c>
    </row>
    <row r="3358" spans="6:6" x14ac:dyDescent="0.3">
      <c r="F3358">
        <f t="shared" si="52"/>
        <v>0</v>
      </c>
    </row>
    <row r="3359" spans="6:6" x14ac:dyDescent="0.3">
      <c r="F3359">
        <f t="shared" si="52"/>
        <v>0</v>
      </c>
    </row>
    <row r="3360" spans="6:6" x14ac:dyDescent="0.3">
      <c r="F3360">
        <f t="shared" si="52"/>
        <v>0</v>
      </c>
    </row>
    <row r="3361" spans="6:6" x14ac:dyDescent="0.3">
      <c r="F3361">
        <f t="shared" si="52"/>
        <v>0</v>
      </c>
    </row>
    <row r="3362" spans="6:6" x14ac:dyDescent="0.3">
      <c r="F3362">
        <f t="shared" si="52"/>
        <v>0</v>
      </c>
    </row>
    <row r="3363" spans="6:6" x14ac:dyDescent="0.3">
      <c r="F3363">
        <f t="shared" si="52"/>
        <v>0</v>
      </c>
    </row>
    <row r="3364" spans="6:6" x14ac:dyDescent="0.3">
      <c r="F3364">
        <f t="shared" si="52"/>
        <v>0</v>
      </c>
    </row>
    <row r="3365" spans="6:6" x14ac:dyDescent="0.3">
      <c r="F3365">
        <f t="shared" si="52"/>
        <v>0</v>
      </c>
    </row>
    <row r="3366" spans="6:6" x14ac:dyDescent="0.3">
      <c r="F3366">
        <f t="shared" si="52"/>
        <v>0</v>
      </c>
    </row>
    <row r="3367" spans="6:6" x14ac:dyDescent="0.3">
      <c r="F3367">
        <f t="shared" si="52"/>
        <v>0</v>
      </c>
    </row>
    <row r="3368" spans="6:6" x14ac:dyDescent="0.3">
      <c r="F3368">
        <f t="shared" si="52"/>
        <v>0</v>
      </c>
    </row>
    <row r="3369" spans="6:6" x14ac:dyDescent="0.3">
      <c r="F3369">
        <f t="shared" si="52"/>
        <v>0</v>
      </c>
    </row>
    <row r="3370" spans="6:6" x14ac:dyDescent="0.3">
      <c r="F3370">
        <f t="shared" si="52"/>
        <v>0</v>
      </c>
    </row>
    <row r="3371" spans="6:6" x14ac:dyDescent="0.3">
      <c r="F3371">
        <f t="shared" si="52"/>
        <v>0</v>
      </c>
    </row>
    <row r="3372" spans="6:6" x14ac:dyDescent="0.3">
      <c r="F3372">
        <f t="shared" si="52"/>
        <v>0</v>
      </c>
    </row>
    <row r="3373" spans="6:6" x14ac:dyDescent="0.3">
      <c r="F3373">
        <f t="shared" si="52"/>
        <v>0</v>
      </c>
    </row>
    <row r="3374" spans="6:6" x14ac:dyDescent="0.3">
      <c r="F3374">
        <f t="shared" si="52"/>
        <v>0</v>
      </c>
    </row>
    <row r="3375" spans="6:6" x14ac:dyDescent="0.3">
      <c r="F3375">
        <f t="shared" si="52"/>
        <v>0</v>
      </c>
    </row>
    <row r="3376" spans="6:6" x14ac:dyDescent="0.3">
      <c r="F3376">
        <f t="shared" si="52"/>
        <v>0</v>
      </c>
    </row>
    <row r="3377" spans="6:6" x14ac:dyDescent="0.3">
      <c r="F3377">
        <f t="shared" si="52"/>
        <v>0</v>
      </c>
    </row>
    <row r="3378" spans="6:6" x14ac:dyDescent="0.3">
      <c r="F3378">
        <f t="shared" si="52"/>
        <v>0</v>
      </c>
    </row>
    <row r="3379" spans="6:6" x14ac:dyDescent="0.3">
      <c r="F3379">
        <f t="shared" si="52"/>
        <v>0</v>
      </c>
    </row>
    <row r="3380" spans="6:6" x14ac:dyDescent="0.3">
      <c r="F3380">
        <f t="shared" si="52"/>
        <v>0</v>
      </c>
    </row>
    <row r="3381" spans="6:6" x14ac:dyDescent="0.3">
      <c r="F3381">
        <f t="shared" si="52"/>
        <v>0</v>
      </c>
    </row>
    <row r="3382" spans="6:6" x14ac:dyDescent="0.3">
      <c r="F3382">
        <f t="shared" si="52"/>
        <v>0</v>
      </c>
    </row>
    <row r="3383" spans="6:6" x14ac:dyDescent="0.3">
      <c r="F3383">
        <f t="shared" si="52"/>
        <v>0</v>
      </c>
    </row>
    <row r="3384" spans="6:6" x14ac:dyDescent="0.3">
      <c r="F3384">
        <f t="shared" si="52"/>
        <v>0</v>
      </c>
    </row>
    <row r="3385" spans="6:6" x14ac:dyDescent="0.3">
      <c r="F3385">
        <f t="shared" si="52"/>
        <v>0</v>
      </c>
    </row>
    <row r="3386" spans="6:6" x14ac:dyDescent="0.3">
      <c r="F3386">
        <f t="shared" si="52"/>
        <v>0</v>
      </c>
    </row>
    <row r="3387" spans="6:6" x14ac:dyDescent="0.3">
      <c r="F3387">
        <f t="shared" si="52"/>
        <v>0</v>
      </c>
    </row>
    <row r="3388" spans="6:6" x14ac:dyDescent="0.3">
      <c r="F3388">
        <f t="shared" si="52"/>
        <v>0</v>
      </c>
    </row>
    <row r="3389" spans="6:6" x14ac:dyDescent="0.3">
      <c r="F3389">
        <f t="shared" si="52"/>
        <v>0</v>
      </c>
    </row>
    <row r="3390" spans="6:6" x14ac:dyDescent="0.3">
      <c r="F3390">
        <f t="shared" si="52"/>
        <v>0</v>
      </c>
    </row>
    <row r="3391" spans="6:6" x14ac:dyDescent="0.3">
      <c r="F3391">
        <f t="shared" si="52"/>
        <v>0</v>
      </c>
    </row>
    <row r="3392" spans="6:6" x14ac:dyDescent="0.3">
      <c r="F3392">
        <f t="shared" si="52"/>
        <v>0</v>
      </c>
    </row>
    <row r="3393" spans="6:6" x14ac:dyDescent="0.3">
      <c r="F3393">
        <f t="shared" si="52"/>
        <v>0</v>
      </c>
    </row>
    <row r="3394" spans="6:6" x14ac:dyDescent="0.3">
      <c r="F3394">
        <f t="shared" si="52"/>
        <v>0</v>
      </c>
    </row>
    <row r="3395" spans="6:6" x14ac:dyDescent="0.3">
      <c r="F3395">
        <f t="shared" si="52"/>
        <v>0</v>
      </c>
    </row>
    <row r="3396" spans="6:6" x14ac:dyDescent="0.3">
      <c r="F3396">
        <f t="shared" si="52"/>
        <v>0</v>
      </c>
    </row>
    <row r="3397" spans="6:6" x14ac:dyDescent="0.3">
      <c r="F3397">
        <f t="shared" si="52"/>
        <v>0</v>
      </c>
    </row>
    <row r="3398" spans="6:6" x14ac:dyDescent="0.3">
      <c r="F3398">
        <f t="shared" si="52"/>
        <v>0</v>
      </c>
    </row>
    <row r="3399" spans="6:6" x14ac:dyDescent="0.3">
      <c r="F3399">
        <f t="shared" si="52"/>
        <v>0</v>
      </c>
    </row>
    <row r="3400" spans="6:6" x14ac:dyDescent="0.3">
      <c r="F3400">
        <f t="shared" si="52"/>
        <v>0</v>
      </c>
    </row>
    <row r="3401" spans="6:6" x14ac:dyDescent="0.3">
      <c r="F3401">
        <f t="shared" si="52"/>
        <v>0</v>
      </c>
    </row>
    <row r="3402" spans="6:6" x14ac:dyDescent="0.3">
      <c r="F3402">
        <f t="shared" si="52"/>
        <v>0</v>
      </c>
    </row>
    <row r="3403" spans="6:6" x14ac:dyDescent="0.3">
      <c r="F3403">
        <f t="shared" ref="F3403:F3466" si="53">G3403</f>
        <v>0</v>
      </c>
    </row>
    <row r="3404" spans="6:6" x14ac:dyDescent="0.3">
      <c r="F3404">
        <f t="shared" si="53"/>
        <v>0</v>
      </c>
    </row>
    <row r="3405" spans="6:6" x14ac:dyDescent="0.3">
      <c r="F3405">
        <f t="shared" si="53"/>
        <v>0</v>
      </c>
    </row>
    <row r="3406" spans="6:6" x14ac:dyDescent="0.3">
      <c r="F3406">
        <f t="shared" si="53"/>
        <v>0</v>
      </c>
    </row>
    <row r="3407" spans="6:6" x14ac:dyDescent="0.3">
      <c r="F3407">
        <f t="shared" si="53"/>
        <v>0</v>
      </c>
    </row>
    <row r="3408" spans="6:6" x14ac:dyDescent="0.3">
      <c r="F3408">
        <f t="shared" si="53"/>
        <v>0</v>
      </c>
    </row>
    <row r="3409" spans="6:6" x14ac:dyDescent="0.3">
      <c r="F3409">
        <f t="shared" si="53"/>
        <v>0</v>
      </c>
    </row>
    <row r="3410" spans="6:6" x14ac:dyDescent="0.3">
      <c r="F3410">
        <f t="shared" si="53"/>
        <v>0</v>
      </c>
    </row>
    <row r="3411" spans="6:6" x14ac:dyDescent="0.3">
      <c r="F3411">
        <f t="shared" si="53"/>
        <v>0</v>
      </c>
    </row>
    <row r="3412" spans="6:6" x14ac:dyDescent="0.3">
      <c r="F3412">
        <f t="shared" si="53"/>
        <v>0</v>
      </c>
    </row>
    <row r="3413" spans="6:6" x14ac:dyDescent="0.3">
      <c r="F3413">
        <f t="shared" si="53"/>
        <v>0</v>
      </c>
    </row>
    <row r="3414" spans="6:6" x14ac:dyDescent="0.3">
      <c r="F3414">
        <f t="shared" si="53"/>
        <v>0</v>
      </c>
    </row>
    <row r="3415" spans="6:6" x14ac:dyDescent="0.3">
      <c r="F3415">
        <f t="shared" si="53"/>
        <v>0</v>
      </c>
    </row>
    <row r="3416" spans="6:6" x14ac:dyDescent="0.3">
      <c r="F3416">
        <f t="shared" si="53"/>
        <v>0</v>
      </c>
    </row>
    <row r="3417" spans="6:6" x14ac:dyDescent="0.3">
      <c r="F3417">
        <f t="shared" si="53"/>
        <v>0</v>
      </c>
    </row>
    <row r="3418" spans="6:6" x14ac:dyDescent="0.3">
      <c r="F3418">
        <f t="shared" si="53"/>
        <v>0</v>
      </c>
    </row>
    <row r="3419" spans="6:6" x14ac:dyDescent="0.3">
      <c r="F3419">
        <f t="shared" si="53"/>
        <v>0</v>
      </c>
    </row>
    <row r="3420" spans="6:6" x14ac:dyDescent="0.3">
      <c r="F3420">
        <f t="shared" si="53"/>
        <v>0</v>
      </c>
    </row>
    <row r="3421" spans="6:6" x14ac:dyDescent="0.3">
      <c r="F3421">
        <f t="shared" si="53"/>
        <v>0</v>
      </c>
    </row>
    <row r="3422" spans="6:6" x14ac:dyDescent="0.3">
      <c r="F3422">
        <f t="shared" si="53"/>
        <v>0</v>
      </c>
    </row>
    <row r="3423" spans="6:6" x14ac:dyDescent="0.3">
      <c r="F3423">
        <f t="shared" si="53"/>
        <v>0</v>
      </c>
    </row>
    <row r="3424" spans="6:6" x14ac:dyDescent="0.3">
      <c r="F3424">
        <f t="shared" si="53"/>
        <v>0</v>
      </c>
    </row>
    <row r="3425" spans="6:6" x14ac:dyDescent="0.3">
      <c r="F3425">
        <f t="shared" si="53"/>
        <v>0</v>
      </c>
    </row>
    <row r="3426" spans="6:6" x14ac:dyDescent="0.3">
      <c r="F3426">
        <f t="shared" si="53"/>
        <v>0</v>
      </c>
    </row>
    <row r="3427" spans="6:6" x14ac:dyDescent="0.3">
      <c r="F3427">
        <f t="shared" si="53"/>
        <v>0</v>
      </c>
    </row>
    <row r="3428" spans="6:6" x14ac:dyDescent="0.3">
      <c r="F3428">
        <f t="shared" si="53"/>
        <v>0</v>
      </c>
    </row>
    <row r="3429" spans="6:6" x14ac:dyDescent="0.3">
      <c r="F3429">
        <f t="shared" si="53"/>
        <v>0</v>
      </c>
    </row>
    <row r="3430" spans="6:6" x14ac:dyDescent="0.3">
      <c r="F3430">
        <f t="shared" si="53"/>
        <v>0</v>
      </c>
    </row>
    <row r="3431" spans="6:6" x14ac:dyDescent="0.3">
      <c r="F3431">
        <f t="shared" si="53"/>
        <v>0</v>
      </c>
    </row>
    <row r="3432" spans="6:6" x14ac:dyDescent="0.3">
      <c r="F3432">
        <f t="shared" si="53"/>
        <v>0</v>
      </c>
    </row>
    <row r="3433" spans="6:6" x14ac:dyDescent="0.3">
      <c r="F3433">
        <f t="shared" si="53"/>
        <v>0</v>
      </c>
    </row>
    <row r="3434" spans="6:6" x14ac:dyDescent="0.3">
      <c r="F3434">
        <f t="shared" si="53"/>
        <v>0</v>
      </c>
    </row>
    <row r="3435" spans="6:6" x14ac:dyDescent="0.3">
      <c r="F3435">
        <f t="shared" si="53"/>
        <v>0</v>
      </c>
    </row>
    <row r="3436" spans="6:6" x14ac:dyDescent="0.3">
      <c r="F3436">
        <f t="shared" si="53"/>
        <v>0</v>
      </c>
    </row>
    <row r="3437" spans="6:6" x14ac:dyDescent="0.3">
      <c r="F3437">
        <f t="shared" si="53"/>
        <v>0</v>
      </c>
    </row>
    <row r="3438" spans="6:6" x14ac:dyDescent="0.3">
      <c r="F3438">
        <f t="shared" si="53"/>
        <v>0</v>
      </c>
    </row>
    <row r="3439" spans="6:6" x14ac:dyDescent="0.3">
      <c r="F3439">
        <f t="shared" si="53"/>
        <v>0</v>
      </c>
    </row>
    <row r="3440" spans="6:6" x14ac:dyDescent="0.3">
      <c r="F3440">
        <f t="shared" si="53"/>
        <v>0</v>
      </c>
    </row>
    <row r="3441" spans="6:6" x14ac:dyDescent="0.3">
      <c r="F3441">
        <f t="shared" si="53"/>
        <v>0</v>
      </c>
    </row>
    <row r="3442" spans="6:6" x14ac:dyDescent="0.3">
      <c r="F3442">
        <f t="shared" si="53"/>
        <v>0</v>
      </c>
    </row>
    <row r="3443" spans="6:6" x14ac:dyDescent="0.3">
      <c r="F3443">
        <f t="shared" si="53"/>
        <v>0</v>
      </c>
    </row>
    <row r="3444" spans="6:6" x14ac:dyDescent="0.3">
      <c r="F3444">
        <f t="shared" si="53"/>
        <v>0</v>
      </c>
    </row>
    <row r="3445" spans="6:6" x14ac:dyDescent="0.3">
      <c r="F3445">
        <f t="shared" si="53"/>
        <v>0</v>
      </c>
    </row>
    <row r="3446" spans="6:6" x14ac:dyDescent="0.3">
      <c r="F3446">
        <f t="shared" si="53"/>
        <v>0</v>
      </c>
    </row>
    <row r="3447" spans="6:6" x14ac:dyDescent="0.3">
      <c r="F3447">
        <f t="shared" si="53"/>
        <v>0</v>
      </c>
    </row>
    <row r="3448" spans="6:6" x14ac:dyDescent="0.3">
      <c r="F3448">
        <f t="shared" si="53"/>
        <v>0</v>
      </c>
    </row>
    <row r="3449" spans="6:6" x14ac:dyDescent="0.3">
      <c r="F3449">
        <f t="shared" si="53"/>
        <v>0</v>
      </c>
    </row>
    <row r="3450" spans="6:6" x14ac:dyDescent="0.3">
      <c r="F3450">
        <f t="shared" si="53"/>
        <v>0</v>
      </c>
    </row>
    <row r="3451" spans="6:6" x14ac:dyDescent="0.3">
      <c r="F3451">
        <f t="shared" si="53"/>
        <v>0</v>
      </c>
    </row>
    <row r="3452" spans="6:6" x14ac:dyDescent="0.3">
      <c r="F3452">
        <f t="shared" si="53"/>
        <v>0</v>
      </c>
    </row>
    <row r="3453" spans="6:6" x14ac:dyDescent="0.3">
      <c r="F3453">
        <f t="shared" si="53"/>
        <v>0</v>
      </c>
    </row>
    <row r="3454" spans="6:6" x14ac:dyDescent="0.3">
      <c r="F3454">
        <f t="shared" si="53"/>
        <v>0</v>
      </c>
    </row>
    <row r="3455" spans="6:6" x14ac:dyDescent="0.3">
      <c r="F3455">
        <f t="shared" si="53"/>
        <v>0</v>
      </c>
    </row>
    <row r="3456" spans="6:6" x14ac:dyDescent="0.3">
      <c r="F3456">
        <f t="shared" si="53"/>
        <v>0</v>
      </c>
    </row>
    <row r="3457" spans="6:6" x14ac:dyDescent="0.3">
      <c r="F3457">
        <f t="shared" si="53"/>
        <v>0</v>
      </c>
    </row>
    <row r="3458" spans="6:6" x14ac:dyDescent="0.3">
      <c r="F3458">
        <f t="shared" si="53"/>
        <v>0</v>
      </c>
    </row>
    <row r="3459" spans="6:6" x14ac:dyDescent="0.3">
      <c r="F3459">
        <f t="shared" si="53"/>
        <v>0</v>
      </c>
    </row>
    <row r="3460" spans="6:6" x14ac:dyDescent="0.3">
      <c r="F3460">
        <f t="shared" si="53"/>
        <v>0</v>
      </c>
    </row>
    <row r="3461" spans="6:6" x14ac:dyDescent="0.3">
      <c r="F3461">
        <f t="shared" si="53"/>
        <v>0</v>
      </c>
    </row>
    <row r="3462" spans="6:6" x14ac:dyDescent="0.3">
      <c r="F3462">
        <f t="shared" si="53"/>
        <v>0</v>
      </c>
    </row>
    <row r="3463" spans="6:6" x14ac:dyDescent="0.3">
      <c r="F3463">
        <f t="shared" si="53"/>
        <v>0</v>
      </c>
    </row>
    <row r="3464" spans="6:6" x14ac:dyDescent="0.3">
      <c r="F3464">
        <f t="shared" si="53"/>
        <v>0</v>
      </c>
    </row>
    <row r="3465" spans="6:6" x14ac:dyDescent="0.3">
      <c r="F3465">
        <f t="shared" si="53"/>
        <v>0</v>
      </c>
    </row>
    <row r="3466" spans="6:6" x14ac:dyDescent="0.3">
      <c r="F3466">
        <f t="shared" si="53"/>
        <v>0</v>
      </c>
    </row>
    <row r="3467" spans="6:6" x14ac:dyDescent="0.3">
      <c r="F3467">
        <f t="shared" ref="F3467:F3530" si="54">G3467</f>
        <v>0</v>
      </c>
    </row>
    <row r="3468" spans="6:6" x14ac:dyDescent="0.3">
      <c r="F3468">
        <f t="shared" si="54"/>
        <v>0</v>
      </c>
    </row>
    <row r="3469" spans="6:6" x14ac:dyDescent="0.3">
      <c r="F3469">
        <f t="shared" si="54"/>
        <v>0</v>
      </c>
    </row>
    <row r="3470" spans="6:6" x14ac:dyDescent="0.3">
      <c r="F3470">
        <f t="shared" si="54"/>
        <v>0</v>
      </c>
    </row>
    <row r="3471" spans="6:6" x14ac:dyDescent="0.3">
      <c r="F3471">
        <f t="shared" si="54"/>
        <v>0</v>
      </c>
    </row>
    <row r="3472" spans="6:6" x14ac:dyDescent="0.3">
      <c r="F3472">
        <f t="shared" si="54"/>
        <v>0</v>
      </c>
    </row>
    <row r="3473" spans="6:6" x14ac:dyDescent="0.3">
      <c r="F3473">
        <f t="shared" si="54"/>
        <v>0</v>
      </c>
    </row>
    <row r="3474" spans="6:6" x14ac:dyDescent="0.3">
      <c r="F3474">
        <f t="shared" si="54"/>
        <v>0</v>
      </c>
    </row>
    <row r="3475" spans="6:6" x14ac:dyDescent="0.3">
      <c r="F3475">
        <f t="shared" si="54"/>
        <v>0</v>
      </c>
    </row>
    <row r="3476" spans="6:6" x14ac:dyDescent="0.3">
      <c r="F3476">
        <f t="shared" si="54"/>
        <v>0</v>
      </c>
    </row>
    <row r="3477" spans="6:6" x14ac:dyDescent="0.3">
      <c r="F3477">
        <f t="shared" si="54"/>
        <v>0</v>
      </c>
    </row>
    <row r="3478" spans="6:6" x14ac:dyDescent="0.3">
      <c r="F3478">
        <f t="shared" si="54"/>
        <v>0</v>
      </c>
    </row>
    <row r="3479" spans="6:6" x14ac:dyDescent="0.3">
      <c r="F3479">
        <f t="shared" si="54"/>
        <v>0</v>
      </c>
    </row>
    <row r="3480" spans="6:6" x14ac:dyDescent="0.3">
      <c r="F3480">
        <f t="shared" si="54"/>
        <v>0</v>
      </c>
    </row>
    <row r="3481" spans="6:6" x14ac:dyDescent="0.3">
      <c r="F3481">
        <f t="shared" si="54"/>
        <v>0</v>
      </c>
    </row>
    <row r="3482" spans="6:6" x14ac:dyDescent="0.3">
      <c r="F3482">
        <f t="shared" si="54"/>
        <v>0</v>
      </c>
    </row>
    <row r="3483" spans="6:6" x14ac:dyDescent="0.3">
      <c r="F3483">
        <f t="shared" si="54"/>
        <v>0</v>
      </c>
    </row>
    <row r="3484" spans="6:6" x14ac:dyDescent="0.3">
      <c r="F3484">
        <f t="shared" si="54"/>
        <v>0</v>
      </c>
    </row>
    <row r="3485" spans="6:6" x14ac:dyDescent="0.3">
      <c r="F3485">
        <f t="shared" si="54"/>
        <v>0</v>
      </c>
    </row>
    <row r="3486" spans="6:6" x14ac:dyDescent="0.3">
      <c r="F3486">
        <f t="shared" si="54"/>
        <v>0</v>
      </c>
    </row>
    <row r="3487" spans="6:6" x14ac:dyDescent="0.3">
      <c r="F3487">
        <f t="shared" si="54"/>
        <v>0</v>
      </c>
    </row>
    <row r="3488" spans="6:6" x14ac:dyDescent="0.3">
      <c r="F3488">
        <f t="shared" si="54"/>
        <v>0</v>
      </c>
    </row>
    <row r="3489" spans="6:6" x14ac:dyDescent="0.3">
      <c r="F3489">
        <f t="shared" si="54"/>
        <v>0</v>
      </c>
    </row>
    <row r="3490" spans="6:6" x14ac:dyDescent="0.3">
      <c r="F3490">
        <f t="shared" si="54"/>
        <v>0</v>
      </c>
    </row>
    <row r="3491" spans="6:6" x14ac:dyDescent="0.3">
      <c r="F3491">
        <f t="shared" si="54"/>
        <v>0</v>
      </c>
    </row>
    <row r="3492" spans="6:6" x14ac:dyDescent="0.3">
      <c r="F3492">
        <f t="shared" si="54"/>
        <v>0</v>
      </c>
    </row>
    <row r="3493" spans="6:6" x14ac:dyDescent="0.3">
      <c r="F3493">
        <f t="shared" si="54"/>
        <v>0</v>
      </c>
    </row>
    <row r="3494" spans="6:6" x14ac:dyDescent="0.3">
      <c r="F3494">
        <f t="shared" si="54"/>
        <v>0</v>
      </c>
    </row>
    <row r="3495" spans="6:6" x14ac:dyDescent="0.3">
      <c r="F3495">
        <f t="shared" si="54"/>
        <v>0</v>
      </c>
    </row>
    <row r="3496" spans="6:6" x14ac:dyDescent="0.3">
      <c r="F3496">
        <f t="shared" si="54"/>
        <v>0</v>
      </c>
    </row>
    <row r="3497" spans="6:6" x14ac:dyDescent="0.3">
      <c r="F3497">
        <f t="shared" si="54"/>
        <v>0</v>
      </c>
    </row>
    <row r="3498" spans="6:6" x14ac:dyDescent="0.3">
      <c r="F3498">
        <f t="shared" si="54"/>
        <v>0</v>
      </c>
    </row>
    <row r="3499" spans="6:6" x14ac:dyDescent="0.3">
      <c r="F3499">
        <f t="shared" si="54"/>
        <v>0</v>
      </c>
    </row>
    <row r="3500" spans="6:6" x14ac:dyDescent="0.3">
      <c r="F3500">
        <f t="shared" si="54"/>
        <v>0</v>
      </c>
    </row>
    <row r="3501" spans="6:6" x14ac:dyDescent="0.3">
      <c r="F3501">
        <f t="shared" si="54"/>
        <v>0</v>
      </c>
    </row>
    <row r="3502" spans="6:6" x14ac:dyDescent="0.3">
      <c r="F3502">
        <f t="shared" si="54"/>
        <v>0</v>
      </c>
    </row>
    <row r="3503" spans="6:6" x14ac:dyDescent="0.3">
      <c r="F3503">
        <f t="shared" si="54"/>
        <v>0</v>
      </c>
    </row>
    <row r="3504" spans="6:6" x14ac:dyDescent="0.3">
      <c r="F3504">
        <f t="shared" si="54"/>
        <v>0</v>
      </c>
    </row>
    <row r="3505" spans="6:6" x14ac:dyDescent="0.3">
      <c r="F3505">
        <f t="shared" si="54"/>
        <v>0</v>
      </c>
    </row>
    <row r="3506" spans="6:6" x14ac:dyDescent="0.3">
      <c r="F3506">
        <f t="shared" si="54"/>
        <v>0</v>
      </c>
    </row>
    <row r="3507" spans="6:6" x14ac:dyDescent="0.3">
      <c r="F3507">
        <f t="shared" si="54"/>
        <v>0</v>
      </c>
    </row>
    <row r="3508" spans="6:6" x14ac:dyDescent="0.3">
      <c r="F3508">
        <f t="shared" si="54"/>
        <v>0</v>
      </c>
    </row>
    <row r="3509" spans="6:6" x14ac:dyDescent="0.3">
      <c r="F3509">
        <f t="shared" si="54"/>
        <v>0</v>
      </c>
    </row>
    <row r="3510" spans="6:6" x14ac:dyDescent="0.3">
      <c r="F3510">
        <f t="shared" si="54"/>
        <v>0</v>
      </c>
    </row>
    <row r="3511" spans="6:6" x14ac:dyDescent="0.3">
      <c r="F3511">
        <f t="shared" si="54"/>
        <v>0</v>
      </c>
    </row>
    <row r="3512" spans="6:6" x14ac:dyDescent="0.3">
      <c r="F3512">
        <f t="shared" si="54"/>
        <v>0</v>
      </c>
    </row>
    <row r="3513" spans="6:6" x14ac:dyDescent="0.3">
      <c r="F3513">
        <f t="shared" si="54"/>
        <v>0</v>
      </c>
    </row>
    <row r="3514" spans="6:6" x14ac:dyDescent="0.3">
      <c r="F3514">
        <f t="shared" si="54"/>
        <v>0</v>
      </c>
    </row>
    <row r="3515" spans="6:6" x14ac:dyDescent="0.3">
      <c r="F3515">
        <f t="shared" si="54"/>
        <v>0</v>
      </c>
    </row>
    <row r="3516" spans="6:6" x14ac:dyDescent="0.3">
      <c r="F3516">
        <f t="shared" si="54"/>
        <v>0</v>
      </c>
    </row>
    <row r="3517" spans="6:6" x14ac:dyDescent="0.3">
      <c r="F3517">
        <f t="shared" si="54"/>
        <v>0</v>
      </c>
    </row>
    <row r="3518" spans="6:6" x14ac:dyDescent="0.3">
      <c r="F3518">
        <f t="shared" si="54"/>
        <v>0</v>
      </c>
    </row>
    <row r="3519" spans="6:6" x14ac:dyDescent="0.3">
      <c r="F3519">
        <f t="shared" si="54"/>
        <v>0</v>
      </c>
    </row>
    <row r="3520" spans="6:6" x14ac:dyDescent="0.3">
      <c r="F3520">
        <f t="shared" si="54"/>
        <v>0</v>
      </c>
    </row>
    <row r="3521" spans="6:6" x14ac:dyDescent="0.3">
      <c r="F3521">
        <f t="shared" si="54"/>
        <v>0</v>
      </c>
    </row>
    <row r="3522" spans="6:6" x14ac:dyDescent="0.3">
      <c r="F3522">
        <f t="shared" si="54"/>
        <v>0</v>
      </c>
    </row>
    <row r="3523" spans="6:6" x14ac:dyDescent="0.3">
      <c r="F3523">
        <f t="shared" si="54"/>
        <v>0</v>
      </c>
    </row>
    <row r="3524" spans="6:6" x14ac:dyDescent="0.3">
      <c r="F3524">
        <f t="shared" si="54"/>
        <v>0</v>
      </c>
    </row>
    <row r="3525" spans="6:6" x14ac:dyDescent="0.3">
      <c r="F3525">
        <f t="shared" si="54"/>
        <v>0</v>
      </c>
    </row>
    <row r="3526" spans="6:6" x14ac:dyDescent="0.3">
      <c r="F3526">
        <f t="shared" si="54"/>
        <v>0</v>
      </c>
    </row>
    <row r="3527" spans="6:6" x14ac:dyDescent="0.3">
      <c r="F3527">
        <f t="shared" si="54"/>
        <v>0</v>
      </c>
    </row>
    <row r="3528" spans="6:6" x14ac:dyDescent="0.3">
      <c r="F3528">
        <f t="shared" si="54"/>
        <v>0</v>
      </c>
    </row>
    <row r="3529" spans="6:6" x14ac:dyDescent="0.3">
      <c r="F3529">
        <f t="shared" si="54"/>
        <v>0</v>
      </c>
    </row>
    <row r="3530" spans="6:6" x14ac:dyDescent="0.3">
      <c r="F3530">
        <f t="shared" si="54"/>
        <v>0</v>
      </c>
    </row>
    <row r="3531" spans="6:6" x14ac:dyDescent="0.3">
      <c r="F3531">
        <f t="shared" ref="F3531:F3594" si="55">G3531</f>
        <v>0</v>
      </c>
    </row>
    <row r="3532" spans="6:6" x14ac:dyDescent="0.3">
      <c r="F3532">
        <f t="shared" si="55"/>
        <v>0</v>
      </c>
    </row>
    <row r="3533" spans="6:6" x14ac:dyDescent="0.3">
      <c r="F3533">
        <f t="shared" si="55"/>
        <v>0</v>
      </c>
    </row>
    <row r="3534" spans="6:6" x14ac:dyDescent="0.3">
      <c r="F3534">
        <f t="shared" si="55"/>
        <v>0</v>
      </c>
    </row>
    <row r="3535" spans="6:6" x14ac:dyDescent="0.3">
      <c r="F3535">
        <f t="shared" si="55"/>
        <v>0</v>
      </c>
    </row>
    <row r="3536" spans="6:6" x14ac:dyDescent="0.3">
      <c r="F3536">
        <f t="shared" si="55"/>
        <v>0</v>
      </c>
    </row>
    <row r="3537" spans="6:6" x14ac:dyDescent="0.3">
      <c r="F3537">
        <f t="shared" si="55"/>
        <v>0</v>
      </c>
    </row>
    <row r="3538" spans="6:6" x14ac:dyDescent="0.3">
      <c r="F3538">
        <f t="shared" si="55"/>
        <v>0</v>
      </c>
    </row>
    <row r="3539" spans="6:6" x14ac:dyDescent="0.3">
      <c r="F3539">
        <f t="shared" si="55"/>
        <v>0</v>
      </c>
    </row>
    <row r="3540" spans="6:6" x14ac:dyDescent="0.3">
      <c r="F3540">
        <f t="shared" si="55"/>
        <v>0</v>
      </c>
    </row>
    <row r="3541" spans="6:6" x14ac:dyDescent="0.3">
      <c r="F3541">
        <f t="shared" si="55"/>
        <v>0</v>
      </c>
    </row>
    <row r="3542" spans="6:6" x14ac:dyDescent="0.3">
      <c r="F3542">
        <f t="shared" si="55"/>
        <v>0</v>
      </c>
    </row>
    <row r="3543" spans="6:6" x14ac:dyDescent="0.3">
      <c r="F3543">
        <f t="shared" si="55"/>
        <v>0</v>
      </c>
    </row>
    <row r="3544" spans="6:6" x14ac:dyDescent="0.3">
      <c r="F3544">
        <f t="shared" si="55"/>
        <v>0</v>
      </c>
    </row>
    <row r="3545" spans="6:6" x14ac:dyDescent="0.3">
      <c r="F3545">
        <f t="shared" si="55"/>
        <v>0</v>
      </c>
    </row>
    <row r="3546" spans="6:6" x14ac:dyDescent="0.3">
      <c r="F3546">
        <f t="shared" si="55"/>
        <v>0</v>
      </c>
    </row>
    <row r="3547" spans="6:6" x14ac:dyDescent="0.3">
      <c r="F3547">
        <f t="shared" si="55"/>
        <v>0</v>
      </c>
    </row>
    <row r="3548" spans="6:6" x14ac:dyDescent="0.3">
      <c r="F3548">
        <f t="shared" si="55"/>
        <v>0</v>
      </c>
    </row>
    <row r="3549" spans="6:6" x14ac:dyDescent="0.3">
      <c r="F3549">
        <f t="shared" si="55"/>
        <v>0</v>
      </c>
    </row>
    <row r="3550" spans="6:6" x14ac:dyDescent="0.3">
      <c r="F3550">
        <f t="shared" si="55"/>
        <v>0</v>
      </c>
    </row>
    <row r="3551" spans="6:6" x14ac:dyDescent="0.3">
      <c r="F3551">
        <f t="shared" si="55"/>
        <v>0</v>
      </c>
    </row>
    <row r="3552" spans="6:6" x14ac:dyDescent="0.3">
      <c r="F3552">
        <f t="shared" si="55"/>
        <v>0</v>
      </c>
    </row>
    <row r="3553" spans="6:6" x14ac:dyDescent="0.3">
      <c r="F3553">
        <f t="shared" si="55"/>
        <v>0</v>
      </c>
    </row>
    <row r="3554" spans="6:6" x14ac:dyDescent="0.3">
      <c r="F3554">
        <f t="shared" si="55"/>
        <v>0</v>
      </c>
    </row>
    <row r="3555" spans="6:6" x14ac:dyDescent="0.3">
      <c r="F3555">
        <f t="shared" si="55"/>
        <v>0</v>
      </c>
    </row>
    <row r="3556" spans="6:6" x14ac:dyDescent="0.3">
      <c r="F3556">
        <f t="shared" si="55"/>
        <v>0</v>
      </c>
    </row>
    <row r="3557" spans="6:6" x14ac:dyDescent="0.3">
      <c r="F3557">
        <f t="shared" si="55"/>
        <v>0</v>
      </c>
    </row>
    <row r="3558" spans="6:6" x14ac:dyDescent="0.3">
      <c r="F3558">
        <f t="shared" si="55"/>
        <v>0</v>
      </c>
    </row>
    <row r="3559" spans="6:6" x14ac:dyDescent="0.3">
      <c r="F3559">
        <f t="shared" si="55"/>
        <v>0</v>
      </c>
    </row>
    <row r="3560" spans="6:6" x14ac:dyDescent="0.3">
      <c r="F3560">
        <f t="shared" si="55"/>
        <v>0</v>
      </c>
    </row>
    <row r="3561" spans="6:6" x14ac:dyDescent="0.3">
      <c r="F3561">
        <f t="shared" si="55"/>
        <v>0</v>
      </c>
    </row>
    <row r="3562" spans="6:6" x14ac:dyDescent="0.3">
      <c r="F3562">
        <f t="shared" si="55"/>
        <v>0</v>
      </c>
    </row>
    <row r="3563" spans="6:6" x14ac:dyDescent="0.3">
      <c r="F3563">
        <f t="shared" si="55"/>
        <v>0</v>
      </c>
    </row>
    <row r="3564" spans="6:6" x14ac:dyDescent="0.3">
      <c r="F3564">
        <f t="shared" si="55"/>
        <v>0</v>
      </c>
    </row>
    <row r="3565" spans="6:6" x14ac:dyDescent="0.3">
      <c r="F3565">
        <f t="shared" si="55"/>
        <v>0</v>
      </c>
    </row>
    <row r="3566" spans="6:6" x14ac:dyDescent="0.3">
      <c r="F3566">
        <f t="shared" si="55"/>
        <v>0</v>
      </c>
    </row>
    <row r="3567" spans="6:6" x14ac:dyDescent="0.3">
      <c r="F3567">
        <f t="shared" si="55"/>
        <v>0</v>
      </c>
    </row>
    <row r="3568" spans="6:6" x14ac:dyDescent="0.3">
      <c r="F3568">
        <f t="shared" si="55"/>
        <v>0</v>
      </c>
    </row>
    <row r="3569" spans="6:6" x14ac:dyDescent="0.3">
      <c r="F3569">
        <f t="shared" si="55"/>
        <v>0</v>
      </c>
    </row>
    <row r="3570" spans="6:6" x14ac:dyDescent="0.3">
      <c r="F3570">
        <f t="shared" si="55"/>
        <v>0</v>
      </c>
    </row>
    <row r="3571" spans="6:6" x14ac:dyDescent="0.3">
      <c r="F3571">
        <f t="shared" si="55"/>
        <v>0</v>
      </c>
    </row>
    <row r="3572" spans="6:6" x14ac:dyDescent="0.3">
      <c r="F3572">
        <f t="shared" si="55"/>
        <v>0</v>
      </c>
    </row>
    <row r="3573" spans="6:6" x14ac:dyDescent="0.3">
      <c r="F3573">
        <f t="shared" si="55"/>
        <v>0</v>
      </c>
    </row>
    <row r="3574" spans="6:6" x14ac:dyDescent="0.3">
      <c r="F3574">
        <f t="shared" si="55"/>
        <v>0</v>
      </c>
    </row>
    <row r="3575" spans="6:6" x14ac:dyDescent="0.3">
      <c r="F3575">
        <f t="shared" si="55"/>
        <v>0</v>
      </c>
    </row>
    <row r="3576" spans="6:6" x14ac:dyDescent="0.3">
      <c r="F3576">
        <f t="shared" si="55"/>
        <v>0</v>
      </c>
    </row>
    <row r="3577" spans="6:6" x14ac:dyDescent="0.3">
      <c r="F3577">
        <f t="shared" si="55"/>
        <v>0</v>
      </c>
    </row>
    <row r="3578" spans="6:6" x14ac:dyDescent="0.3">
      <c r="F3578">
        <f t="shared" si="55"/>
        <v>0</v>
      </c>
    </row>
    <row r="3579" spans="6:6" x14ac:dyDescent="0.3">
      <c r="F3579">
        <f t="shared" si="55"/>
        <v>0</v>
      </c>
    </row>
    <row r="3580" spans="6:6" x14ac:dyDescent="0.3">
      <c r="F3580">
        <f t="shared" si="55"/>
        <v>0</v>
      </c>
    </row>
    <row r="3581" spans="6:6" x14ac:dyDescent="0.3">
      <c r="F3581">
        <f t="shared" si="55"/>
        <v>0</v>
      </c>
    </row>
    <row r="3582" spans="6:6" x14ac:dyDescent="0.3">
      <c r="F3582">
        <f t="shared" si="55"/>
        <v>0</v>
      </c>
    </row>
    <row r="3583" spans="6:6" x14ac:dyDescent="0.3">
      <c r="F3583">
        <f t="shared" si="55"/>
        <v>0</v>
      </c>
    </row>
    <row r="3584" spans="6:6" x14ac:dyDescent="0.3">
      <c r="F3584">
        <f t="shared" si="55"/>
        <v>0</v>
      </c>
    </row>
    <row r="3585" spans="6:6" x14ac:dyDescent="0.3">
      <c r="F3585">
        <f t="shared" si="55"/>
        <v>0</v>
      </c>
    </row>
    <row r="3586" spans="6:6" x14ac:dyDescent="0.3">
      <c r="F3586">
        <f t="shared" si="55"/>
        <v>0</v>
      </c>
    </row>
    <row r="3587" spans="6:6" x14ac:dyDescent="0.3">
      <c r="F3587">
        <f t="shared" si="55"/>
        <v>0</v>
      </c>
    </row>
    <row r="3588" spans="6:6" x14ac:dyDescent="0.3">
      <c r="F3588">
        <f t="shared" si="55"/>
        <v>0</v>
      </c>
    </row>
    <row r="3589" spans="6:6" x14ac:dyDescent="0.3">
      <c r="F3589">
        <f t="shared" si="55"/>
        <v>0</v>
      </c>
    </row>
    <row r="3590" spans="6:6" x14ac:dyDescent="0.3">
      <c r="F3590">
        <f t="shared" si="55"/>
        <v>0</v>
      </c>
    </row>
    <row r="3591" spans="6:6" x14ac:dyDescent="0.3">
      <c r="F3591">
        <f t="shared" si="55"/>
        <v>0</v>
      </c>
    </row>
    <row r="3592" spans="6:6" x14ac:dyDescent="0.3">
      <c r="F3592">
        <f t="shared" si="55"/>
        <v>0</v>
      </c>
    </row>
    <row r="3593" spans="6:6" x14ac:dyDescent="0.3">
      <c r="F3593">
        <f t="shared" si="55"/>
        <v>0</v>
      </c>
    </row>
    <row r="3594" spans="6:6" x14ac:dyDescent="0.3">
      <c r="F3594">
        <f t="shared" si="55"/>
        <v>0</v>
      </c>
    </row>
    <row r="3595" spans="6:6" x14ac:dyDescent="0.3">
      <c r="F3595">
        <f t="shared" ref="F3595:F3658" si="56">G3595</f>
        <v>0</v>
      </c>
    </row>
    <row r="3596" spans="6:6" x14ac:dyDescent="0.3">
      <c r="F3596">
        <f t="shared" si="56"/>
        <v>0</v>
      </c>
    </row>
    <row r="3597" spans="6:6" x14ac:dyDescent="0.3">
      <c r="F3597">
        <f t="shared" si="56"/>
        <v>0</v>
      </c>
    </row>
    <row r="3598" spans="6:6" x14ac:dyDescent="0.3">
      <c r="F3598">
        <f t="shared" si="56"/>
        <v>0</v>
      </c>
    </row>
    <row r="3599" spans="6:6" x14ac:dyDescent="0.3">
      <c r="F3599">
        <f t="shared" si="56"/>
        <v>0</v>
      </c>
    </row>
    <row r="3600" spans="6:6" x14ac:dyDescent="0.3">
      <c r="F3600">
        <f t="shared" si="56"/>
        <v>0</v>
      </c>
    </row>
    <row r="3601" spans="6:6" x14ac:dyDescent="0.3">
      <c r="F3601">
        <f t="shared" si="56"/>
        <v>0</v>
      </c>
    </row>
    <row r="3602" spans="6:6" x14ac:dyDescent="0.3">
      <c r="F3602">
        <f t="shared" si="56"/>
        <v>0</v>
      </c>
    </row>
    <row r="3603" spans="6:6" x14ac:dyDescent="0.3">
      <c r="F3603">
        <f t="shared" si="56"/>
        <v>0</v>
      </c>
    </row>
    <row r="3604" spans="6:6" x14ac:dyDescent="0.3">
      <c r="F3604">
        <f t="shared" si="56"/>
        <v>0</v>
      </c>
    </row>
    <row r="3605" spans="6:6" x14ac:dyDescent="0.3">
      <c r="F3605">
        <f t="shared" si="56"/>
        <v>0</v>
      </c>
    </row>
    <row r="3606" spans="6:6" x14ac:dyDescent="0.3">
      <c r="F3606">
        <f t="shared" si="56"/>
        <v>0</v>
      </c>
    </row>
    <row r="3607" spans="6:6" x14ac:dyDescent="0.3">
      <c r="F3607">
        <f t="shared" si="56"/>
        <v>0</v>
      </c>
    </row>
    <row r="3608" spans="6:6" x14ac:dyDescent="0.3">
      <c r="F3608">
        <f t="shared" si="56"/>
        <v>0</v>
      </c>
    </row>
    <row r="3609" spans="6:6" x14ac:dyDescent="0.3">
      <c r="F3609">
        <f t="shared" si="56"/>
        <v>0</v>
      </c>
    </row>
    <row r="3610" spans="6:6" x14ac:dyDescent="0.3">
      <c r="F3610">
        <f t="shared" si="56"/>
        <v>0</v>
      </c>
    </row>
    <row r="3611" spans="6:6" x14ac:dyDescent="0.3">
      <c r="F3611">
        <f t="shared" si="56"/>
        <v>0</v>
      </c>
    </row>
    <row r="3612" spans="6:6" x14ac:dyDescent="0.3">
      <c r="F3612">
        <f t="shared" si="56"/>
        <v>0</v>
      </c>
    </row>
    <row r="3613" spans="6:6" x14ac:dyDescent="0.3">
      <c r="F3613">
        <f t="shared" si="56"/>
        <v>0</v>
      </c>
    </row>
    <row r="3614" spans="6:6" x14ac:dyDescent="0.3">
      <c r="F3614">
        <f t="shared" si="56"/>
        <v>0</v>
      </c>
    </row>
    <row r="3615" spans="6:6" x14ac:dyDescent="0.3">
      <c r="F3615">
        <f t="shared" si="56"/>
        <v>0</v>
      </c>
    </row>
    <row r="3616" spans="6:6" x14ac:dyDescent="0.3">
      <c r="F3616">
        <f t="shared" si="56"/>
        <v>0</v>
      </c>
    </row>
    <row r="3617" spans="6:6" x14ac:dyDescent="0.3">
      <c r="F3617">
        <f t="shared" si="56"/>
        <v>0</v>
      </c>
    </row>
    <row r="3618" spans="6:6" x14ac:dyDescent="0.3">
      <c r="F3618">
        <f t="shared" si="56"/>
        <v>0</v>
      </c>
    </row>
    <row r="3619" spans="6:6" x14ac:dyDescent="0.3">
      <c r="F3619">
        <f t="shared" si="56"/>
        <v>0</v>
      </c>
    </row>
    <row r="3620" spans="6:6" x14ac:dyDescent="0.3">
      <c r="F3620">
        <f t="shared" si="56"/>
        <v>0</v>
      </c>
    </row>
    <row r="3621" spans="6:6" x14ac:dyDescent="0.3">
      <c r="F3621">
        <f t="shared" si="56"/>
        <v>0</v>
      </c>
    </row>
    <row r="3622" spans="6:6" x14ac:dyDescent="0.3">
      <c r="F3622">
        <f t="shared" si="56"/>
        <v>0</v>
      </c>
    </row>
    <row r="3623" spans="6:6" x14ac:dyDescent="0.3">
      <c r="F3623">
        <f t="shared" si="56"/>
        <v>0</v>
      </c>
    </row>
    <row r="3624" spans="6:6" x14ac:dyDescent="0.3">
      <c r="F3624">
        <f t="shared" si="56"/>
        <v>0</v>
      </c>
    </row>
    <row r="3625" spans="6:6" x14ac:dyDescent="0.3">
      <c r="F3625">
        <f t="shared" si="56"/>
        <v>0</v>
      </c>
    </row>
    <row r="3626" spans="6:6" x14ac:dyDescent="0.3">
      <c r="F3626">
        <f t="shared" si="56"/>
        <v>0</v>
      </c>
    </row>
    <row r="3627" spans="6:6" x14ac:dyDescent="0.3">
      <c r="F3627">
        <f t="shared" si="56"/>
        <v>0</v>
      </c>
    </row>
    <row r="3628" spans="6:6" x14ac:dyDescent="0.3">
      <c r="F3628">
        <f t="shared" si="56"/>
        <v>0</v>
      </c>
    </row>
    <row r="3629" spans="6:6" x14ac:dyDescent="0.3">
      <c r="F3629">
        <f t="shared" si="56"/>
        <v>0</v>
      </c>
    </row>
    <row r="3630" spans="6:6" x14ac:dyDescent="0.3">
      <c r="F3630">
        <f t="shared" si="56"/>
        <v>0</v>
      </c>
    </row>
    <row r="3631" spans="6:6" x14ac:dyDescent="0.3">
      <c r="F3631">
        <f t="shared" si="56"/>
        <v>0</v>
      </c>
    </row>
    <row r="3632" spans="6:6" x14ac:dyDescent="0.3">
      <c r="F3632">
        <f t="shared" si="56"/>
        <v>0</v>
      </c>
    </row>
    <row r="3633" spans="6:6" x14ac:dyDescent="0.3">
      <c r="F3633">
        <f t="shared" si="56"/>
        <v>0</v>
      </c>
    </row>
    <row r="3634" spans="6:6" x14ac:dyDescent="0.3">
      <c r="F3634">
        <f t="shared" si="56"/>
        <v>0</v>
      </c>
    </row>
    <row r="3635" spans="6:6" x14ac:dyDescent="0.3">
      <c r="F3635">
        <f t="shared" si="56"/>
        <v>0</v>
      </c>
    </row>
    <row r="3636" spans="6:6" x14ac:dyDescent="0.3">
      <c r="F3636">
        <f t="shared" si="56"/>
        <v>0</v>
      </c>
    </row>
    <row r="3637" spans="6:6" x14ac:dyDescent="0.3">
      <c r="F3637">
        <f t="shared" si="56"/>
        <v>0</v>
      </c>
    </row>
    <row r="3638" spans="6:6" x14ac:dyDescent="0.3">
      <c r="F3638">
        <f t="shared" si="56"/>
        <v>0</v>
      </c>
    </row>
    <row r="3639" spans="6:6" x14ac:dyDescent="0.3">
      <c r="F3639">
        <f t="shared" si="56"/>
        <v>0</v>
      </c>
    </row>
    <row r="3640" spans="6:6" x14ac:dyDescent="0.3">
      <c r="F3640">
        <f t="shared" si="56"/>
        <v>0</v>
      </c>
    </row>
    <row r="3641" spans="6:6" x14ac:dyDescent="0.3">
      <c r="F3641">
        <f t="shared" si="56"/>
        <v>0</v>
      </c>
    </row>
    <row r="3642" spans="6:6" x14ac:dyDescent="0.3">
      <c r="F3642">
        <f t="shared" si="56"/>
        <v>0</v>
      </c>
    </row>
    <row r="3643" spans="6:6" x14ac:dyDescent="0.3">
      <c r="F3643">
        <f t="shared" si="56"/>
        <v>0</v>
      </c>
    </row>
    <row r="3644" spans="6:6" x14ac:dyDescent="0.3">
      <c r="F3644">
        <f t="shared" si="56"/>
        <v>0</v>
      </c>
    </row>
    <row r="3645" spans="6:6" x14ac:dyDescent="0.3">
      <c r="F3645">
        <f t="shared" si="56"/>
        <v>0</v>
      </c>
    </row>
    <row r="3646" spans="6:6" x14ac:dyDescent="0.3">
      <c r="F3646">
        <f t="shared" si="56"/>
        <v>0</v>
      </c>
    </row>
    <row r="3647" spans="6:6" x14ac:dyDescent="0.3">
      <c r="F3647">
        <f t="shared" si="56"/>
        <v>0</v>
      </c>
    </row>
    <row r="3648" spans="6:6" x14ac:dyDescent="0.3">
      <c r="F3648">
        <f t="shared" si="56"/>
        <v>0</v>
      </c>
    </row>
    <row r="3649" spans="6:6" x14ac:dyDescent="0.3">
      <c r="F3649">
        <f t="shared" si="56"/>
        <v>0</v>
      </c>
    </row>
    <row r="3650" spans="6:6" x14ac:dyDescent="0.3">
      <c r="F3650">
        <f t="shared" si="56"/>
        <v>0</v>
      </c>
    </row>
    <row r="3651" spans="6:6" x14ac:dyDescent="0.3">
      <c r="F3651">
        <f t="shared" si="56"/>
        <v>0</v>
      </c>
    </row>
    <row r="3652" spans="6:6" x14ac:dyDescent="0.3">
      <c r="F3652">
        <f t="shared" si="56"/>
        <v>0</v>
      </c>
    </row>
    <row r="3653" spans="6:6" x14ac:dyDescent="0.3">
      <c r="F3653">
        <f t="shared" si="56"/>
        <v>0</v>
      </c>
    </row>
    <row r="3654" spans="6:6" x14ac:dyDescent="0.3">
      <c r="F3654">
        <f t="shared" si="56"/>
        <v>0</v>
      </c>
    </row>
    <row r="3655" spans="6:6" x14ac:dyDescent="0.3">
      <c r="F3655">
        <f t="shared" si="56"/>
        <v>0</v>
      </c>
    </row>
    <row r="3656" spans="6:6" x14ac:dyDescent="0.3">
      <c r="F3656">
        <f t="shared" si="56"/>
        <v>0</v>
      </c>
    </row>
    <row r="3657" spans="6:6" x14ac:dyDescent="0.3">
      <c r="F3657">
        <f t="shared" si="56"/>
        <v>0</v>
      </c>
    </row>
    <row r="3658" spans="6:6" x14ac:dyDescent="0.3">
      <c r="F3658">
        <f t="shared" si="56"/>
        <v>0</v>
      </c>
    </row>
    <row r="3659" spans="6:6" x14ac:dyDescent="0.3">
      <c r="F3659">
        <f t="shared" ref="F3659:F3722" si="57">G3659</f>
        <v>0</v>
      </c>
    </row>
    <row r="3660" spans="6:6" x14ac:dyDescent="0.3">
      <c r="F3660">
        <f t="shared" si="57"/>
        <v>0</v>
      </c>
    </row>
    <row r="3661" spans="6:6" x14ac:dyDescent="0.3">
      <c r="F3661">
        <f t="shared" si="57"/>
        <v>0</v>
      </c>
    </row>
    <row r="3662" spans="6:6" x14ac:dyDescent="0.3">
      <c r="F3662">
        <f t="shared" si="57"/>
        <v>0</v>
      </c>
    </row>
    <row r="3663" spans="6:6" x14ac:dyDescent="0.3">
      <c r="F3663">
        <f t="shared" si="57"/>
        <v>0</v>
      </c>
    </row>
    <row r="3664" spans="6:6" x14ac:dyDescent="0.3">
      <c r="F3664">
        <f t="shared" si="57"/>
        <v>0</v>
      </c>
    </row>
    <row r="3665" spans="6:6" x14ac:dyDescent="0.3">
      <c r="F3665">
        <f t="shared" si="57"/>
        <v>0</v>
      </c>
    </row>
    <row r="3666" spans="6:6" x14ac:dyDescent="0.3">
      <c r="F3666">
        <f t="shared" si="57"/>
        <v>0</v>
      </c>
    </row>
    <row r="3667" spans="6:6" x14ac:dyDescent="0.3">
      <c r="F3667">
        <f t="shared" si="57"/>
        <v>0</v>
      </c>
    </row>
    <row r="3668" spans="6:6" x14ac:dyDescent="0.3">
      <c r="F3668">
        <f t="shared" si="57"/>
        <v>0</v>
      </c>
    </row>
    <row r="3669" spans="6:6" x14ac:dyDescent="0.3">
      <c r="F3669">
        <f t="shared" si="57"/>
        <v>0</v>
      </c>
    </row>
    <row r="3670" spans="6:6" x14ac:dyDescent="0.3">
      <c r="F3670">
        <f t="shared" si="57"/>
        <v>0</v>
      </c>
    </row>
    <row r="3671" spans="6:6" x14ac:dyDescent="0.3">
      <c r="F3671">
        <f t="shared" si="57"/>
        <v>0</v>
      </c>
    </row>
    <row r="3672" spans="6:6" x14ac:dyDescent="0.3">
      <c r="F3672">
        <f t="shared" si="57"/>
        <v>0</v>
      </c>
    </row>
    <row r="3673" spans="6:6" x14ac:dyDescent="0.3">
      <c r="F3673">
        <f t="shared" si="57"/>
        <v>0</v>
      </c>
    </row>
    <row r="3674" spans="6:6" x14ac:dyDescent="0.3">
      <c r="F3674">
        <f t="shared" si="57"/>
        <v>0</v>
      </c>
    </row>
    <row r="3675" spans="6:6" x14ac:dyDescent="0.3">
      <c r="F3675">
        <f t="shared" si="57"/>
        <v>0</v>
      </c>
    </row>
    <row r="3676" spans="6:6" x14ac:dyDescent="0.3">
      <c r="F3676">
        <f t="shared" si="57"/>
        <v>0</v>
      </c>
    </row>
    <row r="3677" spans="6:6" x14ac:dyDescent="0.3">
      <c r="F3677">
        <f t="shared" si="57"/>
        <v>0</v>
      </c>
    </row>
    <row r="3678" spans="6:6" x14ac:dyDescent="0.3">
      <c r="F3678">
        <f t="shared" si="57"/>
        <v>0</v>
      </c>
    </row>
    <row r="3679" spans="6:6" x14ac:dyDescent="0.3">
      <c r="F3679">
        <f t="shared" si="57"/>
        <v>0</v>
      </c>
    </row>
    <row r="3680" spans="6:6" x14ac:dyDescent="0.3">
      <c r="F3680">
        <f t="shared" si="57"/>
        <v>0</v>
      </c>
    </row>
    <row r="3681" spans="6:6" x14ac:dyDescent="0.3">
      <c r="F3681">
        <f t="shared" si="57"/>
        <v>0</v>
      </c>
    </row>
    <row r="3682" spans="6:6" x14ac:dyDescent="0.3">
      <c r="F3682">
        <f t="shared" si="57"/>
        <v>0</v>
      </c>
    </row>
    <row r="3683" spans="6:6" x14ac:dyDescent="0.3">
      <c r="F3683">
        <f t="shared" si="57"/>
        <v>0</v>
      </c>
    </row>
    <row r="3684" spans="6:6" x14ac:dyDescent="0.3">
      <c r="F3684">
        <f t="shared" si="57"/>
        <v>0</v>
      </c>
    </row>
    <row r="3685" spans="6:6" x14ac:dyDescent="0.3">
      <c r="F3685">
        <f t="shared" si="57"/>
        <v>0</v>
      </c>
    </row>
    <row r="3686" spans="6:6" x14ac:dyDescent="0.3">
      <c r="F3686">
        <f t="shared" si="57"/>
        <v>0</v>
      </c>
    </row>
    <row r="3687" spans="6:6" x14ac:dyDescent="0.3">
      <c r="F3687">
        <f t="shared" si="57"/>
        <v>0</v>
      </c>
    </row>
    <row r="3688" spans="6:6" x14ac:dyDescent="0.3">
      <c r="F3688">
        <f t="shared" si="57"/>
        <v>0</v>
      </c>
    </row>
    <row r="3689" spans="6:6" x14ac:dyDescent="0.3">
      <c r="F3689">
        <f t="shared" si="57"/>
        <v>0</v>
      </c>
    </row>
    <row r="3690" spans="6:6" x14ac:dyDescent="0.3">
      <c r="F3690">
        <f t="shared" si="57"/>
        <v>0</v>
      </c>
    </row>
    <row r="3691" spans="6:6" x14ac:dyDescent="0.3">
      <c r="F3691">
        <f t="shared" si="57"/>
        <v>0</v>
      </c>
    </row>
    <row r="3692" spans="6:6" x14ac:dyDescent="0.3">
      <c r="F3692">
        <f t="shared" si="57"/>
        <v>0</v>
      </c>
    </row>
    <row r="3693" spans="6:6" x14ac:dyDescent="0.3">
      <c r="F3693">
        <f t="shared" si="57"/>
        <v>0</v>
      </c>
    </row>
    <row r="3694" spans="6:6" x14ac:dyDescent="0.3">
      <c r="F3694">
        <f t="shared" si="57"/>
        <v>0</v>
      </c>
    </row>
    <row r="3695" spans="6:6" x14ac:dyDescent="0.3">
      <c r="F3695">
        <f t="shared" si="57"/>
        <v>0</v>
      </c>
    </row>
    <row r="3696" spans="6:6" x14ac:dyDescent="0.3">
      <c r="F3696">
        <f t="shared" si="57"/>
        <v>0</v>
      </c>
    </row>
    <row r="3697" spans="6:6" x14ac:dyDescent="0.3">
      <c r="F3697">
        <f t="shared" si="57"/>
        <v>0</v>
      </c>
    </row>
    <row r="3698" spans="6:6" x14ac:dyDescent="0.3">
      <c r="F3698">
        <f t="shared" si="57"/>
        <v>0</v>
      </c>
    </row>
    <row r="3699" spans="6:6" x14ac:dyDescent="0.3">
      <c r="F3699">
        <f t="shared" si="57"/>
        <v>0</v>
      </c>
    </row>
    <row r="3700" spans="6:6" x14ac:dyDescent="0.3">
      <c r="F3700">
        <f t="shared" si="57"/>
        <v>0</v>
      </c>
    </row>
    <row r="3701" spans="6:6" x14ac:dyDescent="0.3">
      <c r="F3701">
        <f t="shared" si="57"/>
        <v>0</v>
      </c>
    </row>
    <row r="3702" spans="6:6" x14ac:dyDescent="0.3">
      <c r="F3702">
        <f t="shared" si="57"/>
        <v>0</v>
      </c>
    </row>
    <row r="3703" spans="6:6" x14ac:dyDescent="0.3">
      <c r="F3703">
        <f t="shared" si="57"/>
        <v>0</v>
      </c>
    </row>
    <row r="3704" spans="6:6" x14ac:dyDescent="0.3">
      <c r="F3704">
        <f t="shared" si="57"/>
        <v>0</v>
      </c>
    </row>
    <row r="3705" spans="6:6" x14ac:dyDescent="0.3">
      <c r="F3705">
        <f t="shared" si="57"/>
        <v>0</v>
      </c>
    </row>
    <row r="3706" spans="6:6" x14ac:dyDescent="0.3">
      <c r="F3706">
        <f t="shared" si="57"/>
        <v>0</v>
      </c>
    </row>
    <row r="3707" spans="6:6" x14ac:dyDescent="0.3">
      <c r="F3707">
        <f t="shared" si="57"/>
        <v>0</v>
      </c>
    </row>
    <row r="3708" spans="6:6" x14ac:dyDescent="0.3">
      <c r="F3708">
        <f t="shared" si="57"/>
        <v>0</v>
      </c>
    </row>
    <row r="3709" spans="6:6" x14ac:dyDescent="0.3">
      <c r="F3709">
        <f t="shared" si="57"/>
        <v>0</v>
      </c>
    </row>
    <row r="3710" spans="6:6" x14ac:dyDescent="0.3">
      <c r="F3710">
        <f t="shared" si="57"/>
        <v>0</v>
      </c>
    </row>
    <row r="3711" spans="6:6" x14ac:dyDescent="0.3">
      <c r="F3711">
        <f t="shared" si="57"/>
        <v>0</v>
      </c>
    </row>
    <row r="3712" spans="6:6" x14ac:dyDescent="0.3">
      <c r="F3712">
        <f t="shared" si="57"/>
        <v>0</v>
      </c>
    </row>
    <row r="3713" spans="6:6" x14ac:dyDescent="0.3">
      <c r="F3713">
        <f t="shared" si="57"/>
        <v>0</v>
      </c>
    </row>
    <row r="3714" spans="6:6" x14ac:dyDescent="0.3">
      <c r="F3714">
        <f t="shared" si="57"/>
        <v>0</v>
      </c>
    </row>
    <row r="3715" spans="6:6" x14ac:dyDescent="0.3">
      <c r="F3715">
        <f t="shared" si="57"/>
        <v>0</v>
      </c>
    </row>
    <row r="3716" spans="6:6" x14ac:dyDescent="0.3">
      <c r="F3716">
        <f t="shared" si="57"/>
        <v>0</v>
      </c>
    </row>
    <row r="3717" spans="6:6" x14ac:dyDescent="0.3">
      <c r="F3717">
        <f t="shared" si="57"/>
        <v>0</v>
      </c>
    </row>
    <row r="3718" spans="6:6" x14ac:dyDescent="0.3">
      <c r="F3718">
        <f t="shared" si="57"/>
        <v>0</v>
      </c>
    </row>
    <row r="3719" spans="6:6" x14ac:dyDescent="0.3">
      <c r="F3719">
        <f t="shared" si="57"/>
        <v>0</v>
      </c>
    </row>
    <row r="3720" spans="6:6" x14ac:dyDescent="0.3">
      <c r="F3720">
        <f t="shared" si="57"/>
        <v>0</v>
      </c>
    </row>
    <row r="3721" spans="6:6" x14ac:dyDescent="0.3">
      <c r="F3721">
        <f t="shared" si="57"/>
        <v>0</v>
      </c>
    </row>
    <row r="3722" spans="6:6" x14ac:dyDescent="0.3">
      <c r="F3722">
        <f t="shared" si="57"/>
        <v>0</v>
      </c>
    </row>
    <row r="3723" spans="6:6" x14ac:dyDescent="0.3">
      <c r="F3723">
        <f t="shared" ref="F3723:F3786" si="58">G3723</f>
        <v>0</v>
      </c>
    </row>
    <row r="3724" spans="6:6" x14ac:dyDescent="0.3">
      <c r="F3724">
        <f t="shared" si="58"/>
        <v>0</v>
      </c>
    </row>
    <row r="3725" spans="6:6" x14ac:dyDescent="0.3">
      <c r="F3725">
        <f t="shared" si="58"/>
        <v>0</v>
      </c>
    </row>
    <row r="3726" spans="6:6" x14ac:dyDescent="0.3">
      <c r="F3726">
        <f t="shared" si="58"/>
        <v>0</v>
      </c>
    </row>
    <row r="3727" spans="6:6" x14ac:dyDescent="0.3">
      <c r="F3727">
        <f t="shared" si="58"/>
        <v>0</v>
      </c>
    </row>
    <row r="3728" spans="6:6" x14ac:dyDescent="0.3">
      <c r="F3728">
        <f t="shared" si="58"/>
        <v>0</v>
      </c>
    </row>
    <row r="3729" spans="6:6" x14ac:dyDescent="0.3">
      <c r="F3729">
        <f t="shared" si="58"/>
        <v>0</v>
      </c>
    </row>
    <row r="3730" spans="6:6" x14ac:dyDescent="0.3">
      <c r="F3730">
        <f t="shared" si="58"/>
        <v>0</v>
      </c>
    </row>
    <row r="3731" spans="6:6" x14ac:dyDescent="0.3">
      <c r="F3731">
        <f t="shared" si="58"/>
        <v>0</v>
      </c>
    </row>
    <row r="3732" spans="6:6" x14ac:dyDescent="0.3">
      <c r="F3732">
        <f t="shared" si="58"/>
        <v>0</v>
      </c>
    </row>
    <row r="3733" spans="6:6" x14ac:dyDescent="0.3">
      <c r="F3733">
        <f t="shared" si="58"/>
        <v>0</v>
      </c>
    </row>
    <row r="3734" spans="6:6" x14ac:dyDescent="0.3">
      <c r="F3734">
        <f t="shared" si="58"/>
        <v>0</v>
      </c>
    </row>
    <row r="3735" spans="6:6" x14ac:dyDescent="0.3">
      <c r="F3735">
        <f t="shared" si="58"/>
        <v>0</v>
      </c>
    </row>
    <row r="3736" spans="6:6" x14ac:dyDescent="0.3">
      <c r="F3736">
        <f t="shared" si="58"/>
        <v>0</v>
      </c>
    </row>
    <row r="3737" spans="6:6" x14ac:dyDescent="0.3">
      <c r="F3737">
        <f t="shared" si="58"/>
        <v>0</v>
      </c>
    </row>
    <row r="3738" spans="6:6" x14ac:dyDescent="0.3">
      <c r="F3738">
        <f t="shared" si="58"/>
        <v>0</v>
      </c>
    </row>
    <row r="3739" spans="6:6" x14ac:dyDescent="0.3">
      <c r="F3739">
        <f t="shared" si="58"/>
        <v>0</v>
      </c>
    </row>
    <row r="3740" spans="6:6" x14ac:dyDescent="0.3">
      <c r="F3740">
        <f t="shared" si="58"/>
        <v>0</v>
      </c>
    </row>
    <row r="3741" spans="6:6" x14ac:dyDescent="0.3">
      <c r="F3741">
        <f t="shared" si="58"/>
        <v>0</v>
      </c>
    </row>
    <row r="3742" spans="6:6" x14ac:dyDescent="0.3">
      <c r="F3742">
        <f t="shared" si="58"/>
        <v>0</v>
      </c>
    </row>
    <row r="3743" spans="6:6" x14ac:dyDescent="0.3">
      <c r="F3743">
        <f t="shared" si="58"/>
        <v>0</v>
      </c>
    </row>
    <row r="3744" spans="6:6" x14ac:dyDescent="0.3">
      <c r="F3744">
        <f t="shared" si="58"/>
        <v>0</v>
      </c>
    </row>
    <row r="3745" spans="6:6" x14ac:dyDescent="0.3">
      <c r="F3745">
        <f t="shared" si="58"/>
        <v>0</v>
      </c>
    </row>
    <row r="3746" spans="6:6" x14ac:dyDescent="0.3">
      <c r="F3746">
        <f t="shared" si="58"/>
        <v>0</v>
      </c>
    </row>
    <row r="3747" spans="6:6" x14ac:dyDescent="0.3">
      <c r="F3747">
        <f t="shared" si="58"/>
        <v>0</v>
      </c>
    </row>
    <row r="3748" spans="6:6" x14ac:dyDescent="0.3">
      <c r="F3748">
        <f t="shared" si="58"/>
        <v>0</v>
      </c>
    </row>
    <row r="3749" spans="6:6" x14ac:dyDescent="0.3">
      <c r="F3749">
        <f t="shared" si="58"/>
        <v>0</v>
      </c>
    </row>
    <row r="3750" spans="6:6" x14ac:dyDescent="0.3">
      <c r="F3750">
        <f t="shared" si="58"/>
        <v>0</v>
      </c>
    </row>
    <row r="3751" spans="6:6" x14ac:dyDescent="0.3">
      <c r="F3751">
        <f t="shared" si="58"/>
        <v>0</v>
      </c>
    </row>
    <row r="3752" spans="6:6" x14ac:dyDescent="0.3">
      <c r="F3752">
        <f t="shared" si="58"/>
        <v>0</v>
      </c>
    </row>
    <row r="3753" spans="6:6" x14ac:dyDescent="0.3">
      <c r="F3753">
        <f t="shared" si="58"/>
        <v>0</v>
      </c>
    </row>
    <row r="3754" spans="6:6" x14ac:dyDescent="0.3">
      <c r="F3754">
        <f t="shared" si="58"/>
        <v>0</v>
      </c>
    </row>
    <row r="3755" spans="6:6" x14ac:dyDescent="0.3">
      <c r="F3755">
        <f t="shared" si="58"/>
        <v>0</v>
      </c>
    </row>
    <row r="3756" spans="6:6" x14ac:dyDescent="0.3">
      <c r="F3756">
        <f t="shared" si="58"/>
        <v>0</v>
      </c>
    </row>
    <row r="3757" spans="6:6" x14ac:dyDescent="0.3">
      <c r="F3757">
        <f t="shared" si="58"/>
        <v>0</v>
      </c>
    </row>
    <row r="3758" spans="6:6" x14ac:dyDescent="0.3">
      <c r="F3758">
        <f t="shared" si="58"/>
        <v>0</v>
      </c>
    </row>
    <row r="3759" spans="6:6" x14ac:dyDescent="0.3">
      <c r="F3759">
        <f t="shared" si="58"/>
        <v>0</v>
      </c>
    </row>
    <row r="3760" spans="6:6" x14ac:dyDescent="0.3">
      <c r="F3760">
        <f t="shared" si="58"/>
        <v>0</v>
      </c>
    </row>
    <row r="3761" spans="6:6" x14ac:dyDescent="0.3">
      <c r="F3761">
        <f t="shared" si="58"/>
        <v>0</v>
      </c>
    </row>
    <row r="3762" spans="6:6" x14ac:dyDescent="0.3">
      <c r="F3762">
        <f t="shared" si="58"/>
        <v>0</v>
      </c>
    </row>
    <row r="3763" spans="6:6" x14ac:dyDescent="0.3">
      <c r="F3763">
        <f t="shared" si="58"/>
        <v>0</v>
      </c>
    </row>
    <row r="3764" spans="6:6" x14ac:dyDescent="0.3">
      <c r="F3764">
        <f t="shared" si="58"/>
        <v>0</v>
      </c>
    </row>
    <row r="3765" spans="6:6" x14ac:dyDescent="0.3">
      <c r="F3765">
        <f t="shared" si="58"/>
        <v>0</v>
      </c>
    </row>
    <row r="3766" spans="6:6" x14ac:dyDescent="0.3">
      <c r="F3766">
        <f t="shared" si="58"/>
        <v>0</v>
      </c>
    </row>
    <row r="3767" spans="6:6" x14ac:dyDescent="0.3">
      <c r="F3767">
        <f t="shared" si="58"/>
        <v>0</v>
      </c>
    </row>
    <row r="3768" spans="6:6" x14ac:dyDescent="0.3">
      <c r="F3768">
        <f t="shared" si="58"/>
        <v>0</v>
      </c>
    </row>
    <row r="3769" spans="6:6" x14ac:dyDescent="0.3">
      <c r="F3769">
        <f t="shared" si="58"/>
        <v>0</v>
      </c>
    </row>
    <row r="3770" spans="6:6" x14ac:dyDescent="0.3">
      <c r="F3770">
        <f t="shared" si="58"/>
        <v>0</v>
      </c>
    </row>
    <row r="3771" spans="6:6" x14ac:dyDescent="0.3">
      <c r="F3771">
        <f t="shared" si="58"/>
        <v>0</v>
      </c>
    </row>
    <row r="3772" spans="6:6" x14ac:dyDescent="0.3">
      <c r="F3772">
        <f t="shared" si="58"/>
        <v>0</v>
      </c>
    </row>
    <row r="3773" spans="6:6" x14ac:dyDescent="0.3">
      <c r="F3773">
        <f t="shared" si="58"/>
        <v>0</v>
      </c>
    </row>
    <row r="3774" spans="6:6" x14ac:dyDescent="0.3">
      <c r="F3774">
        <f t="shared" si="58"/>
        <v>0</v>
      </c>
    </row>
    <row r="3775" spans="6:6" x14ac:dyDescent="0.3">
      <c r="F3775">
        <f t="shared" si="58"/>
        <v>0</v>
      </c>
    </row>
    <row r="3776" spans="6:6" x14ac:dyDescent="0.3">
      <c r="F3776">
        <f t="shared" si="58"/>
        <v>0</v>
      </c>
    </row>
    <row r="3777" spans="6:6" x14ac:dyDescent="0.3">
      <c r="F3777">
        <f t="shared" si="58"/>
        <v>0</v>
      </c>
    </row>
    <row r="3778" spans="6:6" x14ac:dyDescent="0.3">
      <c r="F3778">
        <f t="shared" si="58"/>
        <v>0</v>
      </c>
    </row>
    <row r="3779" spans="6:6" x14ac:dyDescent="0.3">
      <c r="F3779">
        <f t="shared" si="58"/>
        <v>0</v>
      </c>
    </row>
    <row r="3780" spans="6:6" x14ac:dyDescent="0.3">
      <c r="F3780">
        <f t="shared" si="58"/>
        <v>0</v>
      </c>
    </row>
    <row r="3781" spans="6:6" x14ac:dyDescent="0.3">
      <c r="F3781">
        <f t="shared" si="58"/>
        <v>0</v>
      </c>
    </row>
    <row r="3782" spans="6:6" x14ac:dyDescent="0.3">
      <c r="F3782">
        <f t="shared" si="58"/>
        <v>0</v>
      </c>
    </row>
    <row r="3783" spans="6:6" x14ac:dyDescent="0.3">
      <c r="F3783">
        <f t="shared" si="58"/>
        <v>0</v>
      </c>
    </row>
    <row r="3784" spans="6:6" x14ac:dyDescent="0.3">
      <c r="F3784">
        <f t="shared" si="58"/>
        <v>0</v>
      </c>
    </row>
    <row r="3785" spans="6:6" x14ac:dyDescent="0.3">
      <c r="F3785">
        <f t="shared" si="58"/>
        <v>0</v>
      </c>
    </row>
    <row r="3786" spans="6:6" x14ac:dyDescent="0.3">
      <c r="F3786">
        <f t="shared" si="58"/>
        <v>0</v>
      </c>
    </row>
    <row r="3787" spans="6:6" x14ac:dyDescent="0.3">
      <c r="F3787">
        <f t="shared" ref="F3787:F3850" si="59">G3787</f>
        <v>0</v>
      </c>
    </row>
    <row r="3788" spans="6:6" x14ac:dyDescent="0.3">
      <c r="F3788">
        <f t="shared" si="59"/>
        <v>0</v>
      </c>
    </row>
    <row r="3789" spans="6:6" x14ac:dyDescent="0.3">
      <c r="F3789">
        <f t="shared" si="59"/>
        <v>0</v>
      </c>
    </row>
    <row r="3790" spans="6:6" x14ac:dyDescent="0.3">
      <c r="F3790">
        <f t="shared" si="59"/>
        <v>0</v>
      </c>
    </row>
    <row r="3791" spans="6:6" x14ac:dyDescent="0.3">
      <c r="F3791">
        <f t="shared" si="59"/>
        <v>0</v>
      </c>
    </row>
    <row r="3792" spans="6:6" x14ac:dyDescent="0.3">
      <c r="F3792">
        <f t="shared" si="59"/>
        <v>0</v>
      </c>
    </row>
    <row r="3793" spans="6:6" x14ac:dyDescent="0.3">
      <c r="F3793">
        <f t="shared" si="59"/>
        <v>0</v>
      </c>
    </row>
    <row r="3794" spans="6:6" x14ac:dyDescent="0.3">
      <c r="F3794">
        <f t="shared" si="59"/>
        <v>0</v>
      </c>
    </row>
    <row r="3795" spans="6:6" x14ac:dyDescent="0.3">
      <c r="F3795">
        <f t="shared" si="59"/>
        <v>0</v>
      </c>
    </row>
    <row r="3796" spans="6:6" x14ac:dyDescent="0.3">
      <c r="F3796">
        <f t="shared" si="59"/>
        <v>0</v>
      </c>
    </row>
    <row r="3797" spans="6:6" x14ac:dyDescent="0.3">
      <c r="F3797">
        <f t="shared" si="59"/>
        <v>0</v>
      </c>
    </row>
    <row r="3798" spans="6:6" x14ac:dyDescent="0.3">
      <c r="F3798">
        <f t="shared" si="59"/>
        <v>0</v>
      </c>
    </row>
    <row r="3799" spans="6:6" x14ac:dyDescent="0.3">
      <c r="F3799">
        <f t="shared" si="59"/>
        <v>0</v>
      </c>
    </row>
    <row r="3800" spans="6:6" x14ac:dyDescent="0.3">
      <c r="F3800">
        <f t="shared" si="59"/>
        <v>0</v>
      </c>
    </row>
    <row r="3801" spans="6:6" x14ac:dyDescent="0.3">
      <c r="F3801">
        <f t="shared" si="59"/>
        <v>0</v>
      </c>
    </row>
    <row r="3802" spans="6:6" x14ac:dyDescent="0.3">
      <c r="F3802">
        <f t="shared" si="59"/>
        <v>0</v>
      </c>
    </row>
    <row r="3803" spans="6:6" x14ac:dyDescent="0.3">
      <c r="F3803">
        <f t="shared" si="59"/>
        <v>0</v>
      </c>
    </row>
    <row r="3804" spans="6:6" x14ac:dyDescent="0.3">
      <c r="F3804">
        <f t="shared" si="59"/>
        <v>0</v>
      </c>
    </row>
    <row r="3805" spans="6:6" x14ac:dyDescent="0.3">
      <c r="F3805">
        <f t="shared" si="59"/>
        <v>0</v>
      </c>
    </row>
    <row r="3806" spans="6:6" x14ac:dyDescent="0.3">
      <c r="F3806">
        <f t="shared" si="59"/>
        <v>0</v>
      </c>
    </row>
    <row r="3807" spans="6:6" x14ac:dyDescent="0.3">
      <c r="F3807">
        <f t="shared" si="59"/>
        <v>0</v>
      </c>
    </row>
    <row r="3808" spans="6:6" x14ac:dyDescent="0.3">
      <c r="F3808">
        <f t="shared" si="59"/>
        <v>0</v>
      </c>
    </row>
    <row r="3809" spans="6:6" x14ac:dyDescent="0.3">
      <c r="F3809">
        <f t="shared" si="59"/>
        <v>0</v>
      </c>
    </row>
    <row r="3810" spans="6:6" x14ac:dyDescent="0.3">
      <c r="F3810">
        <f t="shared" si="59"/>
        <v>0</v>
      </c>
    </row>
    <row r="3811" spans="6:6" x14ac:dyDescent="0.3">
      <c r="F3811">
        <f t="shared" si="59"/>
        <v>0</v>
      </c>
    </row>
    <row r="3812" spans="6:6" x14ac:dyDescent="0.3">
      <c r="F3812">
        <f t="shared" si="59"/>
        <v>0</v>
      </c>
    </row>
    <row r="3813" spans="6:6" x14ac:dyDescent="0.3">
      <c r="F3813">
        <f t="shared" si="59"/>
        <v>0</v>
      </c>
    </row>
    <row r="3814" spans="6:6" x14ac:dyDescent="0.3">
      <c r="F3814">
        <f t="shared" si="59"/>
        <v>0</v>
      </c>
    </row>
    <row r="3815" spans="6:6" x14ac:dyDescent="0.3">
      <c r="F3815">
        <f t="shared" si="59"/>
        <v>0</v>
      </c>
    </row>
    <row r="3816" spans="6:6" x14ac:dyDescent="0.3">
      <c r="F3816">
        <f t="shared" si="59"/>
        <v>0</v>
      </c>
    </row>
    <row r="3817" spans="6:6" x14ac:dyDescent="0.3">
      <c r="F3817">
        <f t="shared" si="59"/>
        <v>0</v>
      </c>
    </row>
    <row r="3818" spans="6:6" x14ac:dyDescent="0.3">
      <c r="F3818">
        <f t="shared" si="59"/>
        <v>0</v>
      </c>
    </row>
    <row r="3819" spans="6:6" x14ac:dyDescent="0.3">
      <c r="F3819">
        <f t="shared" si="59"/>
        <v>0</v>
      </c>
    </row>
    <row r="3820" spans="6:6" x14ac:dyDescent="0.3">
      <c r="F3820">
        <f t="shared" si="59"/>
        <v>0</v>
      </c>
    </row>
    <row r="3821" spans="6:6" x14ac:dyDescent="0.3">
      <c r="F3821">
        <f t="shared" si="59"/>
        <v>0</v>
      </c>
    </row>
    <row r="3822" spans="6:6" x14ac:dyDescent="0.3">
      <c r="F3822">
        <f t="shared" si="59"/>
        <v>0</v>
      </c>
    </row>
    <row r="3823" spans="6:6" x14ac:dyDescent="0.3">
      <c r="F3823">
        <f t="shared" si="59"/>
        <v>0</v>
      </c>
    </row>
    <row r="3824" spans="6:6" x14ac:dyDescent="0.3">
      <c r="F3824">
        <f t="shared" si="59"/>
        <v>0</v>
      </c>
    </row>
    <row r="3825" spans="6:6" x14ac:dyDescent="0.3">
      <c r="F3825">
        <f t="shared" si="59"/>
        <v>0</v>
      </c>
    </row>
    <row r="3826" spans="6:6" x14ac:dyDescent="0.3">
      <c r="F3826">
        <f t="shared" si="59"/>
        <v>0</v>
      </c>
    </row>
    <row r="3827" spans="6:6" x14ac:dyDescent="0.3">
      <c r="F3827">
        <f t="shared" si="59"/>
        <v>0</v>
      </c>
    </row>
    <row r="3828" spans="6:6" x14ac:dyDescent="0.3">
      <c r="F3828">
        <f t="shared" si="59"/>
        <v>0</v>
      </c>
    </row>
    <row r="3829" spans="6:6" x14ac:dyDescent="0.3">
      <c r="F3829">
        <f t="shared" si="59"/>
        <v>0</v>
      </c>
    </row>
    <row r="3830" spans="6:6" x14ac:dyDescent="0.3">
      <c r="F3830">
        <f t="shared" si="59"/>
        <v>0</v>
      </c>
    </row>
    <row r="3831" spans="6:6" x14ac:dyDescent="0.3">
      <c r="F3831">
        <f t="shared" si="59"/>
        <v>0</v>
      </c>
    </row>
    <row r="3832" spans="6:6" x14ac:dyDescent="0.3">
      <c r="F3832">
        <f t="shared" si="59"/>
        <v>0</v>
      </c>
    </row>
    <row r="3833" spans="6:6" x14ac:dyDescent="0.3">
      <c r="F3833">
        <f t="shared" si="59"/>
        <v>0</v>
      </c>
    </row>
    <row r="3834" spans="6:6" x14ac:dyDescent="0.3">
      <c r="F3834">
        <f t="shared" si="59"/>
        <v>0</v>
      </c>
    </row>
    <row r="3835" spans="6:6" x14ac:dyDescent="0.3">
      <c r="F3835">
        <f t="shared" si="59"/>
        <v>0</v>
      </c>
    </row>
    <row r="3836" spans="6:6" x14ac:dyDescent="0.3">
      <c r="F3836">
        <f t="shared" si="59"/>
        <v>0</v>
      </c>
    </row>
    <row r="3837" spans="6:6" x14ac:dyDescent="0.3">
      <c r="F3837">
        <f t="shared" si="59"/>
        <v>0</v>
      </c>
    </row>
    <row r="3838" spans="6:6" x14ac:dyDescent="0.3">
      <c r="F3838">
        <f t="shared" si="59"/>
        <v>0</v>
      </c>
    </row>
    <row r="3839" spans="6:6" x14ac:dyDescent="0.3">
      <c r="F3839">
        <f t="shared" si="59"/>
        <v>0</v>
      </c>
    </row>
    <row r="3840" spans="6:6" x14ac:dyDescent="0.3">
      <c r="F3840">
        <f t="shared" si="59"/>
        <v>0</v>
      </c>
    </row>
    <row r="3841" spans="6:6" x14ac:dyDescent="0.3">
      <c r="F3841">
        <f t="shared" si="59"/>
        <v>0</v>
      </c>
    </row>
    <row r="3842" spans="6:6" x14ac:dyDescent="0.3">
      <c r="F3842">
        <f t="shared" si="59"/>
        <v>0</v>
      </c>
    </row>
    <row r="3843" spans="6:6" x14ac:dyDescent="0.3">
      <c r="F3843">
        <f t="shared" si="59"/>
        <v>0</v>
      </c>
    </row>
    <row r="3844" spans="6:6" x14ac:dyDescent="0.3">
      <c r="F3844">
        <f t="shared" si="59"/>
        <v>0</v>
      </c>
    </row>
    <row r="3845" spans="6:6" x14ac:dyDescent="0.3">
      <c r="F3845">
        <f t="shared" si="59"/>
        <v>0</v>
      </c>
    </row>
    <row r="3846" spans="6:6" x14ac:dyDescent="0.3">
      <c r="F3846">
        <f t="shared" si="59"/>
        <v>0</v>
      </c>
    </row>
    <row r="3847" spans="6:6" x14ac:dyDescent="0.3">
      <c r="F3847">
        <f t="shared" si="59"/>
        <v>0</v>
      </c>
    </row>
    <row r="3848" spans="6:6" x14ac:dyDescent="0.3">
      <c r="F3848">
        <f t="shared" si="59"/>
        <v>0</v>
      </c>
    </row>
    <row r="3849" spans="6:6" x14ac:dyDescent="0.3">
      <c r="F3849">
        <f t="shared" si="59"/>
        <v>0</v>
      </c>
    </row>
    <row r="3850" spans="6:6" x14ac:dyDescent="0.3">
      <c r="F3850">
        <f t="shared" si="59"/>
        <v>0</v>
      </c>
    </row>
    <row r="3851" spans="6:6" x14ac:dyDescent="0.3">
      <c r="F3851">
        <f t="shared" ref="F3851:F3914" si="60">G3851</f>
        <v>0</v>
      </c>
    </row>
    <row r="3852" spans="6:6" x14ac:dyDescent="0.3">
      <c r="F3852">
        <f t="shared" si="60"/>
        <v>0</v>
      </c>
    </row>
    <row r="3853" spans="6:6" x14ac:dyDescent="0.3">
      <c r="F3853">
        <f t="shared" si="60"/>
        <v>0</v>
      </c>
    </row>
    <row r="3854" spans="6:6" x14ac:dyDescent="0.3">
      <c r="F3854">
        <f t="shared" si="60"/>
        <v>0</v>
      </c>
    </row>
    <row r="3855" spans="6:6" x14ac:dyDescent="0.3">
      <c r="F3855">
        <f t="shared" si="60"/>
        <v>0</v>
      </c>
    </row>
    <row r="3856" spans="6:6" x14ac:dyDescent="0.3">
      <c r="F3856">
        <f t="shared" si="60"/>
        <v>0</v>
      </c>
    </row>
    <row r="3857" spans="6:6" x14ac:dyDescent="0.3">
      <c r="F3857">
        <f t="shared" si="60"/>
        <v>0</v>
      </c>
    </row>
    <row r="3858" spans="6:6" x14ac:dyDescent="0.3">
      <c r="F3858">
        <f t="shared" si="60"/>
        <v>0</v>
      </c>
    </row>
    <row r="3859" spans="6:6" x14ac:dyDescent="0.3">
      <c r="F3859">
        <f t="shared" si="60"/>
        <v>0</v>
      </c>
    </row>
    <row r="3860" spans="6:6" x14ac:dyDescent="0.3">
      <c r="F3860">
        <f t="shared" si="60"/>
        <v>0</v>
      </c>
    </row>
    <row r="3861" spans="6:6" x14ac:dyDescent="0.3">
      <c r="F3861">
        <f t="shared" si="60"/>
        <v>0</v>
      </c>
    </row>
    <row r="3862" spans="6:6" x14ac:dyDescent="0.3">
      <c r="F3862">
        <f t="shared" si="60"/>
        <v>0</v>
      </c>
    </row>
    <row r="3863" spans="6:6" x14ac:dyDescent="0.3">
      <c r="F3863">
        <f t="shared" si="60"/>
        <v>0</v>
      </c>
    </row>
    <row r="3864" spans="6:6" x14ac:dyDescent="0.3">
      <c r="F3864">
        <f t="shared" si="60"/>
        <v>0</v>
      </c>
    </row>
    <row r="3865" spans="6:6" x14ac:dyDescent="0.3">
      <c r="F3865">
        <f t="shared" si="60"/>
        <v>0</v>
      </c>
    </row>
    <row r="3866" spans="6:6" x14ac:dyDescent="0.3">
      <c r="F3866">
        <f t="shared" si="60"/>
        <v>0</v>
      </c>
    </row>
    <row r="3867" spans="6:6" x14ac:dyDescent="0.3">
      <c r="F3867">
        <f t="shared" si="60"/>
        <v>0</v>
      </c>
    </row>
    <row r="3868" spans="6:6" x14ac:dyDescent="0.3">
      <c r="F3868">
        <f t="shared" si="60"/>
        <v>0</v>
      </c>
    </row>
    <row r="3869" spans="6:6" x14ac:dyDescent="0.3">
      <c r="F3869">
        <f t="shared" si="60"/>
        <v>0</v>
      </c>
    </row>
    <row r="3870" spans="6:6" x14ac:dyDescent="0.3">
      <c r="F3870">
        <f t="shared" si="60"/>
        <v>0</v>
      </c>
    </row>
    <row r="3871" spans="6:6" x14ac:dyDescent="0.3">
      <c r="F3871">
        <f t="shared" si="60"/>
        <v>0</v>
      </c>
    </row>
    <row r="3872" spans="6:6" x14ac:dyDescent="0.3">
      <c r="F3872">
        <f t="shared" si="60"/>
        <v>0</v>
      </c>
    </row>
    <row r="3873" spans="6:6" x14ac:dyDescent="0.3">
      <c r="F3873">
        <f t="shared" si="60"/>
        <v>0</v>
      </c>
    </row>
    <row r="3874" spans="6:6" x14ac:dyDescent="0.3">
      <c r="F3874">
        <f t="shared" si="60"/>
        <v>0</v>
      </c>
    </row>
    <row r="3875" spans="6:6" x14ac:dyDescent="0.3">
      <c r="F3875">
        <f t="shared" si="60"/>
        <v>0</v>
      </c>
    </row>
    <row r="3876" spans="6:6" x14ac:dyDescent="0.3">
      <c r="F3876">
        <f t="shared" si="60"/>
        <v>0</v>
      </c>
    </row>
    <row r="3877" spans="6:6" x14ac:dyDescent="0.3">
      <c r="F3877">
        <f t="shared" si="60"/>
        <v>0</v>
      </c>
    </row>
    <row r="3878" spans="6:6" x14ac:dyDescent="0.3">
      <c r="F3878">
        <f t="shared" si="60"/>
        <v>0</v>
      </c>
    </row>
    <row r="3879" spans="6:6" x14ac:dyDescent="0.3">
      <c r="F3879">
        <f t="shared" si="60"/>
        <v>0</v>
      </c>
    </row>
    <row r="3880" spans="6:6" x14ac:dyDescent="0.3">
      <c r="F3880">
        <f t="shared" si="60"/>
        <v>0</v>
      </c>
    </row>
    <row r="3881" spans="6:6" x14ac:dyDescent="0.3">
      <c r="F3881">
        <f t="shared" si="60"/>
        <v>0</v>
      </c>
    </row>
    <row r="3882" spans="6:6" x14ac:dyDescent="0.3">
      <c r="F3882">
        <f t="shared" si="60"/>
        <v>0</v>
      </c>
    </row>
    <row r="3883" spans="6:6" x14ac:dyDescent="0.3">
      <c r="F3883">
        <f t="shared" si="60"/>
        <v>0</v>
      </c>
    </row>
    <row r="3884" spans="6:6" x14ac:dyDescent="0.3">
      <c r="F3884">
        <f t="shared" si="60"/>
        <v>0</v>
      </c>
    </row>
    <row r="3885" spans="6:6" x14ac:dyDescent="0.3">
      <c r="F3885">
        <f t="shared" si="60"/>
        <v>0</v>
      </c>
    </row>
    <row r="3886" spans="6:6" x14ac:dyDescent="0.3">
      <c r="F3886">
        <f t="shared" si="60"/>
        <v>0</v>
      </c>
    </row>
    <row r="3887" spans="6:6" x14ac:dyDescent="0.3">
      <c r="F3887">
        <f t="shared" si="60"/>
        <v>0</v>
      </c>
    </row>
    <row r="3888" spans="6:6" x14ac:dyDescent="0.3">
      <c r="F3888">
        <f t="shared" si="60"/>
        <v>0</v>
      </c>
    </row>
    <row r="3889" spans="6:6" x14ac:dyDescent="0.3">
      <c r="F3889">
        <f t="shared" si="60"/>
        <v>0</v>
      </c>
    </row>
    <row r="3890" spans="6:6" x14ac:dyDescent="0.3">
      <c r="F3890">
        <f t="shared" si="60"/>
        <v>0</v>
      </c>
    </row>
    <row r="3891" spans="6:6" x14ac:dyDescent="0.3">
      <c r="F3891">
        <f t="shared" si="60"/>
        <v>0</v>
      </c>
    </row>
    <row r="3892" spans="6:6" x14ac:dyDescent="0.3">
      <c r="F3892">
        <f t="shared" si="60"/>
        <v>0</v>
      </c>
    </row>
    <row r="3893" spans="6:6" x14ac:dyDescent="0.3">
      <c r="F3893">
        <f t="shared" si="60"/>
        <v>0</v>
      </c>
    </row>
    <row r="3894" spans="6:6" x14ac:dyDescent="0.3">
      <c r="F3894">
        <f t="shared" si="60"/>
        <v>0</v>
      </c>
    </row>
    <row r="3895" spans="6:6" x14ac:dyDescent="0.3">
      <c r="F3895">
        <f t="shared" si="60"/>
        <v>0</v>
      </c>
    </row>
    <row r="3896" spans="6:6" x14ac:dyDescent="0.3">
      <c r="F3896">
        <f t="shared" si="60"/>
        <v>0</v>
      </c>
    </row>
    <row r="3897" spans="6:6" x14ac:dyDescent="0.3">
      <c r="F3897">
        <f t="shared" si="60"/>
        <v>0</v>
      </c>
    </row>
    <row r="3898" spans="6:6" x14ac:dyDescent="0.3">
      <c r="F3898">
        <f t="shared" si="60"/>
        <v>0</v>
      </c>
    </row>
    <row r="3899" spans="6:6" x14ac:dyDescent="0.3">
      <c r="F3899">
        <f t="shared" si="60"/>
        <v>0</v>
      </c>
    </row>
    <row r="3900" spans="6:6" x14ac:dyDescent="0.3">
      <c r="F3900">
        <f t="shared" si="60"/>
        <v>0</v>
      </c>
    </row>
    <row r="3901" spans="6:6" x14ac:dyDescent="0.3">
      <c r="F3901">
        <f t="shared" si="60"/>
        <v>0</v>
      </c>
    </row>
    <row r="3902" spans="6:6" x14ac:dyDescent="0.3">
      <c r="F3902">
        <f t="shared" si="60"/>
        <v>0</v>
      </c>
    </row>
    <row r="3903" spans="6:6" x14ac:dyDescent="0.3">
      <c r="F3903">
        <f t="shared" si="60"/>
        <v>0</v>
      </c>
    </row>
    <row r="3904" spans="6:6" x14ac:dyDescent="0.3">
      <c r="F3904">
        <f t="shared" si="60"/>
        <v>0</v>
      </c>
    </row>
    <row r="3905" spans="6:6" x14ac:dyDescent="0.3">
      <c r="F3905">
        <f t="shared" si="60"/>
        <v>0</v>
      </c>
    </row>
    <row r="3906" spans="6:6" x14ac:dyDescent="0.3">
      <c r="F3906">
        <f t="shared" si="60"/>
        <v>0</v>
      </c>
    </row>
    <row r="3907" spans="6:6" x14ac:dyDescent="0.3">
      <c r="F3907">
        <f t="shared" si="60"/>
        <v>0</v>
      </c>
    </row>
    <row r="3908" spans="6:6" x14ac:dyDescent="0.3">
      <c r="F3908">
        <f t="shared" si="60"/>
        <v>0</v>
      </c>
    </row>
    <row r="3909" spans="6:6" x14ac:dyDescent="0.3">
      <c r="F3909">
        <f t="shared" si="60"/>
        <v>0</v>
      </c>
    </row>
    <row r="3910" spans="6:6" x14ac:dyDescent="0.3">
      <c r="F3910">
        <f t="shared" si="60"/>
        <v>0</v>
      </c>
    </row>
    <row r="3911" spans="6:6" x14ac:dyDescent="0.3">
      <c r="F3911">
        <f t="shared" si="60"/>
        <v>0</v>
      </c>
    </row>
    <row r="3912" spans="6:6" x14ac:dyDescent="0.3">
      <c r="F3912">
        <f t="shared" si="60"/>
        <v>0</v>
      </c>
    </row>
    <row r="3913" spans="6:6" x14ac:dyDescent="0.3">
      <c r="F3913">
        <f t="shared" si="60"/>
        <v>0</v>
      </c>
    </row>
    <row r="3914" spans="6:6" x14ac:dyDescent="0.3">
      <c r="F3914">
        <f t="shared" si="60"/>
        <v>0</v>
      </c>
    </row>
    <row r="3915" spans="6:6" x14ac:dyDescent="0.3">
      <c r="F3915">
        <f t="shared" ref="F3915:F3978" si="61">G3915</f>
        <v>0</v>
      </c>
    </row>
    <row r="3916" spans="6:6" x14ac:dyDescent="0.3">
      <c r="F3916">
        <f t="shared" si="61"/>
        <v>0</v>
      </c>
    </row>
    <row r="3917" spans="6:6" x14ac:dyDescent="0.3">
      <c r="F3917">
        <f t="shared" si="61"/>
        <v>0</v>
      </c>
    </row>
    <row r="3918" spans="6:6" x14ac:dyDescent="0.3">
      <c r="F3918">
        <f t="shared" si="61"/>
        <v>0</v>
      </c>
    </row>
    <row r="3919" spans="6:6" x14ac:dyDescent="0.3">
      <c r="F3919">
        <f t="shared" si="61"/>
        <v>0</v>
      </c>
    </row>
    <row r="3920" spans="6:6" x14ac:dyDescent="0.3">
      <c r="F3920">
        <f t="shared" si="61"/>
        <v>0</v>
      </c>
    </row>
    <row r="3921" spans="6:6" x14ac:dyDescent="0.3">
      <c r="F3921">
        <f t="shared" si="61"/>
        <v>0</v>
      </c>
    </row>
    <row r="3922" spans="6:6" x14ac:dyDescent="0.3">
      <c r="F3922">
        <f t="shared" si="61"/>
        <v>0</v>
      </c>
    </row>
    <row r="3923" spans="6:6" x14ac:dyDescent="0.3">
      <c r="F3923">
        <f t="shared" si="61"/>
        <v>0</v>
      </c>
    </row>
    <row r="3924" spans="6:6" x14ac:dyDescent="0.3">
      <c r="F3924">
        <f t="shared" si="61"/>
        <v>0</v>
      </c>
    </row>
    <row r="3925" spans="6:6" x14ac:dyDescent="0.3">
      <c r="F3925">
        <f t="shared" si="61"/>
        <v>0</v>
      </c>
    </row>
    <row r="3926" spans="6:6" x14ac:dyDescent="0.3">
      <c r="F3926">
        <f t="shared" si="61"/>
        <v>0</v>
      </c>
    </row>
    <row r="3927" spans="6:6" x14ac:dyDescent="0.3">
      <c r="F3927">
        <f t="shared" si="61"/>
        <v>0</v>
      </c>
    </row>
    <row r="3928" spans="6:6" x14ac:dyDescent="0.3">
      <c r="F3928">
        <f t="shared" si="61"/>
        <v>0</v>
      </c>
    </row>
    <row r="3929" spans="6:6" x14ac:dyDescent="0.3">
      <c r="F3929">
        <f t="shared" si="61"/>
        <v>0</v>
      </c>
    </row>
    <row r="3930" spans="6:6" x14ac:dyDescent="0.3">
      <c r="F3930">
        <f t="shared" si="61"/>
        <v>0</v>
      </c>
    </row>
    <row r="3931" spans="6:6" x14ac:dyDescent="0.3">
      <c r="F3931">
        <f t="shared" si="61"/>
        <v>0</v>
      </c>
    </row>
    <row r="3932" spans="6:6" x14ac:dyDescent="0.3">
      <c r="F3932">
        <f t="shared" si="61"/>
        <v>0</v>
      </c>
    </row>
    <row r="3933" spans="6:6" x14ac:dyDescent="0.3">
      <c r="F3933">
        <f t="shared" si="61"/>
        <v>0</v>
      </c>
    </row>
    <row r="3934" spans="6:6" x14ac:dyDescent="0.3">
      <c r="F3934">
        <f t="shared" si="61"/>
        <v>0</v>
      </c>
    </row>
    <row r="3935" spans="6:6" x14ac:dyDescent="0.3">
      <c r="F3935">
        <f t="shared" si="61"/>
        <v>0</v>
      </c>
    </row>
    <row r="3936" spans="6:6" x14ac:dyDescent="0.3">
      <c r="F3936">
        <f t="shared" si="61"/>
        <v>0</v>
      </c>
    </row>
    <row r="3937" spans="6:6" x14ac:dyDescent="0.3">
      <c r="F3937">
        <f t="shared" si="61"/>
        <v>0</v>
      </c>
    </row>
    <row r="3938" spans="6:6" x14ac:dyDescent="0.3">
      <c r="F3938">
        <f t="shared" si="61"/>
        <v>0</v>
      </c>
    </row>
    <row r="3939" spans="6:6" x14ac:dyDescent="0.3">
      <c r="F3939">
        <f t="shared" si="61"/>
        <v>0</v>
      </c>
    </row>
    <row r="3940" spans="6:6" x14ac:dyDescent="0.3">
      <c r="F3940">
        <f t="shared" si="61"/>
        <v>0</v>
      </c>
    </row>
    <row r="3941" spans="6:6" x14ac:dyDescent="0.3">
      <c r="F3941">
        <f t="shared" si="61"/>
        <v>0</v>
      </c>
    </row>
    <row r="3942" spans="6:6" x14ac:dyDescent="0.3">
      <c r="F3942">
        <f t="shared" si="61"/>
        <v>0</v>
      </c>
    </row>
    <row r="3943" spans="6:6" x14ac:dyDescent="0.3">
      <c r="F3943">
        <f t="shared" si="61"/>
        <v>0</v>
      </c>
    </row>
    <row r="3944" spans="6:6" x14ac:dyDescent="0.3">
      <c r="F3944">
        <f t="shared" si="61"/>
        <v>0</v>
      </c>
    </row>
    <row r="3945" spans="6:6" x14ac:dyDescent="0.3">
      <c r="F3945">
        <f t="shared" si="61"/>
        <v>0</v>
      </c>
    </row>
    <row r="3946" spans="6:6" x14ac:dyDescent="0.3">
      <c r="F3946">
        <f t="shared" si="61"/>
        <v>0</v>
      </c>
    </row>
    <row r="3947" spans="6:6" x14ac:dyDescent="0.3">
      <c r="F3947">
        <f t="shared" si="61"/>
        <v>0</v>
      </c>
    </row>
    <row r="3948" spans="6:6" x14ac:dyDescent="0.3">
      <c r="F3948">
        <f t="shared" si="61"/>
        <v>0</v>
      </c>
    </row>
    <row r="3949" spans="6:6" x14ac:dyDescent="0.3">
      <c r="F3949">
        <f t="shared" si="61"/>
        <v>0</v>
      </c>
    </row>
    <row r="3950" spans="6:6" x14ac:dyDescent="0.3">
      <c r="F3950">
        <f t="shared" si="61"/>
        <v>0</v>
      </c>
    </row>
    <row r="3951" spans="6:6" x14ac:dyDescent="0.3">
      <c r="F3951">
        <f t="shared" si="61"/>
        <v>0</v>
      </c>
    </row>
    <row r="3952" spans="6:6" x14ac:dyDescent="0.3">
      <c r="F3952">
        <f t="shared" si="61"/>
        <v>0</v>
      </c>
    </row>
    <row r="3953" spans="6:6" x14ac:dyDescent="0.3">
      <c r="F3953">
        <f t="shared" si="61"/>
        <v>0</v>
      </c>
    </row>
    <row r="3954" spans="6:6" x14ac:dyDescent="0.3">
      <c r="F3954">
        <f t="shared" si="61"/>
        <v>0</v>
      </c>
    </row>
    <row r="3955" spans="6:6" x14ac:dyDescent="0.3">
      <c r="F3955">
        <f t="shared" si="61"/>
        <v>0</v>
      </c>
    </row>
    <row r="3956" spans="6:6" x14ac:dyDescent="0.3">
      <c r="F3956">
        <f t="shared" si="61"/>
        <v>0</v>
      </c>
    </row>
    <row r="3957" spans="6:6" x14ac:dyDescent="0.3">
      <c r="F3957">
        <f t="shared" si="61"/>
        <v>0</v>
      </c>
    </row>
    <row r="3958" spans="6:6" x14ac:dyDescent="0.3">
      <c r="F3958">
        <f t="shared" si="61"/>
        <v>0</v>
      </c>
    </row>
    <row r="3959" spans="6:6" x14ac:dyDescent="0.3">
      <c r="F3959">
        <f t="shared" si="61"/>
        <v>0</v>
      </c>
    </row>
    <row r="3960" spans="6:6" x14ac:dyDescent="0.3">
      <c r="F3960">
        <f t="shared" si="61"/>
        <v>0</v>
      </c>
    </row>
    <row r="3961" spans="6:6" x14ac:dyDescent="0.3">
      <c r="F3961">
        <f t="shared" si="61"/>
        <v>0</v>
      </c>
    </row>
    <row r="3962" spans="6:6" x14ac:dyDescent="0.3">
      <c r="F3962">
        <f t="shared" si="61"/>
        <v>0</v>
      </c>
    </row>
    <row r="3963" spans="6:6" x14ac:dyDescent="0.3">
      <c r="F3963">
        <f t="shared" si="61"/>
        <v>0</v>
      </c>
    </row>
    <row r="3964" spans="6:6" x14ac:dyDescent="0.3">
      <c r="F3964">
        <f t="shared" si="61"/>
        <v>0</v>
      </c>
    </row>
    <row r="3965" spans="6:6" x14ac:dyDescent="0.3">
      <c r="F3965">
        <f t="shared" si="61"/>
        <v>0</v>
      </c>
    </row>
    <row r="3966" spans="6:6" x14ac:dyDescent="0.3">
      <c r="F3966">
        <f t="shared" si="61"/>
        <v>0</v>
      </c>
    </row>
    <row r="3967" spans="6:6" x14ac:dyDescent="0.3">
      <c r="F3967">
        <f t="shared" si="61"/>
        <v>0</v>
      </c>
    </row>
    <row r="3968" spans="6:6" x14ac:dyDescent="0.3">
      <c r="F3968">
        <f t="shared" si="61"/>
        <v>0</v>
      </c>
    </row>
    <row r="3969" spans="6:6" x14ac:dyDescent="0.3">
      <c r="F3969">
        <f t="shared" si="61"/>
        <v>0</v>
      </c>
    </row>
    <row r="3970" spans="6:6" x14ac:dyDescent="0.3">
      <c r="F3970">
        <f t="shared" si="61"/>
        <v>0</v>
      </c>
    </row>
    <row r="3971" spans="6:6" x14ac:dyDescent="0.3">
      <c r="F3971">
        <f t="shared" si="61"/>
        <v>0</v>
      </c>
    </row>
    <row r="3972" spans="6:6" x14ac:dyDescent="0.3">
      <c r="F3972">
        <f t="shared" si="61"/>
        <v>0</v>
      </c>
    </row>
    <row r="3973" spans="6:6" x14ac:dyDescent="0.3">
      <c r="F3973">
        <f t="shared" si="61"/>
        <v>0</v>
      </c>
    </row>
    <row r="3974" spans="6:6" x14ac:dyDescent="0.3">
      <c r="F3974">
        <f t="shared" si="61"/>
        <v>0</v>
      </c>
    </row>
    <row r="3975" spans="6:6" x14ac:dyDescent="0.3">
      <c r="F3975">
        <f t="shared" si="61"/>
        <v>0</v>
      </c>
    </row>
    <row r="3976" spans="6:6" x14ac:dyDescent="0.3">
      <c r="F3976">
        <f t="shared" si="61"/>
        <v>0</v>
      </c>
    </row>
    <row r="3977" spans="6:6" x14ac:dyDescent="0.3">
      <c r="F3977">
        <f t="shared" si="61"/>
        <v>0</v>
      </c>
    </row>
    <row r="3978" spans="6:6" x14ac:dyDescent="0.3">
      <c r="F3978">
        <f t="shared" si="61"/>
        <v>0</v>
      </c>
    </row>
    <row r="3979" spans="6:6" x14ac:dyDescent="0.3">
      <c r="F3979">
        <f t="shared" ref="F3979:F4042" si="62">G3979</f>
        <v>0</v>
      </c>
    </row>
    <row r="3980" spans="6:6" x14ac:dyDescent="0.3">
      <c r="F3980">
        <f t="shared" si="62"/>
        <v>0</v>
      </c>
    </row>
    <row r="3981" spans="6:6" x14ac:dyDescent="0.3">
      <c r="F3981">
        <f t="shared" si="62"/>
        <v>0</v>
      </c>
    </row>
    <row r="3982" spans="6:6" x14ac:dyDescent="0.3">
      <c r="F3982">
        <f t="shared" si="62"/>
        <v>0</v>
      </c>
    </row>
    <row r="3983" spans="6:6" x14ac:dyDescent="0.3">
      <c r="F3983">
        <f t="shared" si="62"/>
        <v>0</v>
      </c>
    </row>
    <row r="3984" spans="6:6" x14ac:dyDescent="0.3">
      <c r="F3984">
        <f t="shared" si="62"/>
        <v>0</v>
      </c>
    </row>
    <row r="3985" spans="6:6" x14ac:dyDescent="0.3">
      <c r="F3985">
        <f t="shared" si="62"/>
        <v>0</v>
      </c>
    </row>
    <row r="3986" spans="6:6" x14ac:dyDescent="0.3">
      <c r="F3986">
        <f t="shared" si="62"/>
        <v>0</v>
      </c>
    </row>
    <row r="3987" spans="6:6" x14ac:dyDescent="0.3">
      <c r="F3987">
        <f t="shared" si="62"/>
        <v>0</v>
      </c>
    </row>
    <row r="3988" spans="6:6" x14ac:dyDescent="0.3">
      <c r="F3988">
        <f t="shared" si="62"/>
        <v>0</v>
      </c>
    </row>
    <row r="3989" spans="6:6" x14ac:dyDescent="0.3">
      <c r="F3989">
        <f t="shared" si="62"/>
        <v>0</v>
      </c>
    </row>
    <row r="3990" spans="6:6" x14ac:dyDescent="0.3">
      <c r="F3990">
        <f t="shared" si="62"/>
        <v>0</v>
      </c>
    </row>
    <row r="3991" spans="6:6" x14ac:dyDescent="0.3">
      <c r="F3991">
        <f t="shared" si="62"/>
        <v>0</v>
      </c>
    </row>
    <row r="3992" spans="6:6" x14ac:dyDescent="0.3">
      <c r="F3992">
        <f t="shared" si="62"/>
        <v>0</v>
      </c>
    </row>
    <row r="3993" spans="6:6" x14ac:dyDescent="0.3">
      <c r="F3993">
        <f t="shared" si="62"/>
        <v>0</v>
      </c>
    </row>
    <row r="3994" spans="6:6" x14ac:dyDescent="0.3">
      <c r="F3994">
        <f t="shared" si="62"/>
        <v>0</v>
      </c>
    </row>
    <row r="3995" spans="6:6" x14ac:dyDescent="0.3">
      <c r="F3995">
        <f t="shared" si="62"/>
        <v>0</v>
      </c>
    </row>
    <row r="3996" spans="6:6" x14ac:dyDescent="0.3">
      <c r="F3996">
        <f t="shared" si="62"/>
        <v>0</v>
      </c>
    </row>
    <row r="3997" spans="6:6" x14ac:dyDescent="0.3">
      <c r="F3997">
        <f t="shared" si="62"/>
        <v>0</v>
      </c>
    </row>
    <row r="3998" spans="6:6" x14ac:dyDescent="0.3">
      <c r="F3998">
        <f t="shared" si="62"/>
        <v>0</v>
      </c>
    </row>
    <row r="3999" spans="6:6" x14ac:dyDescent="0.3">
      <c r="F3999">
        <f t="shared" si="62"/>
        <v>0</v>
      </c>
    </row>
    <row r="4000" spans="6:6" x14ac:dyDescent="0.3">
      <c r="F4000">
        <f t="shared" si="62"/>
        <v>0</v>
      </c>
    </row>
    <row r="4001" spans="6:6" x14ac:dyDescent="0.3">
      <c r="F4001">
        <f t="shared" si="62"/>
        <v>0</v>
      </c>
    </row>
    <row r="4002" spans="6:6" x14ac:dyDescent="0.3">
      <c r="F4002">
        <f t="shared" si="62"/>
        <v>0</v>
      </c>
    </row>
    <row r="4003" spans="6:6" x14ac:dyDescent="0.3">
      <c r="F4003">
        <f t="shared" si="62"/>
        <v>0</v>
      </c>
    </row>
    <row r="4004" spans="6:6" x14ac:dyDescent="0.3">
      <c r="F4004">
        <f t="shared" si="62"/>
        <v>0</v>
      </c>
    </row>
    <row r="4005" spans="6:6" x14ac:dyDescent="0.3">
      <c r="F4005">
        <f t="shared" si="62"/>
        <v>0</v>
      </c>
    </row>
    <row r="4006" spans="6:6" x14ac:dyDescent="0.3">
      <c r="F4006">
        <f t="shared" si="62"/>
        <v>0</v>
      </c>
    </row>
    <row r="4007" spans="6:6" x14ac:dyDescent="0.3">
      <c r="F4007">
        <f t="shared" si="62"/>
        <v>0</v>
      </c>
    </row>
    <row r="4008" spans="6:6" x14ac:dyDescent="0.3">
      <c r="F4008">
        <f t="shared" si="62"/>
        <v>0</v>
      </c>
    </row>
    <row r="4009" spans="6:6" x14ac:dyDescent="0.3">
      <c r="F4009">
        <f t="shared" si="62"/>
        <v>0</v>
      </c>
    </row>
    <row r="4010" spans="6:6" x14ac:dyDescent="0.3">
      <c r="F4010">
        <f t="shared" si="62"/>
        <v>0</v>
      </c>
    </row>
    <row r="4011" spans="6:6" x14ac:dyDescent="0.3">
      <c r="F4011">
        <f t="shared" si="62"/>
        <v>0</v>
      </c>
    </row>
    <row r="4012" spans="6:6" x14ac:dyDescent="0.3">
      <c r="F4012">
        <f t="shared" si="62"/>
        <v>0</v>
      </c>
    </row>
    <row r="4013" spans="6:6" x14ac:dyDescent="0.3">
      <c r="F4013">
        <f t="shared" si="62"/>
        <v>0</v>
      </c>
    </row>
    <row r="4014" spans="6:6" x14ac:dyDescent="0.3">
      <c r="F4014">
        <f t="shared" si="62"/>
        <v>0</v>
      </c>
    </row>
    <row r="4015" spans="6:6" x14ac:dyDescent="0.3">
      <c r="F4015">
        <f t="shared" si="62"/>
        <v>0</v>
      </c>
    </row>
    <row r="4016" spans="6:6" x14ac:dyDescent="0.3">
      <c r="F4016">
        <f t="shared" si="62"/>
        <v>0</v>
      </c>
    </row>
    <row r="4017" spans="6:6" x14ac:dyDescent="0.3">
      <c r="F4017">
        <f t="shared" si="62"/>
        <v>0</v>
      </c>
    </row>
    <row r="4018" spans="6:6" x14ac:dyDescent="0.3">
      <c r="F4018">
        <f t="shared" si="62"/>
        <v>0</v>
      </c>
    </row>
    <row r="4019" spans="6:6" x14ac:dyDescent="0.3">
      <c r="F4019">
        <f t="shared" si="62"/>
        <v>0</v>
      </c>
    </row>
    <row r="4020" spans="6:6" x14ac:dyDescent="0.3">
      <c r="F4020">
        <f t="shared" si="62"/>
        <v>0</v>
      </c>
    </row>
    <row r="4021" spans="6:6" x14ac:dyDescent="0.3">
      <c r="F4021">
        <f t="shared" si="62"/>
        <v>0</v>
      </c>
    </row>
    <row r="4022" spans="6:6" x14ac:dyDescent="0.3">
      <c r="F4022">
        <f t="shared" si="62"/>
        <v>0</v>
      </c>
    </row>
    <row r="4023" spans="6:6" x14ac:dyDescent="0.3">
      <c r="F4023">
        <f t="shared" si="62"/>
        <v>0</v>
      </c>
    </row>
    <row r="4024" spans="6:6" x14ac:dyDescent="0.3">
      <c r="F4024">
        <f t="shared" si="62"/>
        <v>0</v>
      </c>
    </row>
    <row r="4025" spans="6:6" x14ac:dyDescent="0.3">
      <c r="F4025">
        <f t="shared" si="62"/>
        <v>0</v>
      </c>
    </row>
    <row r="4026" spans="6:6" x14ac:dyDescent="0.3">
      <c r="F4026">
        <f t="shared" si="62"/>
        <v>0</v>
      </c>
    </row>
    <row r="4027" spans="6:6" x14ac:dyDescent="0.3">
      <c r="F4027">
        <f t="shared" si="62"/>
        <v>0</v>
      </c>
    </row>
    <row r="4028" spans="6:6" x14ac:dyDescent="0.3">
      <c r="F4028">
        <f t="shared" si="62"/>
        <v>0</v>
      </c>
    </row>
    <row r="4029" spans="6:6" x14ac:dyDescent="0.3">
      <c r="F4029">
        <f t="shared" si="62"/>
        <v>0</v>
      </c>
    </row>
    <row r="4030" spans="6:6" x14ac:dyDescent="0.3">
      <c r="F4030">
        <f t="shared" si="62"/>
        <v>0</v>
      </c>
    </row>
    <row r="4031" spans="6:6" x14ac:dyDescent="0.3">
      <c r="F4031">
        <f t="shared" si="62"/>
        <v>0</v>
      </c>
    </row>
    <row r="4032" spans="6:6" x14ac:dyDescent="0.3">
      <c r="F4032">
        <f t="shared" si="62"/>
        <v>0</v>
      </c>
    </row>
    <row r="4033" spans="6:6" x14ac:dyDescent="0.3">
      <c r="F4033">
        <f t="shared" si="62"/>
        <v>0</v>
      </c>
    </row>
    <row r="4034" spans="6:6" x14ac:dyDescent="0.3">
      <c r="F4034">
        <f t="shared" si="62"/>
        <v>0</v>
      </c>
    </row>
    <row r="4035" spans="6:6" x14ac:dyDescent="0.3">
      <c r="F4035">
        <f t="shared" si="62"/>
        <v>0</v>
      </c>
    </row>
    <row r="4036" spans="6:6" x14ac:dyDescent="0.3">
      <c r="F4036">
        <f t="shared" si="62"/>
        <v>0</v>
      </c>
    </row>
    <row r="4037" spans="6:6" x14ac:dyDescent="0.3">
      <c r="F4037">
        <f t="shared" si="62"/>
        <v>0</v>
      </c>
    </row>
    <row r="4038" spans="6:6" x14ac:dyDescent="0.3">
      <c r="F4038">
        <f t="shared" si="62"/>
        <v>0</v>
      </c>
    </row>
    <row r="4039" spans="6:6" x14ac:dyDescent="0.3">
      <c r="F4039">
        <f t="shared" si="62"/>
        <v>0</v>
      </c>
    </row>
    <row r="4040" spans="6:6" x14ac:dyDescent="0.3">
      <c r="F4040">
        <f t="shared" si="62"/>
        <v>0</v>
      </c>
    </row>
    <row r="4041" spans="6:6" x14ac:dyDescent="0.3">
      <c r="F4041">
        <f t="shared" si="62"/>
        <v>0</v>
      </c>
    </row>
    <row r="4042" spans="6:6" x14ac:dyDescent="0.3">
      <c r="F4042">
        <f t="shared" si="62"/>
        <v>0</v>
      </c>
    </row>
    <row r="4043" spans="6:6" x14ac:dyDescent="0.3">
      <c r="F4043">
        <f t="shared" ref="F4043:F4106" si="63">G4043</f>
        <v>0</v>
      </c>
    </row>
    <row r="4044" spans="6:6" x14ac:dyDescent="0.3">
      <c r="F4044">
        <f t="shared" si="63"/>
        <v>0</v>
      </c>
    </row>
    <row r="4045" spans="6:6" x14ac:dyDescent="0.3">
      <c r="F4045">
        <f t="shared" si="63"/>
        <v>0</v>
      </c>
    </row>
    <row r="4046" spans="6:6" x14ac:dyDescent="0.3">
      <c r="F4046">
        <f t="shared" si="63"/>
        <v>0</v>
      </c>
    </row>
    <row r="4047" spans="6:6" x14ac:dyDescent="0.3">
      <c r="F4047">
        <f t="shared" si="63"/>
        <v>0</v>
      </c>
    </row>
    <row r="4048" spans="6:6" x14ac:dyDescent="0.3">
      <c r="F4048">
        <f t="shared" si="63"/>
        <v>0</v>
      </c>
    </row>
    <row r="4049" spans="6:6" x14ac:dyDescent="0.3">
      <c r="F4049">
        <f t="shared" si="63"/>
        <v>0</v>
      </c>
    </row>
    <row r="4050" spans="6:6" x14ac:dyDescent="0.3">
      <c r="F4050">
        <f t="shared" si="63"/>
        <v>0</v>
      </c>
    </row>
    <row r="4051" spans="6:6" x14ac:dyDescent="0.3">
      <c r="F4051">
        <f t="shared" si="63"/>
        <v>0</v>
      </c>
    </row>
    <row r="4052" spans="6:6" x14ac:dyDescent="0.3">
      <c r="F4052">
        <f t="shared" si="63"/>
        <v>0</v>
      </c>
    </row>
    <row r="4053" spans="6:6" x14ac:dyDescent="0.3">
      <c r="F4053">
        <f t="shared" si="63"/>
        <v>0</v>
      </c>
    </row>
    <row r="4054" spans="6:6" x14ac:dyDescent="0.3">
      <c r="F4054">
        <f t="shared" si="63"/>
        <v>0</v>
      </c>
    </row>
    <row r="4055" spans="6:6" x14ac:dyDescent="0.3">
      <c r="F4055">
        <f t="shared" si="63"/>
        <v>0</v>
      </c>
    </row>
    <row r="4056" spans="6:6" x14ac:dyDescent="0.3">
      <c r="F4056">
        <f t="shared" si="63"/>
        <v>0</v>
      </c>
    </row>
    <row r="4057" spans="6:6" x14ac:dyDescent="0.3">
      <c r="F4057">
        <f t="shared" si="63"/>
        <v>0</v>
      </c>
    </row>
    <row r="4058" spans="6:6" x14ac:dyDescent="0.3">
      <c r="F4058">
        <f t="shared" si="63"/>
        <v>0</v>
      </c>
    </row>
    <row r="4059" spans="6:6" x14ac:dyDescent="0.3">
      <c r="F4059">
        <f t="shared" si="63"/>
        <v>0</v>
      </c>
    </row>
    <row r="4060" spans="6:6" x14ac:dyDescent="0.3">
      <c r="F4060">
        <f t="shared" si="63"/>
        <v>0</v>
      </c>
    </row>
    <row r="4061" spans="6:6" x14ac:dyDescent="0.3">
      <c r="F4061">
        <f t="shared" si="63"/>
        <v>0</v>
      </c>
    </row>
    <row r="4062" spans="6:6" x14ac:dyDescent="0.3">
      <c r="F4062">
        <f t="shared" si="63"/>
        <v>0</v>
      </c>
    </row>
    <row r="4063" spans="6:6" x14ac:dyDescent="0.3">
      <c r="F4063">
        <f t="shared" si="63"/>
        <v>0</v>
      </c>
    </row>
    <row r="4064" spans="6:6" x14ac:dyDescent="0.3">
      <c r="F4064">
        <f t="shared" si="63"/>
        <v>0</v>
      </c>
    </row>
    <row r="4065" spans="6:6" x14ac:dyDescent="0.3">
      <c r="F4065">
        <f t="shared" si="63"/>
        <v>0</v>
      </c>
    </row>
    <row r="4066" spans="6:6" x14ac:dyDescent="0.3">
      <c r="F4066">
        <f t="shared" si="63"/>
        <v>0</v>
      </c>
    </row>
    <row r="4067" spans="6:6" x14ac:dyDescent="0.3">
      <c r="F4067">
        <f t="shared" si="63"/>
        <v>0</v>
      </c>
    </row>
    <row r="4068" spans="6:6" x14ac:dyDescent="0.3">
      <c r="F4068">
        <f t="shared" si="63"/>
        <v>0</v>
      </c>
    </row>
    <row r="4069" spans="6:6" x14ac:dyDescent="0.3">
      <c r="F4069">
        <f t="shared" si="63"/>
        <v>0</v>
      </c>
    </row>
    <row r="4070" spans="6:6" x14ac:dyDescent="0.3">
      <c r="F4070">
        <f t="shared" si="63"/>
        <v>0</v>
      </c>
    </row>
    <row r="4071" spans="6:6" x14ac:dyDescent="0.3">
      <c r="F4071">
        <f t="shared" si="63"/>
        <v>0</v>
      </c>
    </row>
    <row r="4072" spans="6:6" x14ac:dyDescent="0.3">
      <c r="F4072">
        <f t="shared" si="63"/>
        <v>0</v>
      </c>
    </row>
    <row r="4073" spans="6:6" x14ac:dyDescent="0.3">
      <c r="F4073">
        <f t="shared" si="63"/>
        <v>0</v>
      </c>
    </row>
    <row r="4074" spans="6:6" x14ac:dyDescent="0.3">
      <c r="F4074">
        <f t="shared" si="63"/>
        <v>0</v>
      </c>
    </row>
    <row r="4075" spans="6:6" x14ac:dyDescent="0.3">
      <c r="F4075">
        <f t="shared" si="63"/>
        <v>0</v>
      </c>
    </row>
    <row r="4076" spans="6:6" x14ac:dyDescent="0.3">
      <c r="F4076">
        <f t="shared" si="63"/>
        <v>0</v>
      </c>
    </row>
    <row r="4077" spans="6:6" x14ac:dyDescent="0.3">
      <c r="F4077">
        <f t="shared" si="63"/>
        <v>0</v>
      </c>
    </row>
    <row r="4078" spans="6:6" x14ac:dyDescent="0.3">
      <c r="F4078">
        <f t="shared" si="63"/>
        <v>0</v>
      </c>
    </row>
    <row r="4079" spans="6:6" x14ac:dyDescent="0.3">
      <c r="F4079">
        <f t="shared" si="63"/>
        <v>0</v>
      </c>
    </row>
    <row r="4080" spans="6:6" x14ac:dyDescent="0.3">
      <c r="F4080">
        <f t="shared" si="63"/>
        <v>0</v>
      </c>
    </row>
    <row r="4081" spans="6:6" x14ac:dyDescent="0.3">
      <c r="F4081">
        <f t="shared" si="63"/>
        <v>0</v>
      </c>
    </row>
    <row r="4082" spans="6:6" x14ac:dyDescent="0.3">
      <c r="F4082">
        <f t="shared" si="63"/>
        <v>0</v>
      </c>
    </row>
    <row r="4083" spans="6:6" x14ac:dyDescent="0.3">
      <c r="F4083">
        <f t="shared" si="63"/>
        <v>0</v>
      </c>
    </row>
    <row r="4084" spans="6:6" x14ac:dyDescent="0.3">
      <c r="F4084">
        <f t="shared" si="63"/>
        <v>0</v>
      </c>
    </row>
    <row r="4085" spans="6:6" x14ac:dyDescent="0.3">
      <c r="F4085">
        <f t="shared" si="63"/>
        <v>0</v>
      </c>
    </row>
    <row r="4086" spans="6:6" x14ac:dyDescent="0.3">
      <c r="F4086">
        <f t="shared" si="63"/>
        <v>0</v>
      </c>
    </row>
    <row r="4087" spans="6:6" x14ac:dyDescent="0.3">
      <c r="F4087">
        <f t="shared" si="63"/>
        <v>0</v>
      </c>
    </row>
    <row r="4088" spans="6:6" x14ac:dyDescent="0.3">
      <c r="F4088">
        <f t="shared" si="63"/>
        <v>0</v>
      </c>
    </row>
    <row r="4089" spans="6:6" x14ac:dyDescent="0.3">
      <c r="F4089">
        <f t="shared" si="63"/>
        <v>0</v>
      </c>
    </row>
    <row r="4090" spans="6:6" x14ac:dyDescent="0.3">
      <c r="F4090">
        <f t="shared" si="63"/>
        <v>0</v>
      </c>
    </row>
    <row r="4091" spans="6:6" x14ac:dyDescent="0.3">
      <c r="F4091">
        <f t="shared" si="63"/>
        <v>0</v>
      </c>
    </row>
    <row r="4092" spans="6:6" x14ac:dyDescent="0.3">
      <c r="F4092">
        <f t="shared" si="63"/>
        <v>0</v>
      </c>
    </row>
    <row r="4093" spans="6:6" x14ac:dyDescent="0.3">
      <c r="F4093">
        <f t="shared" si="63"/>
        <v>0</v>
      </c>
    </row>
    <row r="4094" spans="6:6" x14ac:dyDescent="0.3">
      <c r="F4094">
        <f t="shared" si="63"/>
        <v>0</v>
      </c>
    </row>
    <row r="4095" spans="6:6" x14ac:dyDescent="0.3">
      <c r="F4095">
        <f t="shared" si="63"/>
        <v>0</v>
      </c>
    </row>
    <row r="4096" spans="6:6" x14ac:dyDescent="0.3">
      <c r="F4096">
        <f t="shared" si="63"/>
        <v>0</v>
      </c>
    </row>
    <row r="4097" spans="6:6" x14ac:dyDescent="0.3">
      <c r="F4097">
        <f t="shared" si="63"/>
        <v>0</v>
      </c>
    </row>
    <row r="4098" spans="6:6" x14ac:dyDescent="0.3">
      <c r="F4098">
        <f t="shared" si="63"/>
        <v>0</v>
      </c>
    </row>
    <row r="4099" spans="6:6" x14ac:dyDescent="0.3">
      <c r="F4099">
        <f t="shared" si="63"/>
        <v>0</v>
      </c>
    </row>
    <row r="4100" spans="6:6" x14ac:dyDescent="0.3">
      <c r="F4100">
        <f t="shared" si="63"/>
        <v>0</v>
      </c>
    </row>
    <row r="4101" spans="6:6" x14ac:dyDescent="0.3">
      <c r="F4101">
        <f t="shared" si="63"/>
        <v>0</v>
      </c>
    </row>
    <row r="4102" spans="6:6" x14ac:dyDescent="0.3">
      <c r="F4102">
        <f t="shared" si="63"/>
        <v>0</v>
      </c>
    </row>
    <row r="4103" spans="6:6" x14ac:dyDescent="0.3">
      <c r="F4103">
        <f t="shared" si="63"/>
        <v>0</v>
      </c>
    </row>
    <row r="4104" spans="6:6" x14ac:dyDescent="0.3">
      <c r="F4104">
        <f t="shared" si="63"/>
        <v>0</v>
      </c>
    </row>
    <row r="4105" spans="6:6" x14ac:dyDescent="0.3">
      <c r="F4105">
        <f t="shared" si="63"/>
        <v>0</v>
      </c>
    </row>
    <row r="4106" spans="6:6" x14ac:dyDescent="0.3">
      <c r="F4106">
        <f t="shared" si="63"/>
        <v>0</v>
      </c>
    </row>
    <row r="4107" spans="6:6" x14ac:dyDescent="0.3">
      <c r="F4107">
        <f t="shared" ref="F4107:F4170" si="64">G4107</f>
        <v>0</v>
      </c>
    </row>
    <row r="4108" spans="6:6" x14ac:dyDescent="0.3">
      <c r="F4108">
        <f t="shared" si="64"/>
        <v>0</v>
      </c>
    </row>
    <row r="4109" spans="6:6" x14ac:dyDescent="0.3">
      <c r="F4109">
        <f t="shared" si="64"/>
        <v>0</v>
      </c>
    </row>
    <row r="4110" spans="6:6" x14ac:dyDescent="0.3">
      <c r="F4110">
        <f t="shared" si="64"/>
        <v>0</v>
      </c>
    </row>
    <row r="4111" spans="6:6" x14ac:dyDescent="0.3">
      <c r="F4111">
        <f t="shared" si="64"/>
        <v>0</v>
      </c>
    </row>
    <row r="4112" spans="6:6" x14ac:dyDescent="0.3">
      <c r="F4112">
        <f t="shared" si="64"/>
        <v>0</v>
      </c>
    </row>
    <row r="4113" spans="6:6" x14ac:dyDescent="0.3">
      <c r="F4113">
        <f t="shared" si="64"/>
        <v>0</v>
      </c>
    </row>
    <row r="4114" spans="6:6" x14ac:dyDescent="0.3">
      <c r="F4114">
        <f t="shared" si="64"/>
        <v>0</v>
      </c>
    </row>
    <row r="4115" spans="6:6" x14ac:dyDescent="0.3">
      <c r="F4115">
        <f t="shared" si="64"/>
        <v>0</v>
      </c>
    </row>
    <row r="4116" spans="6:6" x14ac:dyDescent="0.3">
      <c r="F4116">
        <f t="shared" si="64"/>
        <v>0</v>
      </c>
    </row>
    <row r="4117" spans="6:6" x14ac:dyDescent="0.3">
      <c r="F4117">
        <f t="shared" si="64"/>
        <v>0</v>
      </c>
    </row>
    <row r="4118" spans="6:6" x14ac:dyDescent="0.3">
      <c r="F4118">
        <f t="shared" si="64"/>
        <v>0</v>
      </c>
    </row>
    <row r="4119" spans="6:6" x14ac:dyDescent="0.3">
      <c r="F4119">
        <f t="shared" si="64"/>
        <v>0</v>
      </c>
    </row>
    <row r="4120" spans="6:6" x14ac:dyDescent="0.3">
      <c r="F4120">
        <f t="shared" si="64"/>
        <v>0</v>
      </c>
    </row>
    <row r="4121" spans="6:6" x14ac:dyDescent="0.3">
      <c r="F4121">
        <f t="shared" si="64"/>
        <v>0</v>
      </c>
    </row>
    <row r="4122" spans="6:6" x14ac:dyDescent="0.3">
      <c r="F4122">
        <f t="shared" si="64"/>
        <v>0</v>
      </c>
    </row>
    <row r="4123" spans="6:6" x14ac:dyDescent="0.3">
      <c r="F4123">
        <f t="shared" si="64"/>
        <v>0</v>
      </c>
    </row>
    <row r="4124" spans="6:6" x14ac:dyDescent="0.3">
      <c r="F4124">
        <f t="shared" si="64"/>
        <v>0</v>
      </c>
    </row>
    <row r="4125" spans="6:6" x14ac:dyDescent="0.3">
      <c r="F4125">
        <f t="shared" si="64"/>
        <v>0</v>
      </c>
    </row>
    <row r="4126" spans="6:6" x14ac:dyDescent="0.3">
      <c r="F4126">
        <f t="shared" si="64"/>
        <v>0</v>
      </c>
    </row>
    <row r="4127" spans="6:6" x14ac:dyDescent="0.3">
      <c r="F4127">
        <f t="shared" si="64"/>
        <v>0</v>
      </c>
    </row>
    <row r="4128" spans="6:6" x14ac:dyDescent="0.3">
      <c r="F4128">
        <f t="shared" si="64"/>
        <v>0</v>
      </c>
    </row>
    <row r="4129" spans="6:6" x14ac:dyDescent="0.3">
      <c r="F4129">
        <f t="shared" si="64"/>
        <v>0</v>
      </c>
    </row>
    <row r="4130" spans="6:6" x14ac:dyDescent="0.3">
      <c r="F4130">
        <f t="shared" si="64"/>
        <v>0</v>
      </c>
    </row>
    <row r="4131" spans="6:6" x14ac:dyDescent="0.3">
      <c r="F4131">
        <f t="shared" si="64"/>
        <v>0</v>
      </c>
    </row>
    <row r="4132" spans="6:6" x14ac:dyDescent="0.3">
      <c r="F4132">
        <f t="shared" si="64"/>
        <v>0</v>
      </c>
    </row>
    <row r="4133" spans="6:6" x14ac:dyDescent="0.3">
      <c r="F4133">
        <f t="shared" si="64"/>
        <v>0</v>
      </c>
    </row>
    <row r="4134" spans="6:6" x14ac:dyDescent="0.3">
      <c r="F4134">
        <f t="shared" si="64"/>
        <v>0</v>
      </c>
    </row>
    <row r="4135" spans="6:6" x14ac:dyDescent="0.3">
      <c r="F4135">
        <f t="shared" si="64"/>
        <v>0</v>
      </c>
    </row>
    <row r="4136" spans="6:6" x14ac:dyDescent="0.3">
      <c r="F4136">
        <f t="shared" si="64"/>
        <v>0</v>
      </c>
    </row>
    <row r="4137" spans="6:6" x14ac:dyDescent="0.3">
      <c r="F4137">
        <f t="shared" si="64"/>
        <v>0</v>
      </c>
    </row>
    <row r="4138" spans="6:6" x14ac:dyDescent="0.3">
      <c r="F4138">
        <f t="shared" si="64"/>
        <v>0</v>
      </c>
    </row>
    <row r="4139" spans="6:6" x14ac:dyDescent="0.3">
      <c r="F4139">
        <f t="shared" si="64"/>
        <v>0</v>
      </c>
    </row>
    <row r="4140" spans="6:6" x14ac:dyDescent="0.3">
      <c r="F4140">
        <f t="shared" si="64"/>
        <v>0</v>
      </c>
    </row>
    <row r="4141" spans="6:6" x14ac:dyDescent="0.3">
      <c r="F4141">
        <f t="shared" si="64"/>
        <v>0</v>
      </c>
    </row>
    <row r="4142" spans="6:6" x14ac:dyDescent="0.3">
      <c r="F4142">
        <f t="shared" si="64"/>
        <v>0</v>
      </c>
    </row>
    <row r="4143" spans="6:6" x14ac:dyDescent="0.3">
      <c r="F4143">
        <f t="shared" si="64"/>
        <v>0</v>
      </c>
    </row>
    <row r="4144" spans="6:6" x14ac:dyDescent="0.3">
      <c r="F4144">
        <f t="shared" si="64"/>
        <v>0</v>
      </c>
    </row>
    <row r="4145" spans="6:6" x14ac:dyDescent="0.3">
      <c r="F4145">
        <f t="shared" si="64"/>
        <v>0</v>
      </c>
    </row>
    <row r="4146" spans="6:6" x14ac:dyDescent="0.3">
      <c r="F4146">
        <f t="shared" si="64"/>
        <v>0</v>
      </c>
    </row>
    <row r="4147" spans="6:6" x14ac:dyDescent="0.3">
      <c r="F4147">
        <f t="shared" si="64"/>
        <v>0</v>
      </c>
    </row>
    <row r="4148" spans="6:6" x14ac:dyDescent="0.3">
      <c r="F4148">
        <f t="shared" si="64"/>
        <v>0</v>
      </c>
    </row>
    <row r="4149" spans="6:6" x14ac:dyDescent="0.3">
      <c r="F4149">
        <f t="shared" si="64"/>
        <v>0</v>
      </c>
    </row>
    <row r="4150" spans="6:6" x14ac:dyDescent="0.3">
      <c r="F4150">
        <f t="shared" si="64"/>
        <v>0</v>
      </c>
    </row>
    <row r="4151" spans="6:6" x14ac:dyDescent="0.3">
      <c r="F4151">
        <f t="shared" si="64"/>
        <v>0</v>
      </c>
    </row>
    <row r="4152" spans="6:6" x14ac:dyDescent="0.3">
      <c r="F4152">
        <f t="shared" si="64"/>
        <v>0</v>
      </c>
    </row>
    <row r="4153" spans="6:6" x14ac:dyDescent="0.3">
      <c r="F4153">
        <f t="shared" si="64"/>
        <v>0</v>
      </c>
    </row>
    <row r="4154" spans="6:6" x14ac:dyDescent="0.3">
      <c r="F4154">
        <f t="shared" si="64"/>
        <v>0</v>
      </c>
    </row>
    <row r="4155" spans="6:6" x14ac:dyDescent="0.3">
      <c r="F4155">
        <f t="shared" si="64"/>
        <v>0</v>
      </c>
    </row>
    <row r="4156" spans="6:6" x14ac:dyDescent="0.3">
      <c r="F4156">
        <f t="shared" si="64"/>
        <v>0</v>
      </c>
    </row>
    <row r="4157" spans="6:6" x14ac:dyDescent="0.3">
      <c r="F4157">
        <f t="shared" si="64"/>
        <v>0</v>
      </c>
    </row>
    <row r="4158" spans="6:6" x14ac:dyDescent="0.3">
      <c r="F4158">
        <f t="shared" si="64"/>
        <v>0</v>
      </c>
    </row>
    <row r="4159" spans="6:6" x14ac:dyDescent="0.3">
      <c r="F4159">
        <f t="shared" si="64"/>
        <v>0</v>
      </c>
    </row>
    <row r="4160" spans="6:6" x14ac:dyDescent="0.3">
      <c r="F4160">
        <f t="shared" si="64"/>
        <v>0</v>
      </c>
    </row>
    <row r="4161" spans="6:6" x14ac:dyDescent="0.3">
      <c r="F4161">
        <f t="shared" si="64"/>
        <v>0</v>
      </c>
    </row>
    <row r="4162" spans="6:6" x14ac:dyDescent="0.3">
      <c r="F4162">
        <f t="shared" si="64"/>
        <v>0</v>
      </c>
    </row>
    <row r="4163" spans="6:6" x14ac:dyDescent="0.3">
      <c r="F4163">
        <f t="shared" si="64"/>
        <v>0</v>
      </c>
    </row>
    <row r="4164" spans="6:6" x14ac:dyDescent="0.3">
      <c r="F4164">
        <f t="shared" si="64"/>
        <v>0</v>
      </c>
    </row>
    <row r="4165" spans="6:6" x14ac:dyDescent="0.3">
      <c r="F4165">
        <f t="shared" si="64"/>
        <v>0</v>
      </c>
    </row>
    <row r="4166" spans="6:6" x14ac:dyDescent="0.3">
      <c r="F4166">
        <f t="shared" si="64"/>
        <v>0</v>
      </c>
    </row>
    <row r="4167" spans="6:6" x14ac:dyDescent="0.3">
      <c r="F4167">
        <f t="shared" si="64"/>
        <v>0</v>
      </c>
    </row>
    <row r="4168" spans="6:6" x14ac:dyDescent="0.3">
      <c r="F4168">
        <f t="shared" si="64"/>
        <v>0</v>
      </c>
    </row>
    <row r="4169" spans="6:6" x14ac:dyDescent="0.3">
      <c r="F4169">
        <f t="shared" si="64"/>
        <v>0</v>
      </c>
    </row>
    <row r="4170" spans="6:6" x14ac:dyDescent="0.3">
      <c r="F4170">
        <f t="shared" si="64"/>
        <v>0</v>
      </c>
    </row>
    <row r="4171" spans="6:6" x14ac:dyDescent="0.3">
      <c r="F4171">
        <f t="shared" ref="F4171:F4234" si="65">G4171</f>
        <v>0</v>
      </c>
    </row>
    <row r="4172" spans="6:6" x14ac:dyDescent="0.3">
      <c r="F4172">
        <f t="shared" si="65"/>
        <v>0</v>
      </c>
    </row>
    <row r="4173" spans="6:6" x14ac:dyDescent="0.3">
      <c r="F4173">
        <f t="shared" si="65"/>
        <v>0</v>
      </c>
    </row>
    <row r="4174" spans="6:6" x14ac:dyDescent="0.3">
      <c r="F4174">
        <f t="shared" si="65"/>
        <v>0</v>
      </c>
    </row>
    <row r="4175" spans="6:6" x14ac:dyDescent="0.3">
      <c r="F4175">
        <f t="shared" si="65"/>
        <v>0</v>
      </c>
    </row>
    <row r="4176" spans="6:6" x14ac:dyDescent="0.3">
      <c r="F4176">
        <f t="shared" si="65"/>
        <v>0</v>
      </c>
    </row>
    <row r="4177" spans="6:6" x14ac:dyDescent="0.3">
      <c r="F4177">
        <f t="shared" si="65"/>
        <v>0</v>
      </c>
    </row>
    <row r="4178" spans="6:6" x14ac:dyDescent="0.3">
      <c r="F4178">
        <f t="shared" si="65"/>
        <v>0</v>
      </c>
    </row>
    <row r="4179" spans="6:6" x14ac:dyDescent="0.3">
      <c r="F4179">
        <f t="shared" si="65"/>
        <v>0</v>
      </c>
    </row>
    <row r="4180" spans="6:6" x14ac:dyDescent="0.3">
      <c r="F4180">
        <f t="shared" si="65"/>
        <v>0</v>
      </c>
    </row>
    <row r="4181" spans="6:6" x14ac:dyDescent="0.3">
      <c r="F4181">
        <f t="shared" si="65"/>
        <v>0</v>
      </c>
    </row>
    <row r="4182" spans="6:6" x14ac:dyDescent="0.3">
      <c r="F4182">
        <f t="shared" si="65"/>
        <v>0</v>
      </c>
    </row>
    <row r="4183" spans="6:6" x14ac:dyDescent="0.3">
      <c r="F4183">
        <f t="shared" si="65"/>
        <v>0</v>
      </c>
    </row>
    <row r="4184" spans="6:6" x14ac:dyDescent="0.3">
      <c r="F4184">
        <f t="shared" si="65"/>
        <v>0</v>
      </c>
    </row>
    <row r="4185" spans="6:6" x14ac:dyDescent="0.3">
      <c r="F4185">
        <f t="shared" si="65"/>
        <v>0</v>
      </c>
    </row>
    <row r="4186" spans="6:6" x14ac:dyDescent="0.3">
      <c r="F4186">
        <f t="shared" si="65"/>
        <v>0</v>
      </c>
    </row>
    <row r="4187" spans="6:6" x14ac:dyDescent="0.3">
      <c r="F4187">
        <f t="shared" si="65"/>
        <v>0</v>
      </c>
    </row>
    <row r="4188" spans="6:6" x14ac:dyDescent="0.3">
      <c r="F4188">
        <f t="shared" si="65"/>
        <v>0</v>
      </c>
    </row>
    <row r="4189" spans="6:6" x14ac:dyDescent="0.3">
      <c r="F4189">
        <f t="shared" si="65"/>
        <v>0</v>
      </c>
    </row>
    <row r="4190" spans="6:6" x14ac:dyDescent="0.3">
      <c r="F4190">
        <f t="shared" si="65"/>
        <v>0</v>
      </c>
    </row>
    <row r="4191" spans="6:6" x14ac:dyDescent="0.3">
      <c r="F4191">
        <f t="shared" si="65"/>
        <v>0</v>
      </c>
    </row>
    <row r="4192" spans="6:6" x14ac:dyDescent="0.3">
      <c r="F4192">
        <f t="shared" si="65"/>
        <v>0</v>
      </c>
    </row>
    <row r="4193" spans="6:6" x14ac:dyDescent="0.3">
      <c r="F4193">
        <f t="shared" si="65"/>
        <v>0</v>
      </c>
    </row>
    <row r="4194" spans="6:6" x14ac:dyDescent="0.3">
      <c r="F4194">
        <f t="shared" si="65"/>
        <v>0</v>
      </c>
    </row>
    <row r="4195" spans="6:6" x14ac:dyDescent="0.3">
      <c r="F4195">
        <f t="shared" si="65"/>
        <v>0</v>
      </c>
    </row>
    <row r="4196" spans="6:6" x14ac:dyDescent="0.3">
      <c r="F4196">
        <f t="shared" si="65"/>
        <v>0</v>
      </c>
    </row>
    <row r="4197" spans="6:6" x14ac:dyDescent="0.3">
      <c r="F4197">
        <f t="shared" si="65"/>
        <v>0</v>
      </c>
    </row>
    <row r="4198" spans="6:6" x14ac:dyDescent="0.3">
      <c r="F4198">
        <f t="shared" si="65"/>
        <v>0</v>
      </c>
    </row>
    <row r="4199" spans="6:6" x14ac:dyDescent="0.3">
      <c r="F4199">
        <f t="shared" si="65"/>
        <v>0</v>
      </c>
    </row>
    <row r="4200" spans="6:6" x14ac:dyDescent="0.3">
      <c r="F4200">
        <f t="shared" si="65"/>
        <v>0</v>
      </c>
    </row>
    <row r="4201" spans="6:6" x14ac:dyDescent="0.3">
      <c r="F4201">
        <f t="shared" si="65"/>
        <v>0</v>
      </c>
    </row>
    <row r="4202" spans="6:6" x14ac:dyDescent="0.3">
      <c r="F4202">
        <f t="shared" si="65"/>
        <v>0</v>
      </c>
    </row>
    <row r="4203" spans="6:6" x14ac:dyDescent="0.3">
      <c r="F4203">
        <f t="shared" si="65"/>
        <v>0</v>
      </c>
    </row>
    <row r="4204" spans="6:6" x14ac:dyDescent="0.3">
      <c r="F4204">
        <f t="shared" si="65"/>
        <v>0</v>
      </c>
    </row>
    <row r="4205" spans="6:6" x14ac:dyDescent="0.3">
      <c r="F4205">
        <f t="shared" si="65"/>
        <v>0</v>
      </c>
    </row>
    <row r="4206" spans="6:6" x14ac:dyDescent="0.3">
      <c r="F4206">
        <f t="shared" si="65"/>
        <v>0</v>
      </c>
    </row>
    <row r="4207" spans="6:6" x14ac:dyDescent="0.3">
      <c r="F4207">
        <f t="shared" si="65"/>
        <v>0</v>
      </c>
    </row>
    <row r="4208" spans="6:6" x14ac:dyDescent="0.3">
      <c r="F4208">
        <f t="shared" si="65"/>
        <v>0</v>
      </c>
    </row>
    <row r="4209" spans="6:6" x14ac:dyDescent="0.3">
      <c r="F4209">
        <f t="shared" si="65"/>
        <v>0</v>
      </c>
    </row>
    <row r="4210" spans="6:6" x14ac:dyDescent="0.3">
      <c r="F4210">
        <f t="shared" si="65"/>
        <v>0</v>
      </c>
    </row>
    <row r="4211" spans="6:6" x14ac:dyDescent="0.3">
      <c r="F4211">
        <f t="shared" si="65"/>
        <v>0</v>
      </c>
    </row>
    <row r="4212" spans="6:6" x14ac:dyDescent="0.3">
      <c r="F4212">
        <f t="shared" si="65"/>
        <v>0</v>
      </c>
    </row>
    <row r="4213" spans="6:6" x14ac:dyDescent="0.3">
      <c r="F4213">
        <f t="shared" si="65"/>
        <v>0</v>
      </c>
    </row>
    <row r="4214" spans="6:6" x14ac:dyDescent="0.3">
      <c r="F4214">
        <f t="shared" si="65"/>
        <v>0</v>
      </c>
    </row>
    <row r="4215" spans="6:6" x14ac:dyDescent="0.3">
      <c r="F4215">
        <f t="shared" si="65"/>
        <v>0</v>
      </c>
    </row>
    <row r="4216" spans="6:6" x14ac:dyDescent="0.3">
      <c r="F4216">
        <f t="shared" si="65"/>
        <v>0</v>
      </c>
    </row>
    <row r="4217" spans="6:6" x14ac:dyDescent="0.3">
      <c r="F4217">
        <f t="shared" si="65"/>
        <v>0</v>
      </c>
    </row>
    <row r="4218" spans="6:6" x14ac:dyDescent="0.3">
      <c r="F4218">
        <f t="shared" si="65"/>
        <v>0</v>
      </c>
    </row>
    <row r="4219" spans="6:6" x14ac:dyDescent="0.3">
      <c r="F4219">
        <f t="shared" si="65"/>
        <v>0</v>
      </c>
    </row>
    <row r="4220" spans="6:6" x14ac:dyDescent="0.3">
      <c r="F4220">
        <f t="shared" si="65"/>
        <v>0</v>
      </c>
    </row>
    <row r="4221" spans="6:6" x14ac:dyDescent="0.3">
      <c r="F4221">
        <f t="shared" si="65"/>
        <v>0</v>
      </c>
    </row>
    <row r="4222" spans="6:6" x14ac:dyDescent="0.3">
      <c r="F4222">
        <f t="shared" si="65"/>
        <v>0</v>
      </c>
    </row>
    <row r="4223" spans="6:6" x14ac:dyDescent="0.3">
      <c r="F4223">
        <f t="shared" si="65"/>
        <v>0</v>
      </c>
    </row>
    <row r="4224" spans="6:6" x14ac:dyDescent="0.3">
      <c r="F4224">
        <f t="shared" si="65"/>
        <v>0</v>
      </c>
    </row>
    <row r="4225" spans="6:6" x14ac:dyDescent="0.3">
      <c r="F4225">
        <f t="shared" si="65"/>
        <v>0</v>
      </c>
    </row>
    <row r="4226" spans="6:6" x14ac:dyDescent="0.3">
      <c r="F4226">
        <f t="shared" si="65"/>
        <v>0</v>
      </c>
    </row>
    <row r="4227" spans="6:6" x14ac:dyDescent="0.3">
      <c r="F4227">
        <f t="shared" si="65"/>
        <v>0</v>
      </c>
    </row>
    <row r="4228" spans="6:6" x14ac:dyDescent="0.3">
      <c r="F4228">
        <f t="shared" si="65"/>
        <v>0</v>
      </c>
    </row>
    <row r="4229" spans="6:6" x14ac:dyDescent="0.3">
      <c r="F4229">
        <f t="shared" si="65"/>
        <v>0</v>
      </c>
    </row>
    <row r="4230" spans="6:6" x14ac:dyDescent="0.3">
      <c r="F4230">
        <f t="shared" si="65"/>
        <v>0</v>
      </c>
    </row>
    <row r="4231" spans="6:6" x14ac:dyDescent="0.3">
      <c r="F4231">
        <f t="shared" si="65"/>
        <v>0</v>
      </c>
    </row>
    <row r="4232" spans="6:6" x14ac:dyDescent="0.3">
      <c r="F4232">
        <f t="shared" si="65"/>
        <v>0</v>
      </c>
    </row>
    <row r="4233" spans="6:6" x14ac:dyDescent="0.3">
      <c r="F4233">
        <f t="shared" si="65"/>
        <v>0</v>
      </c>
    </row>
    <row r="4234" spans="6:6" x14ac:dyDescent="0.3">
      <c r="F4234">
        <f t="shared" si="65"/>
        <v>0</v>
      </c>
    </row>
    <row r="4235" spans="6:6" x14ac:dyDescent="0.3">
      <c r="F4235">
        <f t="shared" ref="F4235:F4298" si="66">G4235</f>
        <v>0</v>
      </c>
    </row>
    <row r="4236" spans="6:6" x14ac:dyDescent="0.3">
      <c r="F4236">
        <f t="shared" si="66"/>
        <v>0</v>
      </c>
    </row>
    <row r="4237" spans="6:6" x14ac:dyDescent="0.3">
      <c r="F4237">
        <f t="shared" si="66"/>
        <v>0</v>
      </c>
    </row>
    <row r="4238" spans="6:6" x14ac:dyDescent="0.3">
      <c r="F4238">
        <f t="shared" si="66"/>
        <v>0</v>
      </c>
    </row>
    <row r="4239" spans="6:6" x14ac:dyDescent="0.3">
      <c r="F4239">
        <f t="shared" si="66"/>
        <v>0</v>
      </c>
    </row>
    <row r="4240" spans="6:6" x14ac:dyDescent="0.3">
      <c r="F4240">
        <f t="shared" si="66"/>
        <v>0</v>
      </c>
    </row>
    <row r="4241" spans="6:6" x14ac:dyDescent="0.3">
      <c r="F4241">
        <f t="shared" si="66"/>
        <v>0</v>
      </c>
    </row>
    <row r="4242" spans="6:6" x14ac:dyDescent="0.3">
      <c r="F4242">
        <f t="shared" si="66"/>
        <v>0</v>
      </c>
    </row>
    <row r="4243" spans="6:6" x14ac:dyDescent="0.3">
      <c r="F4243">
        <f t="shared" si="66"/>
        <v>0</v>
      </c>
    </row>
    <row r="4244" spans="6:6" x14ac:dyDescent="0.3">
      <c r="F4244">
        <f t="shared" si="66"/>
        <v>0</v>
      </c>
    </row>
    <row r="4245" spans="6:6" x14ac:dyDescent="0.3">
      <c r="F4245">
        <f t="shared" si="66"/>
        <v>0</v>
      </c>
    </row>
    <row r="4246" spans="6:6" x14ac:dyDescent="0.3">
      <c r="F4246">
        <f t="shared" si="66"/>
        <v>0</v>
      </c>
    </row>
    <row r="4247" spans="6:6" x14ac:dyDescent="0.3">
      <c r="F4247">
        <f t="shared" si="66"/>
        <v>0</v>
      </c>
    </row>
    <row r="4248" spans="6:6" x14ac:dyDescent="0.3">
      <c r="F4248">
        <f t="shared" si="66"/>
        <v>0</v>
      </c>
    </row>
    <row r="4249" spans="6:6" x14ac:dyDescent="0.3">
      <c r="F4249">
        <f t="shared" si="66"/>
        <v>0</v>
      </c>
    </row>
    <row r="4250" spans="6:6" x14ac:dyDescent="0.3">
      <c r="F4250">
        <f t="shared" si="66"/>
        <v>0</v>
      </c>
    </row>
    <row r="4251" spans="6:6" x14ac:dyDescent="0.3">
      <c r="F4251">
        <f t="shared" si="66"/>
        <v>0</v>
      </c>
    </row>
    <row r="4252" spans="6:6" x14ac:dyDescent="0.3">
      <c r="F4252">
        <f t="shared" si="66"/>
        <v>0</v>
      </c>
    </row>
    <row r="4253" spans="6:6" x14ac:dyDescent="0.3">
      <c r="F4253">
        <f t="shared" si="66"/>
        <v>0</v>
      </c>
    </row>
    <row r="4254" spans="6:6" x14ac:dyDescent="0.3">
      <c r="F4254">
        <f t="shared" si="66"/>
        <v>0</v>
      </c>
    </row>
    <row r="4255" spans="6:6" x14ac:dyDescent="0.3">
      <c r="F4255">
        <f t="shared" si="66"/>
        <v>0</v>
      </c>
    </row>
    <row r="4256" spans="6:6" x14ac:dyDescent="0.3">
      <c r="F4256">
        <f t="shared" si="66"/>
        <v>0</v>
      </c>
    </row>
    <row r="4257" spans="6:6" x14ac:dyDescent="0.3">
      <c r="F4257">
        <f t="shared" si="66"/>
        <v>0</v>
      </c>
    </row>
    <row r="4258" spans="6:6" x14ac:dyDescent="0.3">
      <c r="F4258">
        <f t="shared" si="66"/>
        <v>0</v>
      </c>
    </row>
    <row r="4259" spans="6:6" x14ac:dyDescent="0.3">
      <c r="F4259">
        <f t="shared" si="66"/>
        <v>0</v>
      </c>
    </row>
    <row r="4260" spans="6:6" x14ac:dyDescent="0.3">
      <c r="F4260">
        <f t="shared" si="66"/>
        <v>0</v>
      </c>
    </row>
    <row r="4261" spans="6:6" x14ac:dyDescent="0.3">
      <c r="F4261">
        <f t="shared" si="66"/>
        <v>0</v>
      </c>
    </row>
    <row r="4262" spans="6:6" x14ac:dyDescent="0.3">
      <c r="F4262">
        <f t="shared" si="66"/>
        <v>0</v>
      </c>
    </row>
    <row r="4263" spans="6:6" x14ac:dyDescent="0.3">
      <c r="F4263">
        <f t="shared" si="66"/>
        <v>0</v>
      </c>
    </row>
    <row r="4264" spans="6:6" x14ac:dyDescent="0.3">
      <c r="F4264">
        <f t="shared" si="66"/>
        <v>0</v>
      </c>
    </row>
    <row r="4265" spans="6:6" x14ac:dyDescent="0.3">
      <c r="F4265">
        <f t="shared" si="66"/>
        <v>0</v>
      </c>
    </row>
    <row r="4266" spans="6:6" x14ac:dyDescent="0.3">
      <c r="F4266">
        <f t="shared" si="66"/>
        <v>0</v>
      </c>
    </row>
    <row r="4267" spans="6:6" x14ac:dyDescent="0.3">
      <c r="F4267">
        <f t="shared" si="66"/>
        <v>0</v>
      </c>
    </row>
    <row r="4268" spans="6:6" x14ac:dyDescent="0.3">
      <c r="F4268">
        <f t="shared" si="66"/>
        <v>0</v>
      </c>
    </row>
    <row r="4269" spans="6:6" x14ac:dyDescent="0.3">
      <c r="F4269">
        <f t="shared" si="66"/>
        <v>0</v>
      </c>
    </row>
    <row r="4270" spans="6:6" x14ac:dyDescent="0.3">
      <c r="F4270">
        <f t="shared" si="66"/>
        <v>0</v>
      </c>
    </row>
    <row r="4271" spans="6:6" x14ac:dyDescent="0.3">
      <c r="F4271">
        <f t="shared" si="66"/>
        <v>0</v>
      </c>
    </row>
    <row r="4272" spans="6:6" x14ac:dyDescent="0.3">
      <c r="F4272">
        <f t="shared" si="66"/>
        <v>0</v>
      </c>
    </row>
    <row r="4273" spans="6:6" x14ac:dyDescent="0.3">
      <c r="F4273">
        <f t="shared" si="66"/>
        <v>0</v>
      </c>
    </row>
    <row r="4274" spans="6:6" x14ac:dyDescent="0.3">
      <c r="F4274">
        <f t="shared" si="66"/>
        <v>0</v>
      </c>
    </row>
    <row r="4275" spans="6:6" x14ac:dyDescent="0.3">
      <c r="F4275">
        <f t="shared" si="66"/>
        <v>0</v>
      </c>
    </row>
    <row r="4276" spans="6:6" x14ac:dyDescent="0.3">
      <c r="F4276">
        <f t="shared" si="66"/>
        <v>0</v>
      </c>
    </row>
    <row r="4277" spans="6:6" x14ac:dyDescent="0.3">
      <c r="F4277">
        <f t="shared" si="66"/>
        <v>0</v>
      </c>
    </row>
    <row r="4278" spans="6:6" x14ac:dyDescent="0.3">
      <c r="F4278">
        <f t="shared" si="66"/>
        <v>0</v>
      </c>
    </row>
    <row r="4279" spans="6:6" x14ac:dyDescent="0.3">
      <c r="F4279">
        <f t="shared" si="66"/>
        <v>0</v>
      </c>
    </row>
    <row r="4280" spans="6:6" x14ac:dyDescent="0.3">
      <c r="F4280">
        <f t="shared" si="66"/>
        <v>0</v>
      </c>
    </row>
    <row r="4281" spans="6:6" x14ac:dyDescent="0.3">
      <c r="F4281">
        <f t="shared" si="66"/>
        <v>0</v>
      </c>
    </row>
    <row r="4282" spans="6:6" x14ac:dyDescent="0.3">
      <c r="F4282">
        <f t="shared" si="66"/>
        <v>0</v>
      </c>
    </row>
    <row r="4283" spans="6:6" x14ac:dyDescent="0.3">
      <c r="F4283">
        <f t="shared" si="66"/>
        <v>0</v>
      </c>
    </row>
    <row r="4284" spans="6:6" x14ac:dyDescent="0.3">
      <c r="F4284">
        <f t="shared" si="66"/>
        <v>0</v>
      </c>
    </row>
    <row r="4285" spans="6:6" x14ac:dyDescent="0.3">
      <c r="F4285">
        <f t="shared" si="66"/>
        <v>0</v>
      </c>
    </row>
    <row r="4286" spans="6:6" x14ac:dyDescent="0.3">
      <c r="F4286">
        <f t="shared" si="66"/>
        <v>0</v>
      </c>
    </row>
    <row r="4287" spans="6:6" x14ac:dyDescent="0.3">
      <c r="F4287">
        <f t="shared" si="66"/>
        <v>0</v>
      </c>
    </row>
    <row r="4288" spans="6:6" x14ac:dyDescent="0.3">
      <c r="F4288">
        <f t="shared" si="66"/>
        <v>0</v>
      </c>
    </row>
    <row r="4289" spans="6:6" x14ac:dyDescent="0.3">
      <c r="F4289">
        <f t="shared" si="66"/>
        <v>0</v>
      </c>
    </row>
    <row r="4290" spans="6:6" x14ac:dyDescent="0.3">
      <c r="F4290">
        <f t="shared" si="66"/>
        <v>0</v>
      </c>
    </row>
    <row r="4291" spans="6:6" x14ac:dyDescent="0.3">
      <c r="F4291">
        <f t="shared" si="66"/>
        <v>0</v>
      </c>
    </row>
    <row r="4292" spans="6:6" x14ac:dyDescent="0.3">
      <c r="F4292">
        <f t="shared" si="66"/>
        <v>0</v>
      </c>
    </row>
    <row r="4293" spans="6:6" x14ac:dyDescent="0.3">
      <c r="F4293">
        <f t="shared" si="66"/>
        <v>0</v>
      </c>
    </row>
    <row r="4294" spans="6:6" x14ac:dyDescent="0.3">
      <c r="F4294">
        <f t="shared" si="66"/>
        <v>0</v>
      </c>
    </row>
    <row r="4295" spans="6:6" x14ac:dyDescent="0.3">
      <c r="F4295">
        <f t="shared" si="66"/>
        <v>0</v>
      </c>
    </row>
    <row r="4296" spans="6:6" x14ac:dyDescent="0.3">
      <c r="F4296">
        <f t="shared" si="66"/>
        <v>0</v>
      </c>
    </row>
    <row r="4297" spans="6:6" x14ac:dyDescent="0.3">
      <c r="F4297">
        <f t="shared" si="66"/>
        <v>0</v>
      </c>
    </row>
    <row r="4298" spans="6:6" x14ac:dyDescent="0.3">
      <c r="F4298">
        <f t="shared" si="66"/>
        <v>0</v>
      </c>
    </row>
    <row r="4299" spans="6:6" x14ac:dyDescent="0.3">
      <c r="F4299">
        <f t="shared" ref="F4299:F4362" si="67">G4299</f>
        <v>0</v>
      </c>
    </row>
    <row r="4300" spans="6:6" x14ac:dyDescent="0.3">
      <c r="F4300">
        <f t="shared" si="67"/>
        <v>0</v>
      </c>
    </row>
    <row r="4301" spans="6:6" x14ac:dyDescent="0.3">
      <c r="F4301">
        <f t="shared" si="67"/>
        <v>0</v>
      </c>
    </row>
    <row r="4302" spans="6:6" x14ac:dyDescent="0.3">
      <c r="F4302">
        <f t="shared" si="67"/>
        <v>0</v>
      </c>
    </row>
    <row r="4303" spans="6:6" x14ac:dyDescent="0.3">
      <c r="F4303">
        <f t="shared" si="67"/>
        <v>0</v>
      </c>
    </row>
    <row r="4304" spans="6:6" x14ac:dyDescent="0.3">
      <c r="F4304">
        <f t="shared" si="67"/>
        <v>0</v>
      </c>
    </row>
    <row r="4305" spans="6:6" x14ac:dyDescent="0.3">
      <c r="F4305">
        <f t="shared" si="67"/>
        <v>0</v>
      </c>
    </row>
    <row r="4306" spans="6:6" x14ac:dyDescent="0.3">
      <c r="F4306">
        <f t="shared" si="67"/>
        <v>0</v>
      </c>
    </row>
    <row r="4307" spans="6:6" x14ac:dyDescent="0.3">
      <c r="F4307">
        <f t="shared" si="67"/>
        <v>0</v>
      </c>
    </row>
    <row r="4308" spans="6:6" x14ac:dyDescent="0.3">
      <c r="F4308">
        <f t="shared" si="67"/>
        <v>0</v>
      </c>
    </row>
    <row r="4309" spans="6:6" x14ac:dyDescent="0.3">
      <c r="F4309">
        <f t="shared" si="67"/>
        <v>0</v>
      </c>
    </row>
    <row r="4310" spans="6:6" x14ac:dyDescent="0.3">
      <c r="F4310">
        <f t="shared" si="67"/>
        <v>0</v>
      </c>
    </row>
    <row r="4311" spans="6:6" x14ac:dyDescent="0.3">
      <c r="F4311">
        <f t="shared" si="67"/>
        <v>0</v>
      </c>
    </row>
    <row r="4312" spans="6:6" x14ac:dyDescent="0.3">
      <c r="F4312">
        <f t="shared" si="67"/>
        <v>0</v>
      </c>
    </row>
    <row r="4313" spans="6:6" x14ac:dyDescent="0.3">
      <c r="F4313">
        <f t="shared" si="67"/>
        <v>0</v>
      </c>
    </row>
    <row r="4314" spans="6:6" x14ac:dyDescent="0.3">
      <c r="F4314">
        <f t="shared" si="67"/>
        <v>0</v>
      </c>
    </row>
    <row r="4315" spans="6:6" x14ac:dyDescent="0.3">
      <c r="F4315">
        <f t="shared" si="67"/>
        <v>0</v>
      </c>
    </row>
    <row r="4316" spans="6:6" x14ac:dyDescent="0.3">
      <c r="F4316">
        <f t="shared" si="67"/>
        <v>0</v>
      </c>
    </row>
    <row r="4317" spans="6:6" x14ac:dyDescent="0.3">
      <c r="F4317">
        <f t="shared" si="67"/>
        <v>0</v>
      </c>
    </row>
    <row r="4318" spans="6:6" x14ac:dyDescent="0.3">
      <c r="F4318">
        <f t="shared" si="67"/>
        <v>0</v>
      </c>
    </row>
    <row r="4319" spans="6:6" x14ac:dyDescent="0.3">
      <c r="F4319">
        <f t="shared" si="67"/>
        <v>0</v>
      </c>
    </row>
    <row r="4320" spans="6:6" x14ac:dyDescent="0.3">
      <c r="F4320">
        <f t="shared" si="67"/>
        <v>0</v>
      </c>
    </row>
    <row r="4321" spans="6:6" x14ac:dyDescent="0.3">
      <c r="F4321">
        <f t="shared" si="67"/>
        <v>0</v>
      </c>
    </row>
    <row r="4322" spans="6:6" x14ac:dyDescent="0.3">
      <c r="F4322">
        <f t="shared" si="67"/>
        <v>0</v>
      </c>
    </row>
    <row r="4323" spans="6:6" x14ac:dyDescent="0.3">
      <c r="F4323">
        <f t="shared" si="67"/>
        <v>0</v>
      </c>
    </row>
    <row r="4324" spans="6:6" x14ac:dyDescent="0.3">
      <c r="F4324">
        <f t="shared" si="67"/>
        <v>0</v>
      </c>
    </row>
    <row r="4325" spans="6:6" x14ac:dyDescent="0.3">
      <c r="F4325">
        <f t="shared" si="67"/>
        <v>0</v>
      </c>
    </row>
    <row r="4326" spans="6:6" x14ac:dyDescent="0.3">
      <c r="F4326">
        <f t="shared" si="67"/>
        <v>0</v>
      </c>
    </row>
    <row r="4327" spans="6:6" x14ac:dyDescent="0.3">
      <c r="F4327">
        <f t="shared" si="67"/>
        <v>0</v>
      </c>
    </row>
    <row r="4328" spans="6:6" x14ac:dyDescent="0.3">
      <c r="F4328">
        <f t="shared" si="67"/>
        <v>0</v>
      </c>
    </row>
    <row r="4329" spans="6:6" x14ac:dyDescent="0.3">
      <c r="F4329">
        <f t="shared" si="67"/>
        <v>0</v>
      </c>
    </row>
    <row r="4330" spans="6:6" x14ac:dyDescent="0.3">
      <c r="F4330">
        <f t="shared" si="67"/>
        <v>0</v>
      </c>
    </row>
    <row r="4331" spans="6:6" x14ac:dyDescent="0.3">
      <c r="F4331">
        <f t="shared" si="67"/>
        <v>0</v>
      </c>
    </row>
    <row r="4332" spans="6:6" x14ac:dyDescent="0.3">
      <c r="F4332">
        <f t="shared" si="67"/>
        <v>0</v>
      </c>
    </row>
    <row r="4333" spans="6:6" x14ac:dyDescent="0.3">
      <c r="F4333">
        <f t="shared" si="67"/>
        <v>0</v>
      </c>
    </row>
    <row r="4334" spans="6:6" x14ac:dyDescent="0.3">
      <c r="F4334">
        <f t="shared" si="67"/>
        <v>0</v>
      </c>
    </row>
    <row r="4335" spans="6:6" x14ac:dyDescent="0.3">
      <c r="F4335">
        <f t="shared" si="67"/>
        <v>0</v>
      </c>
    </row>
    <row r="4336" spans="6:6" x14ac:dyDescent="0.3">
      <c r="F4336">
        <f t="shared" si="67"/>
        <v>0</v>
      </c>
    </row>
    <row r="4337" spans="6:6" x14ac:dyDescent="0.3">
      <c r="F4337">
        <f t="shared" si="67"/>
        <v>0</v>
      </c>
    </row>
    <row r="4338" spans="6:6" x14ac:dyDescent="0.3">
      <c r="F4338">
        <f t="shared" si="67"/>
        <v>0</v>
      </c>
    </row>
    <row r="4339" spans="6:6" x14ac:dyDescent="0.3">
      <c r="F4339">
        <f t="shared" si="67"/>
        <v>0</v>
      </c>
    </row>
    <row r="4340" spans="6:6" x14ac:dyDescent="0.3">
      <c r="F4340">
        <f t="shared" si="67"/>
        <v>0</v>
      </c>
    </row>
    <row r="4341" spans="6:6" x14ac:dyDescent="0.3">
      <c r="F4341">
        <f t="shared" si="67"/>
        <v>0</v>
      </c>
    </row>
    <row r="4342" spans="6:6" x14ac:dyDescent="0.3">
      <c r="F4342">
        <f t="shared" si="67"/>
        <v>0</v>
      </c>
    </row>
    <row r="4343" spans="6:6" x14ac:dyDescent="0.3">
      <c r="F4343">
        <f t="shared" si="67"/>
        <v>0</v>
      </c>
    </row>
    <row r="4344" spans="6:6" x14ac:dyDescent="0.3">
      <c r="F4344">
        <f t="shared" si="67"/>
        <v>0</v>
      </c>
    </row>
    <row r="4345" spans="6:6" x14ac:dyDescent="0.3">
      <c r="F4345">
        <f t="shared" si="67"/>
        <v>0</v>
      </c>
    </row>
    <row r="4346" spans="6:6" x14ac:dyDescent="0.3">
      <c r="F4346">
        <f t="shared" si="67"/>
        <v>0</v>
      </c>
    </row>
    <row r="4347" spans="6:6" x14ac:dyDescent="0.3">
      <c r="F4347">
        <f t="shared" si="67"/>
        <v>0</v>
      </c>
    </row>
    <row r="4348" spans="6:6" x14ac:dyDescent="0.3">
      <c r="F4348">
        <f t="shared" si="67"/>
        <v>0</v>
      </c>
    </row>
    <row r="4349" spans="6:6" x14ac:dyDescent="0.3">
      <c r="F4349">
        <f t="shared" si="67"/>
        <v>0</v>
      </c>
    </row>
    <row r="4350" spans="6:6" x14ac:dyDescent="0.3">
      <c r="F4350">
        <f t="shared" si="67"/>
        <v>0</v>
      </c>
    </row>
    <row r="4351" spans="6:6" x14ac:dyDescent="0.3">
      <c r="F4351">
        <f t="shared" si="67"/>
        <v>0</v>
      </c>
    </row>
    <row r="4352" spans="6:6" x14ac:dyDescent="0.3">
      <c r="F4352">
        <f t="shared" si="67"/>
        <v>0</v>
      </c>
    </row>
    <row r="4353" spans="6:6" x14ac:dyDescent="0.3">
      <c r="F4353">
        <f t="shared" si="67"/>
        <v>0</v>
      </c>
    </row>
    <row r="4354" spans="6:6" x14ac:dyDescent="0.3">
      <c r="F4354">
        <f t="shared" si="67"/>
        <v>0</v>
      </c>
    </row>
    <row r="4355" spans="6:6" x14ac:dyDescent="0.3">
      <c r="F4355">
        <f t="shared" si="67"/>
        <v>0</v>
      </c>
    </row>
    <row r="4356" spans="6:6" x14ac:dyDescent="0.3">
      <c r="F4356">
        <f t="shared" si="67"/>
        <v>0</v>
      </c>
    </row>
    <row r="4357" spans="6:6" x14ac:dyDescent="0.3">
      <c r="F4357">
        <f t="shared" si="67"/>
        <v>0</v>
      </c>
    </row>
    <row r="4358" spans="6:6" x14ac:dyDescent="0.3">
      <c r="F4358">
        <f t="shared" si="67"/>
        <v>0</v>
      </c>
    </row>
    <row r="4359" spans="6:6" x14ac:dyDescent="0.3">
      <c r="F4359">
        <f t="shared" si="67"/>
        <v>0</v>
      </c>
    </row>
    <row r="4360" spans="6:6" x14ac:dyDescent="0.3">
      <c r="F4360">
        <f t="shared" si="67"/>
        <v>0</v>
      </c>
    </row>
    <row r="4361" spans="6:6" x14ac:dyDescent="0.3">
      <c r="F4361">
        <f t="shared" si="67"/>
        <v>0</v>
      </c>
    </row>
    <row r="4362" spans="6:6" x14ac:dyDescent="0.3">
      <c r="F4362">
        <f t="shared" si="67"/>
        <v>0</v>
      </c>
    </row>
    <row r="4363" spans="6:6" x14ac:dyDescent="0.3">
      <c r="F4363">
        <f t="shared" ref="F4363:F4426" si="68">G4363</f>
        <v>0</v>
      </c>
    </row>
    <row r="4364" spans="6:6" x14ac:dyDescent="0.3">
      <c r="F4364">
        <f t="shared" si="68"/>
        <v>0</v>
      </c>
    </row>
    <row r="4365" spans="6:6" x14ac:dyDescent="0.3">
      <c r="F4365">
        <f t="shared" si="68"/>
        <v>0</v>
      </c>
    </row>
    <row r="4366" spans="6:6" x14ac:dyDescent="0.3">
      <c r="F4366">
        <f t="shared" si="68"/>
        <v>0</v>
      </c>
    </row>
    <row r="4367" spans="6:6" x14ac:dyDescent="0.3">
      <c r="F4367">
        <f t="shared" si="68"/>
        <v>0</v>
      </c>
    </row>
    <row r="4368" spans="6:6" x14ac:dyDescent="0.3">
      <c r="F4368">
        <f t="shared" si="68"/>
        <v>0</v>
      </c>
    </row>
    <row r="4369" spans="6:6" x14ac:dyDescent="0.3">
      <c r="F4369">
        <f t="shared" si="68"/>
        <v>0</v>
      </c>
    </row>
    <row r="4370" spans="6:6" x14ac:dyDescent="0.3">
      <c r="F4370">
        <f t="shared" si="68"/>
        <v>0</v>
      </c>
    </row>
    <row r="4371" spans="6:6" x14ac:dyDescent="0.3">
      <c r="F4371">
        <f t="shared" si="68"/>
        <v>0</v>
      </c>
    </row>
    <row r="4372" spans="6:6" x14ac:dyDescent="0.3">
      <c r="F4372">
        <f t="shared" si="68"/>
        <v>0</v>
      </c>
    </row>
    <row r="4373" spans="6:6" x14ac:dyDescent="0.3">
      <c r="F4373">
        <f t="shared" si="68"/>
        <v>0</v>
      </c>
    </row>
    <row r="4374" spans="6:6" x14ac:dyDescent="0.3">
      <c r="F4374">
        <f t="shared" si="68"/>
        <v>0</v>
      </c>
    </row>
    <row r="4375" spans="6:6" x14ac:dyDescent="0.3">
      <c r="F4375">
        <f t="shared" si="68"/>
        <v>0</v>
      </c>
    </row>
    <row r="4376" spans="6:6" x14ac:dyDescent="0.3">
      <c r="F4376">
        <f t="shared" si="68"/>
        <v>0</v>
      </c>
    </row>
    <row r="4377" spans="6:6" x14ac:dyDescent="0.3">
      <c r="F4377">
        <f t="shared" si="68"/>
        <v>0</v>
      </c>
    </row>
    <row r="4378" spans="6:6" x14ac:dyDescent="0.3">
      <c r="F4378">
        <f t="shared" si="68"/>
        <v>0</v>
      </c>
    </row>
    <row r="4379" spans="6:6" x14ac:dyDescent="0.3">
      <c r="F4379">
        <f t="shared" si="68"/>
        <v>0</v>
      </c>
    </row>
    <row r="4380" spans="6:6" x14ac:dyDescent="0.3">
      <c r="F4380">
        <f t="shared" si="68"/>
        <v>0</v>
      </c>
    </row>
    <row r="4381" spans="6:6" x14ac:dyDescent="0.3">
      <c r="F4381">
        <f t="shared" si="68"/>
        <v>0</v>
      </c>
    </row>
    <row r="4382" spans="6:6" x14ac:dyDescent="0.3">
      <c r="F4382">
        <f t="shared" si="68"/>
        <v>0</v>
      </c>
    </row>
    <row r="4383" spans="6:6" x14ac:dyDescent="0.3">
      <c r="F4383">
        <f t="shared" si="68"/>
        <v>0</v>
      </c>
    </row>
    <row r="4384" spans="6:6" x14ac:dyDescent="0.3">
      <c r="F4384">
        <f t="shared" si="68"/>
        <v>0</v>
      </c>
    </row>
    <row r="4385" spans="6:6" x14ac:dyDescent="0.3">
      <c r="F4385">
        <f t="shared" si="68"/>
        <v>0</v>
      </c>
    </row>
    <row r="4386" spans="6:6" x14ac:dyDescent="0.3">
      <c r="F4386">
        <f t="shared" si="68"/>
        <v>0</v>
      </c>
    </row>
    <row r="4387" spans="6:6" x14ac:dyDescent="0.3">
      <c r="F4387">
        <f t="shared" si="68"/>
        <v>0</v>
      </c>
    </row>
    <row r="4388" spans="6:6" x14ac:dyDescent="0.3">
      <c r="F4388">
        <f t="shared" si="68"/>
        <v>0</v>
      </c>
    </row>
    <row r="4389" spans="6:6" x14ac:dyDescent="0.3">
      <c r="F4389">
        <f t="shared" si="68"/>
        <v>0</v>
      </c>
    </row>
    <row r="4390" spans="6:6" x14ac:dyDescent="0.3">
      <c r="F4390">
        <f t="shared" si="68"/>
        <v>0</v>
      </c>
    </row>
    <row r="4391" spans="6:6" x14ac:dyDescent="0.3">
      <c r="F4391">
        <f t="shared" si="68"/>
        <v>0</v>
      </c>
    </row>
    <row r="4392" spans="6:6" x14ac:dyDescent="0.3">
      <c r="F4392">
        <f t="shared" si="68"/>
        <v>0</v>
      </c>
    </row>
    <row r="4393" spans="6:6" x14ac:dyDescent="0.3">
      <c r="F4393">
        <f t="shared" si="68"/>
        <v>0</v>
      </c>
    </row>
    <row r="4394" spans="6:6" x14ac:dyDescent="0.3">
      <c r="F4394">
        <f t="shared" si="68"/>
        <v>0</v>
      </c>
    </row>
    <row r="4395" spans="6:6" x14ac:dyDescent="0.3">
      <c r="F4395">
        <f t="shared" si="68"/>
        <v>0</v>
      </c>
    </row>
    <row r="4396" spans="6:6" x14ac:dyDescent="0.3">
      <c r="F4396">
        <f t="shared" si="68"/>
        <v>0</v>
      </c>
    </row>
    <row r="4397" spans="6:6" x14ac:dyDescent="0.3">
      <c r="F4397">
        <f t="shared" si="68"/>
        <v>0</v>
      </c>
    </row>
    <row r="4398" spans="6:6" x14ac:dyDescent="0.3">
      <c r="F4398">
        <f t="shared" si="68"/>
        <v>0</v>
      </c>
    </row>
    <row r="4399" spans="6:6" x14ac:dyDescent="0.3">
      <c r="F4399">
        <f t="shared" si="68"/>
        <v>0</v>
      </c>
    </row>
    <row r="4400" spans="6:6" x14ac:dyDescent="0.3">
      <c r="F4400">
        <f t="shared" si="68"/>
        <v>0</v>
      </c>
    </row>
    <row r="4401" spans="6:6" x14ac:dyDescent="0.3">
      <c r="F4401">
        <f t="shared" si="68"/>
        <v>0</v>
      </c>
    </row>
    <row r="4402" spans="6:6" x14ac:dyDescent="0.3">
      <c r="F4402">
        <f t="shared" si="68"/>
        <v>0</v>
      </c>
    </row>
    <row r="4403" spans="6:6" x14ac:dyDescent="0.3">
      <c r="F4403">
        <f t="shared" si="68"/>
        <v>0</v>
      </c>
    </row>
    <row r="4404" spans="6:6" x14ac:dyDescent="0.3">
      <c r="F4404">
        <f t="shared" si="68"/>
        <v>0</v>
      </c>
    </row>
    <row r="4405" spans="6:6" x14ac:dyDescent="0.3">
      <c r="F4405">
        <f t="shared" si="68"/>
        <v>0</v>
      </c>
    </row>
    <row r="4406" spans="6:6" x14ac:dyDescent="0.3">
      <c r="F4406">
        <f t="shared" si="68"/>
        <v>0</v>
      </c>
    </row>
    <row r="4407" spans="6:6" x14ac:dyDescent="0.3">
      <c r="F4407">
        <f t="shared" si="68"/>
        <v>0</v>
      </c>
    </row>
    <row r="4408" spans="6:6" x14ac:dyDescent="0.3">
      <c r="F4408">
        <f t="shared" si="68"/>
        <v>0</v>
      </c>
    </row>
    <row r="4409" spans="6:6" x14ac:dyDescent="0.3">
      <c r="F4409">
        <f t="shared" si="68"/>
        <v>0</v>
      </c>
    </row>
    <row r="4410" spans="6:6" x14ac:dyDescent="0.3">
      <c r="F4410">
        <f t="shared" si="68"/>
        <v>0</v>
      </c>
    </row>
    <row r="4411" spans="6:6" x14ac:dyDescent="0.3">
      <c r="F4411">
        <f t="shared" si="68"/>
        <v>0</v>
      </c>
    </row>
    <row r="4412" spans="6:6" x14ac:dyDescent="0.3">
      <c r="F4412">
        <f t="shared" si="68"/>
        <v>0</v>
      </c>
    </row>
    <row r="4413" spans="6:6" x14ac:dyDescent="0.3">
      <c r="F4413">
        <f t="shared" si="68"/>
        <v>0</v>
      </c>
    </row>
    <row r="4414" spans="6:6" x14ac:dyDescent="0.3">
      <c r="F4414">
        <f t="shared" si="68"/>
        <v>0</v>
      </c>
    </row>
    <row r="4415" spans="6:6" x14ac:dyDescent="0.3">
      <c r="F4415">
        <f t="shared" si="68"/>
        <v>0</v>
      </c>
    </row>
    <row r="4416" spans="6:6" x14ac:dyDescent="0.3">
      <c r="F4416">
        <f t="shared" si="68"/>
        <v>0</v>
      </c>
    </row>
    <row r="4417" spans="6:6" x14ac:dyDescent="0.3">
      <c r="F4417">
        <f t="shared" si="68"/>
        <v>0</v>
      </c>
    </row>
    <row r="4418" spans="6:6" x14ac:dyDescent="0.3">
      <c r="F4418">
        <f t="shared" si="68"/>
        <v>0</v>
      </c>
    </row>
    <row r="4419" spans="6:6" x14ac:dyDescent="0.3">
      <c r="F4419">
        <f t="shared" si="68"/>
        <v>0</v>
      </c>
    </row>
    <row r="4420" spans="6:6" x14ac:dyDescent="0.3">
      <c r="F4420">
        <f t="shared" si="68"/>
        <v>0</v>
      </c>
    </row>
    <row r="4421" spans="6:6" x14ac:dyDescent="0.3">
      <c r="F4421">
        <f t="shared" si="68"/>
        <v>0</v>
      </c>
    </row>
    <row r="4422" spans="6:6" x14ac:dyDescent="0.3">
      <c r="F4422">
        <f t="shared" si="68"/>
        <v>0</v>
      </c>
    </row>
    <row r="4423" spans="6:6" x14ac:dyDescent="0.3">
      <c r="F4423">
        <f t="shared" si="68"/>
        <v>0</v>
      </c>
    </row>
    <row r="4424" spans="6:6" x14ac:dyDescent="0.3">
      <c r="F4424">
        <f t="shared" si="68"/>
        <v>0</v>
      </c>
    </row>
    <row r="4425" spans="6:6" x14ac:dyDescent="0.3">
      <c r="F4425">
        <f t="shared" si="68"/>
        <v>0</v>
      </c>
    </row>
    <row r="4426" spans="6:6" x14ac:dyDescent="0.3">
      <c r="F4426">
        <f t="shared" si="68"/>
        <v>0</v>
      </c>
    </row>
    <row r="4427" spans="6:6" x14ac:dyDescent="0.3">
      <c r="F4427">
        <f t="shared" ref="F4427:F4490" si="69">G4427</f>
        <v>0</v>
      </c>
    </row>
    <row r="4428" spans="6:6" x14ac:dyDescent="0.3">
      <c r="F4428">
        <f t="shared" si="69"/>
        <v>0</v>
      </c>
    </row>
    <row r="4429" spans="6:6" x14ac:dyDescent="0.3">
      <c r="F4429">
        <f t="shared" si="69"/>
        <v>0</v>
      </c>
    </row>
    <row r="4430" spans="6:6" x14ac:dyDescent="0.3">
      <c r="F4430">
        <f t="shared" si="69"/>
        <v>0</v>
      </c>
    </row>
    <row r="4431" spans="6:6" x14ac:dyDescent="0.3">
      <c r="F4431">
        <f t="shared" si="69"/>
        <v>0</v>
      </c>
    </row>
    <row r="4432" spans="6:6" x14ac:dyDescent="0.3">
      <c r="F4432">
        <f t="shared" si="69"/>
        <v>0</v>
      </c>
    </row>
    <row r="4433" spans="6:6" x14ac:dyDescent="0.3">
      <c r="F4433">
        <f t="shared" si="69"/>
        <v>0</v>
      </c>
    </row>
    <row r="4434" spans="6:6" x14ac:dyDescent="0.3">
      <c r="F4434">
        <f t="shared" si="69"/>
        <v>0</v>
      </c>
    </row>
    <row r="4435" spans="6:6" x14ac:dyDescent="0.3">
      <c r="F4435">
        <f t="shared" si="69"/>
        <v>0</v>
      </c>
    </row>
    <row r="4436" spans="6:6" x14ac:dyDescent="0.3">
      <c r="F4436">
        <f t="shared" si="69"/>
        <v>0</v>
      </c>
    </row>
    <row r="4437" spans="6:6" x14ac:dyDescent="0.3">
      <c r="F4437">
        <f t="shared" si="69"/>
        <v>0</v>
      </c>
    </row>
    <row r="4438" spans="6:6" x14ac:dyDescent="0.3">
      <c r="F4438">
        <f t="shared" si="69"/>
        <v>0</v>
      </c>
    </row>
    <row r="4439" spans="6:6" x14ac:dyDescent="0.3">
      <c r="F4439">
        <f t="shared" si="69"/>
        <v>0</v>
      </c>
    </row>
    <row r="4440" spans="6:6" x14ac:dyDescent="0.3">
      <c r="F4440">
        <f t="shared" si="69"/>
        <v>0</v>
      </c>
    </row>
    <row r="4441" spans="6:6" x14ac:dyDescent="0.3">
      <c r="F4441">
        <f t="shared" si="69"/>
        <v>0</v>
      </c>
    </row>
    <row r="4442" spans="6:6" x14ac:dyDescent="0.3">
      <c r="F4442">
        <f t="shared" si="69"/>
        <v>0</v>
      </c>
    </row>
    <row r="4443" spans="6:6" x14ac:dyDescent="0.3">
      <c r="F4443">
        <f t="shared" si="69"/>
        <v>0</v>
      </c>
    </row>
    <row r="4444" spans="6:6" x14ac:dyDescent="0.3">
      <c r="F4444">
        <f t="shared" si="69"/>
        <v>0</v>
      </c>
    </row>
    <row r="4445" spans="6:6" x14ac:dyDescent="0.3">
      <c r="F4445">
        <f t="shared" si="69"/>
        <v>0</v>
      </c>
    </row>
    <row r="4446" spans="6:6" x14ac:dyDescent="0.3">
      <c r="F4446">
        <f t="shared" si="69"/>
        <v>0</v>
      </c>
    </row>
    <row r="4447" spans="6:6" x14ac:dyDescent="0.3">
      <c r="F4447">
        <f t="shared" si="69"/>
        <v>0</v>
      </c>
    </row>
    <row r="4448" spans="6:6" x14ac:dyDescent="0.3">
      <c r="F4448">
        <f t="shared" si="69"/>
        <v>0</v>
      </c>
    </row>
    <row r="4449" spans="6:6" x14ac:dyDescent="0.3">
      <c r="F4449">
        <f t="shared" si="69"/>
        <v>0</v>
      </c>
    </row>
    <row r="4450" spans="6:6" x14ac:dyDescent="0.3">
      <c r="F4450">
        <f t="shared" si="69"/>
        <v>0</v>
      </c>
    </row>
    <row r="4451" spans="6:6" x14ac:dyDescent="0.3">
      <c r="F4451">
        <f t="shared" si="69"/>
        <v>0</v>
      </c>
    </row>
    <row r="4452" spans="6:6" x14ac:dyDescent="0.3">
      <c r="F4452">
        <f t="shared" si="69"/>
        <v>0</v>
      </c>
    </row>
    <row r="4453" spans="6:6" x14ac:dyDescent="0.3">
      <c r="F4453">
        <f t="shared" si="69"/>
        <v>0</v>
      </c>
    </row>
    <row r="4454" spans="6:6" x14ac:dyDescent="0.3">
      <c r="F4454">
        <f t="shared" si="69"/>
        <v>0</v>
      </c>
    </row>
    <row r="4455" spans="6:6" x14ac:dyDescent="0.3">
      <c r="F4455">
        <f t="shared" si="69"/>
        <v>0</v>
      </c>
    </row>
    <row r="4456" spans="6:6" x14ac:dyDescent="0.3">
      <c r="F4456">
        <f t="shared" si="69"/>
        <v>0</v>
      </c>
    </row>
    <row r="4457" spans="6:6" x14ac:dyDescent="0.3">
      <c r="F4457">
        <f t="shared" si="69"/>
        <v>0</v>
      </c>
    </row>
    <row r="4458" spans="6:6" x14ac:dyDescent="0.3">
      <c r="F4458">
        <f t="shared" si="69"/>
        <v>0</v>
      </c>
    </row>
    <row r="4459" spans="6:6" x14ac:dyDescent="0.3">
      <c r="F4459">
        <f t="shared" si="69"/>
        <v>0</v>
      </c>
    </row>
    <row r="4460" spans="6:6" x14ac:dyDescent="0.3">
      <c r="F4460">
        <f t="shared" si="69"/>
        <v>0</v>
      </c>
    </row>
    <row r="4461" spans="6:6" x14ac:dyDescent="0.3">
      <c r="F4461">
        <f t="shared" si="69"/>
        <v>0</v>
      </c>
    </row>
    <row r="4462" spans="6:6" x14ac:dyDescent="0.3">
      <c r="F4462">
        <f t="shared" si="69"/>
        <v>0</v>
      </c>
    </row>
    <row r="4463" spans="6:6" x14ac:dyDescent="0.3">
      <c r="F4463">
        <f t="shared" si="69"/>
        <v>0</v>
      </c>
    </row>
    <row r="4464" spans="6:6" x14ac:dyDescent="0.3">
      <c r="F4464">
        <f t="shared" si="69"/>
        <v>0</v>
      </c>
    </row>
    <row r="4465" spans="6:6" x14ac:dyDescent="0.3">
      <c r="F4465">
        <f t="shared" si="69"/>
        <v>0</v>
      </c>
    </row>
    <row r="4466" spans="6:6" x14ac:dyDescent="0.3">
      <c r="F4466">
        <f t="shared" si="69"/>
        <v>0</v>
      </c>
    </row>
    <row r="4467" spans="6:6" x14ac:dyDescent="0.3">
      <c r="F4467">
        <f t="shared" si="69"/>
        <v>0</v>
      </c>
    </row>
    <row r="4468" spans="6:6" x14ac:dyDescent="0.3">
      <c r="F4468">
        <f t="shared" si="69"/>
        <v>0</v>
      </c>
    </row>
    <row r="4469" spans="6:6" x14ac:dyDescent="0.3">
      <c r="F4469">
        <f t="shared" si="69"/>
        <v>0</v>
      </c>
    </row>
    <row r="4470" spans="6:6" x14ac:dyDescent="0.3">
      <c r="F4470">
        <f t="shared" si="69"/>
        <v>0</v>
      </c>
    </row>
    <row r="4471" spans="6:6" x14ac:dyDescent="0.3">
      <c r="F4471">
        <f t="shared" si="69"/>
        <v>0</v>
      </c>
    </row>
    <row r="4472" spans="6:6" x14ac:dyDescent="0.3">
      <c r="F4472">
        <f t="shared" si="69"/>
        <v>0</v>
      </c>
    </row>
    <row r="4473" spans="6:6" x14ac:dyDescent="0.3">
      <c r="F4473">
        <f t="shared" si="69"/>
        <v>0</v>
      </c>
    </row>
    <row r="4474" spans="6:6" x14ac:dyDescent="0.3">
      <c r="F4474">
        <f t="shared" si="69"/>
        <v>0</v>
      </c>
    </row>
    <row r="4475" spans="6:6" x14ac:dyDescent="0.3">
      <c r="F4475">
        <f t="shared" si="69"/>
        <v>0</v>
      </c>
    </row>
    <row r="4476" spans="6:6" x14ac:dyDescent="0.3">
      <c r="F4476">
        <f t="shared" si="69"/>
        <v>0</v>
      </c>
    </row>
    <row r="4477" spans="6:6" x14ac:dyDescent="0.3">
      <c r="F4477">
        <f t="shared" si="69"/>
        <v>0</v>
      </c>
    </row>
    <row r="4478" spans="6:6" x14ac:dyDescent="0.3">
      <c r="F4478">
        <f t="shared" si="69"/>
        <v>0</v>
      </c>
    </row>
    <row r="4479" spans="6:6" x14ac:dyDescent="0.3">
      <c r="F4479">
        <f t="shared" si="69"/>
        <v>0</v>
      </c>
    </row>
    <row r="4480" spans="6:6" x14ac:dyDescent="0.3">
      <c r="F4480">
        <f t="shared" si="69"/>
        <v>0</v>
      </c>
    </row>
    <row r="4481" spans="6:6" x14ac:dyDescent="0.3">
      <c r="F4481">
        <f t="shared" si="69"/>
        <v>0</v>
      </c>
    </row>
    <row r="4482" spans="6:6" x14ac:dyDescent="0.3">
      <c r="F4482">
        <f t="shared" si="69"/>
        <v>0</v>
      </c>
    </row>
    <row r="4483" spans="6:6" x14ac:dyDescent="0.3">
      <c r="F4483">
        <f t="shared" si="69"/>
        <v>0</v>
      </c>
    </row>
    <row r="4484" spans="6:6" x14ac:dyDescent="0.3">
      <c r="F4484">
        <f t="shared" si="69"/>
        <v>0</v>
      </c>
    </row>
    <row r="4485" spans="6:6" x14ac:dyDescent="0.3">
      <c r="F4485">
        <f t="shared" si="69"/>
        <v>0</v>
      </c>
    </row>
    <row r="4486" spans="6:6" x14ac:dyDescent="0.3">
      <c r="F4486">
        <f t="shared" si="69"/>
        <v>0</v>
      </c>
    </row>
    <row r="4487" spans="6:6" x14ac:dyDescent="0.3">
      <c r="F4487">
        <f t="shared" si="69"/>
        <v>0</v>
      </c>
    </row>
    <row r="4488" spans="6:6" x14ac:dyDescent="0.3">
      <c r="F4488">
        <f t="shared" si="69"/>
        <v>0</v>
      </c>
    </row>
    <row r="4489" spans="6:6" x14ac:dyDescent="0.3">
      <c r="F4489">
        <f t="shared" si="69"/>
        <v>0</v>
      </c>
    </row>
    <row r="4490" spans="6:6" x14ac:dyDescent="0.3">
      <c r="F4490">
        <f t="shared" si="69"/>
        <v>0</v>
      </c>
    </row>
    <row r="4491" spans="6:6" x14ac:dyDescent="0.3">
      <c r="F4491">
        <f t="shared" ref="F4491:F4554" si="70">G4491</f>
        <v>0</v>
      </c>
    </row>
    <row r="4492" spans="6:6" x14ac:dyDescent="0.3">
      <c r="F4492">
        <f t="shared" si="70"/>
        <v>0</v>
      </c>
    </row>
    <row r="4493" spans="6:6" x14ac:dyDescent="0.3">
      <c r="F4493">
        <f t="shared" si="70"/>
        <v>0</v>
      </c>
    </row>
    <row r="4494" spans="6:6" x14ac:dyDescent="0.3">
      <c r="F4494">
        <f t="shared" si="70"/>
        <v>0</v>
      </c>
    </row>
    <row r="4495" spans="6:6" x14ac:dyDescent="0.3">
      <c r="F4495">
        <f t="shared" si="70"/>
        <v>0</v>
      </c>
    </row>
    <row r="4496" spans="6:6" x14ac:dyDescent="0.3">
      <c r="F4496">
        <f t="shared" si="70"/>
        <v>0</v>
      </c>
    </row>
    <row r="4497" spans="6:6" x14ac:dyDescent="0.3">
      <c r="F4497">
        <f t="shared" si="70"/>
        <v>0</v>
      </c>
    </row>
    <row r="4498" spans="6:6" x14ac:dyDescent="0.3">
      <c r="F4498">
        <f t="shared" si="70"/>
        <v>0</v>
      </c>
    </row>
    <row r="4499" spans="6:6" x14ac:dyDescent="0.3">
      <c r="F4499">
        <f t="shared" si="70"/>
        <v>0</v>
      </c>
    </row>
    <row r="4500" spans="6:6" x14ac:dyDescent="0.3">
      <c r="F4500">
        <f t="shared" si="70"/>
        <v>0</v>
      </c>
    </row>
    <row r="4501" spans="6:6" x14ac:dyDescent="0.3">
      <c r="F4501">
        <f t="shared" si="70"/>
        <v>0</v>
      </c>
    </row>
    <row r="4502" spans="6:6" x14ac:dyDescent="0.3">
      <c r="F4502">
        <f t="shared" si="70"/>
        <v>0</v>
      </c>
    </row>
    <row r="4503" spans="6:6" x14ac:dyDescent="0.3">
      <c r="F4503">
        <f t="shared" si="70"/>
        <v>0</v>
      </c>
    </row>
    <row r="4504" spans="6:6" x14ac:dyDescent="0.3">
      <c r="F4504">
        <f t="shared" si="70"/>
        <v>0</v>
      </c>
    </row>
    <row r="4505" spans="6:6" x14ac:dyDescent="0.3">
      <c r="F4505">
        <f t="shared" si="70"/>
        <v>0</v>
      </c>
    </row>
    <row r="4506" spans="6:6" x14ac:dyDescent="0.3">
      <c r="F4506">
        <f t="shared" si="70"/>
        <v>0</v>
      </c>
    </row>
    <row r="4507" spans="6:6" x14ac:dyDescent="0.3">
      <c r="F4507">
        <f t="shared" si="70"/>
        <v>0</v>
      </c>
    </row>
    <row r="4508" spans="6:6" x14ac:dyDescent="0.3">
      <c r="F4508">
        <f t="shared" si="70"/>
        <v>0</v>
      </c>
    </row>
    <row r="4509" spans="6:6" x14ac:dyDescent="0.3">
      <c r="F4509">
        <f t="shared" si="70"/>
        <v>0</v>
      </c>
    </row>
    <row r="4510" spans="6:6" x14ac:dyDescent="0.3">
      <c r="F4510">
        <f t="shared" si="70"/>
        <v>0</v>
      </c>
    </row>
    <row r="4511" spans="6:6" x14ac:dyDescent="0.3">
      <c r="F4511">
        <f t="shared" si="70"/>
        <v>0</v>
      </c>
    </row>
    <row r="4512" spans="6:6" x14ac:dyDescent="0.3">
      <c r="F4512">
        <f t="shared" si="70"/>
        <v>0</v>
      </c>
    </row>
    <row r="4513" spans="6:6" x14ac:dyDescent="0.3">
      <c r="F4513">
        <f t="shared" si="70"/>
        <v>0</v>
      </c>
    </row>
    <row r="4514" spans="6:6" x14ac:dyDescent="0.3">
      <c r="F4514">
        <f t="shared" si="70"/>
        <v>0</v>
      </c>
    </row>
    <row r="4515" spans="6:6" x14ac:dyDescent="0.3">
      <c r="F4515">
        <f t="shared" si="70"/>
        <v>0</v>
      </c>
    </row>
    <row r="4516" spans="6:6" x14ac:dyDescent="0.3">
      <c r="F4516">
        <f t="shared" si="70"/>
        <v>0</v>
      </c>
    </row>
    <row r="4517" spans="6:6" x14ac:dyDescent="0.3">
      <c r="F4517">
        <f t="shared" si="70"/>
        <v>0</v>
      </c>
    </row>
    <row r="4518" spans="6:6" x14ac:dyDescent="0.3">
      <c r="F4518">
        <f t="shared" si="70"/>
        <v>0</v>
      </c>
    </row>
    <row r="4519" spans="6:6" x14ac:dyDescent="0.3">
      <c r="F4519">
        <f t="shared" si="70"/>
        <v>0</v>
      </c>
    </row>
    <row r="4520" spans="6:6" x14ac:dyDescent="0.3">
      <c r="F4520">
        <f t="shared" si="70"/>
        <v>0</v>
      </c>
    </row>
    <row r="4521" spans="6:6" x14ac:dyDescent="0.3">
      <c r="F4521">
        <f t="shared" si="70"/>
        <v>0</v>
      </c>
    </row>
    <row r="4522" spans="6:6" x14ac:dyDescent="0.3">
      <c r="F4522">
        <f t="shared" si="70"/>
        <v>0</v>
      </c>
    </row>
    <row r="4523" spans="6:6" x14ac:dyDescent="0.3">
      <c r="F4523">
        <f t="shared" si="70"/>
        <v>0</v>
      </c>
    </row>
    <row r="4524" spans="6:6" x14ac:dyDescent="0.3">
      <c r="F4524">
        <f t="shared" si="70"/>
        <v>0</v>
      </c>
    </row>
    <row r="4525" spans="6:6" x14ac:dyDescent="0.3">
      <c r="F4525">
        <f t="shared" si="70"/>
        <v>0</v>
      </c>
    </row>
    <row r="4526" spans="6:6" x14ac:dyDescent="0.3">
      <c r="F4526">
        <f t="shared" si="70"/>
        <v>0</v>
      </c>
    </row>
    <row r="4527" spans="6:6" x14ac:dyDescent="0.3">
      <c r="F4527">
        <f t="shared" si="70"/>
        <v>0</v>
      </c>
    </row>
    <row r="4528" spans="6:6" x14ac:dyDescent="0.3">
      <c r="F4528">
        <f t="shared" si="70"/>
        <v>0</v>
      </c>
    </row>
    <row r="4529" spans="6:6" x14ac:dyDescent="0.3">
      <c r="F4529">
        <f t="shared" si="70"/>
        <v>0</v>
      </c>
    </row>
    <row r="4530" spans="6:6" x14ac:dyDescent="0.3">
      <c r="F4530">
        <f t="shared" si="70"/>
        <v>0</v>
      </c>
    </row>
    <row r="4531" spans="6:6" x14ac:dyDescent="0.3">
      <c r="F4531">
        <f t="shared" si="70"/>
        <v>0</v>
      </c>
    </row>
    <row r="4532" spans="6:6" x14ac:dyDescent="0.3">
      <c r="F4532">
        <f t="shared" si="70"/>
        <v>0</v>
      </c>
    </row>
    <row r="4533" spans="6:6" x14ac:dyDescent="0.3">
      <c r="F4533">
        <f t="shared" si="70"/>
        <v>0</v>
      </c>
    </row>
    <row r="4534" spans="6:6" x14ac:dyDescent="0.3">
      <c r="F4534">
        <f t="shared" si="70"/>
        <v>0</v>
      </c>
    </row>
    <row r="4535" spans="6:6" x14ac:dyDescent="0.3">
      <c r="F4535">
        <f t="shared" si="70"/>
        <v>0</v>
      </c>
    </row>
    <row r="4536" spans="6:6" x14ac:dyDescent="0.3">
      <c r="F4536">
        <f t="shared" si="70"/>
        <v>0</v>
      </c>
    </row>
    <row r="4537" spans="6:6" x14ac:dyDescent="0.3">
      <c r="F4537">
        <f t="shared" si="70"/>
        <v>0</v>
      </c>
    </row>
    <row r="4538" spans="6:6" x14ac:dyDescent="0.3">
      <c r="F4538">
        <f t="shared" si="70"/>
        <v>0</v>
      </c>
    </row>
    <row r="4539" spans="6:6" x14ac:dyDescent="0.3">
      <c r="F4539">
        <f t="shared" si="70"/>
        <v>0</v>
      </c>
    </row>
    <row r="4540" spans="6:6" x14ac:dyDescent="0.3">
      <c r="F4540">
        <f t="shared" si="70"/>
        <v>0</v>
      </c>
    </row>
    <row r="4541" spans="6:6" x14ac:dyDescent="0.3">
      <c r="F4541">
        <f t="shared" si="70"/>
        <v>0</v>
      </c>
    </row>
    <row r="4542" spans="6:6" x14ac:dyDescent="0.3">
      <c r="F4542">
        <f t="shared" si="70"/>
        <v>0</v>
      </c>
    </row>
    <row r="4543" spans="6:6" x14ac:dyDescent="0.3">
      <c r="F4543">
        <f t="shared" si="70"/>
        <v>0</v>
      </c>
    </row>
    <row r="4544" spans="6:6" x14ac:dyDescent="0.3">
      <c r="F4544">
        <f t="shared" si="70"/>
        <v>0</v>
      </c>
    </row>
    <row r="4545" spans="6:6" x14ac:dyDescent="0.3">
      <c r="F4545">
        <f t="shared" si="70"/>
        <v>0</v>
      </c>
    </row>
    <row r="4546" spans="6:6" x14ac:dyDescent="0.3">
      <c r="F4546">
        <f t="shared" si="70"/>
        <v>0</v>
      </c>
    </row>
    <row r="4547" spans="6:6" x14ac:dyDescent="0.3">
      <c r="F4547">
        <f t="shared" si="70"/>
        <v>0</v>
      </c>
    </row>
    <row r="4548" spans="6:6" x14ac:dyDescent="0.3">
      <c r="F4548">
        <f t="shared" si="70"/>
        <v>0</v>
      </c>
    </row>
    <row r="4549" spans="6:6" x14ac:dyDescent="0.3">
      <c r="F4549">
        <f t="shared" si="70"/>
        <v>0</v>
      </c>
    </row>
    <row r="4550" spans="6:6" x14ac:dyDescent="0.3">
      <c r="F4550">
        <f t="shared" si="70"/>
        <v>0</v>
      </c>
    </row>
    <row r="4551" spans="6:6" x14ac:dyDescent="0.3">
      <c r="F4551">
        <f t="shared" si="70"/>
        <v>0</v>
      </c>
    </row>
    <row r="4552" spans="6:6" x14ac:dyDescent="0.3">
      <c r="F4552">
        <f t="shared" si="70"/>
        <v>0</v>
      </c>
    </row>
    <row r="4553" spans="6:6" x14ac:dyDescent="0.3">
      <c r="F4553">
        <f t="shared" si="70"/>
        <v>0</v>
      </c>
    </row>
    <row r="4554" spans="6:6" x14ac:dyDescent="0.3">
      <c r="F4554">
        <f t="shared" si="70"/>
        <v>0</v>
      </c>
    </row>
    <row r="4555" spans="6:6" x14ac:dyDescent="0.3">
      <c r="F4555">
        <f t="shared" ref="F4555:F4618" si="71">G4555</f>
        <v>0</v>
      </c>
    </row>
    <row r="4556" spans="6:6" x14ac:dyDescent="0.3">
      <c r="F4556">
        <f t="shared" si="71"/>
        <v>0</v>
      </c>
    </row>
    <row r="4557" spans="6:6" x14ac:dyDescent="0.3">
      <c r="F4557">
        <f t="shared" si="71"/>
        <v>0</v>
      </c>
    </row>
    <row r="4558" spans="6:6" x14ac:dyDescent="0.3">
      <c r="F4558">
        <f t="shared" si="71"/>
        <v>0</v>
      </c>
    </row>
    <row r="4559" spans="6:6" x14ac:dyDescent="0.3">
      <c r="F4559">
        <f t="shared" si="71"/>
        <v>0</v>
      </c>
    </row>
    <row r="4560" spans="6:6" x14ac:dyDescent="0.3">
      <c r="F4560">
        <f t="shared" si="71"/>
        <v>0</v>
      </c>
    </row>
    <row r="4561" spans="6:6" x14ac:dyDescent="0.3">
      <c r="F4561">
        <f t="shared" si="71"/>
        <v>0</v>
      </c>
    </row>
    <row r="4562" spans="6:6" x14ac:dyDescent="0.3">
      <c r="F4562">
        <f t="shared" si="71"/>
        <v>0</v>
      </c>
    </row>
    <row r="4563" spans="6:6" x14ac:dyDescent="0.3">
      <c r="F4563">
        <f t="shared" si="71"/>
        <v>0</v>
      </c>
    </row>
    <row r="4564" spans="6:6" x14ac:dyDescent="0.3">
      <c r="F4564">
        <f t="shared" si="71"/>
        <v>0</v>
      </c>
    </row>
    <row r="4565" spans="6:6" x14ac:dyDescent="0.3">
      <c r="F4565">
        <f t="shared" si="71"/>
        <v>0</v>
      </c>
    </row>
    <row r="4566" spans="6:6" x14ac:dyDescent="0.3">
      <c r="F4566">
        <f t="shared" si="71"/>
        <v>0</v>
      </c>
    </row>
    <row r="4567" spans="6:6" x14ac:dyDescent="0.3">
      <c r="F4567">
        <f t="shared" si="71"/>
        <v>0</v>
      </c>
    </row>
    <row r="4568" spans="6:6" x14ac:dyDescent="0.3">
      <c r="F4568">
        <f t="shared" si="71"/>
        <v>0</v>
      </c>
    </row>
    <row r="4569" spans="6:6" x14ac:dyDescent="0.3">
      <c r="F4569">
        <f t="shared" si="71"/>
        <v>0</v>
      </c>
    </row>
    <row r="4570" spans="6:6" x14ac:dyDescent="0.3">
      <c r="F4570">
        <f t="shared" si="71"/>
        <v>0</v>
      </c>
    </row>
    <row r="4571" spans="6:6" x14ac:dyDescent="0.3">
      <c r="F4571">
        <f t="shared" si="71"/>
        <v>0</v>
      </c>
    </row>
    <row r="4572" spans="6:6" x14ac:dyDescent="0.3">
      <c r="F4572">
        <f t="shared" si="71"/>
        <v>0</v>
      </c>
    </row>
    <row r="4573" spans="6:6" x14ac:dyDescent="0.3">
      <c r="F4573">
        <f t="shared" si="71"/>
        <v>0</v>
      </c>
    </row>
    <row r="4574" spans="6:6" x14ac:dyDescent="0.3">
      <c r="F4574">
        <f t="shared" si="71"/>
        <v>0</v>
      </c>
    </row>
    <row r="4575" spans="6:6" x14ac:dyDescent="0.3">
      <c r="F4575">
        <f t="shared" si="71"/>
        <v>0</v>
      </c>
    </row>
    <row r="4576" spans="6:6" x14ac:dyDescent="0.3">
      <c r="F4576">
        <f t="shared" si="71"/>
        <v>0</v>
      </c>
    </row>
    <row r="4577" spans="6:6" x14ac:dyDescent="0.3">
      <c r="F4577">
        <f t="shared" si="71"/>
        <v>0</v>
      </c>
    </row>
    <row r="4578" spans="6:6" x14ac:dyDescent="0.3">
      <c r="F4578">
        <f t="shared" si="71"/>
        <v>0</v>
      </c>
    </row>
    <row r="4579" spans="6:6" x14ac:dyDescent="0.3">
      <c r="F4579">
        <f t="shared" si="71"/>
        <v>0</v>
      </c>
    </row>
    <row r="4580" spans="6:6" x14ac:dyDescent="0.3">
      <c r="F4580">
        <f t="shared" si="71"/>
        <v>0</v>
      </c>
    </row>
    <row r="4581" spans="6:6" x14ac:dyDescent="0.3">
      <c r="F4581">
        <f t="shared" si="71"/>
        <v>0</v>
      </c>
    </row>
    <row r="4582" spans="6:6" x14ac:dyDescent="0.3">
      <c r="F4582">
        <f t="shared" si="71"/>
        <v>0</v>
      </c>
    </row>
    <row r="4583" spans="6:6" x14ac:dyDescent="0.3">
      <c r="F4583">
        <f t="shared" si="71"/>
        <v>0</v>
      </c>
    </row>
    <row r="4584" spans="6:6" x14ac:dyDescent="0.3">
      <c r="F4584">
        <f t="shared" si="71"/>
        <v>0</v>
      </c>
    </row>
    <row r="4585" spans="6:6" x14ac:dyDescent="0.3">
      <c r="F4585">
        <f t="shared" si="71"/>
        <v>0</v>
      </c>
    </row>
    <row r="4586" spans="6:6" x14ac:dyDescent="0.3">
      <c r="F4586">
        <f t="shared" si="71"/>
        <v>0</v>
      </c>
    </row>
    <row r="4587" spans="6:6" x14ac:dyDescent="0.3">
      <c r="F4587">
        <f t="shared" si="71"/>
        <v>0</v>
      </c>
    </row>
    <row r="4588" spans="6:6" x14ac:dyDescent="0.3">
      <c r="F4588">
        <f t="shared" si="71"/>
        <v>0</v>
      </c>
    </row>
    <row r="4589" spans="6:6" x14ac:dyDescent="0.3">
      <c r="F4589">
        <f t="shared" si="71"/>
        <v>0</v>
      </c>
    </row>
    <row r="4590" spans="6:6" x14ac:dyDescent="0.3">
      <c r="F4590">
        <f t="shared" si="71"/>
        <v>0</v>
      </c>
    </row>
    <row r="4591" spans="6:6" x14ac:dyDescent="0.3">
      <c r="F4591">
        <f t="shared" si="71"/>
        <v>0</v>
      </c>
    </row>
    <row r="4592" spans="6:6" x14ac:dyDescent="0.3">
      <c r="F4592">
        <f t="shared" si="71"/>
        <v>0</v>
      </c>
    </row>
    <row r="4593" spans="6:6" x14ac:dyDescent="0.3">
      <c r="F4593">
        <f t="shared" si="71"/>
        <v>0</v>
      </c>
    </row>
    <row r="4594" spans="6:6" x14ac:dyDescent="0.3">
      <c r="F4594">
        <f t="shared" si="71"/>
        <v>0</v>
      </c>
    </row>
    <row r="4595" spans="6:6" x14ac:dyDescent="0.3">
      <c r="F4595">
        <f t="shared" si="71"/>
        <v>0</v>
      </c>
    </row>
    <row r="4596" spans="6:6" x14ac:dyDescent="0.3">
      <c r="F4596">
        <f t="shared" si="71"/>
        <v>0</v>
      </c>
    </row>
    <row r="4597" spans="6:6" x14ac:dyDescent="0.3">
      <c r="F4597">
        <f t="shared" si="71"/>
        <v>0</v>
      </c>
    </row>
    <row r="4598" spans="6:6" x14ac:dyDescent="0.3">
      <c r="F4598">
        <f t="shared" si="71"/>
        <v>0</v>
      </c>
    </row>
    <row r="4599" spans="6:6" x14ac:dyDescent="0.3">
      <c r="F4599">
        <f t="shared" si="71"/>
        <v>0</v>
      </c>
    </row>
    <row r="4600" spans="6:6" x14ac:dyDescent="0.3">
      <c r="F4600">
        <f t="shared" si="71"/>
        <v>0</v>
      </c>
    </row>
    <row r="4601" spans="6:6" x14ac:dyDescent="0.3">
      <c r="F4601">
        <f t="shared" si="71"/>
        <v>0</v>
      </c>
    </row>
    <row r="4602" spans="6:6" x14ac:dyDescent="0.3">
      <c r="F4602">
        <f t="shared" si="71"/>
        <v>0</v>
      </c>
    </row>
    <row r="4603" spans="6:6" x14ac:dyDescent="0.3">
      <c r="F4603">
        <f t="shared" si="71"/>
        <v>0</v>
      </c>
    </row>
    <row r="4604" spans="6:6" x14ac:dyDescent="0.3">
      <c r="F4604">
        <f t="shared" si="71"/>
        <v>0</v>
      </c>
    </row>
    <row r="4605" spans="6:6" x14ac:dyDescent="0.3">
      <c r="F4605">
        <f t="shared" si="71"/>
        <v>0</v>
      </c>
    </row>
    <row r="4606" spans="6:6" x14ac:dyDescent="0.3">
      <c r="F4606">
        <f t="shared" si="71"/>
        <v>0</v>
      </c>
    </row>
    <row r="4607" spans="6:6" x14ac:dyDescent="0.3">
      <c r="F4607">
        <f t="shared" si="71"/>
        <v>0</v>
      </c>
    </row>
    <row r="4608" spans="6:6" x14ac:dyDescent="0.3">
      <c r="F4608">
        <f t="shared" si="71"/>
        <v>0</v>
      </c>
    </row>
    <row r="4609" spans="6:6" x14ac:dyDescent="0.3">
      <c r="F4609">
        <f t="shared" si="71"/>
        <v>0</v>
      </c>
    </row>
    <row r="4610" spans="6:6" x14ac:dyDescent="0.3">
      <c r="F4610">
        <f t="shared" si="71"/>
        <v>0</v>
      </c>
    </row>
    <row r="4611" spans="6:6" x14ac:dyDescent="0.3">
      <c r="F4611">
        <f t="shared" si="71"/>
        <v>0</v>
      </c>
    </row>
    <row r="4612" spans="6:6" x14ac:dyDescent="0.3">
      <c r="F4612">
        <f t="shared" si="71"/>
        <v>0</v>
      </c>
    </row>
    <row r="4613" spans="6:6" x14ac:dyDescent="0.3">
      <c r="F4613">
        <f t="shared" si="71"/>
        <v>0</v>
      </c>
    </row>
    <row r="4614" spans="6:6" x14ac:dyDescent="0.3">
      <c r="F4614">
        <f t="shared" si="71"/>
        <v>0</v>
      </c>
    </row>
    <row r="4615" spans="6:6" x14ac:dyDescent="0.3">
      <c r="F4615">
        <f t="shared" si="71"/>
        <v>0</v>
      </c>
    </row>
    <row r="4616" spans="6:6" x14ac:dyDescent="0.3">
      <c r="F4616">
        <f t="shared" si="71"/>
        <v>0</v>
      </c>
    </row>
    <row r="4617" spans="6:6" x14ac:dyDescent="0.3">
      <c r="F4617">
        <f t="shared" si="71"/>
        <v>0</v>
      </c>
    </row>
    <row r="4618" spans="6:6" x14ac:dyDescent="0.3">
      <c r="F4618">
        <f t="shared" si="71"/>
        <v>0</v>
      </c>
    </row>
    <row r="4619" spans="6:6" x14ac:dyDescent="0.3">
      <c r="F4619">
        <f t="shared" ref="F4619:F4682" si="72">G4619</f>
        <v>0</v>
      </c>
    </row>
    <row r="4620" spans="6:6" x14ac:dyDescent="0.3">
      <c r="F4620">
        <f t="shared" si="72"/>
        <v>0</v>
      </c>
    </row>
    <row r="4621" spans="6:6" x14ac:dyDescent="0.3">
      <c r="F4621">
        <f t="shared" si="72"/>
        <v>0</v>
      </c>
    </row>
    <row r="4622" spans="6:6" x14ac:dyDescent="0.3">
      <c r="F4622">
        <f t="shared" si="72"/>
        <v>0</v>
      </c>
    </row>
    <row r="4623" spans="6:6" x14ac:dyDescent="0.3">
      <c r="F4623">
        <f t="shared" si="72"/>
        <v>0</v>
      </c>
    </row>
    <row r="4624" spans="6:6" x14ac:dyDescent="0.3">
      <c r="F4624">
        <f t="shared" si="72"/>
        <v>0</v>
      </c>
    </row>
    <row r="4625" spans="6:6" x14ac:dyDescent="0.3">
      <c r="F4625">
        <f t="shared" si="72"/>
        <v>0</v>
      </c>
    </row>
    <row r="4626" spans="6:6" x14ac:dyDescent="0.3">
      <c r="F4626">
        <f t="shared" si="72"/>
        <v>0</v>
      </c>
    </row>
    <row r="4627" spans="6:6" x14ac:dyDescent="0.3">
      <c r="F4627">
        <f t="shared" si="72"/>
        <v>0</v>
      </c>
    </row>
    <row r="4628" spans="6:6" x14ac:dyDescent="0.3">
      <c r="F4628">
        <f t="shared" si="72"/>
        <v>0</v>
      </c>
    </row>
    <row r="4629" spans="6:6" x14ac:dyDescent="0.3">
      <c r="F4629">
        <f t="shared" si="72"/>
        <v>0</v>
      </c>
    </row>
    <row r="4630" spans="6:6" x14ac:dyDescent="0.3">
      <c r="F4630">
        <f t="shared" si="72"/>
        <v>0</v>
      </c>
    </row>
    <row r="4631" spans="6:6" x14ac:dyDescent="0.3">
      <c r="F4631">
        <f t="shared" si="72"/>
        <v>0</v>
      </c>
    </row>
    <row r="4632" spans="6:6" x14ac:dyDescent="0.3">
      <c r="F4632">
        <f t="shared" si="72"/>
        <v>0</v>
      </c>
    </row>
    <row r="4633" spans="6:6" x14ac:dyDescent="0.3">
      <c r="F4633">
        <f t="shared" si="72"/>
        <v>0</v>
      </c>
    </row>
    <row r="4634" spans="6:6" x14ac:dyDescent="0.3">
      <c r="F4634">
        <f t="shared" si="72"/>
        <v>0</v>
      </c>
    </row>
    <row r="4635" spans="6:6" x14ac:dyDescent="0.3">
      <c r="F4635">
        <f t="shared" si="72"/>
        <v>0</v>
      </c>
    </row>
    <row r="4636" spans="6:6" x14ac:dyDescent="0.3">
      <c r="F4636">
        <f t="shared" si="72"/>
        <v>0</v>
      </c>
    </row>
    <row r="4637" spans="6:6" x14ac:dyDescent="0.3">
      <c r="F4637">
        <f t="shared" si="72"/>
        <v>0</v>
      </c>
    </row>
    <row r="4638" spans="6:6" x14ac:dyDescent="0.3">
      <c r="F4638">
        <f t="shared" si="72"/>
        <v>0</v>
      </c>
    </row>
    <row r="4639" spans="6:6" x14ac:dyDescent="0.3">
      <c r="F4639">
        <f t="shared" si="72"/>
        <v>0</v>
      </c>
    </row>
    <row r="4640" spans="6:6" x14ac:dyDescent="0.3">
      <c r="F4640">
        <f t="shared" si="72"/>
        <v>0</v>
      </c>
    </row>
    <row r="4641" spans="6:6" x14ac:dyDescent="0.3">
      <c r="F4641">
        <f t="shared" si="72"/>
        <v>0</v>
      </c>
    </row>
    <row r="4642" spans="6:6" x14ac:dyDescent="0.3">
      <c r="F4642">
        <f t="shared" si="72"/>
        <v>0</v>
      </c>
    </row>
    <row r="4643" spans="6:6" x14ac:dyDescent="0.3">
      <c r="F4643">
        <f t="shared" si="72"/>
        <v>0</v>
      </c>
    </row>
    <row r="4644" spans="6:6" x14ac:dyDescent="0.3">
      <c r="F4644">
        <f t="shared" si="72"/>
        <v>0</v>
      </c>
    </row>
    <row r="4645" spans="6:6" x14ac:dyDescent="0.3">
      <c r="F4645">
        <f t="shared" si="72"/>
        <v>0</v>
      </c>
    </row>
    <row r="4646" spans="6:6" x14ac:dyDescent="0.3">
      <c r="F4646">
        <f t="shared" si="72"/>
        <v>0</v>
      </c>
    </row>
    <row r="4647" spans="6:6" x14ac:dyDescent="0.3">
      <c r="F4647">
        <f t="shared" si="72"/>
        <v>0</v>
      </c>
    </row>
    <row r="4648" spans="6:6" x14ac:dyDescent="0.3">
      <c r="F4648">
        <f t="shared" si="72"/>
        <v>0</v>
      </c>
    </row>
    <row r="4649" spans="6:6" x14ac:dyDescent="0.3">
      <c r="F4649">
        <f t="shared" si="72"/>
        <v>0</v>
      </c>
    </row>
    <row r="4650" spans="6:6" x14ac:dyDescent="0.3">
      <c r="F4650">
        <f t="shared" si="72"/>
        <v>0</v>
      </c>
    </row>
    <row r="4651" spans="6:6" x14ac:dyDescent="0.3">
      <c r="F4651">
        <f t="shared" si="72"/>
        <v>0</v>
      </c>
    </row>
    <row r="4652" spans="6:6" x14ac:dyDescent="0.3">
      <c r="F4652">
        <f t="shared" si="72"/>
        <v>0</v>
      </c>
    </row>
    <row r="4653" spans="6:6" x14ac:dyDescent="0.3">
      <c r="F4653">
        <f t="shared" si="72"/>
        <v>0</v>
      </c>
    </row>
    <row r="4654" spans="6:6" x14ac:dyDescent="0.3">
      <c r="F4654">
        <f t="shared" si="72"/>
        <v>0</v>
      </c>
    </row>
    <row r="4655" spans="6:6" x14ac:dyDescent="0.3">
      <c r="F4655">
        <f t="shared" si="72"/>
        <v>0</v>
      </c>
    </row>
    <row r="4656" spans="6:6" x14ac:dyDescent="0.3">
      <c r="F4656">
        <f t="shared" si="72"/>
        <v>0</v>
      </c>
    </row>
    <row r="4657" spans="6:6" x14ac:dyDescent="0.3">
      <c r="F4657">
        <f t="shared" si="72"/>
        <v>0</v>
      </c>
    </row>
    <row r="4658" spans="6:6" x14ac:dyDescent="0.3">
      <c r="F4658">
        <f t="shared" si="72"/>
        <v>0</v>
      </c>
    </row>
    <row r="4659" spans="6:6" x14ac:dyDescent="0.3">
      <c r="F4659">
        <f t="shared" si="72"/>
        <v>0</v>
      </c>
    </row>
    <row r="4660" spans="6:6" x14ac:dyDescent="0.3">
      <c r="F4660">
        <f t="shared" si="72"/>
        <v>0</v>
      </c>
    </row>
    <row r="4661" spans="6:6" x14ac:dyDescent="0.3">
      <c r="F4661">
        <f t="shared" si="72"/>
        <v>0</v>
      </c>
    </row>
    <row r="4662" spans="6:6" x14ac:dyDescent="0.3">
      <c r="F4662">
        <f t="shared" si="72"/>
        <v>0</v>
      </c>
    </row>
    <row r="4663" spans="6:6" x14ac:dyDescent="0.3">
      <c r="F4663">
        <f t="shared" si="72"/>
        <v>0</v>
      </c>
    </row>
    <row r="4664" spans="6:6" x14ac:dyDescent="0.3">
      <c r="F4664">
        <f t="shared" si="72"/>
        <v>0</v>
      </c>
    </row>
    <row r="4665" spans="6:6" x14ac:dyDescent="0.3">
      <c r="F4665">
        <f t="shared" si="72"/>
        <v>0</v>
      </c>
    </row>
    <row r="4666" spans="6:6" x14ac:dyDescent="0.3">
      <c r="F4666">
        <f t="shared" si="72"/>
        <v>0</v>
      </c>
    </row>
    <row r="4667" spans="6:6" x14ac:dyDescent="0.3">
      <c r="F4667">
        <f t="shared" si="72"/>
        <v>0</v>
      </c>
    </row>
    <row r="4668" spans="6:6" x14ac:dyDescent="0.3">
      <c r="F4668">
        <f t="shared" si="72"/>
        <v>0</v>
      </c>
    </row>
    <row r="4669" spans="6:6" x14ac:dyDescent="0.3">
      <c r="F4669">
        <f t="shared" si="72"/>
        <v>0</v>
      </c>
    </row>
    <row r="4670" spans="6:6" x14ac:dyDescent="0.3">
      <c r="F4670">
        <f t="shared" si="72"/>
        <v>0</v>
      </c>
    </row>
    <row r="4671" spans="6:6" x14ac:dyDescent="0.3">
      <c r="F4671">
        <f t="shared" si="72"/>
        <v>0</v>
      </c>
    </row>
    <row r="4672" spans="6:6" x14ac:dyDescent="0.3">
      <c r="F4672">
        <f t="shared" si="72"/>
        <v>0</v>
      </c>
    </row>
    <row r="4673" spans="6:6" x14ac:dyDescent="0.3">
      <c r="F4673">
        <f t="shared" si="72"/>
        <v>0</v>
      </c>
    </row>
    <row r="4674" spans="6:6" x14ac:dyDescent="0.3">
      <c r="F4674">
        <f t="shared" si="72"/>
        <v>0</v>
      </c>
    </row>
    <row r="4675" spans="6:6" x14ac:dyDescent="0.3">
      <c r="F4675">
        <f t="shared" si="72"/>
        <v>0</v>
      </c>
    </row>
    <row r="4676" spans="6:6" x14ac:dyDescent="0.3">
      <c r="F4676">
        <f t="shared" si="72"/>
        <v>0</v>
      </c>
    </row>
    <row r="4677" spans="6:6" x14ac:dyDescent="0.3">
      <c r="F4677">
        <f t="shared" si="72"/>
        <v>0</v>
      </c>
    </row>
    <row r="4678" spans="6:6" x14ac:dyDescent="0.3">
      <c r="F4678">
        <f t="shared" si="72"/>
        <v>0</v>
      </c>
    </row>
    <row r="4679" spans="6:6" x14ac:dyDescent="0.3">
      <c r="F4679">
        <f t="shared" si="72"/>
        <v>0</v>
      </c>
    </row>
    <row r="4680" spans="6:6" x14ac:dyDescent="0.3">
      <c r="F4680">
        <f t="shared" si="72"/>
        <v>0</v>
      </c>
    </row>
    <row r="4681" spans="6:6" x14ac:dyDescent="0.3">
      <c r="F4681">
        <f t="shared" si="72"/>
        <v>0</v>
      </c>
    </row>
    <row r="4682" spans="6:6" x14ac:dyDescent="0.3">
      <c r="F4682">
        <f t="shared" si="72"/>
        <v>0</v>
      </c>
    </row>
    <row r="4683" spans="6:6" x14ac:dyDescent="0.3">
      <c r="F4683">
        <f t="shared" ref="F4683:F4746" si="73">G4683</f>
        <v>0</v>
      </c>
    </row>
    <row r="4684" spans="6:6" x14ac:dyDescent="0.3">
      <c r="F4684">
        <f t="shared" si="73"/>
        <v>0</v>
      </c>
    </row>
    <row r="4685" spans="6:6" x14ac:dyDescent="0.3">
      <c r="F4685">
        <f t="shared" si="73"/>
        <v>0</v>
      </c>
    </row>
    <row r="4686" spans="6:6" x14ac:dyDescent="0.3">
      <c r="F4686">
        <f t="shared" si="73"/>
        <v>0</v>
      </c>
    </row>
    <row r="4687" spans="6:6" x14ac:dyDescent="0.3">
      <c r="F4687">
        <f t="shared" si="73"/>
        <v>0</v>
      </c>
    </row>
    <row r="4688" spans="6:6" x14ac:dyDescent="0.3">
      <c r="F4688">
        <f t="shared" si="73"/>
        <v>0</v>
      </c>
    </row>
    <row r="4689" spans="6:6" x14ac:dyDescent="0.3">
      <c r="F4689">
        <f t="shared" si="73"/>
        <v>0</v>
      </c>
    </row>
    <row r="4690" spans="6:6" x14ac:dyDescent="0.3">
      <c r="F4690">
        <f t="shared" si="73"/>
        <v>0</v>
      </c>
    </row>
    <row r="4691" spans="6:6" x14ac:dyDescent="0.3">
      <c r="F4691">
        <f t="shared" si="73"/>
        <v>0</v>
      </c>
    </row>
    <row r="4692" spans="6:6" x14ac:dyDescent="0.3">
      <c r="F4692">
        <f t="shared" si="73"/>
        <v>0</v>
      </c>
    </row>
    <row r="4693" spans="6:6" x14ac:dyDescent="0.3">
      <c r="F4693">
        <f t="shared" si="73"/>
        <v>0</v>
      </c>
    </row>
    <row r="4694" spans="6:6" x14ac:dyDescent="0.3">
      <c r="F4694">
        <f t="shared" si="73"/>
        <v>0</v>
      </c>
    </row>
    <row r="4695" spans="6:6" x14ac:dyDescent="0.3">
      <c r="F4695">
        <f t="shared" si="73"/>
        <v>0</v>
      </c>
    </row>
    <row r="4696" spans="6:6" x14ac:dyDescent="0.3">
      <c r="F4696">
        <f t="shared" si="73"/>
        <v>0</v>
      </c>
    </row>
    <row r="4697" spans="6:6" x14ac:dyDescent="0.3">
      <c r="F4697">
        <f t="shared" si="73"/>
        <v>0</v>
      </c>
    </row>
    <row r="4698" spans="6:6" x14ac:dyDescent="0.3">
      <c r="F4698">
        <f t="shared" si="73"/>
        <v>0</v>
      </c>
    </row>
    <row r="4699" spans="6:6" x14ac:dyDescent="0.3">
      <c r="F4699">
        <f t="shared" si="73"/>
        <v>0</v>
      </c>
    </row>
    <row r="4700" spans="6:6" x14ac:dyDescent="0.3">
      <c r="F4700">
        <f t="shared" si="73"/>
        <v>0</v>
      </c>
    </row>
    <row r="4701" spans="6:6" x14ac:dyDescent="0.3">
      <c r="F4701">
        <f t="shared" si="73"/>
        <v>0</v>
      </c>
    </row>
    <row r="4702" spans="6:6" x14ac:dyDescent="0.3">
      <c r="F4702">
        <f t="shared" si="73"/>
        <v>0</v>
      </c>
    </row>
    <row r="4703" spans="6:6" x14ac:dyDescent="0.3">
      <c r="F4703">
        <f t="shared" si="73"/>
        <v>0</v>
      </c>
    </row>
    <row r="4704" spans="6:6" x14ac:dyDescent="0.3">
      <c r="F4704">
        <f t="shared" si="73"/>
        <v>0</v>
      </c>
    </row>
    <row r="4705" spans="6:6" x14ac:dyDescent="0.3">
      <c r="F4705">
        <f t="shared" si="73"/>
        <v>0</v>
      </c>
    </row>
    <row r="4706" spans="6:6" x14ac:dyDescent="0.3">
      <c r="F4706">
        <f t="shared" si="73"/>
        <v>0</v>
      </c>
    </row>
    <row r="4707" spans="6:6" x14ac:dyDescent="0.3">
      <c r="F4707">
        <f t="shared" si="73"/>
        <v>0</v>
      </c>
    </row>
    <row r="4708" spans="6:6" x14ac:dyDescent="0.3">
      <c r="F4708">
        <f t="shared" si="73"/>
        <v>0</v>
      </c>
    </row>
    <row r="4709" spans="6:6" x14ac:dyDescent="0.3">
      <c r="F4709">
        <f t="shared" si="73"/>
        <v>0</v>
      </c>
    </row>
    <row r="4710" spans="6:6" x14ac:dyDescent="0.3">
      <c r="F4710">
        <f t="shared" si="73"/>
        <v>0</v>
      </c>
    </row>
    <row r="4711" spans="6:6" x14ac:dyDescent="0.3">
      <c r="F4711">
        <f t="shared" si="73"/>
        <v>0</v>
      </c>
    </row>
    <row r="4712" spans="6:6" x14ac:dyDescent="0.3">
      <c r="F4712">
        <f t="shared" si="73"/>
        <v>0</v>
      </c>
    </row>
    <row r="4713" spans="6:6" x14ac:dyDescent="0.3">
      <c r="F4713">
        <f t="shared" si="73"/>
        <v>0</v>
      </c>
    </row>
    <row r="4714" spans="6:6" x14ac:dyDescent="0.3">
      <c r="F4714">
        <f t="shared" si="73"/>
        <v>0</v>
      </c>
    </row>
    <row r="4715" spans="6:6" x14ac:dyDescent="0.3">
      <c r="F4715">
        <f t="shared" si="73"/>
        <v>0</v>
      </c>
    </row>
    <row r="4716" spans="6:6" x14ac:dyDescent="0.3">
      <c r="F4716">
        <f t="shared" si="73"/>
        <v>0</v>
      </c>
    </row>
    <row r="4717" spans="6:6" x14ac:dyDescent="0.3">
      <c r="F4717">
        <f t="shared" si="73"/>
        <v>0</v>
      </c>
    </row>
    <row r="4718" spans="6:6" x14ac:dyDescent="0.3">
      <c r="F4718">
        <f t="shared" si="73"/>
        <v>0</v>
      </c>
    </row>
    <row r="4719" spans="6:6" x14ac:dyDescent="0.3">
      <c r="F4719">
        <f t="shared" si="73"/>
        <v>0</v>
      </c>
    </row>
    <row r="4720" spans="6:6" x14ac:dyDescent="0.3">
      <c r="F4720">
        <f t="shared" si="73"/>
        <v>0</v>
      </c>
    </row>
    <row r="4721" spans="6:6" x14ac:dyDescent="0.3">
      <c r="F4721">
        <f t="shared" si="73"/>
        <v>0</v>
      </c>
    </row>
    <row r="4722" spans="6:6" x14ac:dyDescent="0.3">
      <c r="F4722">
        <f t="shared" si="73"/>
        <v>0</v>
      </c>
    </row>
    <row r="4723" spans="6:6" x14ac:dyDescent="0.3">
      <c r="F4723">
        <f t="shared" si="73"/>
        <v>0</v>
      </c>
    </row>
    <row r="4724" spans="6:6" x14ac:dyDescent="0.3">
      <c r="F4724">
        <f t="shared" si="73"/>
        <v>0</v>
      </c>
    </row>
    <row r="4725" spans="6:6" x14ac:dyDescent="0.3">
      <c r="F4725">
        <f t="shared" si="73"/>
        <v>0</v>
      </c>
    </row>
    <row r="4726" spans="6:6" x14ac:dyDescent="0.3">
      <c r="F4726">
        <f t="shared" si="73"/>
        <v>0</v>
      </c>
    </row>
    <row r="4727" spans="6:6" x14ac:dyDescent="0.3">
      <c r="F4727">
        <f t="shared" si="73"/>
        <v>0</v>
      </c>
    </row>
    <row r="4728" spans="6:6" x14ac:dyDescent="0.3">
      <c r="F4728">
        <f t="shared" si="73"/>
        <v>0</v>
      </c>
    </row>
    <row r="4729" spans="6:6" x14ac:dyDescent="0.3">
      <c r="F4729">
        <f t="shared" si="73"/>
        <v>0</v>
      </c>
    </row>
    <row r="4730" spans="6:6" x14ac:dyDescent="0.3">
      <c r="F4730">
        <f t="shared" si="73"/>
        <v>0</v>
      </c>
    </row>
    <row r="4731" spans="6:6" x14ac:dyDescent="0.3">
      <c r="F4731">
        <f t="shared" si="73"/>
        <v>0</v>
      </c>
    </row>
    <row r="4732" spans="6:6" x14ac:dyDescent="0.3">
      <c r="F4732">
        <f t="shared" si="73"/>
        <v>0</v>
      </c>
    </row>
    <row r="4733" spans="6:6" x14ac:dyDescent="0.3">
      <c r="F4733">
        <f t="shared" si="73"/>
        <v>0</v>
      </c>
    </row>
    <row r="4734" spans="6:6" x14ac:dyDescent="0.3">
      <c r="F4734">
        <f t="shared" si="73"/>
        <v>0</v>
      </c>
    </row>
    <row r="4735" spans="6:6" x14ac:dyDescent="0.3">
      <c r="F4735">
        <f t="shared" si="73"/>
        <v>0</v>
      </c>
    </row>
    <row r="4736" spans="6:6" x14ac:dyDescent="0.3">
      <c r="F4736">
        <f t="shared" si="73"/>
        <v>0</v>
      </c>
    </row>
    <row r="4737" spans="6:6" x14ac:dyDescent="0.3">
      <c r="F4737">
        <f t="shared" si="73"/>
        <v>0</v>
      </c>
    </row>
    <row r="4738" spans="6:6" x14ac:dyDescent="0.3">
      <c r="F4738">
        <f t="shared" si="73"/>
        <v>0</v>
      </c>
    </row>
    <row r="4739" spans="6:6" x14ac:dyDescent="0.3">
      <c r="F4739">
        <f t="shared" si="73"/>
        <v>0</v>
      </c>
    </row>
    <row r="4740" spans="6:6" x14ac:dyDescent="0.3">
      <c r="F4740">
        <f t="shared" si="73"/>
        <v>0</v>
      </c>
    </row>
    <row r="4741" spans="6:6" x14ac:dyDescent="0.3">
      <c r="F4741">
        <f t="shared" si="73"/>
        <v>0</v>
      </c>
    </row>
    <row r="4742" spans="6:6" x14ac:dyDescent="0.3">
      <c r="F4742">
        <f t="shared" si="73"/>
        <v>0</v>
      </c>
    </row>
    <row r="4743" spans="6:6" x14ac:dyDescent="0.3">
      <c r="F4743">
        <f t="shared" si="73"/>
        <v>0</v>
      </c>
    </row>
    <row r="4744" spans="6:6" x14ac:dyDescent="0.3">
      <c r="F4744">
        <f t="shared" si="73"/>
        <v>0</v>
      </c>
    </row>
    <row r="4745" spans="6:6" x14ac:dyDescent="0.3">
      <c r="F4745">
        <f t="shared" si="73"/>
        <v>0</v>
      </c>
    </row>
    <row r="4746" spans="6:6" x14ac:dyDescent="0.3">
      <c r="F4746">
        <f t="shared" si="73"/>
        <v>0</v>
      </c>
    </row>
    <row r="4747" spans="6:6" x14ac:dyDescent="0.3">
      <c r="F4747">
        <f t="shared" ref="F4747:F4810" si="74">G4747</f>
        <v>0</v>
      </c>
    </row>
    <row r="4748" spans="6:6" x14ac:dyDescent="0.3">
      <c r="F4748">
        <f t="shared" si="74"/>
        <v>0</v>
      </c>
    </row>
    <row r="4749" spans="6:6" x14ac:dyDescent="0.3">
      <c r="F4749">
        <f t="shared" si="74"/>
        <v>0</v>
      </c>
    </row>
    <row r="4750" spans="6:6" x14ac:dyDescent="0.3">
      <c r="F4750">
        <f t="shared" si="74"/>
        <v>0</v>
      </c>
    </row>
    <row r="4751" spans="6:6" x14ac:dyDescent="0.3">
      <c r="F4751">
        <f t="shared" si="74"/>
        <v>0</v>
      </c>
    </row>
    <row r="4752" spans="6:6" x14ac:dyDescent="0.3">
      <c r="F4752">
        <f t="shared" si="74"/>
        <v>0</v>
      </c>
    </row>
    <row r="4753" spans="6:6" x14ac:dyDescent="0.3">
      <c r="F4753">
        <f t="shared" si="74"/>
        <v>0</v>
      </c>
    </row>
    <row r="4754" spans="6:6" x14ac:dyDescent="0.3">
      <c r="F4754">
        <f t="shared" si="74"/>
        <v>0</v>
      </c>
    </row>
    <row r="4755" spans="6:6" x14ac:dyDescent="0.3">
      <c r="F4755">
        <f t="shared" si="74"/>
        <v>0</v>
      </c>
    </row>
    <row r="4756" spans="6:6" x14ac:dyDescent="0.3">
      <c r="F4756">
        <f t="shared" si="74"/>
        <v>0</v>
      </c>
    </row>
    <row r="4757" spans="6:6" x14ac:dyDescent="0.3">
      <c r="F4757">
        <f t="shared" si="74"/>
        <v>0</v>
      </c>
    </row>
    <row r="4758" spans="6:6" x14ac:dyDescent="0.3">
      <c r="F4758">
        <f t="shared" si="74"/>
        <v>0</v>
      </c>
    </row>
    <row r="4759" spans="6:6" x14ac:dyDescent="0.3">
      <c r="F4759">
        <f t="shared" si="74"/>
        <v>0</v>
      </c>
    </row>
    <row r="4760" spans="6:6" x14ac:dyDescent="0.3">
      <c r="F4760">
        <f t="shared" si="74"/>
        <v>0</v>
      </c>
    </row>
    <row r="4761" spans="6:6" x14ac:dyDescent="0.3">
      <c r="F4761">
        <f t="shared" si="74"/>
        <v>0</v>
      </c>
    </row>
    <row r="4762" spans="6:6" x14ac:dyDescent="0.3">
      <c r="F4762">
        <f t="shared" si="74"/>
        <v>0</v>
      </c>
    </row>
    <row r="4763" spans="6:6" x14ac:dyDescent="0.3">
      <c r="F4763">
        <f t="shared" si="74"/>
        <v>0</v>
      </c>
    </row>
    <row r="4764" spans="6:6" x14ac:dyDescent="0.3">
      <c r="F4764">
        <f t="shared" si="74"/>
        <v>0</v>
      </c>
    </row>
    <row r="4765" spans="6:6" x14ac:dyDescent="0.3">
      <c r="F4765">
        <f t="shared" si="74"/>
        <v>0</v>
      </c>
    </row>
    <row r="4766" spans="6:6" x14ac:dyDescent="0.3">
      <c r="F4766">
        <f t="shared" si="74"/>
        <v>0</v>
      </c>
    </row>
    <row r="4767" spans="6:6" x14ac:dyDescent="0.3">
      <c r="F4767">
        <f t="shared" si="74"/>
        <v>0</v>
      </c>
    </row>
    <row r="4768" spans="6:6" x14ac:dyDescent="0.3">
      <c r="F4768">
        <f t="shared" si="74"/>
        <v>0</v>
      </c>
    </row>
    <row r="4769" spans="6:6" x14ac:dyDescent="0.3">
      <c r="F4769">
        <f t="shared" si="74"/>
        <v>0</v>
      </c>
    </row>
    <row r="4770" spans="6:6" x14ac:dyDescent="0.3">
      <c r="F4770">
        <f t="shared" si="74"/>
        <v>0</v>
      </c>
    </row>
    <row r="4771" spans="6:6" x14ac:dyDescent="0.3">
      <c r="F4771">
        <f t="shared" si="74"/>
        <v>0</v>
      </c>
    </row>
    <row r="4772" spans="6:6" x14ac:dyDescent="0.3">
      <c r="F4772">
        <f t="shared" si="74"/>
        <v>0</v>
      </c>
    </row>
    <row r="4773" spans="6:6" x14ac:dyDescent="0.3">
      <c r="F4773">
        <f t="shared" si="74"/>
        <v>0</v>
      </c>
    </row>
    <row r="4774" spans="6:6" x14ac:dyDescent="0.3">
      <c r="F4774">
        <f t="shared" si="74"/>
        <v>0</v>
      </c>
    </row>
    <row r="4775" spans="6:6" x14ac:dyDescent="0.3">
      <c r="F4775">
        <f t="shared" si="74"/>
        <v>0</v>
      </c>
    </row>
    <row r="4776" spans="6:6" x14ac:dyDescent="0.3">
      <c r="F4776">
        <f t="shared" si="74"/>
        <v>0</v>
      </c>
    </row>
    <row r="4777" spans="6:6" x14ac:dyDescent="0.3">
      <c r="F4777">
        <f t="shared" si="74"/>
        <v>0</v>
      </c>
    </row>
    <row r="4778" spans="6:6" x14ac:dyDescent="0.3">
      <c r="F4778">
        <f t="shared" si="74"/>
        <v>0</v>
      </c>
    </row>
    <row r="4779" spans="6:6" x14ac:dyDescent="0.3">
      <c r="F4779">
        <f t="shared" si="74"/>
        <v>0</v>
      </c>
    </row>
    <row r="4780" spans="6:6" x14ac:dyDescent="0.3">
      <c r="F4780">
        <f t="shared" si="74"/>
        <v>0</v>
      </c>
    </row>
    <row r="4781" spans="6:6" x14ac:dyDescent="0.3">
      <c r="F4781">
        <f t="shared" si="74"/>
        <v>0</v>
      </c>
    </row>
    <row r="4782" spans="6:6" x14ac:dyDescent="0.3">
      <c r="F4782">
        <f t="shared" si="74"/>
        <v>0</v>
      </c>
    </row>
    <row r="4783" spans="6:6" x14ac:dyDescent="0.3">
      <c r="F4783">
        <f t="shared" si="74"/>
        <v>0</v>
      </c>
    </row>
    <row r="4784" spans="6:6" x14ac:dyDescent="0.3">
      <c r="F4784">
        <f t="shared" si="74"/>
        <v>0</v>
      </c>
    </row>
    <row r="4785" spans="6:6" x14ac:dyDescent="0.3">
      <c r="F4785">
        <f t="shared" si="74"/>
        <v>0</v>
      </c>
    </row>
    <row r="4786" spans="6:6" x14ac:dyDescent="0.3">
      <c r="F4786">
        <f t="shared" si="74"/>
        <v>0</v>
      </c>
    </row>
    <row r="4787" spans="6:6" x14ac:dyDescent="0.3">
      <c r="F4787">
        <f t="shared" si="74"/>
        <v>0</v>
      </c>
    </row>
    <row r="4788" spans="6:6" x14ac:dyDescent="0.3">
      <c r="F4788">
        <f t="shared" si="74"/>
        <v>0</v>
      </c>
    </row>
    <row r="4789" spans="6:6" x14ac:dyDescent="0.3">
      <c r="F4789">
        <f t="shared" si="74"/>
        <v>0</v>
      </c>
    </row>
    <row r="4790" spans="6:6" x14ac:dyDescent="0.3">
      <c r="F4790">
        <f t="shared" si="74"/>
        <v>0</v>
      </c>
    </row>
    <row r="4791" spans="6:6" x14ac:dyDescent="0.3">
      <c r="F4791">
        <f t="shared" si="74"/>
        <v>0</v>
      </c>
    </row>
    <row r="4792" spans="6:6" x14ac:dyDescent="0.3">
      <c r="F4792">
        <f t="shared" si="74"/>
        <v>0</v>
      </c>
    </row>
    <row r="4793" spans="6:6" x14ac:dyDescent="0.3">
      <c r="F4793">
        <f t="shared" si="74"/>
        <v>0</v>
      </c>
    </row>
    <row r="4794" spans="6:6" x14ac:dyDescent="0.3">
      <c r="F4794">
        <f t="shared" si="74"/>
        <v>0</v>
      </c>
    </row>
    <row r="4795" spans="6:6" x14ac:dyDescent="0.3">
      <c r="F4795">
        <f t="shared" si="74"/>
        <v>0</v>
      </c>
    </row>
    <row r="4796" spans="6:6" x14ac:dyDescent="0.3">
      <c r="F4796">
        <f t="shared" si="74"/>
        <v>0</v>
      </c>
    </row>
    <row r="4797" spans="6:6" x14ac:dyDescent="0.3">
      <c r="F4797">
        <f t="shared" si="74"/>
        <v>0</v>
      </c>
    </row>
    <row r="4798" spans="6:6" x14ac:dyDescent="0.3">
      <c r="F4798">
        <f t="shared" si="74"/>
        <v>0</v>
      </c>
    </row>
    <row r="4799" spans="6:6" x14ac:dyDescent="0.3">
      <c r="F4799">
        <f t="shared" si="74"/>
        <v>0</v>
      </c>
    </row>
    <row r="4800" spans="6:6" x14ac:dyDescent="0.3">
      <c r="F4800">
        <f t="shared" si="74"/>
        <v>0</v>
      </c>
    </row>
    <row r="4801" spans="6:6" x14ac:dyDescent="0.3">
      <c r="F4801">
        <f t="shared" si="74"/>
        <v>0</v>
      </c>
    </row>
    <row r="4802" spans="6:6" x14ac:dyDescent="0.3">
      <c r="F4802">
        <f t="shared" si="74"/>
        <v>0</v>
      </c>
    </row>
    <row r="4803" spans="6:6" x14ac:dyDescent="0.3">
      <c r="F4803">
        <f t="shared" si="74"/>
        <v>0</v>
      </c>
    </row>
    <row r="4804" spans="6:6" x14ac:dyDescent="0.3">
      <c r="F4804">
        <f t="shared" si="74"/>
        <v>0</v>
      </c>
    </row>
    <row r="4805" spans="6:6" x14ac:dyDescent="0.3">
      <c r="F4805">
        <f t="shared" si="74"/>
        <v>0</v>
      </c>
    </row>
    <row r="4806" spans="6:6" x14ac:dyDescent="0.3">
      <c r="F4806">
        <f t="shared" si="74"/>
        <v>0</v>
      </c>
    </row>
    <row r="4807" spans="6:6" x14ac:dyDescent="0.3">
      <c r="F4807">
        <f t="shared" si="74"/>
        <v>0</v>
      </c>
    </row>
    <row r="4808" spans="6:6" x14ac:dyDescent="0.3">
      <c r="F4808">
        <f t="shared" si="74"/>
        <v>0</v>
      </c>
    </row>
    <row r="4809" spans="6:6" x14ac:dyDescent="0.3">
      <c r="F4809">
        <f t="shared" si="74"/>
        <v>0</v>
      </c>
    </row>
    <row r="4810" spans="6:6" x14ac:dyDescent="0.3">
      <c r="F4810">
        <f t="shared" si="74"/>
        <v>0</v>
      </c>
    </row>
    <row r="4811" spans="6:6" x14ac:dyDescent="0.3">
      <c r="F4811">
        <f t="shared" ref="F4811:F4874" si="75">G4811</f>
        <v>0</v>
      </c>
    </row>
    <row r="4812" spans="6:6" x14ac:dyDescent="0.3">
      <c r="F4812">
        <f t="shared" si="75"/>
        <v>0</v>
      </c>
    </row>
    <row r="4813" spans="6:6" x14ac:dyDescent="0.3">
      <c r="F4813">
        <f t="shared" si="75"/>
        <v>0</v>
      </c>
    </row>
    <row r="4814" spans="6:6" x14ac:dyDescent="0.3">
      <c r="F4814">
        <f t="shared" si="75"/>
        <v>0</v>
      </c>
    </row>
    <row r="4815" spans="6:6" x14ac:dyDescent="0.3">
      <c r="F4815">
        <f t="shared" si="75"/>
        <v>0</v>
      </c>
    </row>
    <row r="4816" spans="6:6" x14ac:dyDescent="0.3">
      <c r="F4816">
        <f t="shared" si="75"/>
        <v>0</v>
      </c>
    </row>
    <row r="4817" spans="6:6" x14ac:dyDescent="0.3">
      <c r="F4817">
        <f t="shared" si="75"/>
        <v>0</v>
      </c>
    </row>
    <row r="4818" spans="6:6" x14ac:dyDescent="0.3">
      <c r="F4818">
        <f t="shared" si="75"/>
        <v>0</v>
      </c>
    </row>
    <row r="4819" spans="6:6" x14ac:dyDescent="0.3">
      <c r="F4819">
        <f t="shared" si="75"/>
        <v>0</v>
      </c>
    </row>
    <row r="4820" spans="6:6" x14ac:dyDescent="0.3">
      <c r="F4820">
        <f t="shared" si="75"/>
        <v>0</v>
      </c>
    </row>
    <row r="4821" spans="6:6" x14ac:dyDescent="0.3">
      <c r="F4821">
        <f t="shared" si="75"/>
        <v>0</v>
      </c>
    </row>
    <row r="4822" spans="6:6" x14ac:dyDescent="0.3">
      <c r="F4822">
        <f t="shared" si="75"/>
        <v>0</v>
      </c>
    </row>
    <row r="4823" spans="6:6" x14ac:dyDescent="0.3">
      <c r="F4823">
        <f t="shared" si="75"/>
        <v>0</v>
      </c>
    </row>
    <row r="4824" spans="6:6" x14ac:dyDescent="0.3">
      <c r="F4824">
        <f t="shared" si="75"/>
        <v>0</v>
      </c>
    </row>
    <row r="4825" spans="6:6" x14ac:dyDescent="0.3">
      <c r="F4825">
        <f t="shared" si="75"/>
        <v>0</v>
      </c>
    </row>
    <row r="4826" spans="6:6" x14ac:dyDescent="0.3">
      <c r="F4826">
        <f t="shared" si="75"/>
        <v>0</v>
      </c>
    </row>
    <row r="4827" spans="6:6" x14ac:dyDescent="0.3">
      <c r="F4827">
        <f t="shared" si="75"/>
        <v>0</v>
      </c>
    </row>
    <row r="4828" spans="6:6" x14ac:dyDescent="0.3">
      <c r="F4828">
        <f t="shared" si="75"/>
        <v>0</v>
      </c>
    </row>
    <row r="4829" spans="6:6" x14ac:dyDescent="0.3">
      <c r="F4829">
        <f t="shared" si="75"/>
        <v>0</v>
      </c>
    </row>
    <row r="4830" spans="6:6" x14ac:dyDescent="0.3">
      <c r="F4830">
        <f t="shared" si="75"/>
        <v>0</v>
      </c>
    </row>
    <row r="4831" spans="6:6" x14ac:dyDescent="0.3">
      <c r="F4831">
        <f t="shared" si="75"/>
        <v>0</v>
      </c>
    </row>
    <row r="4832" spans="6:6" x14ac:dyDescent="0.3">
      <c r="F4832">
        <f t="shared" si="75"/>
        <v>0</v>
      </c>
    </row>
    <row r="4833" spans="6:6" x14ac:dyDescent="0.3">
      <c r="F4833">
        <f t="shared" si="75"/>
        <v>0</v>
      </c>
    </row>
    <row r="4834" spans="6:6" x14ac:dyDescent="0.3">
      <c r="F4834">
        <f t="shared" si="75"/>
        <v>0</v>
      </c>
    </row>
    <row r="4835" spans="6:6" x14ac:dyDescent="0.3">
      <c r="F4835">
        <f t="shared" si="75"/>
        <v>0</v>
      </c>
    </row>
    <row r="4836" spans="6:6" x14ac:dyDescent="0.3">
      <c r="F4836">
        <f t="shared" si="75"/>
        <v>0</v>
      </c>
    </row>
    <row r="4837" spans="6:6" x14ac:dyDescent="0.3">
      <c r="F4837">
        <f t="shared" si="75"/>
        <v>0</v>
      </c>
    </row>
    <row r="4838" spans="6:6" x14ac:dyDescent="0.3">
      <c r="F4838">
        <f t="shared" si="75"/>
        <v>0</v>
      </c>
    </row>
    <row r="4839" spans="6:6" x14ac:dyDescent="0.3">
      <c r="F4839">
        <f t="shared" si="75"/>
        <v>0</v>
      </c>
    </row>
    <row r="4840" spans="6:6" x14ac:dyDescent="0.3">
      <c r="F4840">
        <f t="shared" si="75"/>
        <v>0</v>
      </c>
    </row>
    <row r="4841" spans="6:6" x14ac:dyDescent="0.3">
      <c r="F4841">
        <f t="shared" si="75"/>
        <v>0</v>
      </c>
    </row>
    <row r="4842" spans="6:6" x14ac:dyDescent="0.3">
      <c r="F4842">
        <f t="shared" si="75"/>
        <v>0</v>
      </c>
    </row>
    <row r="4843" spans="6:6" x14ac:dyDescent="0.3">
      <c r="F4843">
        <f t="shared" si="75"/>
        <v>0</v>
      </c>
    </row>
    <row r="4844" spans="6:6" x14ac:dyDescent="0.3">
      <c r="F4844">
        <f t="shared" si="75"/>
        <v>0</v>
      </c>
    </row>
    <row r="4845" spans="6:6" x14ac:dyDescent="0.3">
      <c r="F4845">
        <f t="shared" si="75"/>
        <v>0</v>
      </c>
    </row>
    <row r="4846" spans="6:6" x14ac:dyDescent="0.3">
      <c r="F4846">
        <f t="shared" si="75"/>
        <v>0</v>
      </c>
    </row>
    <row r="4847" spans="6:6" x14ac:dyDescent="0.3">
      <c r="F4847">
        <f t="shared" si="75"/>
        <v>0</v>
      </c>
    </row>
    <row r="4848" spans="6:6" x14ac:dyDescent="0.3">
      <c r="F4848">
        <f t="shared" si="75"/>
        <v>0</v>
      </c>
    </row>
    <row r="4849" spans="6:6" x14ac:dyDescent="0.3">
      <c r="F4849">
        <f t="shared" si="75"/>
        <v>0</v>
      </c>
    </row>
    <row r="4850" spans="6:6" x14ac:dyDescent="0.3">
      <c r="F4850">
        <f t="shared" si="75"/>
        <v>0</v>
      </c>
    </row>
    <row r="4851" spans="6:6" x14ac:dyDescent="0.3">
      <c r="F4851">
        <f t="shared" si="75"/>
        <v>0</v>
      </c>
    </row>
    <row r="4852" spans="6:6" x14ac:dyDescent="0.3">
      <c r="F4852">
        <f t="shared" si="75"/>
        <v>0</v>
      </c>
    </row>
    <row r="4853" spans="6:6" x14ac:dyDescent="0.3">
      <c r="F4853">
        <f t="shared" si="75"/>
        <v>0</v>
      </c>
    </row>
    <row r="4854" spans="6:6" x14ac:dyDescent="0.3">
      <c r="F4854">
        <f t="shared" si="75"/>
        <v>0</v>
      </c>
    </row>
    <row r="4855" spans="6:6" x14ac:dyDescent="0.3">
      <c r="F4855">
        <f t="shared" si="75"/>
        <v>0</v>
      </c>
    </row>
    <row r="4856" spans="6:6" x14ac:dyDescent="0.3">
      <c r="F4856">
        <f t="shared" si="75"/>
        <v>0</v>
      </c>
    </row>
    <row r="4857" spans="6:6" x14ac:dyDescent="0.3">
      <c r="F4857">
        <f t="shared" si="75"/>
        <v>0</v>
      </c>
    </row>
    <row r="4858" spans="6:6" x14ac:dyDescent="0.3">
      <c r="F4858">
        <f t="shared" si="75"/>
        <v>0</v>
      </c>
    </row>
    <row r="4859" spans="6:6" x14ac:dyDescent="0.3">
      <c r="F4859">
        <f t="shared" si="75"/>
        <v>0</v>
      </c>
    </row>
    <row r="4860" spans="6:6" x14ac:dyDescent="0.3">
      <c r="F4860">
        <f t="shared" si="75"/>
        <v>0</v>
      </c>
    </row>
    <row r="4861" spans="6:6" x14ac:dyDescent="0.3">
      <c r="F4861">
        <f t="shared" si="75"/>
        <v>0</v>
      </c>
    </row>
    <row r="4862" spans="6:6" x14ac:dyDescent="0.3">
      <c r="F4862">
        <f t="shared" si="75"/>
        <v>0</v>
      </c>
    </row>
    <row r="4863" spans="6:6" x14ac:dyDescent="0.3">
      <c r="F4863">
        <f t="shared" si="75"/>
        <v>0</v>
      </c>
    </row>
    <row r="4864" spans="6:6" x14ac:dyDescent="0.3">
      <c r="F4864">
        <f t="shared" si="75"/>
        <v>0</v>
      </c>
    </row>
    <row r="4865" spans="6:6" x14ac:dyDescent="0.3">
      <c r="F4865">
        <f t="shared" si="75"/>
        <v>0</v>
      </c>
    </row>
    <row r="4866" spans="6:6" x14ac:dyDescent="0.3">
      <c r="F4866">
        <f t="shared" si="75"/>
        <v>0</v>
      </c>
    </row>
    <row r="4867" spans="6:6" x14ac:dyDescent="0.3">
      <c r="F4867">
        <f t="shared" si="75"/>
        <v>0</v>
      </c>
    </row>
    <row r="4868" spans="6:6" x14ac:dyDescent="0.3">
      <c r="F4868">
        <f t="shared" si="75"/>
        <v>0</v>
      </c>
    </row>
    <row r="4869" spans="6:6" x14ac:dyDescent="0.3">
      <c r="F4869">
        <f t="shared" si="75"/>
        <v>0</v>
      </c>
    </row>
    <row r="4870" spans="6:6" x14ac:dyDescent="0.3">
      <c r="F4870">
        <f t="shared" si="75"/>
        <v>0</v>
      </c>
    </row>
    <row r="4871" spans="6:6" x14ac:dyDescent="0.3">
      <c r="F4871">
        <f t="shared" si="75"/>
        <v>0</v>
      </c>
    </row>
    <row r="4872" spans="6:6" x14ac:dyDescent="0.3">
      <c r="F4872">
        <f t="shared" si="75"/>
        <v>0</v>
      </c>
    </row>
    <row r="4873" spans="6:6" x14ac:dyDescent="0.3">
      <c r="F4873">
        <f t="shared" si="75"/>
        <v>0</v>
      </c>
    </row>
    <row r="4874" spans="6:6" x14ac:dyDescent="0.3">
      <c r="F4874">
        <f t="shared" si="75"/>
        <v>0</v>
      </c>
    </row>
    <row r="4875" spans="6:6" x14ac:dyDescent="0.3">
      <c r="F4875">
        <f t="shared" ref="F4875:F4938" si="76">G4875</f>
        <v>0</v>
      </c>
    </row>
    <row r="4876" spans="6:6" x14ac:dyDescent="0.3">
      <c r="F4876">
        <f t="shared" si="76"/>
        <v>0</v>
      </c>
    </row>
    <row r="4877" spans="6:6" x14ac:dyDescent="0.3">
      <c r="F4877">
        <f t="shared" si="76"/>
        <v>0</v>
      </c>
    </row>
    <row r="4878" spans="6:6" x14ac:dyDescent="0.3">
      <c r="F4878">
        <f t="shared" si="76"/>
        <v>0</v>
      </c>
    </row>
    <row r="4879" spans="6:6" x14ac:dyDescent="0.3">
      <c r="F4879">
        <f t="shared" si="76"/>
        <v>0</v>
      </c>
    </row>
    <row r="4880" spans="6:6" x14ac:dyDescent="0.3">
      <c r="F4880">
        <f t="shared" si="76"/>
        <v>0</v>
      </c>
    </row>
    <row r="4881" spans="6:6" x14ac:dyDescent="0.3">
      <c r="F4881">
        <f t="shared" si="76"/>
        <v>0</v>
      </c>
    </row>
    <row r="4882" spans="6:6" x14ac:dyDescent="0.3">
      <c r="F4882">
        <f t="shared" si="76"/>
        <v>0</v>
      </c>
    </row>
    <row r="4883" spans="6:6" x14ac:dyDescent="0.3">
      <c r="F4883">
        <f t="shared" si="76"/>
        <v>0</v>
      </c>
    </row>
    <row r="4884" spans="6:6" x14ac:dyDescent="0.3">
      <c r="F4884">
        <f t="shared" si="76"/>
        <v>0</v>
      </c>
    </row>
    <row r="4885" spans="6:6" x14ac:dyDescent="0.3">
      <c r="F4885">
        <f t="shared" si="76"/>
        <v>0</v>
      </c>
    </row>
    <row r="4886" spans="6:6" x14ac:dyDescent="0.3">
      <c r="F4886">
        <f t="shared" si="76"/>
        <v>0</v>
      </c>
    </row>
    <row r="4887" spans="6:6" x14ac:dyDescent="0.3">
      <c r="F4887">
        <f t="shared" si="76"/>
        <v>0</v>
      </c>
    </row>
    <row r="4888" spans="6:6" x14ac:dyDescent="0.3">
      <c r="F4888">
        <f t="shared" si="76"/>
        <v>0</v>
      </c>
    </row>
    <row r="4889" spans="6:6" x14ac:dyDescent="0.3">
      <c r="F4889">
        <f t="shared" si="76"/>
        <v>0</v>
      </c>
    </row>
    <row r="4890" spans="6:6" x14ac:dyDescent="0.3">
      <c r="F4890">
        <f t="shared" si="76"/>
        <v>0</v>
      </c>
    </row>
    <row r="4891" spans="6:6" x14ac:dyDescent="0.3">
      <c r="F4891">
        <f t="shared" si="76"/>
        <v>0</v>
      </c>
    </row>
    <row r="4892" spans="6:6" x14ac:dyDescent="0.3">
      <c r="F4892">
        <f t="shared" si="76"/>
        <v>0</v>
      </c>
    </row>
    <row r="4893" spans="6:6" x14ac:dyDescent="0.3">
      <c r="F4893">
        <f t="shared" si="76"/>
        <v>0</v>
      </c>
    </row>
    <row r="4894" spans="6:6" x14ac:dyDescent="0.3">
      <c r="F4894">
        <f t="shared" si="76"/>
        <v>0</v>
      </c>
    </row>
    <row r="4895" spans="6:6" x14ac:dyDescent="0.3">
      <c r="F4895">
        <f t="shared" si="76"/>
        <v>0</v>
      </c>
    </row>
    <row r="4896" spans="6:6" x14ac:dyDescent="0.3">
      <c r="F4896">
        <f t="shared" si="76"/>
        <v>0</v>
      </c>
    </row>
    <row r="4897" spans="6:6" x14ac:dyDescent="0.3">
      <c r="F4897">
        <f t="shared" si="76"/>
        <v>0</v>
      </c>
    </row>
    <row r="4898" spans="6:6" x14ac:dyDescent="0.3">
      <c r="F4898">
        <f t="shared" si="76"/>
        <v>0</v>
      </c>
    </row>
    <row r="4899" spans="6:6" x14ac:dyDescent="0.3">
      <c r="F4899">
        <f t="shared" si="76"/>
        <v>0</v>
      </c>
    </row>
    <row r="4900" spans="6:6" x14ac:dyDescent="0.3">
      <c r="F4900">
        <f t="shared" si="76"/>
        <v>0</v>
      </c>
    </row>
    <row r="4901" spans="6:6" x14ac:dyDescent="0.3">
      <c r="F4901">
        <f t="shared" si="76"/>
        <v>0</v>
      </c>
    </row>
    <row r="4902" spans="6:6" x14ac:dyDescent="0.3">
      <c r="F4902">
        <f t="shared" si="76"/>
        <v>0</v>
      </c>
    </row>
    <row r="4903" spans="6:6" x14ac:dyDescent="0.3">
      <c r="F4903">
        <f t="shared" si="76"/>
        <v>0</v>
      </c>
    </row>
    <row r="4904" spans="6:6" x14ac:dyDescent="0.3">
      <c r="F4904">
        <f t="shared" si="76"/>
        <v>0</v>
      </c>
    </row>
    <row r="4905" spans="6:6" x14ac:dyDescent="0.3">
      <c r="F4905">
        <f t="shared" si="76"/>
        <v>0</v>
      </c>
    </row>
    <row r="4906" spans="6:6" x14ac:dyDescent="0.3">
      <c r="F4906">
        <f t="shared" si="76"/>
        <v>0</v>
      </c>
    </row>
    <row r="4907" spans="6:6" x14ac:dyDescent="0.3">
      <c r="F4907">
        <f t="shared" si="76"/>
        <v>0</v>
      </c>
    </row>
    <row r="4908" spans="6:6" x14ac:dyDescent="0.3">
      <c r="F4908">
        <f t="shared" si="76"/>
        <v>0</v>
      </c>
    </row>
    <row r="4909" spans="6:6" x14ac:dyDescent="0.3">
      <c r="F4909">
        <f t="shared" si="76"/>
        <v>0</v>
      </c>
    </row>
    <row r="4910" spans="6:6" x14ac:dyDescent="0.3">
      <c r="F4910">
        <f t="shared" si="76"/>
        <v>0</v>
      </c>
    </row>
    <row r="4911" spans="6:6" x14ac:dyDescent="0.3">
      <c r="F4911">
        <f t="shared" si="76"/>
        <v>0</v>
      </c>
    </row>
    <row r="4912" spans="6:6" x14ac:dyDescent="0.3">
      <c r="F4912">
        <f t="shared" si="76"/>
        <v>0</v>
      </c>
    </row>
    <row r="4913" spans="6:6" x14ac:dyDescent="0.3">
      <c r="F4913">
        <f t="shared" si="76"/>
        <v>0</v>
      </c>
    </row>
    <row r="4914" spans="6:6" x14ac:dyDescent="0.3">
      <c r="F4914">
        <f t="shared" si="76"/>
        <v>0</v>
      </c>
    </row>
    <row r="4915" spans="6:6" x14ac:dyDescent="0.3">
      <c r="F4915">
        <f t="shared" si="76"/>
        <v>0</v>
      </c>
    </row>
    <row r="4916" spans="6:6" x14ac:dyDescent="0.3">
      <c r="F4916">
        <f t="shared" si="76"/>
        <v>0</v>
      </c>
    </row>
    <row r="4917" spans="6:6" x14ac:dyDescent="0.3">
      <c r="F4917">
        <f t="shared" si="76"/>
        <v>0</v>
      </c>
    </row>
    <row r="4918" spans="6:6" x14ac:dyDescent="0.3">
      <c r="F4918">
        <f t="shared" si="76"/>
        <v>0</v>
      </c>
    </row>
    <row r="4919" spans="6:6" x14ac:dyDescent="0.3">
      <c r="F4919">
        <f t="shared" si="76"/>
        <v>0</v>
      </c>
    </row>
    <row r="4920" spans="6:6" x14ac:dyDescent="0.3">
      <c r="F4920">
        <f t="shared" si="76"/>
        <v>0</v>
      </c>
    </row>
    <row r="4921" spans="6:6" x14ac:dyDescent="0.3">
      <c r="F4921">
        <f t="shared" si="76"/>
        <v>0</v>
      </c>
    </row>
    <row r="4922" spans="6:6" x14ac:dyDescent="0.3">
      <c r="F4922">
        <f t="shared" si="76"/>
        <v>0</v>
      </c>
    </row>
    <row r="4923" spans="6:6" x14ac:dyDescent="0.3">
      <c r="F4923">
        <f t="shared" si="76"/>
        <v>0</v>
      </c>
    </row>
    <row r="4924" spans="6:6" x14ac:dyDescent="0.3">
      <c r="F4924">
        <f t="shared" si="76"/>
        <v>0</v>
      </c>
    </row>
    <row r="4925" spans="6:6" x14ac:dyDescent="0.3">
      <c r="F4925">
        <f t="shared" si="76"/>
        <v>0</v>
      </c>
    </row>
    <row r="4926" spans="6:6" x14ac:dyDescent="0.3">
      <c r="F4926">
        <f t="shared" si="76"/>
        <v>0</v>
      </c>
    </row>
    <row r="4927" spans="6:6" x14ac:dyDescent="0.3">
      <c r="F4927">
        <f t="shared" si="76"/>
        <v>0</v>
      </c>
    </row>
    <row r="4928" spans="6:6" x14ac:dyDescent="0.3">
      <c r="F4928">
        <f t="shared" si="76"/>
        <v>0</v>
      </c>
    </row>
    <row r="4929" spans="6:6" x14ac:dyDescent="0.3">
      <c r="F4929">
        <f t="shared" si="76"/>
        <v>0</v>
      </c>
    </row>
    <row r="4930" spans="6:6" x14ac:dyDescent="0.3">
      <c r="F4930">
        <f t="shared" si="76"/>
        <v>0</v>
      </c>
    </row>
    <row r="4931" spans="6:6" x14ac:dyDescent="0.3">
      <c r="F4931">
        <f t="shared" si="76"/>
        <v>0</v>
      </c>
    </row>
    <row r="4932" spans="6:6" x14ac:dyDescent="0.3">
      <c r="F4932">
        <f t="shared" si="76"/>
        <v>0</v>
      </c>
    </row>
    <row r="4933" spans="6:6" x14ac:dyDescent="0.3">
      <c r="F4933">
        <f t="shared" si="76"/>
        <v>0</v>
      </c>
    </row>
    <row r="4934" spans="6:6" x14ac:dyDescent="0.3">
      <c r="F4934">
        <f t="shared" si="76"/>
        <v>0</v>
      </c>
    </row>
    <row r="4935" spans="6:6" x14ac:dyDescent="0.3">
      <c r="F4935">
        <f t="shared" si="76"/>
        <v>0</v>
      </c>
    </row>
    <row r="4936" spans="6:6" x14ac:dyDescent="0.3">
      <c r="F4936">
        <f t="shared" si="76"/>
        <v>0</v>
      </c>
    </row>
    <row r="4937" spans="6:6" x14ac:dyDescent="0.3">
      <c r="F4937">
        <f t="shared" si="76"/>
        <v>0</v>
      </c>
    </row>
    <row r="4938" spans="6:6" x14ac:dyDescent="0.3">
      <c r="F4938">
        <f t="shared" si="76"/>
        <v>0</v>
      </c>
    </row>
    <row r="4939" spans="6:6" x14ac:dyDescent="0.3">
      <c r="F4939">
        <f t="shared" ref="F4939:F5002" si="77">G4939</f>
        <v>0</v>
      </c>
    </row>
    <row r="4940" spans="6:6" x14ac:dyDescent="0.3">
      <c r="F4940">
        <f t="shared" si="77"/>
        <v>0</v>
      </c>
    </row>
    <row r="4941" spans="6:6" x14ac:dyDescent="0.3">
      <c r="F4941">
        <f t="shared" si="77"/>
        <v>0</v>
      </c>
    </row>
    <row r="4942" spans="6:6" x14ac:dyDescent="0.3">
      <c r="F4942">
        <f t="shared" si="77"/>
        <v>0</v>
      </c>
    </row>
    <row r="4943" spans="6:6" x14ac:dyDescent="0.3">
      <c r="F4943">
        <f t="shared" si="77"/>
        <v>0</v>
      </c>
    </row>
    <row r="4944" spans="6:6" x14ac:dyDescent="0.3">
      <c r="F4944">
        <f t="shared" si="77"/>
        <v>0</v>
      </c>
    </row>
    <row r="4945" spans="6:6" x14ac:dyDescent="0.3">
      <c r="F4945">
        <f t="shared" si="77"/>
        <v>0</v>
      </c>
    </row>
    <row r="4946" spans="6:6" x14ac:dyDescent="0.3">
      <c r="F4946">
        <f t="shared" si="77"/>
        <v>0</v>
      </c>
    </row>
    <row r="4947" spans="6:6" x14ac:dyDescent="0.3">
      <c r="F4947">
        <f t="shared" si="77"/>
        <v>0</v>
      </c>
    </row>
    <row r="4948" spans="6:6" x14ac:dyDescent="0.3">
      <c r="F4948">
        <f t="shared" si="77"/>
        <v>0</v>
      </c>
    </row>
    <row r="4949" spans="6:6" x14ac:dyDescent="0.3">
      <c r="F4949">
        <f t="shared" si="77"/>
        <v>0</v>
      </c>
    </row>
    <row r="4950" spans="6:6" x14ac:dyDescent="0.3">
      <c r="F4950">
        <f t="shared" si="77"/>
        <v>0</v>
      </c>
    </row>
    <row r="4951" spans="6:6" x14ac:dyDescent="0.3">
      <c r="F4951">
        <f t="shared" si="77"/>
        <v>0</v>
      </c>
    </row>
    <row r="4952" spans="6:6" x14ac:dyDescent="0.3">
      <c r="F4952">
        <f t="shared" si="77"/>
        <v>0</v>
      </c>
    </row>
    <row r="4953" spans="6:6" x14ac:dyDescent="0.3">
      <c r="F4953">
        <f t="shared" si="77"/>
        <v>0</v>
      </c>
    </row>
    <row r="4954" spans="6:6" x14ac:dyDescent="0.3">
      <c r="F4954">
        <f t="shared" si="77"/>
        <v>0</v>
      </c>
    </row>
    <row r="4955" spans="6:6" x14ac:dyDescent="0.3">
      <c r="F4955">
        <f t="shared" si="77"/>
        <v>0</v>
      </c>
    </row>
    <row r="4956" spans="6:6" x14ac:dyDescent="0.3">
      <c r="F4956">
        <f t="shared" si="77"/>
        <v>0</v>
      </c>
    </row>
    <row r="4957" spans="6:6" x14ac:dyDescent="0.3">
      <c r="F4957">
        <f t="shared" si="77"/>
        <v>0</v>
      </c>
    </row>
    <row r="4958" spans="6:6" x14ac:dyDescent="0.3">
      <c r="F4958">
        <f t="shared" si="77"/>
        <v>0</v>
      </c>
    </row>
    <row r="4959" spans="6:6" x14ac:dyDescent="0.3">
      <c r="F4959">
        <f t="shared" si="77"/>
        <v>0</v>
      </c>
    </row>
    <row r="4960" spans="6:6" x14ac:dyDescent="0.3">
      <c r="F4960">
        <f t="shared" si="77"/>
        <v>0</v>
      </c>
    </row>
    <row r="4961" spans="6:6" x14ac:dyDescent="0.3">
      <c r="F4961">
        <f t="shared" si="77"/>
        <v>0</v>
      </c>
    </row>
    <row r="4962" spans="6:6" x14ac:dyDescent="0.3">
      <c r="F4962">
        <f t="shared" si="77"/>
        <v>0</v>
      </c>
    </row>
    <row r="4963" spans="6:6" x14ac:dyDescent="0.3">
      <c r="F4963">
        <f t="shared" si="77"/>
        <v>0</v>
      </c>
    </row>
    <row r="4964" spans="6:6" x14ac:dyDescent="0.3">
      <c r="F4964">
        <f t="shared" si="77"/>
        <v>0</v>
      </c>
    </row>
    <row r="4965" spans="6:6" x14ac:dyDescent="0.3">
      <c r="F4965">
        <f t="shared" si="77"/>
        <v>0</v>
      </c>
    </row>
    <row r="4966" spans="6:6" x14ac:dyDescent="0.3">
      <c r="F4966">
        <f t="shared" si="77"/>
        <v>0</v>
      </c>
    </row>
    <row r="4967" spans="6:6" x14ac:dyDescent="0.3">
      <c r="F4967">
        <f t="shared" si="77"/>
        <v>0</v>
      </c>
    </row>
    <row r="4968" spans="6:6" x14ac:dyDescent="0.3">
      <c r="F4968">
        <f t="shared" si="77"/>
        <v>0</v>
      </c>
    </row>
    <row r="4969" spans="6:6" x14ac:dyDescent="0.3">
      <c r="F4969">
        <f t="shared" si="77"/>
        <v>0</v>
      </c>
    </row>
    <row r="4970" spans="6:6" x14ac:dyDescent="0.3">
      <c r="F4970">
        <f t="shared" si="77"/>
        <v>0</v>
      </c>
    </row>
    <row r="4971" spans="6:6" x14ac:dyDescent="0.3">
      <c r="F4971">
        <f t="shared" si="77"/>
        <v>0</v>
      </c>
    </row>
    <row r="4972" spans="6:6" x14ac:dyDescent="0.3">
      <c r="F4972">
        <f t="shared" si="77"/>
        <v>0</v>
      </c>
    </row>
    <row r="4973" spans="6:6" x14ac:dyDescent="0.3">
      <c r="F4973">
        <f t="shared" si="77"/>
        <v>0</v>
      </c>
    </row>
    <row r="4974" spans="6:6" x14ac:dyDescent="0.3">
      <c r="F4974">
        <f t="shared" si="77"/>
        <v>0</v>
      </c>
    </row>
    <row r="4975" spans="6:6" x14ac:dyDescent="0.3">
      <c r="F4975">
        <f t="shared" si="77"/>
        <v>0</v>
      </c>
    </row>
    <row r="4976" spans="6:6" x14ac:dyDescent="0.3">
      <c r="F4976">
        <f t="shared" si="77"/>
        <v>0</v>
      </c>
    </row>
    <row r="4977" spans="6:6" x14ac:dyDescent="0.3">
      <c r="F4977">
        <f t="shared" si="77"/>
        <v>0</v>
      </c>
    </row>
    <row r="4978" spans="6:6" x14ac:dyDescent="0.3">
      <c r="F4978">
        <f t="shared" si="77"/>
        <v>0</v>
      </c>
    </row>
    <row r="4979" spans="6:6" x14ac:dyDescent="0.3">
      <c r="F4979">
        <f t="shared" si="77"/>
        <v>0</v>
      </c>
    </row>
    <row r="4980" spans="6:6" x14ac:dyDescent="0.3">
      <c r="F4980">
        <f t="shared" si="77"/>
        <v>0</v>
      </c>
    </row>
    <row r="4981" spans="6:6" x14ac:dyDescent="0.3">
      <c r="F4981">
        <f t="shared" si="77"/>
        <v>0</v>
      </c>
    </row>
    <row r="4982" spans="6:6" x14ac:dyDescent="0.3">
      <c r="F4982">
        <f t="shared" si="77"/>
        <v>0</v>
      </c>
    </row>
    <row r="4983" spans="6:6" x14ac:dyDescent="0.3">
      <c r="F4983">
        <f t="shared" si="77"/>
        <v>0</v>
      </c>
    </row>
    <row r="4984" spans="6:6" x14ac:dyDescent="0.3">
      <c r="F4984">
        <f t="shared" si="77"/>
        <v>0</v>
      </c>
    </row>
    <row r="4985" spans="6:6" x14ac:dyDescent="0.3">
      <c r="F4985">
        <f t="shared" si="77"/>
        <v>0</v>
      </c>
    </row>
    <row r="4986" spans="6:6" x14ac:dyDescent="0.3">
      <c r="F4986">
        <f t="shared" si="77"/>
        <v>0</v>
      </c>
    </row>
    <row r="4987" spans="6:6" x14ac:dyDescent="0.3">
      <c r="F4987">
        <f t="shared" si="77"/>
        <v>0</v>
      </c>
    </row>
    <row r="4988" spans="6:6" x14ac:dyDescent="0.3">
      <c r="F4988">
        <f t="shared" si="77"/>
        <v>0</v>
      </c>
    </row>
    <row r="4989" spans="6:6" x14ac:dyDescent="0.3">
      <c r="F4989">
        <f t="shared" si="77"/>
        <v>0</v>
      </c>
    </row>
    <row r="4990" spans="6:6" x14ac:dyDescent="0.3">
      <c r="F4990">
        <f t="shared" si="77"/>
        <v>0</v>
      </c>
    </row>
    <row r="4991" spans="6:6" x14ac:dyDescent="0.3">
      <c r="F4991">
        <f t="shared" si="77"/>
        <v>0</v>
      </c>
    </row>
    <row r="4992" spans="6:6" x14ac:dyDescent="0.3">
      <c r="F4992">
        <f t="shared" si="77"/>
        <v>0</v>
      </c>
    </row>
    <row r="4993" spans="6:6" x14ac:dyDescent="0.3">
      <c r="F4993">
        <f t="shared" si="77"/>
        <v>0</v>
      </c>
    </row>
    <row r="4994" spans="6:6" x14ac:dyDescent="0.3">
      <c r="F4994">
        <f t="shared" si="77"/>
        <v>0</v>
      </c>
    </row>
    <row r="4995" spans="6:6" x14ac:dyDescent="0.3">
      <c r="F4995">
        <f t="shared" si="77"/>
        <v>0</v>
      </c>
    </row>
    <row r="4996" spans="6:6" x14ac:dyDescent="0.3">
      <c r="F4996">
        <f t="shared" si="77"/>
        <v>0</v>
      </c>
    </row>
    <row r="4997" spans="6:6" x14ac:dyDescent="0.3">
      <c r="F4997">
        <f t="shared" si="77"/>
        <v>0</v>
      </c>
    </row>
    <row r="4998" spans="6:6" x14ac:dyDescent="0.3">
      <c r="F4998">
        <f t="shared" si="77"/>
        <v>0</v>
      </c>
    </row>
    <row r="4999" spans="6:6" x14ac:dyDescent="0.3">
      <c r="F4999">
        <f t="shared" si="77"/>
        <v>0</v>
      </c>
    </row>
    <row r="5000" spans="6:6" x14ac:dyDescent="0.3">
      <c r="F5000">
        <f t="shared" si="77"/>
        <v>0</v>
      </c>
    </row>
    <row r="5001" spans="6:6" x14ac:dyDescent="0.3">
      <c r="F5001">
        <f t="shared" si="77"/>
        <v>0</v>
      </c>
    </row>
    <row r="5002" spans="6:6" x14ac:dyDescent="0.3">
      <c r="F5002">
        <f t="shared" si="77"/>
        <v>0</v>
      </c>
    </row>
    <row r="5003" spans="6:6" x14ac:dyDescent="0.3">
      <c r="F5003">
        <f t="shared" ref="F5003:F5066" si="78">G5003</f>
        <v>0</v>
      </c>
    </row>
    <row r="5004" spans="6:6" x14ac:dyDescent="0.3">
      <c r="F5004">
        <f t="shared" si="78"/>
        <v>0</v>
      </c>
    </row>
    <row r="5005" spans="6:6" x14ac:dyDescent="0.3">
      <c r="F5005">
        <f t="shared" si="78"/>
        <v>0</v>
      </c>
    </row>
    <row r="5006" spans="6:6" x14ac:dyDescent="0.3">
      <c r="F5006">
        <f t="shared" si="78"/>
        <v>0</v>
      </c>
    </row>
    <row r="5007" spans="6:6" x14ac:dyDescent="0.3">
      <c r="F5007">
        <f t="shared" si="78"/>
        <v>0</v>
      </c>
    </row>
    <row r="5008" spans="6:6" x14ac:dyDescent="0.3">
      <c r="F5008">
        <f t="shared" si="78"/>
        <v>0</v>
      </c>
    </row>
    <row r="5009" spans="6:6" x14ac:dyDescent="0.3">
      <c r="F5009">
        <f t="shared" si="78"/>
        <v>0</v>
      </c>
    </row>
    <row r="5010" spans="6:6" x14ac:dyDescent="0.3">
      <c r="F5010">
        <f t="shared" si="78"/>
        <v>0</v>
      </c>
    </row>
    <row r="5011" spans="6:6" x14ac:dyDescent="0.3">
      <c r="F5011">
        <f t="shared" si="78"/>
        <v>0</v>
      </c>
    </row>
    <row r="5012" spans="6:6" x14ac:dyDescent="0.3">
      <c r="F5012">
        <f t="shared" si="78"/>
        <v>0</v>
      </c>
    </row>
    <row r="5013" spans="6:6" x14ac:dyDescent="0.3">
      <c r="F5013">
        <f t="shared" si="78"/>
        <v>0</v>
      </c>
    </row>
    <row r="5014" spans="6:6" x14ac:dyDescent="0.3">
      <c r="F5014">
        <f t="shared" si="78"/>
        <v>0</v>
      </c>
    </row>
    <row r="5015" spans="6:6" x14ac:dyDescent="0.3">
      <c r="F5015">
        <f t="shared" si="78"/>
        <v>0</v>
      </c>
    </row>
    <row r="5016" spans="6:6" x14ac:dyDescent="0.3">
      <c r="F5016">
        <f t="shared" si="78"/>
        <v>0</v>
      </c>
    </row>
    <row r="5017" spans="6:6" x14ac:dyDescent="0.3">
      <c r="F5017">
        <f t="shared" si="78"/>
        <v>0</v>
      </c>
    </row>
    <row r="5018" spans="6:6" x14ac:dyDescent="0.3">
      <c r="F5018">
        <f t="shared" si="78"/>
        <v>0</v>
      </c>
    </row>
    <row r="5019" spans="6:6" x14ac:dyDescent="0.3">
      <c r="F5019">
        <f t="shared" si="78"/>
        <v>0</v>
      </c>
    </row>
    <row r="5020" spans="6:6" x14ac:dyDescent="0.3">
      <c r="F5020">
        <f t="shared" si="78"/>
        <v>0</v>
      </c>
    </row>
    <row r="5021" spans="6:6" x14ac:dyDescent="0.3">
      <c r="F5021">
        <f t="shared" si="78"/>
        <v>0</v>
      </c>
    </row>
    <row r="5022" spans="6:6" x14ac:dyDescent="0.3">
      <c r="F5022">
        <f t="shared" si="78"/>
        <v>0</v>
      </c>
    </row>
    <row r="5023" spans="6:6" x14ac:dyDescent="0.3">
      <c r="F5023">
        <f t="shared" si="78"/>
        <v>0</v>
      </c>
    </row>
    <row r="5024" spans="6:6" x14ac:dyDescent="0.3">
      <c r="F5024">
        <f t="shared" si="78"/>
        <v>0</v>
      </c>
    </row>
    <row r="5025" spans="6:6" x14ac:dyDescent="0.3">
      <c r="F5025">
        <f t="shared" si="78"/>
        <v>0</v>
      </c>
    </row>
    <row r="5026" spans="6:6" x14ac:dyDescent="0.3">
      <c r="F5026">
        <f t="shared" si="78"/>
        <v>0</v>
      </c>
    </row>
    <row r="5027" spans="6:6" x14ac:dyDescent="0.3">
      <c r="F5027">
        <f t="shared" si="78"/>
        <v>0</v>
      </c>
    </row>
    <row r="5028" spans="6:6" x14ac:dyDescent="0.3">
      <c r="F5028">
        <f t="shared" si="78"/>
        <v>0</v>
      </c>
    </row>
    <row r="5029" spans="6:6" x14ac:dyDescent="0.3">
      <c r="F5029">
        <f t="shared" si="78"/>
        <v>0</v>
      </c>
    </row>
    <row r="5030" spans="6:6" x14ac:dyDescent="0.3">
      <c r="F5030">
        <f t="shared" si="78"/>
        <v>0</v>
      </c>
    </row>
    <row r="5031" spans="6:6" x14ac:dyDescent="0.3">
      <c r="F5031">
        <f t="shared" si="78"/>
        <v>0</v>
      </c>
    </row>
    <row r="5032" spans="6:6" x14ac:dyDescent="0.3">
      <c r="F5032">
        <f t="shared" si="78"/>
        <v>0</v>
      </c>
    </row>
    <row r="5033" spans="6:6" x14ac:dyDescent="0.3">
      <c r="F5033">
        <f t="shared" si="78"/>
        <v>0</v>
      </c>
    </row>
    <row r="5034" spans="6:6" x14ac:dyDescent="0.3">
      <c r="F5034">
        <f t="shared" si="78"/>
        <v>0</v>
      </c>
    </row>
    <row r="5035" spans="6:6" x14ac:dyDescent="0.3">
      <c r="F5035">
        <f t="shared" si="78"/>
        <v>0</v>
      </c>
    </row>
    <row r="5036" spans="6:6" x14ac:dyDescent="0.3">
      <c r="F5036">
        <f t="shared" si="78"/>
        <v>0</v>
      </c>
    </row>
    <row r="5037" spans="6:6" x14ac:dyDescent="0.3">
      <c r="F5037">
        <f t="shared" si="78"/>
        <v>0</v>
      </c>
    </row>
    <row r="5038" spans="6:6" x14ac:dyDescent="0.3">
      <c r="F5038">
        <f t="shared" si="78"/>
        <v>0</v>
      </c>
    </row>
    <row r="5039" spans="6:6" x14ac:dyDescent="0.3">
      <c r="F5039">
        <f t="shared" si="78"/>
        <v>0</v>
      </c>
    </row>
    <row r="5040" spans="6:6" x14ac:dyDescent="0.3">
      <c r="F5040">
        <f t="shared" si="78"/>
        <v>0</v>
      </c>
    </row>
    <row r="5041" spans="6:6" x14ac:dyDescent="0.3">
      <c r="F5041">
        <f t="shared" si="78"/>
        <v>0</v>
      </c>
    </row>
    <row r="5042" spans="6:6" x14ac:dyDescent="0.3">
      <c r="F5042">
        <f t="shared" si="78"/>
        <v>0</v>
      </c>
    </row>
    <row r="5043" spans="6:6" x14ac:dyDescent="0.3">
      <c r="F5043">
        <f t="shared" si="78"/>
        <v>0</v>
      </c>
    </row>
    <row r="5044" spans="6:6" x14ac:dyDescent="0.3">
      <c r="F5044">
        <f t="shared" si="78"/>
        <v>0</v>
      </c>
    </row>
    <row r="5045" spans="6:6" x14ac:dyDescent="0.3">
      <c r="F5045">
        <f t="shared" si="78"/>
        <v>0</v>
      </c>
    </row>
    <row r="5046" spans="6:6" x14ac:dyDescent="0.3">
      <c r="F5046">
        <f t="shared" si="78"/>
        <v>0</v>
      </c>
    </row>
    <row r="5047" spans="6:6" x14ac:dyDescent="0.3">
      <c r="F5047">
        <f t="shared" si="78"/>
        <v>0</v>
      </c>
    </row>
    <row r="5048" spans="6:6" x14ac:dyDescent="0.3">
      <c r="F5048">
        <f t="shared" si="78"/>
        <v>0</v>
      </c>
    </row>
    <row r="5049" spans="6:6" x14ac:dyDescent="0.3">
      <c r="F5049">
        <f t="shared" si="78"/>
        <v>0</v>
      </c>
    </row>
    <row r="5050" spans="6:6" x14ac:dyDescent="0.3">
      <c r="F5050">
        <f t="shared" si="78"/>
        <v>0</v>
      </c>
    </row>
    <row r="5051" spans="6:6" x14ac:dyDescent="0.3">
      <c r="F5051">
        <f t="shared" si="78"/>
        <v>0</v>
      </c>
    </row>
    <row r="5052" spans="6:6" x14ac:dyDescent="0.3">
      <c r="F5052">
        <f t="shared" si="78"/>
        <v>0</v>
      </c>
    </row>
    <row r="5053" spans="6:6" x14ac:dyDescent="0.3">
      <c r="F5053">
        <f t="shared" si="78"/>
        <v>0</v>
      </c>
    </row>
    <row r="5054" spans="6:6" x14ac:dyDescent="0.3">
      <c r="F5054">
        <f t="shared" si="78"/>
        <v>0</v>
      </c>
    </row>
    <row r="5055" spans="6:6" x14ac:dyDescent="0.3">
      <c r="F5055">
        <f t="shared" si="78"/>
        <v>0</v>
      </c>
    </row>
    <row r="5056" spans="6:6" x14ac:dyDescent="0.3">
      <c r="F5056">
        <f t="shared" si="78"/>
        <v>0</v>
      </c>
    </row>
    <row r="5057" spans="6:6" x14ac:dyDescent="0.3">
      <c r="F5057">
        <f t="shared" si="78"/>
        <v>0</v>
      </c>
    </row>
    <row r="5058" spans="6:6" x14ac:dyDescent="0.3">
      <c r="F5058">
        <f t="shared" si="78"/>
        <v>0</v>
      </c>
    </row>
    <row r="5059" spans="6:6" x14ac:dyDescent="0.3">
      <c r="F5059">
        <f t="shared" si="78"/>
        <v>0</v>
      </c>
    </row>
    <row r="5060" spans="6:6" x14ac:dyDescent="0.3">
      <c r="F5060">
        <f t="shared" si="78"/>
        <v>0</v>
      </c>
    </row>
    <row r="5061" spans="6:6" x14ac:dyDescent="0.3">
      <c r="F5061">
        <f t="shared" si="78"/>
        <v>0</v>
      </c>
    </row>
    <row r="5062" spans="6:6" x14ac:dyDescent="0.3">
      <c r="F5062">
        <f t="shared" si="78"/>
        <v>0</v>
      </c>
    </row>
    <row r="5063" spans="6:6" x14ac:dyDescent="0.3">
      <c r="F5063">
        <f t="shared" si="78"/>
        <v>0</v>
      </c>
    </row>
    <row r="5064" spans="6:6" x14ac:dyDescent="0.3">
      <c r="F5064">
        <f t="shared" si="78"/>
        <v>0</v>
      </c>
    </row>
    <row r="5065" spans="6:6" x14ac:dyDescent="0.3">
      <c r="F5065">
        <f t="shared" si="78"/>
        <v>0</v>
      </c>
    </row>
    <row r="5066" spans="6:6" x14ac:dyDescent="0.3">
      <c r="F5066">
        <f t="shared" si="78"/>
        <v>0</v>
      </c>
    </row>
    <row r="5067" spans="6:6" x14ac:dyDescent="0.3">
      <c r="F5067">
        <f t="shared" ref="F5067:F5130" si="79">G5067</f>
        <v>0</v>
      </c>
    </row>
    <row r="5068" spans="6:6" x14ac:dyDescent="0.3">
      <c r="F5068">
        <f t="shared" si="79"/>
        <v>0</v>
      </c>
    </row>
    <row r="5069" spans="6:6" x14ac:dyDescent="0.3">
      <c r="F5069">
        <f t="shared" si="79"/>
        <v>0</v>
      </c>
    </row>
    <row r="5070" spans="6:6" x14ac:dyDescent="0.3">
      <c r="F5070">
        <f t="shared" si="79"/>
        <v>0</v>
      </c>
    </row>
    <row r="5071" spans="6:6" x14ac:dyDescent="0.3">
      <c r="F5071">
        <f t="shared" si="79"/>
        <v>0</v>
      </c>
    </row>
    <row r="5072" spans="6:6" x14ac:dyDescent="0.3">
      <c r="F5072">
        <f t="shared" si="79"/>
        <v>0</v>
      </c>
    </row>
    <row r="5073" spans="6:6" x14ac:dyDescent="0.3">
      <c r="F5073">
        <f t="shared" si="79"/>
        <v>0</v>
      </c>
    </row>
    <row r="5074" spans="6:6" x14ac:dyDescent="0.3">
      <c r="F5074">
        <f t="shared" si="79"/>
        <v>0</v>
      </c>
    </row>
    <row r="5075" spans="6:6" x14ac:dyDescent="0.3">
      <c r="F5075">
        <f t="shared" si="79"/>
        <v>0</v>
      </c>
    </row>
    <row r="5076" spans="6:6" x14ac:dyDescent="0.3">
      <c r="F5076">
        <f t="shared" si="79"/>
        <v>0</v>
      </c>
    </row>
    <row r="5077" spans="6:6" x14ac:dyDescent="0.3">
      <c r="F5077">
        <f t="shared" si="79"/>
        <v>0</v>
      </c>
    </row>
    <row r="5078" spans="6:6" x14ac:dyDescent="0.3">
      <c r="F5078">
        <f t="shared" si="79"/>
        <v>0</v>
      </c>
    </row>
    <row r="5079" spans="6:6" x14ac:dyDescent="0.3">
      <c r="F5079">
        <f t="shared" si="79"/>
        <v>0</v>
      </c>
    </row>
    <row r="5080" spans="6:6" x14ac:dyDescent="0.3">
      <c r="F5080">
        <f t="shared" si="79"/>
        <v>0</v>
      </c>
    </row>
    <row r="5081" spans="6:6" x14ac:dyDescent="0.3">
      <c r="F5081">
        <f t="shared" si="79"/>
        <v>0</v>
      </c>
    </row>
    <row r="5082" spans="6:6" x14ac:dyDescent="0.3">
      <c r="F5082">
        <f t="shared" si="79"/>
        <v>0</v>
      </c>
    </row>
    <row r="5083" spans="6:6" x14ac:dyDescent="0.3">
      <c r="F5083">
        <f t="shared" si="79"/>
        <v>0</v>
      </c>
    </row>
    <row r="5084" spans="6:6" x14ac:dyDescent="0.3">
      <c r="F5084">
        <f t="shared" si="79"/>
        <v>0</v>
      </c>
    </row>
    <row r="5085" spans="6:6" x14ac:dyDescent="0.3">
      <c r="F5085">
        <f t="shared" si="79"/>
        <v>0</v>
      </c>
    </row>
    <row r="5086" spans="6:6" x14ac:dyDescent="0.3">
      <c r="F5086">
        <f t="shared" si="79"/>
        <v>0</v>
      </c>
    </row>
    <row r="5087" spans="6:6" x14ac:dyDescent="0.3">
      <c r="F5087">
        <f t="shared" si="79"/>
        <v>0</v>
      </c>
    </row>
    <row r="5088" spans="6:6" x14ac:dyDescent="0.3">
      <c r="F5088">
        <f t="shared" si="79"/>
        <v>0</v>
      </c>
    </row>
    <row r="5089" spans="6:6" x14ac:dyDescent="0.3">
      <c r="F5089">
        <f t="shared" si="79"/>
        <v>0</v>
      </c>
    </row>
    <row r="5090" spans="6:6" x14ac:dyDescent="0.3">
      <c r="F5090">
        <f t="shared" si="79"/>
        <v>0</v>
      </c>
    </row>
    <row r="5091" spans="6:6" x14ac:dyDescent="0.3">
      <c r="F5091">
        <f t="shared" si="79"/>
        <v>0</v>
      </c>
    </row>
    <row r="5092" spans="6:6" x14ac:dyDescent="0.3">
      <c r="F5092">
        <f t="shared" si="79"/>
        <v>0</v>
      </c>
    </row>
    <row r="5093" spans="6:6" x14ac:dyDescent="0.3">
      <c r="F5093">
        <f t="shared" si="79"/>
        <v>0</v>
      </c>
    </row>
    <row r="5094" spans="6:6" x14ac:dyDescent="0.3">
      <c r="F5094">
        <f t="shared" si="79"/>
        <v>0</v>
      </c>
    </row>
    <row r="5095" spans="6:6" x14ac:dyDescent="0.3">
      <c r="F5095">
        <f t="shared" si="79"/>
        <v>0</v>
      </c>
    </row>
    <row r="5096" spans="6:6" x14ac:dyDescent="0.3">
      <c r="F5096">
        <f t="shared" si="79"/>
        <v>0</v>
      </c>
    </row>
    <row r="5097" spans="6:6" x14ac:dyDescent="0.3">
      <c r="F5097">
        <f t="shared" si="79"/>
        <v>0</v>
      </c>
    </row>
    <row r="5098" spans="6:6" x14ac:dyDescent="0.3">
      <c r="F5098">
        <f t="shared" si="79"/>
        <v>0</v>
      </c>
    </row>
    <row r="5099" spans="6:6" x14ac:dyDescent="0.3">
      <c r="F5099">
        <f t="shared" si="79"/>
        <v>0</v>
      </c>
    </row>
    <row r="5100" spans="6:6" x14ac:dyDescent="0.3">
      <c r="F5100">
        <f t="shared" si="79"/>
        <v>0</v>
      </c>
    </row>
    <row r="5101" spans="6:6" x14ac:dyDescent="0.3">
      <c r="F5101">
        <f t="shared" si="79"/>
        <v>0</v>
      </c>
    </row>
    <row r="5102" spans="6:6" x14ac:dyDescent="0.3">
      <c r="F5102">
        <f t="shared" si="79"/>
        <v>0</v>
      </c>
    </row>
    <row r="5103" spans="6:6" x14ac:dyDescent="0.3">
      <c r="F5103">
        <f t="shared" si="79"/>
        <v>0</v>
      </c>
    </row>
    <row r="5104" spans="6:6" x14ac:dyDescent="0.3">
      <c r="F5104">
        <f t="shared" si="79"/>
        <v>0</v>
      </c>
    </row>
    <row r="5105" spans="6:6" x14ac:dyDescent="0.3">
      <c r="F5105">
        <f t="shared" si="79"/>
        <v>0</v>
      </c>
    </row>
    <row r="5106" spans="6:6" x14ac:dyDescent="0.3">
      <c r="F5106">
        <f t="shared" si="79"/>
        <v>0</v>
      </c>
    </row>
    <row r="5107" spans="6:6" x14ac:dyDescent="0.3">
      <c r="F5107">
        <f t="shared" si="79"/>
        <v>0</v>
      </c>
    </row>
    <row r="5108" spans="6:6" x14ac:dyDescent="0.3">
      <c r="F5108">
        <f t="shared" si="79"/>
        <v>0</v>
      </c>
    </row>
    <row r="5109" spans="6:6" x14ac:dyDescent="0.3">
      <c r="F5109">
        <f t="shared" si="79"/>
        <v>0</v>
      </c>
    </row>
    <row r="5110" spans="6:6" x14ac:dyDescent="0.3">
      <c r="F5110">
        <f t="shared" si="79"/>
        <v>0</v>
      </c>
    </row>
    <row r="5111" spans="6:6" x14ac:dyDescent="0.3">
      <c r="F5111">
        <f t="shared" si="79"/>
        <v>0</v>
      </c>
    </row>
    <row r="5112" spans="6:6" x14ac:dyDescent="0.3">
      <c r="F5112">
        <f t="shared" si="79"/>
        <v>0</v>
      </c>
    </row>
    <row r="5113" spans="6:6" x14ac:dyDescent="0.3">
      <c r="F5113">
        <f t="shared" si="79"/>
        <v>0</v>
      </c>
    </row>
    <row r="5114" spans="6:6" x14ac:dyDescent="0.3">
      <c r="F5114">
        <f t="shared" si="79"/>
        <v>0</v>
      </c>
    </row>
    <row r="5115" spans="6:6" x14ac:dyDescent="0.3">
      <c r="F5115">
        <f t="shared" si="79"/>
        <v>0</v>
      </c>
    </row>
    <row r="5116" spans="6:6" x14ac:dyDescent="0.3">
      <c r="F5116">
        <f t="shared" si="79"/>
        <v>0</v>
      </c>
    </row>
    <row r="5117" spans="6:6" x14ac:dyDescent="0.3">
      <c r="F5117">
        <f t="shared" si="79"/>
        <v>0</v>
      </c>
    </row>
    <row r="5118" spans="6:6" x14ac:dyDescent="0.3">
      <c r="F5118">
        <f t="shared" si="79"/>
        <v>0</v>
      </c>
    </row>
    <row r="5119" spans="6:6" x14ac:dyDescent="0.3">
      <c r="F5119">
        <f t="shared" si="79"/>
        <v>0</v>
      </c>
    </row>
    <row r="5120" spans="6:6" x14ac:dyDescent="0.3">
      <c r="F5120">
        <f t="shared" si="79"/>
        <v>0</v>
      </c>
    </row>
    <row r="5121" spans="6:6" x14ac:dyDescent="0.3">
      <c r="F5121">
        <f t="shared" si="79"/>
        <v>0</v>
      </c>
    </row>
    <row r="5122" spans="6:6" x14ac:dyDescent="0.3">
      <c r="F5122">
        <f t="shared" si="79"/>
        <v>0</v>
      </c>
    </row>
    <row r="5123" spans="6:6" x14ac:dyDescent="0.3">
      <c r="F5123">
        <f t="shared" si="79"/>
        <v>0</v>
      </c>
    </row>
    <row r="5124" spans="6:6" x14ac:dyDescent="0.3">
      <c r="F5124">
        <f t="shared" si="79"/>
        <v>0</v>
      </c>
    </row>
    <row r="5125" spans="6:6" x14ac:dyDescent="0.3">
      <c r="F5125">
        <f t="shared" si="79"/>
        <v>0</v>
      </c>
    </row>
    <row r="5126" spans="6:6" x14ac:dyDescent="0.3">
      <c r="F5126">
        <f t="shared" si="79"/>
        <v>0</v>
      </c>
    </row>
    <row r="5127" spans="6:6" x14ac:dyDescent="0.3">
      <c r="F5127">
        <f t="shared" si="79"/>
        <v>0</v>
      </c>
    </row>
    <row r="5128" spans="6:6" x14ac:dyDescent="0.3">
      <c r="F5128">
        <f t="shared" si="79"/>
        <v>0</v>
      </c>
    </row>
    <row r="5129" spans="6:6" x14ac:dyDescent="0.3">
      <c r="F5129">
        <f t="shared" si="79"/>
        <v>0</v>
      </c>
    </row>
    <row r="5130" spans="6:6" x14ac:dyDescent="0.3">
      <c r="F5130">
        <f t="shared" si="79"/>
        <v>0</v>
      </c>
    </row>
    <row r="5131" spans="6:6" x14ac:dyDescent="0.3">
      <c r="F5131">
        <f t="shared" ref="F5131:F5194" si="80">G5131</f>
        <v>0</v>
      </c>
    </row>
    <row r="5132" spans="6:6" x14ac:dyDescent="0.3">
      <c r="F5132">
        <f t="shared" si="80"/>
        <v>0</v>
      </c>
    </row>
    <row r="5133" spans="6:6" x14ac:dyDescent="0.3">
      <c r="F5133">
        <f t="shared" si="80"/>
        <v>0</v>
      </c>
    </row>
    <row r="5134" spans="6:6" x14ac:dyDescent="0.3">
      <c r="F5134">
        <f t="shared" si="80"/>
        <v>0</v>
      </c>
    </row>
    <row r="5135" spans="6:6" x14ac:dyDescent="0.3">
      <c r="F5135">
        <f t="shared" si="80"/>
        <v>0</v>
      </c>
    </row>
    <row r="5136" spans="6:6" x14ac:dyDescent="0.3">
      <c r="F5136">
        <f t="shared" si="80"/>
        <v>0</v>
      </c>
    </row>
    <row r="5137" spans="6:6" x14ac:dyDescent="0.3">
      <c r="F5137">
        <f t="shared" si="80"/>
        <v>0</v>
      </c>
    </row>
    <row r="5138" spans="6:6" x14ac:dyDescent="0.3">
      <c r="F5138">
        <f t="shared" si="80"/>
        <v>0</v>
      </c>
    </row>
    <row r="5139" spans="6:6" x14ac:dyDescent="0.3">
      <c r="F5139">
        <f t="shared" si="80"/>
        <v>0</v>
      </c>
    </row>
    <row r="5140" spans="6:6" x14ac:dyDescent="0.3">
      <c r="F5140">
        <f t="shared" si="80"/>
        <v>0</v>
      </c>
    </row>
    <row r="5141" spans="6:6" x14ac:dyDescent="0.3">
      <c r="F5141">
        <f t="shared" si="80"/>
        <v>0</v>
      </c>
    </row>
    <row r="5142" spans="6:6" x14ac:dyDescent="0.3">
      <c r="F5142">
        <f t="shared" si="80"/>
        <v>0</v>
      </c>
    </row>
    <row r="5143" spans="6:6" x14ac:dyDescent="0.3">
      <c r="F5143">
        <f t="shared" si="80"/>
        <v>0</v>
      </c>
    </row>
    <row r="5144" spans="6:6" x14ac:dyDescent="0.3">
      <c r="F5144">
        <f t="shared" si="80"/>
        <v>0</v>
      </c>
    </row>
    <row r="5145" spans="6:6" x14ac:dyDescent="0.3">
      <c r="F5145">
        <f t="shared" si="80"/>
        <v>0</v>
      </c>
    </row>
    <row r="5146" spans="6:6" x14ac:dyDescent="0.3">
      <c r="F5146">
        <f t="shared" si="80"/>
        <v>0</v>
      </c>
    </row>
    <row r="5147" spans="6:6" x14ac:dyDescent="0.3">
      <c r="F5147">
        <f t="shared" si="80"/>
        <v>0</v>
      </c>
    </row>
    <row r="5148" spans="6:6" x14ac:dyDescent="0.3">
      <c r="F5148">
        <f t="shared" si="80"/>
        <v>0</v>
      </c>
    </row>
    <row r="5149" spans="6:6" x14ac:dyDescent="0.3">
      <c r="F5149">
        <f t="shared" si="80"/>
        <v>0</v>
      </c>
    </row>
    <row r="5150" spans="6:6" x14ac:dyDescent="0.3">
      <c r="F5150">
        <f t="shared" si="80"/>
        <v>0</v>
      </c>
    </row>
    <row r="5151" spans="6:6" x14ac:dyDescent="0.3">
      <c r="F5151">
        <f t="shared" si="80"/>
        <v>0</v>
      </c>
    </row>
    <row r="5152" spans="6:6" x14ac:dyDescent="0.3">
      <c r="F5152">
        <f t="shared" si="80"/>
        <v>0</v>
      </c>
    </row>
    <row r="5153" spans="6:6" x14ac:dyDescent="0.3">
      <c r="F5153">
        <f t="shared" si="80"/>
        <v>0</v>
      </c>
    </row>
    <row r="5154" spans="6:6" x14ac:dyDescent="0.3">
      <c r="F5154">
        <f t="shared" si="80"/>
        <v>0</v>
      </c>
    </row>
    <row r="5155" spans="6:6" x14ac:dyDescent="0.3">
      <c r="F5155">
        <f t="shared" si="80"/>
        <v>0</v>
      </c>
    </row>
    <row r="5156" spans="6:6" x14ac:dyDescent="0.3">
      <c r="F5156">
        <f t="shared" si="80"/>
        <v>0</v>
      </c>
    </row>
    <row r="5157" spans="6:6" x14ac:dyDescent="0.3">
      <c r="F5157">
        <f t="shared" si="80"/>
        <v>0</v>
      </c>
    </row>
    <row r="5158" spans="6:6" x14ac:dyDescent="0.3">
      <c r="F5158">
        <f t="shared" si="80"/>
        <v>0</v>
      </c>
    </row>
    <row r="5159" spans="6:6" x14ac:dyDescent="0.3">
      <c r="F5159">
        <f t="shared" si="80"/>
        <v>0</v>
      </c>
    </row>
    <row r="5160" spans="6:6" x14ac:dyDescent="0.3">
      <c r="F5160">
        <f t="shared" si="80"/>
        <v>0</v>
      </c>
    </row>
    <row r="5161" spans="6:6" x14ac:dyDescent="0.3">
      <c r="F5161">
        <f t="shared" si="80"/>
        <v>0</v>
      </c>
    </row>
    <row r="5162" spans="6:6" x14ac:dyDescent="0.3">
      <c r="F5162">
        <f t="shared" si="80"/>
        <v>0</v>
      </c>
    </row>
    <row r="5163" spans="6:6" x14ac:dyDescent="0.3">
      <c r="F5163">
        <f t="shared" si="80"/>
        <v>0</v>
      </c>
    </row>
    <row r="5164" spans="6:6" x14ac:dyDescent="0.3">
      <c r="F5164">
        <f t="shared" si="80"/>
        <v>0</v>
      </c>
    </row>
    <row r="5165" spans="6:6" x14ac:dyDescent="0.3">
      <c r="F5165">
        <f t="shared" si="80"/>
        <v>0</v>
      </c>
    </row>
    <row r="5166" spans="6:6" x14ac:dyDescent="0.3">
      <c r="F5166">
        <f t="shared" si="80"/>
        <v>0</v>
      </c>
    </row>
    <row r="5167" spans="6:6" x14ac:dyDescent="0.3">
      <c r="F5167">
        <f t="shared" si="80"/>
        <v>0</v>
      </c>
    </row>
    <row r="5168" spans="6:6" x14ac:dyDescent="0.3">
      <c r="F5168">
        <f t="shared" si="80"/>
        <v>0</v>
      </c>
    </row>
    <row r="5169" spans="6:6" x14ac:dyDescent="0.3">
      <c r="F5169">
        <f t="shared" si="80"/>
        <v>0</v>
      </c>
    </row>
    <row r="5170" spans="6:6" x14ac:dyDescent="0.3">
      <c r="F5170">
        <f t="shared" si="80"/>
        <v>0</v>
      </c>
    </row>
    <row r="5171" spans="6:6" x14ac:dyDescent="0.3">
      <c r="F5171">
        <f t="shared" si="80"/>
        <v>0</v>
      </c>
    </row>
    <row r="5172" spans="6:6" x14ac:dyDescent="0.3">
      <c r="F5172">
        <f t="shared" si="80"/>
        <v>0</v>
      </c>
    </row>
    <row r="5173" spans="6:6" x14ac:dyDescent="0.3">
      <c r="F5173">
        <f t="shared" si="80"/>
        <v>0</v>
      </c>
    </row>
    <row r="5174" spans="6:6" x14ac:dyDescent="0.3">
      <c r="F5174">
        <f t="shared" si="80"/>
        <v>0</v>
      </c>
    </row>
    <row r="5175" spans="6:6" x14ac:dyDescent="0.3">
      <c r="F5175">
        <f t="shared" si="80"/>
        <v>0</v>
      </c>
    </row>
    <row r="5176" spans="6:6" x14ac:dyDescent="0.3">
      <c r="F5176">
        <f t="shared" si="80"/>
        <v>0</v>
      </c>
    </row>
    <row r="5177" spans="6:6" x14ac:dyDescent="0.3">
      <c r="F5177">
        <f t="shared" si="80"/>
        <v>0</v>
      </c>
    </row>
    <row r="5178" spans="6:6" x14ac:dyDescent="0.3">
      <c r="F5178">
        <f t="shared" si="80"/>
        <v>0</v>
      </c>
    </row>
    <row r="5179" spans="6:6" x14ac:dyDescent="0.3">
      <c r="F5179">
        <f t="shared" si="80"/>
        <v>0</v>
      </c>
    </row>
    <row r="5180" spans="6:6" x14ac:dyDescent="0.3">
      <c r="F5180">
        <f t="shared" si="80"/>
        <v>0</v>
      </c>
    </row>
    <row r="5181" spans="6:6" x14ac:dyDescent="0.3">
      <c r="F5181">
        <f t="shared" si="80"/>
        <v>0</v>
      </c>
    </row>
    <row r="5182" spans="6:6" x14ac:dyDescent="0.3">
      <c r="F5182">
        <f t="shared" si="80"/>
        <v>0</v>
      </c>
    </row>
    <row r="5183" spans="6:6" x14ac:dyDescent="0.3">
      <c r="F5183">
        <f t="shared" si="80"/>
        <v>0</v>
      </c>
    </row>
    <row r="5184" spans="6:6" x14ac:dyDescent="0.3">
      <c r="F5184">
        <f t="shared" si="80"/>
        <v>0</v>
      </c>
    </row>
    <row r="5185" spans="6:6" x14ac:dyDescent="0.3">
      <c r="F5185">
        <f t="shared" si="80"/>
        <v>0</v>
      </c>
    </row>
    <row r="5186" spans="6:6" x14ac:dyDescent="0.3">
      <c r="F5186">
        <f t="shared" si="80"/>
        <v>0</v>
      </c>
    </row>
    <row r="5187" spans="6:6" x14ac:dyDescent="0.3">
      <c r="F5187">
        <f t="shared" si="80"/>
        <v>0</v>
      </c>
    </row>
    <row r="5188" spans="6:6" x14ac:dyDescent="0.3">
      <c r="F5188">
        <f t="shared" si="80"/>
        <v>0</v>
      </c>
    </row>
    <row r="5189" spans="6:6" x14ac:dyDescent="0.3">
      <c r="F5189">
        <f t="shared" si="80"/>
        <v>0</v>
      </c>
    </row>
    <row r="5190" spans="6:6" x14ac:dyDescent="0.3">
      <c r="F5190">
        <f t="shared" si="80"/>
        <v>0</v>
      </c>
    </row>
    <row r="5191" spans="6:6" x14ac:dyDescent="0.3">
      <c r="F5191">
        <f t="shared" si="80"/>
        <v>0</v>
      </c>
    </row>
    <row r="5192" spans="6:6" x14ac:dyDescent="0.3">
      <c r="F5192">
        <f t="shared" si="80"/>
        <v>0</v>
      </c>
    </row>
    <row r="5193" spans="6:6" x14ac:dyDescent="0.3">
      <c r="F5193">
        <f t="shared" si="80"/>
        <v>0</v>
      </c>
    </row>
    <row r="5194" spans="6:6" x14ac:dyDescent="0.3">
      <c r="F5194">
        <f t="shared" si="80"/>
        <v>0</v>
      </c>
    </row>
    <row r="5195" spans="6:6" x14ac:dyDescent="0.3">
      <c r="F5195">
        <f t="shared" ref="F5195:F5258" si="81">G5195</f>
        <v>0</v>
      </c>
    </row>
    <row r="5196" spans="6:6" x14ac:dyDescent="0.3">
      <c r="F5196">
        <f t="shared" si="81"/>
        <v>0</v>
      </c>
    </row>
    <row r="5197" spans="6:6" x14ac:dyDescent="0.3">
      <c r="F5197">
        <f t="shared" si="81"/>
        <v>0</v>
      </c>
    </row>
    <row r="5198" spans="6:6" x14ac:dyDescent="0.3">
      <c r="F5198">
        <f t="shared" si="81"/>
        <v>0</v>
      </c>
    </row>
    <row r="5199" spans="6:6" x14ac:dyDescent="0.3">
      <c r="F5199">
        <f t="shared" si="81"/>
        <v>0</v>
      </c>
    </row>
    <row r="5200" spans="6:6" x14ac:dyDescent="0.3">
      <c r="F5200">
        <f t="shared" si="81"/>
        <v>0</v>
      </c>
    </row>
    <row r="5201" spans="6:6" x14ac:dyDescent="0.3">
      <c r="F5201">
        <f t="shared" si="81"/>
        <v>0</v>
      </c>
    </row>
    <row r="5202" spans="6:6" x14ac:dyDescent="0.3">
      <c r="F5202">
        <f t="shared" si="81"/>
        <v>0</v>
      </c>
    </row>
    <row r="5203" spans="6:6" x14ac:dyDescent="0.3">
      <c r="F5203">
        <f t="shared" si="81"/>
        <v>0</v>
      </c>
    </row>
    <row r="5204" spans="6:6" x14ac:dyDescent="0.3">
      <c r="F5204">
        <f t="shared" si="81"/>
        <v>0</v>
      </c>
    </row>
    <row r="5205" spans="6:6" x14ac:dyDescent="0.3">
      <c r="F5205">
        <f t="shared" si="81"/>
        <v>0</v>
      </c>
    </row>
    <row r="5206" spans="6:6" x14ac:dyDescent="0.3">
      <c r="F5206">
        <f t="shared" si="81"/>
        <v>0</v>
      </c>
    </row>
    <row r="5207" spans="6:6" x14ac:dyDescent="0.3">
      <c r="F5207">
        <f t="shared" si="81"/>
        <v>0</v>
      </c>
    </row>
    <row r="5208" spans="6:6" x14ac:dyDescent="0.3">
      <c r="F5208">
        <f t="shared" si="81"/>
        <v>0</v>
      </c>
    </row>
    <row r="5209" spans="6:6" x14ac:dyDescent="0.3">
      <c r="F5209">
        <f t="shared" si="81"/>
        <v>0</v>
      </c>
    </row>
    <row r="5210" spans="6:6" x14ac:dyDescent="0.3">
      <c r="F5210">
        <f t="shared" si="81"/>
        <v>0</v>
      </c>
    </row>
    <row r="5211" spans="6:6" x14ac:dyDescent="0.3">
      <c r="F5211">
        <f t="shared" si="81"/>
        <v>0</v>
      </c>
    </row>
    <row r="5212" spans="6:6" x14ac:dyDescent="0.3">
      <c r="F5212">
        <f t="shared" si="81"/>
        <v>0</v>
      </c>
    </row>
    <row r="5213" spans="6:6" x14ac:dyDescent="0.3">
      <c r="F5213">
        <f t="shared" si="81"/>
        <v>0</v>
      </c>
    </row>
    <row r="5214" spans="6:6" x14ac:dyDescent="0.3">
      <c r="F5214">
        <f t="shared" si="81"/>
        <v>0</v>
      </c>
    </row>
    <row r="5215" spans="6:6" x14ac:dyDescent="0.3">
      <c r="F5215">
        <f t="shared" si="81"/>
        <v>0</v>
      </c>
    </row>
    <row r="5216" spans="6:6" x14ac:dyDescent="0.3">
      <c r="F5216">
        <f t="shared" si="81"/>
        <v>0</v>
      </c>
    </row>
    <row r="5217" spans="6:6" x14ac:dyDescent="0.3">
      <c r="F5217">
        <f t="shared" si="81"/>
        <v>0</v>
      </c>
    </row>
    <row r="5218" spans="6:6" x14ac:dyDescent="0.3">
      <c r="F5218">
        <f t="shared" si="81"/>
        <v>0</v>
      </c>
    </row>
    <row r="5219" spans="6:6" x14ac:dyDescent="0.3">
      <c r="F5219">
        <f t="shared" si="81"/>
        <v>0</v>
      </c>
    </row>
    <row r="5220" spans="6:6" x14ac:dyDescent="0.3">
      <c r="F5220">
        <f t="shared" si="81"/>
        <v>0</v>
      </c>
    </row>
    <row r="5221" spans="6:6" x14ac:dyDescent="0.3">
      <c r="F5221">
        <f t="shared" si="81"/>
        <v>0</v>
      </c>
    </row>
    <row r="5222" spans="6:6" x14ac:dyDescent="0.3">
      <c r="F5222">
        <f t="shared" si="81"/>
        <v>0</v>
      </c>
    </row>
    <row r="5223" spans="6:6" x14ac:dyDescent="0.3">
      <c r="F5223">
        <f t="shared" si="81"/>
        <v>0</v>
      </c>
    </row>
    <row r="5224" spans="6:6" x14ac:dyDescent="0.3">
      <c r="F5224">
        <f t="shared" si="81"/>
        <v>0</v>
      </c>
    </row>
    <row r="5225" spans="6:6" x14ac:dyDescent="0.3">
      <c r="F5225">
        <f t="shared" si="81"/>
        <v>0</v>
      </c>
    </row>
    <row r="5226" spans="6:6" x14ac:dyDescent="0.3">
      <c r="F5226">
        <f t="shared" si="81"/>
        <v>0</v>
      </c>
    </row>
    <row r="5227" spans="6:6" x14ac:dyDescent="0.3">
      <c r="F5227">
        <f t="shared" si="81"/>
        <v>0</v>
      </c>
    </row>
    <row r="5228" spans="6:6" x14ac:dyDescent="0.3">
      <c r="F5228">
        <f t="shared" si="81"/>
        <v>0</v>
      </c>
    </row>
    <row r="5229" spans="6:6" x14ac:dyDescent="0.3">
      <c r="F5229">
        <f t="shared" si="81"/>
        <v>0</v>
      </c>
    </row>
    <row r="5230" spans="6:6" x14ac:dyDescent="0.3">
      <c r="F5230">
        <f t="shared" si="81"/>
        <v>0</v>
      </c>
    </row>
    <row r="5231" spans="6:6" x14ac:dyDescent="0.3">
      <c r="F5231">
        <f t="shared" si="81"/>
        <v>0</v>
      </c>
    </row>
    <row r="5232" spans="6:6" x14ac:dyDescent="0.3">
      <c r="F5232">
        <f t="shared" si="81"/>
        <v>0</v>
      </c>
    </row>
    <row r="5233" spans="6:6" x14ac:dyDescent="0.3">
      <c r="F5233">
        <f t="shared" si="81"/>
        <v>0</v>
      </c>
    </row>
    <row r="5234" spans="6:6" x14ac:dyDescent="0.3">
      <c r="F5234">
        <f t="shared" si="81"/>
        <v>0</v>
      </c>
    </row>
    <row r="5235" spans="6:6" x14ac:dyDescent="0.3">
      <c r="F5235">
        <f t="shared" si="81"/>
        <v>0</v>
      </c>
    </row>
    <row r="5236" spans="6:6" x14ac:dyDescent="0.3">
      <c r="F5236">
        <f t="shared" si="81"/>
        <v>0</v>
      </c>
    </row>
    <row r="5237" spans="6:6" x14ac:dyDescent="0.3">
      <c r="F5237">
        <f t="shared" si="81"/>
        <v>0</v>
      </c>
    </row>
    <row r="5238" spans="6:6" x14ac:dyDescent="0.3">
      <c r="F5238">
        <f t="shared" si="81"/>
        <v>0</v>
      </c>
    </row>
    <row r="5239" spans="6:6" x14ac:dyDescent="0.3">
      <c r="F5239">
        <f t="shared" si="81"/>
        <v>0</v>
      </c>
    </row>
    <row r="5240" spans="6:6" x14ac:dyDescent="0.3">
      <c r="F5240">
        <f t="shared" si="81"/>
        <v>0</v>
      </c>
    </row>
    <row r="5241" spans="6:6" x14ac:dyDescent="0.3">
      <c r="F5241">
        <f t="shared" si="81"/>
        <v>0</v>
      </c>
    </row>
    <row r="5242" spans="6:6" x14ac:dyDescent="0.3">
      <c r="F5242">
        <f t="shared" si="81"/>
        <v>0</v>
      </c>
    </row>
    <row r="5243" spans="6:6" x14ac:dyDescent="0.3">
      <c r="F5243">
        <f t="shared" si="81"/>
        <v>0</v>
      </c>
    </row>
    <row r="5244" spans="6:6" x14ac:dyDescent="0.3">
      <c r="F5244">
        <f t="shared" si="81"/>
        <v>0</v>
      </c>
    </row>
    <row r="5245" spans="6:6" x14ac:dyDescent="0.3">
      <c r="F5245">
        <f t="shared" si="81"/>
        <v>0</v>
      </c>
    </row>
    <row r="5246" spans="6:6" x14ac:dyDescent="0.3">
      <c r="F5246">
        <f t="shared" si="81"/>
        <v>0</v>
      </c>
    </row>
    <row r="5247" spans="6:6" x14ac:dyDescent="0.3">
      <c r="F5247">
        <f t="shared" si="81"/>
        <v>0</v>
      </c>
    </row>
    <row r="5248" spans="6:6" x14ac:dyDescent="0.3">
      <c r="F5248">
        <f t="shared" si="81"/>
        <v>0</v>
      </c>
    </row>
    <row r="5249" spans="6:6" x14ac:dyDescent="0.3">
      <c r="F5249">
        <f t="shared" si="81"/>
        <v>0</v>
      </c>
    </row>
    <row r="5250" spans="6:6" x14ac:dyDescent="0.3">
      <c r="F5250">
        <f t="shared" si="81"/>
        <v>0</v>
      </c>
    </row>
    <row r="5251" spans="6:6" x14ac:dyDescent="0.3">
      <c r="F5251">
        <f t="shared" si="81"/>
        <v>0</v>
      </c>
    </row>
    <row r="5252" spans="6:6" x14ac:dyDescent="0.3">
      <c r="F5252">
        <f t="shared" si="81"/>
        <v>0</v>
      </c>
    </row>
    <row r="5253" spans="6:6" x14ac:dyDescent="0.3">
      <c r="F5253">
        <f t="shared" si="81"/>
        <v>0</v>
      </c>
    </row>
    <row r="5254" spans="6:6" x14ac:dyDescent="0.3">
      <c r="F5254">
        <f t="shared" si="81"/>
        <v>0</v>
      </c>
    </row>
    <row r="5255" spans="6:6" x14ac:dyDescent="0.3">
      <c r="F5255">
        <f t="shared" si="81"/>
        <v>0</v>
      </c>
    </row>
    <row r="5256" spans="6:6" x14ac:dyDescent="0.3">
      <c r="F5256">
        <f t="shared" si="81"/>
        <v>0</v>
      </c>
    </row>
    <row r="5257" spans="6:6" x14ac:dyDescent="0.3">
      <c r="F5257">
        <f t="shared" si="81"/>
        <v>0</v>
      </c>
    </row>
    <row r="5258" spans="6:6" x14ac:dyDescent="0.3">
      <c r="F5258">
        <f t="shared" si="81"/>
        <v>0</v>
      </c>
    </row>
    <row r="5259" spans="6:6" x14ac:dyDescent="0.3">
      <c r="F5259">
        <f t="shared" ref="F5259:F5322" si="82">G5259</f>
        <v>0</v>
      </c>
    </row>
    <row r="5260" spans="6:6" x14ac:dyDescent="0.3">
      <c r="F5260">
        <f t="shared" si="82"/>
        <v>0</v>
      </c>
    </row>
    <row r="5261" spans="6:6" x14ac:dyDescent="0.3">
      <c r="F5261">
        <f t="shared" si="82"/>
        <v>0</v>
      </c>
    </row>
    <row r="5262" spans="6:6" x14ac:dyDescent="0.3">
      <c r="F5262">
        <f t="shared" si="82"/>
        <v>0</v>
      </c>
    </row>
    <row r="5263" spans="6:6" x14ac:dyDescent="0.3">
      <c r="F5263">
        <f t="shared" si="82"/>
        <v>0</v>
      </c>
    </row>
    <row r="5264" spans="6:6" x14ac:dyDescent="0.3">
      <c r="F5264">
        <f t="shared" si="82"/>
        <v>0</v>
      </c>
    </row>
    <row r="5265" spans="6:6" x14ac:dyDescent="0.3">
      <c r="F5265">
        <f t="shared" si="82"/>
        <v>0</v>
      </c>
    </row>
    <row r="5266" spans="6:6" x14ac:dyDescent="0.3">
      <c r="F5266">
        <f t="shared" si="82"/>
        <v>0</v>
      </c>
    </row>
    <row r="5267" spans="6:6" x14ac:dyDescent="0.3">
      <c r="F5267">
        <f t="shared" si="82"/>
        <v>0</v>
      </c>
    </row>
    <row r="5268" spans="6:6" x14ac:dyDescent="0.3">
      <c r="F5268">
        <f t="shared" si="82"/>
        <v>0</v>
      </c>
    </row>
    <row r="5269" spans="6:6" x14ac:dyDescent="0.3">
      <c r="F5269">
        <f t="shared" si="82"/>
        <v>0</v>
      </c>
    </row>
    <row r="5270" spans="6:6" x14ac:dyDescent="0.3">
      <c r="F5270">
        <f t="shared" si="82"/>
        <v>0</v>
      </c>
    </row>
    <row r="5271" spans="6:6" x14ac:dyDescent="0.3">
      <c r="F5271">
        <f t="shared" si="82"/>
        <v>0</v>
      </c>
    </row>
    <row r="5272" spans="6:6" x14ac:dyDescent="0.3">
      <c r="F5272">
        <f t="shared" si="82"/>
        <v>0</v>
      </c>
    </row>
    <row r="5273" spans="6:6" x14ac:dyDescent="0.3">
      <c r="F5273">
        <f t="shared" si="82"/>
        <v>0</v>
      </c>
    </row>
    <row r="5274" spans="6:6" x14ac:dyDescent="0.3">
      <c r="F5274">
        <f t="shared" si="82"/>
        <v>0</v>
      </c>
    </row>
    <row r="5275" spans="6:6" x14ac:dyDescent="0.3">
      <c r="F5275">
        <f t="shared" si="82"/>
        <v>0</v>
      </c>
    </row>
    <row r="5276" spans="6:6" x14ac:dyDescent="0.3">
      <c r="F5276">
        <f t="shared" si="82"/>
        <v>0</v>
      </c>
    </row>
    <row r="5277" spans="6:6" x14ac:dyDescent="0.3">
      <c r="F5277">
        <f t="shared" si="82"/>
        <v>0</v>
      </c>
    </row>
    <row r="5278" spans="6:6" x14ac:dyDescent="0.3">
      <c r="F5278">
        <f t="shared" si="82"/>
        <v>0</v>
      </c>
    </row>
    <row r="5279" spans="6:6" x14ac:dyDescent="0.3">
      <c r="F5279">
        <f t="shared" si="82"/>
        <v>0</v>
      </c>
    </row>
    <row r="5280" spans="6:6" x14ac:dyDescent="0.3">
      <c r="F5280">
        <f t="shared" si="82"/>
        <v>0</v>
      </c>
    </row>
    <row r="5281" spans="6:6" x14ac:dyDescent="0.3">
      <c r="F5281">
        <f t="shared" si="82"/>
        <v>0</v>
      </c>
    </row>
    <row r="5282" spans="6:6" x14ac:dyDescent="0.3">
      <c r="F5282">
        <f t="shared" si="82"/>
        <v>0</v>
      </c>
    </row>
    <row r="5283" spans="6:6" x14ac:dyDescent="0.3">
      <c r="F5283">
        <f t="shared" si="82"/>
        <v>0</v>
      </c>
    </row>
    <row r="5284" spans="6:6" x14ac:dyDescent="0.3">
      <c r="F5284">
        <f t="shared" si="82"/>
        <v>0</v>
      </c>
    </row>
    <row r="5285" spans="6:6" x14ac:dyDescent="0.3">
      <c r="F5285">
        <f t="shared" si="82"/>
        <v>0</v>
      </c>
    </row>
    <row r="5286" spans="6:6" x14ac:dyDescent="0.3">
      <c r="F5286">
        <f t="shared" si="82"/>
        <v>0</v>
      </c>
    </row>
    <row r="5287" spans="6:6" x14ac:dyDescent="0.3">
      <c r="F5287">
        <f t="shared" si="82"/>
        <v>0</v>
      </c>
    </row>
    <row r="5288" spans="6:6" x14ac:dyDescent="0.3">
      <c r="F5288">
        <f t="shared" si="82"/>
        <v>0</v>
      </c>
    </row>
    <row r="5289" spans="6:6" x14ac:dyDescent="0.3">
      <c r="F5289">
        <f t="shared" si="82"/>
        <v>0</v>
      </c>
    </row>
    <row r="5290" spans="6:6" x14ac:dyDescent="0.3">
      <c r="F5290">
        <f t="shared" si="82"/>
        <v>0</v>
      </c>
    </row>
    <row r="5291" spans="6:6" x14ac:dyDescent="0.3">
      <c r="F5291">
        <f t="shared" si="82"/>
        <v>0</v>
      </c>
    </row>
    <row r="5292" spans="6:6" x14ac:dyDescent="0.3">
      <c r="F5292">
        <f t="shared" si="82"/>
        <v>0</v>
      </c>
    </row>
    <row r="5293" spans="6:6" x14ac:dyDescent="0.3">
      <c r="F5293">
        <f t="shared" si="82"/>
        <v>0</v>
      </c>
    </row>
    <row r="5294" spans="6:6" x14ac:dyDescent="0.3">
      <c r="F5294">
        <f t="shared" si="82"/>
        <v>0</v>
      </c>
    </row>
    <row r="5295" spans="6:6" x14ac:dyDescent="0.3">
      <c r="F5295">
        <f t="shared" si="82"/>
        <v>0</v>
      </c>
    </row>
    <row r="5296" spans="6:6" x14ac:dyDescent="0.3">
      <c r="F5296">
        <f t="shared" si="82"/>
        <v>0</v>
      </c>
    </row>
    <row r="5297" spans="6:6" x14ac:dyDescent="0.3">
      <c r="F5297">
        <f t="shared" si="82"/>
        <v>0</v>
      </c>
    </row>
    <row r="5298" spans="6:6" x14ac:dyDescent="0.3">
      <c r="F5298">
        <f t="shared" si="82"/>
        <v>0</v>
      </c>
    </row>
    <row r="5299" spans="6:6" x14ac:dyDescent="0.3">
      <c r="F5299">
        <f t="shared" si="82"/>
        <v>0</v>
      </c>
    </row>
    <row r="5300" spans="6:6" x14ac:dyDescent="0.3">
      <c r="F5300">
        <f t="shared" si="82"/>
        <v>0</v>
      </c>
    </row>
    <row r="5301" spans="6:6" x14ac:dyDescent="0.3">
      <c r="F5301">
        <f t="shared" si="82"/>
        <v>0</v>
      </c>
    </row>
    <row r="5302" spans="6:6" x14ac:dyDescent="0.3">
      <c r="F5302">
        <f t="shared" si="82"/>
        <v>0</v>
      </c>
    </row>
    <row r="5303" spans="6:6" x14ac:dyDescent="0.3">
      <c r="F5303">
        <f t="shared" si="82"/>
        <v>0</v>
      </c>
    </row>
    <row r="5304" spans="6:6" x14ac:dyDescent="0.3">
      <c r="F5304">
        <f t="shared" si="82"/>
        <v>0</v>
      </c>
    </row>
    <row r="5305" spans="6:6" x14ac:dyDescent="0.3">
      <c r="F5305">
        <f t="shared" si="82"/>
        <v>0</v>
      </c>
    </row>
    <row r="5306" spans="6:6" x14ac:dyDescent="0.3">
      <c r="F5306">
        <f t="shared" si="82"/>
        <v>0</v>
      </c>
    </row>
    <row r="5307" spans="6:6" x14ac:dyDescent="0.3">
      <c r="F5307">
        <f t="shared" si="82"/>
        <v>0</v>
      </c>
    </row>
    <row r="5308" spans="6:6" x14ac:dyDescent="0.3">
      <c r="F5308">
        <f t="shared" si="82"/>
        <v>0</v>
      </c>
    </row>
    <row r="5309" spans="6:6" x14ac:dyDescent="0.3">
      <c r="F5309">
        <f t="shared" si="82"/>
        <v>0</v>
      </c>
    </row>
    <row r="5310" spans="6:6" x14ac:dyDescent="0.3">
      <c r="F5310">
        <f t="shared" si="82"/>
        <v>0</v>
      </c>
    </row>
    <row r="5311" spans="6:6" x14ac:dyDescent="0.3">
      <c r="F5311">
        <f t="shared" si="82"/>
        <v>0</v>
      </c>
    </row>
    <row r="5312" spans="6:6" x14ac:dyDescent="0.3">
      <c r="F5312">
        <f t="shared" si="82"/>
        <v>0</v>
      </c>
    </row>
    <row r="5313" spans="6:6" x14ac:dyDescent="0.3">
      <c r="F5313">
        <f t="shared" si="82"/>
        <v>0</v>
      </c>
    </row>
    <row r="5314" spans="6:6" x14ac:dyDescent="0.3">
      <c r="F5314">
        <f t="shared" si="82"/>
        <v>0</v>
      </c>
    </row>
    <row r="5315" spans="6:6" x14ac:dyDescent="0.3">
      <c r="F5315">
        <f t="shared" si="82"/>
        <v>0</v>
      </c>
    </row>
    <row r="5316" spans="6:6" x14ac:dyDescent="0.3">
      <c r="F5316">
        <f t="shared" si="82"/>
        <v>0</v>
      </c>
    </row>
    <row r="5317" spans="6:6" x14ac:dyDescent="0.3">
      <c r="F5317">
        <f t="shared" si="82"/>
        <v>0</v>
      </c>
    </row>
    <row r="5318" spans="6:6" x14ac:dyDescent="0.3">
      <c r="F5318">
        <f t="shared" si="82"/>
        <v>0</v>
      </c>
    </row>
    <row r="5319" spans="6:6" x14ac:dyDescent="0.3">
      <c r="F5319">
        <f t="shared" si="82"/>
        <v>0</v>
      </c>
    </row>
    <row r="5320" spans="6:6" x14ac:dyDescent="0.3">
      <c r="F5320">
        <f t="shared" si="82"/>
        <v>0</v>
      </c>
    </row>
    <row r="5321" spans="6:6" x14ac:dyDescent="0.3">
      <c r="F5321">
        <f t="shared" si="82"/>
        <v>0</v>
      </c>
    </row>
    <row r="5322" spans="6:6" x14ac:dyDescent="0.3">
      <c r="F5322">
        <f t="shared" si="82"/>
        <v>0</v>
      </c>
    </row>
    <row r="5323" spans="6:6" x14ac:dyDescent="0.3">
      <c r="F5323">
        <f t="shared" ref="F5323:F5386" si="83">G5323</f>
        <v>0</v>
      </c>
    </row>
    <row r="5324" spans="6:6" x14ac:dyDescent="0.3">
      <c r="F5324">
        <f t="shared" si="83"/>
        <v>0</v>
      </c>
    </row>
    <row r="5325" spans="6:6" x14ac:dyDescent="0.3">
      <c r="F5325">
        <f t="shared" si="83"/>
        <v>0</v>
      </c>
    </row>
    <row r="5326" spans="6:6" x14ac:dyDescent="0.3">
      <c r="F5326">
        <f t="shared" si="83"/>
        <v>0</v>
      </c>
    </row>
    <row r="5327" spans="6:6" x14ac:dyDescent="0.3">
      <c r="F5327">
        <f t="shared" si="83"/>
        <v>0</v>
      </c>
    </row>
    <row r="5328" spans="6:6" x14ac:dyDescent="0.3">
      <c r="F5328">
        <f t="shared" si="83"/>
        <v>0</v>
      </c>
    </row>
    <row r="5329" spans="6:6" x14ac:dyDescent="0.3">
      <c r="F5329">
        <f t="shared" si="83"/>
        <v>0</v>
      </c>
    </row>
    <row r="5330" spans="6:6" x14ac:dyDescent="0.3">
      <c r="F5330">
        <f t="shared" si="83"/>
        <v>0</v>
      </c>
    </row>
    <row r="5331" spans="6:6" x14ac:dyDescent="0.3">
      <c r="F5331">
        <f t="shared" si="83"/>
        <v>0</v>
      </c>
    </row>
    <row r="5332" spans="6:6" x14ac:dyDescent="0.3">
      <c r="F5332">
        <f t="shared" si="83"/>
        <v>0</v>
      </c>
    </row>
    <row r="5333" spans="6:6" x14ac:dyDescent="0.3">
      <c r="F5333">
        <f t="shared" si="83"/>
        <v>0</v>
      </c>
    </row>
    <row r="5334" spans="6:6" x14ac:dyDescent="0.3">
      <c r="F5334">
        <f t="shared" si="83"/>
        <v>0</v>
      </c>
    </row>
    <row r="5335" spans="6:6" x14ac:dyDescent="0.3">
      <c r="F5335">
        <f t="shared" si="83"/>
        <v>0</v>
      </c>
    </row>
    <row r="5336" spans="6:6" x14ac:dyDescent="0.3">
      <c r="F5336">
        <f t="shared" si="83"/>
        <v>0</v>
      </c>
    </row>
    <row r="5337" spans="6:6" x14ac:dyDescent="0.3">
      <c r="F5337">
        <f t="shared" si="83"/>
        <v>0</v>
      </c>
    </row>
    <row r="5338" spans="6:6" x14ac:dyDescent="0.3">
      <c r="F5338">
        <f t="shared" si="83"/>
        <v>0</v>
      </c>
    </row>
    <row r="5339" spans="6:6" x14ac:dyDescent="0.3">
      <c r="F5339">
        <f t="shared" si="83"/>
        <v>0</v>
      </c>
    </row>
    <row r="5340" spans="6:6" x14ac:dyDescent="0.3">
      <c r="F5340">
        <f t="shared" si="83"/>
        <v>0</v>
      </c>
    </row>
    <row r="5341" spans="6:6" x14ac:dyDescent="0.3">
      <c r="F5341">
        <f t="shared" si="83"/>
        <v>0</v>
      </c>
    </row>
    <row r="5342" spans="6:6" x14ac:dyDescent="0.3">
      <c r="F5342">
        <f t="shared" si="83"/>
        <v>0</v>
      </c>
    </row>
    <row r="5343" spans="6:6" x14ac:dyDescent="0.3">
      <c r="F5343">
        <f t="shared" si="83"/>
        <v>0</v>
      </c>
    </row>
    <row r="5344" spans="6:6" x14ac:dyDescent="0.3">
      <c r="F5344">
        <f t="shared" si="83"/>
        <v>0</v>
      </c>
    </row>
    <row r="5345" spans="6:6" x14ac:dyDescent="0.3">
      <c r="F5345">
        <f t="shared" si="83"/>
        <v>0</v>
      </c>
    </row>
    <row r="5346" spans="6:6" x14ac:dyDescent="0.3">
      <c r="F5346">
        <f t="shared" si="83"/>
        <v>0</v>
      </c>
    </row>
    <row r="5347" spans="6:6" x14ac:dyDescent="0.3">
      <c r="F5347">
        <f t="shared" si="83"/>
        <v>0</v>
      </c>
    </row>
    <row r="5348" spans="6:6" x14ac:dyDescent="0.3">
      <c r="F5348">
        <f t="shared" si="83"/>
        <v>0</v>
      </c>
    </row>
    <row r="5349" spans="6:6" x14ac:dyDescent="0.3">
      <c r="F5349">
        <f t="shared" si="83"/>
        <v>0</v>
      </c>
    </row>
    <row r="5350" spans="6:6" x14ac:dyDescent="0.3">
      <c r="F5350">
        <f t="shared" si="83"/>
        <v>0</v>
      </c>
    </row>
    <row r="5351" spans="6:6" x14ac:dyDescent="0.3">
      <c r="F5351">
        <f t="shared" si="83"/>
        <v>0</v>
      </c>
    </row>
    <row r="5352" spans="6:6" x14ac:dyDescent="0.3">
      <c r="F5352">
        <f t="shared" si="83"/>
        <v>0</v>
      </c>
    </row>
    <row r="5353" spans="6:6" x14ac:dyDescent="0.3">
      <c r="F5353">
        <f t="shared" si="83"/>
        <v>0</v>
      </c>
    </row>
    <row r="5354" spans="6:6" x14ac:dyDescent="0.3">
      <c r="F5354">
        <f t="shared" si="83"/>
        <v>0</v>
      </c>
    </row>
    <row r="5355" spans="6:6" x14ac:dyDescent="0.3">
      <c r="F5355">
        <f t="shared" si="83"/>
        <v>0</v>
      </c>
    </row>
    <row r="5356" spans="6:6" x14ac:dyDescent="0.3">
      <c r="F5356">
        <f t="shared" si="83"/>
        <v>0</v>
      </c>
    </row>
    <row r="5357" spans="6:6" x14ac:dyDescent="0.3">
      <c r="F5357">
        <f t="shared" si="83"/>
        <v>0</v>
      </c>
    </row>
    <row r="5358" spans="6:6" x14ac:dyDescent="0.3">
      <c r="F5358">
        <f t="shared" si="83"/>
        <v>0</v>
      </c>
    </row>
    <row r="5359" spans="6:6" x14ac:dyDescent="0.3">
      <c r="F5359">
        <f t="shared" si="83"/>
        <v>0</v>
      </c>
    </row>
    <row r="5360" spans="6:6" x14ac:dyDescent="0.3">
      <c r="F5360">
        <f t="shared" si="83"/>
        <v>0</v>
      </c>
    </row>
    <row r="5361" spans="6:6" x14ac:dyDescent="0.3">
      <c r="F5361">
        <f t="shared" si="83"/>
        <v>0</v>
      </c>
    </row>
    <row r="5362" spans="6:6" x14ac:dyDescent="0.3">
      <c r="F5362">
        <f t="shared" si="83"/>
        <v>0</v>
      </c>
    </row>
    <row r="5363" spans="6:6" x14ac:dyDescent="0.3">
      <c r="F5363">
        <f t="shared" si="83"/>
        <v>0</v>
      </c>
    </row>
    <row r="5364" spans="6:6" x14ac:dyDescent="0.3">
      <c r="F5364">
        <f t="shared" si="83"/>
        <v>0</v>
      </c>
    </row>
    <row r="5365" spans="6:6" x14ac:dyDescent="0.3">
      <c r="F5365">
        <f t="shared" si="83"/>
        <v>0</v>
      </c>
    </row>
    <row r="5366" spans="6:6" x14ac:dyDescent="0.3">
      <c r="F5366">
        <f t="shared" si="83"/>
        <v>0</v>
      </c>
    </row>
    <row r="5367" spans="6:6" x14ac:dyDescent="0.3">
      <c r="F5367">
        <f t="shared" si="83"/>
        <v>0</v>
      </c>
    </row>
    <row r="5368" spans="6:6" x14ac:dyDescent="0.3">
      <c r="F5368">
        <f t="shared" si="83"/>
        <v>0</v>
      </c>
    </row>
    <row r="5369" spans="6:6" x14ac:dyDescent="0.3">
      <c r="F5369">
        <f t="shared" si="83"/>
        <v>0</v>
      </c>
    </row>
    <row r="5370" spans="6:6" x14ac:dyDescent="0.3">
      <c r="F5370">
        <f t="shared" si="83"/>
        <v>0</v>
      </c>
    </row>
    <row r="5371" spans="6:6" x14ac:dyDescent="0.3">
      <c r="F5371">
        <f t="shared" si="83"/>
        <v>0</v>
      </c>
    </row>
    <row r="5372" spans="6:6" x14ac:dyDescent="0.3">
      <c r="F5372">
        <f t="shared" si="83"/>
        <v>0</v>
      </c>
    </row>
    <row r="5373" spans="6:6" x14ac:dyDescent="0.3">
      <c r="F5373">
        <f t="shared" si="83"/>
        <v>0</v>
      </c>
    </row>
    <row r="5374" spans="6:6" x14ac:dyDescent="0.3">
      <c r="F5374">
        <f t="shared" si="83"/>
        <v>0</v>
      </c>
    </row>
    <row r="5375" spans="6:6" x14ac:dyDescent="0.3">
      <c r="F5375">
        <f t="shared" si="83"/>
        <v>0</v>
      </c>
    </row>
    <row r="5376" spans="6:6" x14ac:dyDescent="0.3">
      <c r="F5376">
        <f t="shared" si="83"/>
        <v>0</v>
      </c>
    </row>
    <row r="5377" spans="6:6" x14ac:dyDescent="0.3">
      <c r="F5377">
        <f t="shared" si="83"/>
        <v>0</v>
      </c>
    </row>
    <row r="5378" spans="6:6" x14ac:dyDescent="0.3">
      <c r="F5378">
        <f t="shared" si="83"/>
        <v>0</v>
      </c>
    </row>
    <row r="5379" spans="6:6" x14ac:dyDescent="0.3">
      <c r="F5379">
        <f t="shared" si="83"/>
        <v>0</v>
      </c>
    </row>
    <row r="5380" spans="6:6" x14ac:dyDescent="0.3">
      <c r="F5380">
        <f t="shared" si="83"/>
        <v>0</v>
      </c>
    </row>
    <row r="5381" spans="6:6" x14ac:dyDescent="0.3">
      <c r="F5381">
        <f t="shared" si="83"/>
        <v>0</v>
      </c>
    </row>
    <row r="5382" spans="6:6" x14ac:dyDescent="0.3">
      <c r="F5382">
        <f t="shared" si="83"/>
        <v>0</v>
      </c>
    </row>
    <row r="5383" spans="6:6" x14ac:dyDescent="0.3">
      <c r="F5383">
        <f t="shared" si="83"/>
        <v>0</v>
      </c>
    </row>
    <row r="5384" spans="6:6" x14ac:dyDescent="0.3">
      <c r="F5384">
        <f t="shared" si="83"/>
        <v>0</v>
      </c>
    </row>
    <row r="5385" spans="6:6" x14ac:dyDescent="0.3">
      <c r="F5385">
        <f t="shared" si="83"/>
        <v>0</v>
      </c>
    </row>
    <row r="5386" spans="6:6" x14ac:dyDescent="0.3">
      <c r="F5386">
        <f t="shared" si="83"/>
        <v>0</v>
      </c>
    </row>
    <row r="5387" spans="6:6" x14ac:dyDescent="0.3">
      <c r="F5387">
        <f t="shared" ref="F5387:F5450" si="84">G5387</f>
        <v>0</v>
      </c>
    </row>
    <row r="5388" spans="6:6" x14ac:dyDescent="0.3">
      <c r="F5388">
        <f t="shared" si="84"/>
        <v>0</v>
      </c>
    </row>
    <row r="5389" spans="6:6" x14ac:dyDescent="0.3">
      <c r="F5389">
        <f t="shared" si="84"/>
        <v>0</v>
      </c>
    </row>
    <row r="5390" spans="6:6" x14ac:dyDescent="0.3">
      <c r="F5390">
        <f t="shared" si="84"/>
        <v>0</v>
      </c>
    </row>
    <row r="5391" spans="6:6" x14ac:dyDescent="0.3">
      <c r="F5391">
        <f t="shared" si="84"/>
        <v>0</v>
      </c>
    </row>
    <row r="5392" spans="6:6" x14ac:dyDescent="0.3">
      <c r="F5392">
        <f t="shared" si="84"/>
        <v>0</v>
      </c>
    </row>
    <row r="5393" spans="6:6" x14ac:dyDescent="0.3">
      <c r="F5393">
        <f t="shared" si="84"/>
        <v>0</v>
      </c>
    </row>
    <row r="5394" spans="6:6" x14ac:dyDescent="0.3">
      <c r="F5394">
        <f t="shared" si="84"/>
        <v>0</v>
      </c>
    </row>
    <row r="5395" spans="6:6" x14ac:dyDescent="0.3">
      <c r="F5395">
        <f t="shared" si="84"/>
        <v>0</v>
      </c>
    </row>
    <row r="5396" spans="6:6" x14ac:dyDescent="0.3">
      <c r="F5396">
        <f t="shared" si="84"/>
        <v>0</v>
      </c>
    </row>
    <row r="5397" spans="6:6" x14ac:dyDescent="0.3">
      <c r="F5397">
        <f t="shared" si="84"/>
        <v>0</v>
      </c>
    </row>
    <row r="5398" spans="6:6" x14ac:dyDescent="0.3">
      <c r="F5398">
        <f t="shared" si="84"/>
        <v>0</v>
      </c>
    </row>
    <row r="5399" spans="6:6" x14ac:dyDescent="0.3">
      <c r="F5399">
        <f t="shared" si="84"/>
        <v>0</v>
      </c>
    </row>
    <row r="5400" spans="6:6" x14ac:dyDescent="0.3">
      <c r="F5400">
        <f t="shared" si="84"/>
        <v>0</v>
      </c>
    </row>
    <row r="5401" spans="6:6" x14ac:dyDescent="0.3">
      <c r="F5401">
        <f t="shared" si="84"/>
        <v>0</v>
      </c>
    </row>
    <row r="5402" spans="6:6" x14ac:dyDescent="0.3">
      <c r="F5402">
        <f t="shared" si="84"/>
        <v>0</v>
      </c>
    </row>
    <row r="5403" spans="6:6" x14ac:dyDescent="0.3">
      <c r="F5403">
        <f t="shared" si="84"/>
        <v>0</v>
      </c>
    </row>
    <row r="5404" spans="6:6" x14ac:dyDescent="0.3">
      <c r="F5404">
        <f t="shared" si="84"/>
        <v>0</v>
      </c>
    </row>
    <row r="5405" spans="6:6" x14ac:dyDescent="0.3">
      <c r="F5405">
        <f t="shared" si="84"/>
        <v>0</v>
      </c>
    </row>
    <row r="5406" spans="6:6" x14ac:dyDescent="0.3">
      <c r="F5406">
        <f t="shared" si="84"/>
        <v>0</v>
      </c>
    </row>
    <row r="5407" spans="6:6" x14ac:dyDescent="0.3">
      <c r="F5407">
        <f t="shared" si="84"/>
        <v>0</v>
      </c>
    </row>
    <row r="5408" spans="6:6" x14ac:dyDescent="0.3">
      <c r="F5408">
        <f t="shared" si="84"/>
        <v>0</v>
      </c>
    </row>
    <row r="5409" spans="6:6" x14ac:dyDescent="0.3">
      <c r="F5409">
        <f t="shared" si="84"/>
        <v>0</v>
      </c>
    </row>
    <row r="5410" spans="6:6" x14ac:dyDescent="0.3">
      <c r="F5410">
        <f t="shared" si="84"/>
        <v>0</v>
      </c>
    </row>
    <row r="5411" spans="6:6" x14ac:dyDescent="0.3">
      <c r="F5411">
        <f t="shared" si="84"/>
        <v>0</v>
      </c>
    </row>
    <row r="5412" spans="6:6" x14ac:dyDescent="0.3">
      <c r="F5412">
        <f t="shared" si="84"/>
        <v>0</v>
      </c>
    </row>
    <row r="5413" spans="6:6" x14ac:dyDescent="0.3">
      <c r="F5413">
        <f t="shared" si="84"/>
        <v>0</v>
      </c>
    </row>
    <row r="5414" spans="6:6" x14ac:dyDescent="0.3">
      <c r="F5414">
        <f t="shared" si="84"/>
        <v>0</v>
      </c>
    </row>
    <row r="5415" spans="6:6" x14ac:dyDescent="0.3">
      <c r="F5415">
        <f t="shared" si="84"/>
        <v>0</v>
      </c>
    </row>
    <row r="5416" spans="6:6" x14ac:dyDescent="0.3">
      <c r="F5416">
        <f t="shared" si="84"/>
        <v>0</v>
      </c>
    </row>
    <row r="5417" spans="6:6" x14ac:dyDescent="0.3">
      <c r="F5417">
        <f t="shared" si="84"/>
        <v>0</v>
      </c>
    </row>
    <row r="5418" spans="6:6" x14ac:dyDescent="0.3">
      <c r="F5418">
        <f t="shared" si="84"/>
        <v>0</v>
      </c>
    </row>
    <row r="5419" spans="6:6" x14ac:dyDescent="0.3">
      <c r="F5419">
        <f t="shared" si="84"/>
        <v>0</v>
      </c>
    </row>
    <row r="5420" spans="6:6" x14ac:dyDescent="0.3">
      <c r="F5420">
        <f t="shared" si="84"/>
        <v>0</v>
      </c>
    </row>
    <row r="5421" spans="6:6" x14ac:dyDescent="0.3">
      <c r="F5421">
        <f t="shared" si="84"/>
        <v>0</v>
      </c>
    </row>
    <row r="5422" spans="6:6" x14ac:dyDescent="0.3">
      <c r="F5422">
        <f t="shared" si="84"/>
        <v>0</v>
      </c>
    </row>
    <row r="5423" spans="6:6" x14ac:dyDescent="0.3">
      <c r="F5423">
        <f t="shared" si="84"/>
        <v>0</v>
      </c>
    </row>
    <row r="5424" spans="6:6" x14ac:dyDescent="0.3">
      <c r="F5424">
        <f t="shared" si="84"/>
        <v>0</v>
      </c>
    </row>
    <row r="5425" spans="6:6" x14ac:dyDescent="0.3">
      <c r="F5425">
        <f t="shared" si="84"/>
        <v>0</v>
      </c>
    </row>
    <row r="5426" spans="6:6" x14ac:dyDescent="0.3">
      <c r="F5426">
        <f t="shared" si="84"/>
        <v>0</v>
      </c>
    </row>
    <row r="5427" spans="6:6" x14ac:dyDescent="0.3">
      <c r="F5427">
        <f t="shared" si="84"/>
        <v>0</v>
      </c>
    </row>
    <row r="5428" spans="6:6" x14ac:dyDescent="0.3">
      <c r="F5428">
        <f t="shared" si="84"/>
        <v>0</v>
      </c>
    </row>
    <row r="5429" spans="6:6" x14ac:dyDescent="0.3">
      <c r="F5429">
        <f t="shared" si="84"/>
        <v>0</v>
      </c>
    </row>
    <row r="5430" spans="6:6" x14ac:dyDescent="0.3">
      <c r="F5430">
        <f t="shared" si="84"/>
        <v>0</v>
      </c>
    </row>
    <row r="5431" spans="6:6" x14ac:dyDescent="0.3">
      <c r="F5431">
        <f t="shared" si="84"/>
        <v>0</v>
      </c>
    </row>
    <row r="5432" spans="6:6" x14ac:dyDescent="0.3">
      <c r="F5432">
        <f t="shared" si="84"/>
        <v>0</v>
      </c>
    </row>
    <row r="5433" spans="6:6" x14ac:dyDescent="0.3">
      <c r="F5433">
        <f t="shared" si="84"/>
        <v>0</v>
      </c>
    </row>
    <row r="5434" spans="6:6" x14ac:dyDescent="0.3">
      <c r="F5434">
        <f t="shared" si="84"/>
        <v>0</v>
      </c>
    </row>
    <row r="5435" spans="6:6" x14ac:dyDescent="0.3">
      <c r="F5435">
        <f t="shared" si="84"/>
        <v>0</v>
      </c>
    </row>
    <row r="5436" spans="6:6" x14ac:dyDescent="0.3">
      <c r="F5436">
        <f t="shared" si="84"/>
        <v>0</v>
      </c>
    </row>
    <row r="5437" spans="6:6" x14ac:dyDescent="0.3">
      <c r="F5437">
        <f t="shared" si="84"/>
        <v>0</v>
      </c>
    </row>
    <row r="5438" spans="6:6" x14ac:dyDescent="0.3">
      <c r="F5438">
        <f t="shared" si="84"/>
        <v>0</v>
      </c>
    </row>
    <row r="5439" spans="6:6" x14ac:dyDescent="0.3">
      <c r="F5439">
        <f t="shared" si="84"/>
        <v>0</v>
      </c>
    </row>
    <row r="5440" spans="6:6" x14ac:dyDescent="0.3">
      <c r="F5440">
        <f t="shared" si="84"/>
        <v>0</v>
      </c>
    </row>
    <row r="5441" spans="6:6" x14ac:dyDescent="0.3">
      <c r="F5441">
        <f t="shared" si="84"/>
        <v>0</v>
      </c>
    </row>
    <row r="5442" spans="6:6" x14ac:dyDescent="0.3">
      <c r="F5442">
        <f t="shared" si="84"/>
        <v>0</v>
      </c>
    </row>
    <row r="5443" spans="6:6" x14ac:dyDescent="0.3">
      <c r="F5443">
        <f t="shared" si="84"/>
        <v>0</v>
      </c>
    </row>
    <row r="5444" spans="6:6" x14ac:dyDescent="0.3">
      <c r="F5444">
        <f t="shared" si="84"/>
        <v>0</v>
      </c>
    </row>
    <row r="5445" spans="6:6" x14ac:dyDescent="0.3">
      <c r="F5445">
        <f t="shared" si="84"/>
        <v>0</v>
      </c>
    </row>
    <row r="5446" spans="6:6" x14ac:dyDescent="0.3">
      <c r="F5446">
        <f t="shared" si="84"/>
        <v>0</v>
      </c>
    </row>
    <row r="5447" spans="6:6" x14ac:dyDescent="0.3">
      <c r="F5447">
        <f t="shared" si="84"/>
        <v>0</v>
      </c>
    </row>
    <row r="5448" spans="6:6" x14ac:dyDescent="0.3">
      <c r="F5448">
        <f t="shared" si="84"/>
        <v>0</v>
      </c>
    </row>
    <row r="5449" spans="6:6" x14ac:dyDescent="0.3">
      <c r="F5449">
        <f t="shared" si="84"/>
        <v>0</v>
      </c>
    </row>
    <row r="5450" spans="6:6" x14ac:dyDescent="0.3">
      <c r="F5450">
        <f t="shared" si="84"/>
        <v>0</v>
      </c>
    </row>
    <row r="5451" spans="6:6" x14ac:dyDescent="0.3">
      <c r="F5451">
        <f t="shared" ref="F5451:F5514" si="85">G5451</f>
        <v>0</v>
      </c>
    </row>
    <row r="5452" spans="6:6" x14ac:dyDescent="0.3">
      <c r="F5452">
        <f t="shared" si="85"/>
        <v>0</v>
      </c>
    </row>
    <row r="5453" spans="6:6" x14ac:dyDescent="0.3">
      <c r="F5453">
        <f t="shared" si="85"/>
        <v>0</v>
      </c>
    </row>
    <row r="5454" spans="6:6" x14ac:dyDescent="0.3">
      <c r="F5454">
        <f t="shared" si="85"/>
        <v>0</v>
      </c>
    </row>
    <row r="5455" spans="6:6" x14ac:dyDescent="0.3">
      <c r="F5455">
        <f t="shared" si="85"/>
        <v>0</v>
      </c>
    </row>
    <row r="5456" spans="6:6" x14ac:dyDescent="0.3">
      <c r="F5456">
        <f t="shared" si="85"/>
        <v>0</v>
      </c>
    </row>
    <row r="5457" spans="6:6" x14ac:dyDescent="0.3">
      <c r="F5457">
        <f t="shared" si="85"/>
        <v>0</v>
      </c>
    </row>
    <row r="5458" spans="6:6" x14ac:dyDescent="0.3">
      <c r="F5458">
        <f t="shared" si="85"/>
        <v>0</v>
      </c>
    </row>
    <row r="5459" spans="6:6" x14ac:dyDescent="0.3">
      <c r="F5459">
        <f t="shared" si="85"/>
        <v>0</v>
      </c>
    </row>
    <row r="5460" spans="6:6" x14ac:dyDescent="0.3">
      <c r="F5460">
        <f t="shared" si="85"/>
        <v>0</v>
      </c>
    </row>
    <row r="5461" spans="6:6" x14ac:dyDescent="0.3">
      <c r="F5461">
        <f t="shared" si="85"/>
        <v>0</v>
      </c>
    </row>
    <row r="5462" spans="6:6" x14ac:dyDescent="0.3">
      <c r="F5462">
        <f t="shared" si="85"/>
        <v>0</v>
      </c>
    </row>
    <row r="5463" spans="6:6" x14ac:dyDescent="0.3">
      <c r="F5463">
        <f t="shared" si="85"/>
        <v>0</v>
      </c>
    </row>
    <row r="5464" spans="6:6" x14ac:dyDescent="0.3">
      <c r="F5464">
        <f t="shared" si="85"/>
        <v>0</v>
      </c>
    </row>
    <row r="5465" spans="6:6" x14ac:dyDescent="0.3">
      <c r="F5465">
        <f t="shared" si="85"/>
        <v>0</v>
      </c>
    </row>
    <row r="5466" spans="6:6" x14ac:dyDescent="0.3">
      <c r="F5466">
        <f t="shared" si="85"/>
        <v>0</v>
      </c>
    </row>
    <row r="5467" spans="6:6" x14ac:dyDescent="0.3">
      <c r="F5467">
        <f t="shared" si="85"/>
        <v>0</v>
      </c>
    </row>
    <row r="5468" spans="6:6" x14ac:dyDescent="0.3">
      <c r="F5468">
        <f t="shared" si="85"/>
        <v>0</v>
      </c>
    </row>
    <row r="5469" spans="6:6" x14ac:dyDescent="0.3">
      <c r="F5469">
        <f t="shared" si="85"/>
        <v>0</v>
      </c>
    </row>
    <row r="5470" spans="6:6" x14ac:dyDescent="0.3">
      <c r="F5470">
        <f t="shared" si="85"/>
        <v>0</v>
      </c>
    </row>
    <row r="5471" spans="6:6" x14ac:dyDescent="0.3">
      <c r="F5471">
        <f t="shared" si="85"/>
        <v>0</v>
      </c>
    </row>
    <row r="5472" spans="6:6" x14ac:dyDescent="0.3">
      <c r="F5472">
        <f t="shared" si="85"/>
        <v>0</v>
      </c>
    </row>
    <row r="5473" spans="6:6" x14ac:dyDescent="0.3">
      <c r="F5473">
        <f t="shared" si="85"/>
        <v>0</v>
      </c>
    </row>
    <row r="5474" spans="6:6" x14ac:dyDescent="0.3">
      <c r="F5474">
        <f t="shared" si="85"/>
        <v>0</v>
      </c>
    </row>
    <row r="5475" spans="6:6" x14ac:dyDescent="0.3">
      <c r="F5475">
        <f t="shared" si="85"/>
        <v>0</v>
      </c>
    </row>
    <row r="5476" spans="6:6" x14ac:dyDescent="0.3">
      <c r="F5476">
        <f t="shared" si="85"/>
        <v>0</v>
      </c>
    </row>
    <row r="5477" spans="6:6" x14ac:dyDescent="0.3">
      <c r="F5477">
        <f t="shared" si="85"/>
        <v>0</v>
      </c>
    </row>
    <row r="5478" spans="6:6" x14ac:dyDescent="0.3">
      <c r="F5478">
        <f t="shared" si="85"/>
        <v>0</v>
      </c>
    </row>
    <row r="5479" spans="6:6" x14ac:dyDescent="0.3">
      <c r="F5479">
        <f t="shared" si="85"/>
        <v>0</v>
      </c>
    </row>
    <row r="5480" spans="6:6" x14ac:dyDescent="0.3">
      <c r="F5480">
        <f t="shared" si="85"/>
        <v>0</v>
      </c>
    </row>
    <row r="5481" spans="6:6" x14ac:dyDescent="0.3">
      <c r="F5481">
        <f t="shared" si="85"/>
        <v>0</v>
      </c>
    </row>
    <row r="5482" spans="6:6" x14ac:dyDescent="0.3">
      <c r="F5482">
        <f t="shared" si="85"/>
        <v>0</v>
      </c>
    </row>
    <row r="5483" spans="6:6" x14ac:dyDescent="0.3">
      <c r="F5483">
        <f t="shared" si="85"/>
        <v>0</v>
      </c>
    </row>
    <row r="5484" spans="6:6" x14ac:dyDescent="0.3">
      <c r="F5484">
        <f t="shared" si="85"/>
        <v>0</v>
      </c>
    </row>
    <row r="5485" spans="6:6" x14ac:dyDescent="0.3">
      <c r="F5485">
        <f t="shared" si="85"/>
        <v>0</v>
      </c>
    </row>
    <row r="5486" spans="6:6" x14ac:dyDescent="0.3">
      <c r="F5486">
        <f t="shared" si="85"/>
        <v>0</v>
      </c>
    </row>
    <row r="5487" spans="6:6" x14ac:dyDescent="0.3">
      <c r="F5487">
        <f t="shared" si="85"/>
        <v>0</v>
      </c>
    </row>
    <row r="5488" spans="6:6" x14ac:dyDescent="0.3">
      <c r="F5488">
        <f t="shared" si="85"/>
        <v>0</v>
      </c>
    </row>
    <row r="5489" spans="6:6" x14ac:dyDescent="0.3">
      <c r="F5489">
        <f t="shared" si="85"/>
        <v>0</v>
      </c>
    </row>
    <row r="5490" spans="6:6" x14ac:dyDescent="0.3">
      <c r="F5490">
        <f t="shared" si="85"/>
        <v>0</v>
      </c>
    </row>
    <row r="5491" spans="6:6" x14ac:dyDescent="0.3">
      <c r="F5491">
        <f t="shared" si="85"/>
        <v>0</v>
      </c>
    </row>
    <row r="5492" spans="6:6" x14ac:dyDescent="0.3">
      <c r="F5492">
        <f t="shared" si="85"/>
        <v>0</v>
      </c>
    </row>
    <row r="5493" spans="6:6" x14ac:dyDescent="0.3">
      <c r="F5493">
        <f t="shared" si="85"/>
        <v>0</v>
      </c>
    </row>
    <row r="5494" spans="6:6" x14ac:dyDescent="0.3">
      <c r="F5494">
        <f t="shared" si="85"/>
        <v>0</v>
      </c>
    </row>
    <row r="5495" spans="6:6" x14ac:dyDescent="0.3">
      <c r="F5495">
        <f t="shared" si="85"/>
        <v>0</v>
      </c>
    </row>
    <row r="5496" spans="6:6" x14ac:dyDescent="0.3">
      <c r="F5496">
        <f t="shared" si="85"/>
        <v>0</v>
      </c>
    </row>
    <row r="5497" spans="6:6" x14ac:dyDescent="0.3">
      <c r="F5497">
        <f t="shared" si="85"/>
        <v>0</v>
      </c>
    </row>
    <row r="5498" spans="6:6" x14ac:dyDescent="0.3">
      <c r="F5498">
        <f t="shared" si="85"/>
        <v>0</v>
      </c>
    </row>
    <row r="5499" spans="6:6" x14ac:dyDescent="0.3">
      <c r="F5499">
        <f t="shared" si="85"/>
        <v>0</v>
      </c>
    </row>
    <row r="5500" spans="6:6" x14ac:dyDescent="0.3">
      <c r="F5500">
        <f t="shared" si="85"/>
        <v>0</v>
      </c>
    </row>
    <row r="5501" spans="6:6" x14ac:dyDescent="0.3">
      <c r="F5501">
        <f t="shared" si="85"/>
        <v>0</v>
      </c>
    </row>
    <row r="5502" spans="6:6" x14ac:dyDescent="0.3">
      <c r="F5502">
        <f t="shared" si="85"/>
        <v>0</v>
      </c>
    </row>
    <row r="5503" spans="6:6" x14ac:dyDescent="0.3">
      <c r="F5503">
        <f t="shared" si="85"/>
        <v>0</v>
      </c>
    </row>
    <row r="5504" spans="6:6" x14ac:dyDescent="0.3">
      <c r="F5504">
        <f t="shared" si="85"/>
        <v>0</v>
      </c>
    </row>
    <row r="5505" spans="6:6" x14ac:dyDescent="0.3">
      <c r="F5505">
        <f t="shared" si="85"/>
        <v>0</v>
      </c>
    </row>
    <row r="5506" spans="6:6" x14ac:dyDescent="0.3">
      <c r="F5506">
        <f t="shared" si="85"/>
        <v>0</v>
      </c>
    </row>
    <row r="5507" spans="6:6" x14ac:dyDescent="0.3">
      <c r="F5507">
        <f t="shared" si="85"/>
        <v>0</v>
      </c>
    </row>
    <row r="5508" spans="6:6" x14ac:dyDescent="0.3">
      <c r="F5508">
        <f t="shared" si="85"/>
        <v>0</v>
      </c>
    </row>
    <row r="5509" spans="6:6" x14ac:dyDescent="0.3">
      <c r="F5509">
        <f t="shared" si="85"/>
        <v>0</v>
      </c>
    </row>
    <row r="5510" spans="6:6" x14ac:dyDescent="0.3">
      <c r="F5510">
        <f t="shared" si="85"/>
        <v>0</v>
      </c>
    </row>
    <row r="5511" spans="6:6" x14ac:dyDescent="0.3">
      <c r="F5511">
        <f t="shared" si="85"/>
        <v>0</v>
      </c>
    </row>
    <row r="5512" spans="6:6" x14ac:dyDescent="0.3">
      <c r="F5512">
        <f t="shared" si="85"/>
        <v>0</v>
      </c>
    </row>
    <row r="5513" spans="6:6" x14ac:dyDescent="0.3">
      <c r="F5513">
        <f t="shared" si="85"/>
        <v>0</v>
      </c>
    </row>
    <row r="5514" spans="6:6" x14ac:dyDescent="0.3">
      <c r="F5514">
        <f t="shared" si="85"/>
        <v>0</v>
      </c>
    </row>
    <row r="5515" spans="6:6" x14ac:dyDescent="0.3">
      <c r="F5515">
        <f t="shared" ref="F5515:F5578" si="86">G5515</f>
        <v>0</v>
      </c>
    </row>
    <row r="5516" spans="6:6" x14ac:dyDescent="0.3">
      <c r="F5516">
        <f t="shared" si="86"/>
        <v>0</v>
      </c>
    </row>
    <row r="5517" spans="6:6" x14ac:dyDescent="0.3">
      <c r="F5517">
        <f t="shared" si="86"/>
        <v>0</v>
      </c>
    </row>
    <row r="5518" spans="6:6" x14ac:dyDescent="0.3">
      <c r="F5518">
        <f t="shared" si="86"/>
        <v>0</v>
      </c>
    </row>
    <row r="5519" spans="6:6" x14ac:dyDescent="0.3">
      <c r="F5519">
        <f t="shared" si="86"/>
        <v>0</v>
      </c>
    </row>
    <row r="5520" spans="6:6" x14ac:dyDescent="0.3">
      <c r="F5520">
        <f t="shared" si="86"/>
        <v>0</v>
      </c>
    </row>
    <row r="5521" spans="6:6" x14ac:dyDescent="0.3">
      <c r="F5521">
        <f t="shared" si="86"/>
        <v>0</v>
      </c>
    </row>
    <row r="5522" spans="6:6" x14ac:dyDescent="0.3">
      <c r="F5522">
        <f t="shared" si="86"/>
        <v>0</v>
      </c>
    </row>
    <row r="5523" spans="6:6" x14ac:dyDescent="0.3">
      <c r="F5523">
        <f t="shared" si="86"/>
        <v>0</v>
      </c>
    </row>
    <row r="5524" spans="6:6" x14ac:dyDescent="0.3">
      <c r="F5524">
        <f t="shared" si="86"/>
        <v>0</v>
      </c>
    </row>
    <row r="5525" spans="6:6" x14ac:dyDescent="0.3">
      <c r="F5525">
        <f t="shared" si="86"/>
        <v>0</v>
      </c>
    </row>
    <row r="5526" spans="6:6" x14ac:dyDescent="0.3">
      <c r="F5526">
        <f t="shared" si="86"/>
        <v>0</v>
      </c>
    </row>
    <row r="5527" spans="6:6" x14ac:dyDescent="0.3">
      <c r="F5527">
        <f t="shared" si="86"/>
        <v>0</v>
      </c>
    </row>
    <row r="5528" spans="6:6" x14ac:dyDescent="0.3">
      <c r="F5528">
        <f t="shared" si="86"/>
        <v>0</v>
      </c>
    </row>
    <row r="5529" spans="6:6" x14ac:dyDescent="0.3">
      <c r="F5529">
        <f t="shared" si="86"/>
        <v>0</v>
      </c>
    </row>
    <row r="5530" spans="6:6" x14ac:dyDescent="0.3">
      <c r="F5530">
        <f t="shared" si="86"/>
        <v>0</v>
      </c>
    </row>
    <row r="5531" spans="6:6" x14ac:dyDescent="0.3">
      <c r="F5531">
        <f t="shared" si="86"/>
        <v>0</v>
      </c>
    </row>
    <row r="5532" spans="6:6" x14ac:dyDescent="0.3">
      <c r="F5532">
        <f t="shared" si="86"/>
        <v>0</v>
      </c>
    </row>
    <row r="5533" spans="6:6" x14ac:dyDescent="0.3">
      <c r="F5533">
        <f t="shared" si="86"/>
        <v>0</v>
      </c>
    </row>
    <row r="5534" spans="6:6" x14ac:dyDescent="0.3">
      <c r="F5534">
        <f t="shared" si="86"/>
        <v>0</v>
      </c>
    </row>
    <row r="5535" spans="6:6" x14ac:dyDescent="0.3">
      <c r="F5535">
        <f t="shared" si="86"/>
        <v>0</v>
      </c>
    </row>
    <row r="5536" spans="6:6" x14ac:dyDescent="0.3">
      <c r="F5536">
        <f t="shared" si="86"/>
        <v>0</v>
      </c>
    </row>
    <row r="5537" spans="6:6" x14ac:dyDescent="0.3">
      <c r="F5537">
        <f t="shared" si="86"/>
        <v>0</v>
      </c>
    </row>
    <row r="5538" spans="6:6" x14ac:dyDescent="0.3">
      <c r="F5538">
        <f t="shared" si="86"/>
        <v>0</v>
      </c>
    </row>
    <row r="5539" spans="6:6" x14ac:dyDescent="0.3">
      <c r="F5539">
        <f t="shared" si="86"/>
        <v>0</v>
      </c>
    </row>
    <row r="5540" spans="6:6" x14ac:dyDescent="0.3">
      <c r="F5540">
        <f t="shared" si="86"/>
        <v>0</v>
      </c>
    </row>
    <row r="5541" spans="6:6" x14ac:dyDescent="0.3">
      <c r="F5541">
        <f t="shared" si="86"/>
        <v>0</v>
      </c>
    </row>
    <row r="5542" spans="6:6" x14ac:dyDescent="0.3">
      <c r="F5542">
        <f t="shared" si="86"/>
        <v>0</v>
      </c>
    </row>
    <row r="5543" spans="6:6" x14ac:dyDescent="0.3">
      <c r="F5543">
        <f t="shared" si="86"/>
        <v>0</v>
      </c>
    </row>
    <row r="5544" spans="6:6" x14ac:dyDescent="0.3">
      <c r="F5544">
        <f t="shared" si="86"/>
        <v>0</v>
      </c>
    </row>
    <row r="5545" spans="6:6" x14ac:dyDescent="0.3">
      <c r="F5545">
        <f t="shared" si="86"/>
        <v>0</v>
      </c>
    </row>
    <row r="5546" spans="6:6" x14ac:dyDescent="0.3">
      <c r="F5546">
        <f t="shared" si="86"/>
        <v>0</v>
      </c>
    </row>
    <row r="5547" spans="6:6" x14ac:dyDescent="0.3">
      <c r="F5547">
        <f t="shared" si="86"/>
        <v>0</v>
      </c>
    </row>
    <row r="5548" spans="6:6" x14ac:dyDescent="0.3">
      <c r="F5548">
        <f t="shared" si="86"/>
        <v>0</v>
      </c>
    </row>
    <row r="5549" spans="6:6" x14ac:dyDescent="0.3">
      <c r="F5549">
        <f t="shared" si="86"/>
        <v>0</v>
      </c>
    </row>
    <row r="5550" spans="6:6" x14ac:dyDescent="0.3">
      <c r="F5550">
        <f t="shared" si="86"/>
        <v>0</v>
      </c>
    </row>
    <row r="5551" spans="6:6" x14ac:dyDescent="0.3">
      <c r="F5551">
        <f t="shared" si="86"/>
        <v>0</v>
      </c>
    </row>
    <row r="5552" spans="6:6" x14ac:dyDescent="0.3">
      <c r="F5552">
        <f t="shared" si="86"/>
        <v>0</v>
      </c>
    </row>
    <row r="5553" spans="6:6" x14ac:dyDescent="0.3">
      <c r="F5553">
        <f t="shared" si="86"/>
        <v>0</v>
      </c>
    </row>
    <row r="5554" spans="6:6" x14ac:dyDescent="0.3">
      <c r="F5554">
        <f t="shared" si="86"/>
        <v>0</v>
      </c>
    </row>
    <row r="5555" spans="6:6" x14ac:dyDescent="0.3">
      <c r="F5555">
        <f t="shared" si="86"/>
        <v>0</v>
      </c>
    </row>
    <row r="5556" spans="6:6" x14ac:dyDescent="0.3">
      <c r="F5556">
        <f t="shared" si="86"/>
        <v>0</v>
      </c>
    </row>
    <row r="5557" spans="6:6" x14ac:dyDescent="0.3">
      <c r="F5557">
        <f t="shared" si="86"/>
        <v>0</v>
      </c>
    </row>
    <row r="5558" spans="6:6" x14ac:dyDescent="0.3">
      <c r="F5558">
        <f t="shared" si="86"/>
        <v>0</v>
      </c>
    </row>
    <row r="5559" spans="6:6" x14ac:dyDescent="0.3">
      <c r="F5559">
        <f t="shared" si="86"/>
        <v>0</v>
      </c>
    </row>
    <row r="5560" spans="6:6" x14ac:dyDescent="0.3">
      <c r="F5560">
        <f t="shared" si="86"/>
        <v>0</v>
      </c>
    </row>
    <row r="5561" spans="6:6" x14ac:dyDescent="0.3">
      <c r="F5561">
        <f t="shared" si="86"/>
        <v>0</v>
      </c>
    </row>
    <row r="5562" spans="6:6" x14ac:dyDescent="0.3">
      <c r="F5562">
        <f t="shared" si="86"/>
        <v>0</v>
      </c>
    </row>
    <row r="5563" spans="6:6" x14ac:dyDescent="0.3">
      <c r="F5563">
        <f t="shared" si="86"/>
        <v>0</v>
      </c>
    </row>
    <row r="5564" spans="6:6" x14ac:dyDescent="0.3">
      <c r="F5564">
        <f t="shared" si="86"/>
        <v>0</v>
      </c>
    </row>
    <row r="5565" spans="6:6" x14ac:dyDescent="0.3">
      <c r="F5565">
        <f t="shared" si="86"/>
        <v>0</v>
      </c>
    </row>
    <row r="5566" spans="6:6" x14ac:dyDescent="0.3">
      <c r="F5566">
        <f t="shared" si="86"/>
        <v>0</v>
      </c>
    </row>
    <row r="5567" spans="6:6" x14ac:dyDescent="0.3">
      <c r="F5567">
        <f t="shared" si="86"/>
        <v>0</v>
      </c>
    </row>
    <row r="5568" spans="6:6" x14ac:dyDescent="0.3">
      <c r="F5568">
        <f t="shared" si="86"/>
        <v>0</v>
      </c>
    </row>
    <row r="5569" spans="6:6" x14ac:dyDescent="0.3">
      <c r="F5569">
        <f t="shared" si="86"/>
        <v>0</v>
      </c>
    </row>
    <row r="5570" spans="6:6" x14ac:dyDescent="0.3">
      <c r="F5570">
        <f t="shared" si="86"/>
        <v>0</v>
      </c>
    </row>
    <row r="5571" spans="6:6" x14ac:dyDescent="0.3">
      <c r="F5571">
        <f t="shared" si="86"/>
        <v>0</v>
      </c>
    </row>
    <row r="5572" spans="6:6" x14ac:dyDescent="0.3">
      <c r="F5572">
        <f t="shared" si="86"/>
        <v>0</v>
      </c>
    </row>
    <row r="5573" spans="6:6" x14ac:dyDescent="0.3">
      <c r="F5573">
        <f t="shared" si="86"/>
        <v>0</v>
      </c>
    </row>
    <row r="5574" spans="6:6" x14ac:dyDescent="0.3">
      <c r="F5574">
        <f t="shared" si="86"/>
        <v>0</v>
      </c>
    </row>
    <row r="5575" spans="6:6" x14ac:dyDescent="0.3">
      <c r="F5575">
        <f t="shared" si="86"/>
        <v>0</v>
      </c>
    </row>
    <row r="5576" spans="6:6" x14ac:dyDescent="0.3">
      <c r="F5576">
        <f t="shared" si="86"/>
        <v>0</v>
      </c>
    </row>
    <row r="5577" spans="6:6" x14ac:dyDescent="0.3">
      <c r="F5577">
        <f t="shared" si="86"/>
        <v>0</v>
      </c>
    </row>
    <row r="5578" spans="6:6" x14ac:dyDescent="0.3">
      <c r="F5578">
        <f t="shared" si="86"/>
        <v>0</v>
      </c>
    </row>
    <row r="5579" spans="6:6" x14ac:dyDescent="0.3">
      <c r="F5579">
        <f t="shared" ref="F5579:F5642" si="87">G5579</f>
        <v>0</v>
      </c>
    </row>
    <row r="5580" spans="6:6" x14ac:dyDescent="0.3">
      <c r="F5580">
        <f t="shared" si="87"/>
        <v>0</v>
      </c>
    </row>
    <row r="5581" spans="6:6" x14ac:dyDescent="0.3">
      <c r="F5581">
        <f t="shared" si="87"/>
        <v>0</v>
      </c>
    </row>
    <row r="5582" spans="6:6" x14ac:dyDescent="0.3">
      <c r="F5582">
        <f t="shared" si="87"/>
        <v>0</v>
      </c>
    </row>
    <row r="5583" spans="6:6" x14ac:dyDescent="0.3">
      <c r="F5583">
        <f t="shared" si="87"/>
        <v>0</v>
      </c>
    </row>
    <row r="5584" spans="6:6" x14ac:dyDescent="0.3">
      <c r="F5584">
        <f t="shared" si="87"/>
        <v>0</v>
      </c>
    </row>
    <row r="5585" spans="6:6" x14ac:dyDescent="0.3">
      <c r="F5585">
        <f t="shared" si="87"/>
        <v>0</v>
      </c>
    </row>
    <row r="5586" spans="6:6" x14ac:dyDescent="0.3">
      <c r="F5586">
        <f t="shared" si="87"/>
        <v>0</v>
      </c>
    </row>
    <row r="5587" spans="6:6" x14ac:dyDescent="0.3">
      <c r="F5587">
        <f t="shared" si="87"/>
        <v>0</v>
      </c>
    </row>
    <row r="5588" spans="6:6" x14ac:dyDescent="0.3">
      <c r="F5588">
        <f t="shared" si="87"/>
        <v>0</v>
      </c>
    </row>
    <row r="5589" spans="6:6" x14ac:dyDescent="0.3">
      <c r="F5589">
        <f t="shared" si="87"/>
        <v>0</v>
      </c>
    </row>
    <row r="5590" spans="6:6" x14ac:dyDescent="0.3">
      <c r="F5590">
        <f t="shared" si="87"/>
        <v>0</v>
      </c>
    </row>
    <row r="5591" spans="6:6" x14ac:dyDescent="0.3">
      <c r="F5591">
        <f t="shared" si="87"/>
        <v>0</v>
      </c>
    </row>
    <row r="5592" spans="6:6" x14ac:dyDescent="0.3">
      <c r="F5592">
        <f t="shared" si="87"/>
        <v>0</v>
      </c>
    </row>
    <row r="5593" spans="6:6" x14ac:dyDescent="0.3">
      <c r="F5593">
        <f t="shared" si="87"/>
        <v>0</v>
      </c>
    </row>
    <row r="5594" spans="6:6" x14ac:dyDescent="0.3">
      <c r="F5594">
        <f t="shared" si="87"/>
        <v>0</v>
      </c>
    </row>
    <row r="5595" spans="6:6" x14ac:dyDescent="0.3">
      <c r="F5595">
        <f t="shared" si="87"/>
        <v>0</v>
      </c>
    </row>
    <row r="5596" spans="6:6" x14ac:dyDescent="0.3">
      <c r="F5596">
        <f t="shared" si="87"/>
        <v>0</v>
      </c>
    </row>
    <row r="5597" spans="6:6" x14ac:dyDescent="0.3">
      <c r="F5597">
        <f t="shared" si="87"/>
        <v>0</v>
      </c>
    </row>
    <row r="5598" spans="6:6" x14ac:dyDescent="0.3">
      <c r="F5598">
        <f t="shared" si="87"/>
        <v>0</v>
      </c>
    </row>
    <row r="5599" spans="6:6" x14ac:dyDescent="0.3">
      <c r="F5599">
        <f t="shared" si="87"/>
        <v>0</v>
      </c>
    </row>
    <row r="5600" spans="6:6" x14ac:dyDescent="0.3">
      <c r="F5600">
        <f t="shared" si="87"/>
        <v>0</v>
      </c>
    </row>
    <row r="5601" spans="6:6" x14ac:dyDescent="0.3">
      <c r="F5601">
        <f t="shared" si="87"/>
        <v>0</v>
      </c>
    </row>
    <row r="5602" spans="6:6" x14ac:dyDescent="0.3">
      <c r="F5602">
        <f t="shared" si="87"/>
        <v>0</v>
      </c>
    </row>
    <row r="5603" spans="6:6" x14ac:dyDescent="0.3">
      <c r="F5603">
        <f t="shared" si="87"/>
        <v>0</v>
      </c>
    </row>
    <row r="5604" spans="6:6" x14ac:dyDescent="0.3">
      <c r="F5604">
        <f t="shared" si="87"/>
        <v>0</v>
      </c>
    </row>
    <row r="5605" spans="6:6" x14ac:dyDescent="0.3">
      <c r="F5605">
        <f t="shared" si="87"/>
        <v>0</v>
      </c>
    </row>
    <row r="5606" spans="6:6" x14ac:dyDescent="0.3">
      <c r="F5606">
        <f t="shared" si="87"/>
        <v>0</v>
      </c>
    </row>
    <row r="5607" spans="6:6" x14ac:dyDescent="0.3">
      <c r="F5607">
        <f t="shared" si="87"/>
        <v>0</v>
      </c>
    </row>
    <row r="5608" spans="6:6" x14ac:dyDescent="0.3">
      <c r="F5608">
        <f t="shared" si="87"/>
        <v>0</v>
      </c>
    </row>
    <row r="5609" spans="6:6" x14ac:dyDescent="0.3">
      <c r="F5609">
        <f t="shared" si="87"/>
        <v>0</v>
      </c>
    </row>
    <row r="5610" spans="6:6" x14ac:dyDescent="0.3">
      <c r="F5610">
        <f t="shared" si="87"/>
        <v>0</v>
      </c>
    </row>
    <row r="5611" spans="6:6" x14ac:dyDescent="0.3">
      <c r="F5611">
        <f t="shared" si="87"/>
        <v>0</v>
      </c>
    </row>
    <row r="5612" spans="6:6" x14ac:dyDescent="0.3">
      <c r="F5612">
        <f t="shared" si="87"/>
        <v>0</v>
      </c>
    </row>
    <row r="5613" spans="6:6" x14ac:dyDescent="0.3">
      <c r="F5613">
        <f t="shared" si="87"/>
        <v>0</v>
      </c>
    </row>
    <row r="5614" spans="6:6" x14ac:dyDescent="0.3">
      <c r="F5614">
        <f t="shared" si="87"/>
        <v>0</v>
      </c>
    </row>
    <row r="5615" spans="6:6" x14ac:dyDescent="0.3">
      <c r="F5615">
        <f t="shared" si="87"/>
        <v>0</v>
      </c>
    </row>
    <row r="5616" spans="6:6" x14ac:dyDescent="0.3">
      <c r="F5616">
        <f t="shared" si="87"/>
        <v>0</v>
      </c>
    </row>
    <row r="5617" spans="6:6" x14ac:dyDescent="0.3">
      <c r="F5617">
        <f t="shared" si="87"/>
        <v>0</v>
      </c>
    </row>
    <row r="5618" spans="6:6" x14ac:dyDescent="0.3">
      <c r="F5618">
        <f t="shared" si="87"/>
        <v>0</v>
      </c>
    </row>
    <row r="5619" spans="6:6" x14ac:dyDescent="0.3">
      <c r="F5619">
        <f t="shared" si="87"/>
        <v>0</v>
      </c>
    </row>
    <row r="5620" spans="6:6" x14ac:dyDescent="0.3">
      <c r="F5620">
        <f t="shared" si="87"/>
        <v>0</v>
      </c>
    </row>
    <row r="5621" spans="6:6" x14ac:dyDescent="0.3">
      <c r="F5621">
        <f t="shared" si="87"/>
        <v>0</v>
      </c>
    </row>
    <row r="5622" spans="6:6" x14ac:dyDescent="0.3">
      <c r="F5622">
        <f t="shared" si="87"/>
        <v>0</v>
      </c>
    </row>
    <row r="5623" spans="6:6" x14ac:dyDescent="0.3">
      <c r="F5623">
        <f t="shared" si="87"/>
        <v>0</v>
      </c>
    </row>
    <row r="5624" spans="6:6" x14ac:dyDescent="0.3">
      <c r="F5624">
        <f t="shared" si="87"/>
        <v>0</v>
      </c>
    </row>
    <row r="5625" spans="6:6" x14ac:dyDescent="0.3">
      <c r="F5625">
        <f t="shared" si="87"/>
        <v>0</v>
      </c>
    </row>
    <row r="5626" spans="6:6" x14ac:dyDescent="0.3">
      <c r="F5626">
        <f t="shared" si="87"/>
        <v>0</v>
      </c>
    </row>
    <row r="5627" spans="6:6" x14ac:dyDescent="0.3">
      <c r="F5627">
        <f t="shared" si="87"/>
        <v>0</v>
      </c>
    </row>
    <row r="5628" spans="6:6" x14ac:dyDescent="0.3">
      <c r="F5628">
        <f t="shared" si="87"/>
        <v>0</v>
      </c>
    </row>
    <row r="5629" spans="6:6" x14ac:dyDescent="0.3">
      <c r="F5629">
        <f t="shared" si="87"/>
        <v>0</v>
      </c>
    </row>
    <row r="5630" spans="6:6" x14ac:dyDescent="0.3">
      <c r="F5630">
        <f t="shared" si="87"/>
        <v>0</v>
      </c>
    </row>
    <row r="5631" spans="6:6" x14ac:dyDescent="0.3">
      <c r="F5631">
        <f t="shared" si="87"/>
        <v>0</v>
      </c>
    </row>
    <row r="5632" spans="6:6" x14ac:dyDescent="0.3">
      <c r="F5632">
        <f t="shared" si="87"/>
        <v>0</v>
      </c>
    </row>
    <row r="5633" spans="6:6" x14ac:dyDescent="0.3">
      <c r="F5633">
        <f t="shared" si="87"/>
        <v>0</v>
      </c>
    </row>
    <row r="5634" spans="6:6" x14ac:dyDescent="0.3">
      <c r="F5634">
        <f t="shared" si="87"/>
        <v>0</v>
      </c>
    </row>
    <row r="5635" spans="6:6" x14ac:dyDescent="0.3">
      <c r="F5635">
        <f t="shared" si="87"/>
        <v>0</v>
      </c>
    </row>
    <row r="5636" spans="6:6" x14ac:dyDescent="0.3">
      <c r="F5636">
        <f t="shared" si="87"/>
        <v>0</v>
      </c>
    </row>
    <row r="5637" spans="6:6" x14ac:dyDescent="0.3">
      <c r="F5637">
        <f t="shared" si="87"/>
        <v>0</v>
      </c>
    </row>
    <row r="5638" spans="6:6" x14ac:dyDescent="0.3">
      <c r="F5638">
        <f t="shared" si="87"/>
        <v>0</v>
      </c>
    </row>
    <row r="5639" spans="6:6" x14ac:dyDescent="0.3">
      <c r="F5639">
        <f t="shared" si="87"/>
        <v>0</v>
      </c>
    </row>
    <row r="5640" spans="6:6" x14ac:dyDescent="0.3">
      <c r="F5640">
        <f t="shared" si="87"/>
        <v>0</v>
      </c>
    </row>
    <row r="5641" spans="6:6" x14ac:dyDescent="0.3">
      <c r="F5641">
        <f t="shared" si="87"/>
        <v>0</v>
      </c>
    </row>
    <row r="5642" spans="6:6" x14ac:dyDescent="0.3">
      <c r="F5642">
        <f t="shared" si="87"/>
        <v>0</v>
      </c>
    </row>
    <row r="5643" spans="6:6" x14ac:dyDescent="0.3">
      <c r="F5643">
        <f t="shared" ref="F5643:F5706" si="88">G5643</f>
        <v>0</v>
      </c>
    </row>
    <row r="5644" spans="6:6" x14ac:dyDescent="0.3">
      <c r="F5644">
        <f t="shared" si="88"/>
        <v>0</v>
      </c>
    </row>
    <row r="5645" spans="6:6" x14ac:dyDescent="0.3">
      <c r="F5645">
        <f t="shared" si="88"/>
        <v>0</v>
      </c>
    </row>
    <row r="5646" spans="6:6" x14ac:dyDescent="0.3">
      <c r="F5646">
        <f t="shared" si="88"/>
        <v>0</v>
      </c>
    </row>
    <row r="5647" spans="6:6" x14ac:dyDescent="0.3">
      <c r="F5647">
        <f t="shared" si="88"/>
        <v>0</v>
      </c>
    </row>
    <row r="5648" spans="6:6" x14ac:dyDescent="0.3">
      <c r="F5648">
        <f t="shared" si="88"/>
        <v>0</v>
      </c>
    </row>
    <row r="5649" spans="6:6" x14ac:dyDescent="0.3">
      <c r="F5649">
        <f t="shared" si="88"/>
        <v>0</v>
      </c>
    </row>
    <row r="5650" spans="6:6" x14ac:dyDescent="0.3">
      <c r="F5650">
        <f t="shared" si="88"/>
        <v>0</v>
      </c>
    </row>
    <row r="5651" spans="6:6" x14ac:dyDescent="0.3">
      <c r="F5651">
        <f t="shared" si="88"/>
        <v>0</v>
      </c>
    </row>
    <row r="5652" spans="6:6" x14ac:dyDescent="0.3">
      <c r="F5652">
        <f t="shared" si="88"/>
        <v>0</v>
      </c>
    </row>
    <row r="5653" spans="6:6" x14ac:dyDescent="0.3">
      <c r="F5653">
        <f t="shared" si="88"/>
        <v>0</v>
      </c>
    </row>
    <row r="5654" spans="6:6" x14ac:dyDescent="0.3">
      <c r="F5654">
        <f t="shared" si="88"/>
        <v>0</v>
      </c>
    </row>
    <row r="5655" spans="6:6" x14ac:dyDescent="0.3">
      <c r="F5655">
        <f t="shared" si="88"/>
        <v>0</v>
      </c>
    </row>
    <row r="5656" spans="6:6" x14ac:dyDescent="0.3">
      <c r="F5656">
        <f t="shared" si="88"/>
        <v>0</v>
      </c>
    </row>
    <row r="5657" spans="6:6" x14ac:dyDescent="0.3">
      <c r="F5657">
        <f t="shared" si="88"/>
        <v>0</v>
      </c>
    </row>
    <row r="5658" spans="6:6" x14ac:dyDescent="0.3">
      <c r="F5658">
        <f t="shared" si="88"/>
        <v>0</v>
      </c>
    </row>
    <row r="5659" spans="6:6" x14ac:dyDescent="0.3">
      <c r="F5659">
        <f t="shared" si="88"/>
        <v>0</v>
      </c>
    </row>
    <row r="5660" spans="6:6" x14ac:dyDescent="0.3">
      <c r="F5660">
        <f t="shared" si="88"/>
        <v>0</v>
      </c>
    </row>
    <row r="5661" spans="6:6" x14ac:dyDescent="0.3">
      <c r="F5661">
        <f t="shared" si="88"/>
        <v>0</v>
      </c>
    </row>
    <row r="5662" spans="6:6" x14ac:dyDescent="0.3">
      <c r="F5662">
        <f t="shared" si="88"/>
        <v>0</v>
      </c>
    </row>
    <row r="5663" spans="6:6" x14ac:dyDescent="0.3">
      <c r="F5663">
        <f t="shared" si="88"/>
        <v>0</v>
      </c>
    </row>
    <row r="5664" spans="6:6" x14ac:dyDescent="0.3">
      <c r="F5664">
        <f t="shared" si="88"/>
        <v>0</v>
      </c>
    </row>
    <row r="5665" spans="6:6" x14ac:dyDescent="0.3">
      <c r="F5665">
        <f t="shared" si="88"/>
        <v>0</v>
      </c>
    </row>
    <row r="5666" spans="6:6" x14ac:dyDescent="0.3">
      <c r="F5666">
        <f t="shared" si="88"/>
        <v>0</v>
      </c>
    </row>
    <row r="5667" spans="6:6" x14ac:dyDescent="0.3">
      <c r="F5667">
        <f t="shared" si="88"/>
        <v>0</v>
      </c>
    </row>
    <row r="5668" spans="6:6" x14ac:dyDescent="0.3">
      <c r="F5668">
        <f t="shared" si="88"/>
        <v>0</v>
      </c>
    </row>
    <row r="5669" spans="6:6" x14ac:dyDescent="0.3">
      <c r="F5669">
        <f t="shared" si="88"/>
        <v>0</v>
      </c>
    </row>
    <row r="5670" spans="6:6" x14ac:dyDescent="0.3">
      <c r="F5670">
        <f t="shared" si="88"/>
        <v>0</v>
      </c>
    </row>
    <row r="5671" spans="6:6" x14ac:dyDescent="0.3">
      <c r="F5671">
        <f t="shared" si="88"/>
        <v>0</v>
      </c>
    </row>
    <row r="5672" spans="6:6" x14ac:dyDescent="0.3">
      <c r="F5672">
        <f t="shared" si="88"/>
        <v>0</v>
      </c>
    </row>
    <row r="5673" spans="6:6" x14ac:dyDescent="0.3">
      <c r="F5673">
        <f t="shared" si="88"/>
        <v>0</v>
      </c>
    </row>
    <row r="5674" spans="6:6" x14ac:dyDescent="0.3">
      <c r="F5674">
        <f t="shared" si="88"/>
        <v>0</v>
      </c>
    </row>
    <row r="5675" spans="6:6" x14ac:dyDescent="0.3">
      <c r="F5675">
        <f t="shared" si="88"/>
        <v>0</v>
      </c>
    </row>
    <row r="5676" spans="6:6" x14ac:dyDescent="0.3">
      <c r="F5676">
        <f t="shared" si="88"/>
        <v>0</v>
      </c>
    </row>
    <row r="5677" spans="6:6" x14ac:dyDescent="0.3">
      <c r="F5677">
        <f t="shared" si="88"/>
        <v>0</v>
      </c>
    </row>
    <row r="5678" spans="6:6" x14ac:dyDescent="0.3">
      <c r="F5678">
        <f t="shared" si="88"/>
        <v>0</v>
      </c>
    </row>
    <row r="5679" spans="6:6" x14ac:dyDescent="0.3">
      <c r="F5679">
        <f t="shared" si="88"/>
        <v>0</v>
      </c>
    </row>
    <row r="5680" spans="6:6" x14ac:dyDescent="0.3">
      <c r="F5680">
        <f t="shared" si="88"/>
        <v>0</v>
      </c>
    </row>
    <row r="5681" spans="6:6" x14ac:dyDescent="0.3">
      <c r="F5681">
        <f t="shared" si="88"/>
        <v>0</v>
      </c>
    </row>
    <row r="5682" spans="6:6" x14ac:dyDescent="0.3">
      <c r="F5682">
        <f t="shared" si="88"/>
        <v>0</v>
      </c>
    </row>
    <row r="5683" spans="6:6" x14ac:dyDescent="0.3">
      <c r="F5683">
        <f t="shared" si="88"/>
        <v>0</v>
      </c>
    </row>
    <row r="5684" spans="6:6" x14ac:dyDescent="0.3">
      <c r="F5684">
        <f t="shared" si="88"/>
        <v>0</v>
      </c>
    </row>
    <row r="5685" spans="6:6" x14ac:dyDescent="0.3">
      <c r="F5685">
        <f t="shared" si="88"/>
        <v>0</v>
      </c>
    </row>
    <row r="5686" spans="6:6" x14ac:dyDescent="0.3">
      <c r="F5686">
        <f t="shared" si="88"/>
        <v>0</v>
      </c>
    </row>
    <row r="5687" spans="6:6" x14ac:dyDescent="0.3">
      <c r="F5687">
        <f t="shared" si="88"/>
        <v>0</v>
      </c>
    </row>
    <row r="5688" spans="6:6" x14ac:dyDescent="0.3">
      <c r="F5688">
        <f t="shared" si="88"/>
        <v>0</v>
      </c>
    </row>
    <row r="5689" spans="6:6" x14ac:dyDescent="0.3">
      <c r="F5689">
        <f t="shared" si="88"/>
        <v>0</v>
      </c>
    </row>
    <row r="5690" spans="6:6" x14ac:dyDescent="0.3">
      <c r="F5690">
        <f t="shared" si="88"/>
        <v>0</v>
      </c>
    </row>
    <row r="5691" spans="6:6" x14ac:dyDescent="0.3">
      <c r="F5691">
        <f t="shared" si="88"/>
        <v>0</v>
      </c>
    </row>
    <row r="5692" spans="6:6" x14ac:dyDescent="0.3">
      <c r="F5692">
        <f t="shared" si="88"/>
        <v>0</v>
      </c>
    </row>
    <row r="5693" spans="6:6" x14ac:dyDescent="0.3">
      <c r="F5693">
        <f t="shared" si="88"/>
        <v>0</v>
      </c>
    </row>
    <row r="5694" spans="6:6" x14ac:dyDescent="0.3">
      <c r="F5694">
        <f t="shared" si="88"/>
        <v>0</v>
      </c>
    </row>
    <row r="5695" spans="6:6" x14ac:dyDescent="0.3">
      <c r="F5695">
        <f t="shared" si="88"/>
        <v>0</v>
      </c>
    </row>
    <row r="5696" spans="6:6" x14ac:dyDescent="0.3">
      <c r="F5696">
        <f t="shared" si="88"/>
        <v>0</v>
      </c>
    </row>
    <row r="5697" spans="6:6" x14ac:dyDescent="0.3">
      <c r="F5697">
        <f t="shared" si="88"/>
        <v>0</v>
      </c>
    </row>
    <row r="5698" spans="6:6" x14ac:dyDescent="0.3">
      <c r="F5698">
        <f t="shared" si="88"/>
        <v>0</v>
      </c>
    </row>
    <row r="5699" spans="6:6" x14ac:dyDescent="0.3">
      <c r="F5699">
        <f t="shared" si="88"/>
        <v>0</v>
      </c>
    </row>
    <row r="5700" spans="6:6" x14ac:dyDescent="0.3">
      <c r="F5700">
        <f t="shared" si="88"/>
        <v>0</v>
      </c>
    </row>
    <row r="5701" spans="6:6" x14ac:dyDescent="0.3">
      <c r="F5701">
        <f t="shared" si="88"/>
        <v>0</v>
      </c>
    </row>
    <row r="5702" spans="6:6" x14ac:dyDescent="0.3">
      <c r="F5702">
        <f t="shared" si="88"/>
        <v>0</v>
      </c>
    </row>
    <row r="5703" spans="6:6" x14ac:dyDescent="0.3">
      <c r="F5703">
        <f t="shared" si="88"/>
        <v>0</v>
      </c>
    </row>
    <row r="5704" spans="6:6" x14ac:dyDescent="0.3">
      <c r="F5704">
        <f t="shared" si="88"/>
        <v>0</v>
      </c>
    </row>
    <row r="5705" spans="6:6" x14ac:dyDescent="0.3">
      <c r="F5705">
        <f t="shared" si="88"/>
        <v>0</v>
      </c>
    </row>
    <row r="5706" spans="6:6" x14ac:dyDescent="0.3">
      <c r="F5706">
        <f t="shared" si="88"/>
        <v>0</v>
      </c>
    </row>
    <row r="5707" spans="6:6" x14ac:dyDescent="0.3">
      <c r="F5707">
        <f t="shared" ref="F5707:F5770" si="89">G5707</f>
        <v>0</v>
      </c>
    </row>
    <row r="5708" spans="6:6" x14ac:dyDescent="0.3">
      <c r="F5708">
        <f t="shared" si="89"/>
        <v>0</v>
      </c>
    </row>
    <row r="5709" spans="6:6" x14ac:dyDescent="0.3">
      <c r="F5709">
        <f t="shared" si="89"/>
        <v>0</v>
      </c>
    </row>
    <row r="5710" spans="6:6" x14ac:dyDescent="0.3">
      <c r="F5710">
        <f t="shared" si="89"/>
        <v>0</v>
      </c>
    </row>
    <row r="5711" spans="6:6" x14ac:dyDescent="0.3">
      <c r="F5711">
        <f t="shared" si="89"/>
        <v>0</v>
      </c>
    </row>
    <row r="5712" spans="6:6" x14ac:dyDescent="0.3">
      <c r="F5712">
        <f t="shared" si="89"/>
        <v>0</v>
      </c>
    </row>
    <row r="5713" spans="6:6" x14ac:dyDescent="0.3">
      <c r="F5713">
        <f t="shared" si="89"/>
        <v>0</v>
      </c>
    </row>
    <row r="5714" spans="6:6" x14ac:dyDescent="0.3">
      <c r="F5714">
        <f t="shared" si="89"/>
        <v>0</v>
      </c>
    </row>
    <row r="5715" spans="6:6" x14ac:dyDescent="0.3">
      <c r="F5715">
        <f t="shared" si="89"/>
        <v>0</v>
      </c>
    </row>
    <row r="5716" spans="6:6" x14ac:dyDescent="0.3">
      <c r="F5716">
        <f t="shared" si="89"/>
        <v>0</v>
      </c>
    </row>
    <row r="5717" spans="6:6" x14ac:dyDescent="0.3">
      <c r="F5717">
        <f t="shared" si="89"/>
        <v>0</v>
      </c>
    </row>
    <row r="5718" spans="6:6" x14ac:dyDescent="0.3">
      <c r="F5718">
        <f t="shared" si="89"/>
        <v>0</v>
      </c>
    </row>
    <row r="5719" spans="6:6" x14ac:dyDescent="0.3">
      <c r="F5719">
        <f t="shared" si="89"/>
        <v>0</v>
      </c>
    </row>
    <row r="5720" spans="6:6" x14ac:dyDescent="0.3">
      <c r="F5720">
        <f t="shared" si="89"/>
        <v>0</v>
      </c>
    </row>
    <row r="5721" spans="6:6" x14ac:dyDescent="0.3">
      <c r="F5721">
        <f t="shared" si="89"/>
        <v>0</v>
      </c>
    </row>
    <row r="5722" spans="6:6" x14ac:dyDescent="0.3">
      <c r="F5722">
        <f t="shared" si="89"/>
        <v>0</v>
      </c>
    </row>
    <row r="5723" spans="6:6" x14ac:dyDescent="0.3">
      <c r="F5723">
        <f t="shared" si="89"/>
        <v>0</v>
      </c>
    </row>
    <row r="5724" spans="6:6" x14ac:dyDescent="0.3">
      <c r="F5724">
        <f t="shared" si="89"/>
        <v>0</v>
      </c>
    </row>
    <row r="5725" spans="6:6" x14ac:dyDescent="0.3">
      <c r="F5725">
        <f t="shared" si="89"/>
        <v>0</v>
      </c>
    </row>
    <row r="5726" spans="6:6" x14ac:dyDescent="0.3">
      <c r="F5726">
        <f t="shared" si="89"/>
        <v>0</v>
      </c>
    </row>
    <row r="5727" spans="6:6" x14ac:dyDescent="0.3">
      <c r="F5727">
        <f t="shared" si="89"/>
        <v>0</v>
      </c>
    </row>
    <row r="5728" spans="6:6" x14ac:dyDescent="0.3">
      <c r="F5728">
        <f t="shared" si="89"/>
        <v>0</v>
      </c>
    </row>
    <row r="5729" spans="6:6" x14ac:dyDescent="0.3">
      <c r="F5729">
        <f t="shared" si="89"/>
        <v>0</v>
      </c>
    </row>
    <row r="5730" spans="6:6" x14ac:dyDescent="0.3">
      <c r="F5730">
        <f t="shared" si="89"/>
        <v>0</v>
      </c>
    </row>
    <row r="5731" spans="6:6" x14ac:dyDescent="0.3">
      <c r="F5731">
        <f t="shared" si="89"/>
        <v>0</v>
      </c>
    </row>
    <row r="5732" spans="6:6" x14ac:dyDescent="0.3">
      <c r="F5732">
        <f t="shared" si="89"/>
        <v>0</v>
      </c>
    </row>
    <row r="5733" spans="6:6" x14ac:dyDescent="0.3">
      <c r="F5733">
        <f t="shared" si="89"/>
        <v>0</v>
      </c>
    </row>
    <row r="5734" spans="6:6" x14ac:dyDescent="0.3">
      <c r="F5734">
        <f t="shared" si="89"/>
        <v>0</v>
      </c>
    </row>
    <row r="5735" spans="6:6" x14ac:dyDescent="0.3">
      <c r="F5735">
        <f t="shared" si="89"/>
        <v>0</v>
      </c>
    </row>
    <row r="5736" spans="6:6" x14ac:dyDescent="0.3">
      <c r="F5736">
        <f t="shared" si="89"/>
        <v>0</v>
      </c>
    </row>
    <row r="5737" spans="6:6" x14ac:dyDescent="0.3">
      <c r="F5737">
        <f t="shared" si="89"/>
        <v>0</v>
      </c>
    </row>
    <row r="5738" spans="6:6" x14ac:dyDescent="0.3">
      <c r="F5738">
        <f t="shared" si="89"/>
        <v>0</v>
      </c>
    </row>
    <row r="5739" spans="6:6" x14ac:dyDescent="0.3">
      <c r="F5739">
        <f t="shared" si="89"/>
        <v>0</v>
      </c>
    </row>
    <row r="5740" spans="6:6" x14ac:dyDescent="0.3">
      <c r="F5740">
        <f t="shared" si="89"/>
        <v>0</v>
      </c>
    </row>
    <row r="5741" spans="6:6" x14ac:dyDescent="0.3">
      <c r="F5741">
        <f t="shared" si="89"/>
        <v>0</v>
      </c>
    </row>
    <row r="5742" spans="6:6" x14ac:dyDescent="0.3">
      <c r="F5742">
        <f t="shared" si="89"/>
        <v>0</v>
      </c>
    </row>
    <row r="5743" spans="6:6" x14ac:dyDescent="0.3">
      <c r="F5743">
        <f t="shared" si="89"/>
        <v>0</v>
      </c>
    </row>
    <row r="5744" spans="6:6" x14ac:dyDescent="0.3">
      <c r="F5744">
        <f t="shared" si="89"/>
        <v>0</v>
      </c>
    </row>
    <row r="5745" spans="6:6" x14ac:dyDescent="0.3">
      <c r="F5745">
        <f t="shared" si="89"/>
        <v>0</v>
      </c>
    </row>
    <row r="5746" spans="6:6" x14ac:dyDescent="0.3">
      <c r="F5746">
        <f t="shared" si="89"/>
        <v>0</v>
      </c>
    </row>
    <row r="5747" spans="6:6" x14ac:dyDescent="0.3">
      <c r="F5747">
        <f t="shared" si="89"/>
        <v>0</v>
      </c>
    </row>
    <row r="5748" spans="6:6" x14ac:dyDescent="0.3">
      <c r="F5748">
        <f t="shared" si="89"/>
        <v>0</v>
      </c>
    </row>
    <row r="5749" spans="6:6" x14ac:dyDescent="0.3">
      <c r="F5749">
        <f t="shared" si="89"/>
        <v>0</v>
      </c>
    </row>
    <row r="5750" spans="6:6" x14ac:dyDescent="0.3">
      <c r="F5750">
        <f t="shared" si="89"/>
        <v>0</v>
      </c>
    </row>
    <row r="5751" spans="6:6" x14ac:dyDescent="0.3">
      <c r="F5751">
        <f t="shared" si="89"/>
        <v>0</v>
      </c>
    </row>
    <row r="5752" spans="6:6" x14ac:dyDescent="0.3">
      <c r="F5752">
        <f t="shared" si="89"/>
        <v>0</v>
      </c>
    </row>
    <row r="5753" spans="6:6" x14ac:dyDescent="0.3">
      <c r="F5753">
        <f t="shared" si="89"/>
        <v>0</v>
      </c>
    </row>
    <row r="5754" spans="6:6" x14ac:dyDescent="0.3">
      <c r="F5754">
        <f t="shared" si="89"/>
        <v>0</v>
      </c>
    </row>
    <row r="5755" spans="6:6" x14ac:dyDescent="0.3">
      <c r="F5755">
        <f t="shared" si="89"/>
        <v>0</v>
      </c>
    </row>
    <row r="5756" spans="6:6" x14ac:dyDescent="0.3">
      <c r="F5756">
        <f t="shared" si="89"/>
        <v>0</v>
      </c>
    </row>
    <row r="5757" spans="6:6" x14ac:dyDescent="0.3">
      <c r="F5757">
        <f t="shared" si="89"/>
        <v>0</v>
      </c>
    </row>
    <row r="5758" spans="6:6" x14ac:dyDescent="0.3">
      <c r="F5758">
        <f t="shared" si="89"/>
        <v>0</v>
      </c>
    </row>
    <row r="5759" spans="6:6" x14ac:dyDescent="0.3">
      <c r="F5759">
        <f t="shared" si="89"/>
        <v>0</v>
      </c>
    </row>
    <row r="5760" spans="6:6" x14ac:dyDescent="0.3">
      <c r="F5760">
        <f t="shared" si="89"/>
        <v>0</v>
      </c>
    </row>
    <row r="5761" spans="6:6" x14ac:dyDescent="0.3">
      <c r="F5761">
        <f t="shared" si="89"/>
        <v>0</v>
      </c>
    </row>
    <row r="5762" spans="6:6" x14ac:dyDescent="0.3">
      <c r="F5762">
        <f t="shared" si="89"/>
        <v>0</v>
      </c>
    </row>
    <row r="5763" spans="6:6" x14ac:dyDescent="0.3">
      <c r="F5763">
        <f t="shared" si="89"/>
        <v>0</v>
      </c>
    </row>
    <row r="5764" spans="6:6" x14ac:dyDescent="0.3">
      <c r="F5764">
        <f t="shared" si="89"/>
        <v>0</v>
      </c>
    </row>
    <row r="5765" spans="6:6" x14ac:dyDescent="0.3">
      <c r="F5765">
        <f t="shared" si="89"/>
        <v>0</v>
      </c>
    </row>
    <row r="5766" spans="6:6" x14ac:dyDescent="0.3">
      <c r="F5766">
        <f t="shared" si="89"/>
        <v>0</v>
      </c>
    </row>
    <row r="5767" spans="6:6" x14ac:dyDescent="0.3">
      <c r="F5767">
        <f t="shared" si="89"/>
        <v>0</v>
      </c>
    </row>
    <row r="5768" spans="6:6" x14ac:dyDescent="0.3">
      <c r="F5768">
        <f t="shared" si="89"/>
        <v>0</v>
      </c>
    </row>
    <row r="5769" spans="6:6" x14ac:dyDescent="0.3">
      <c r="F5769">
        <f t="shared" si="89"/>
        <v>0</v>
      </c>
    </row>
    <row r="5770" spans="6:6" x14ac:dyDescent="0.3">
      <c r="F5770">
        <f t="shared" si="89"/>
        <v>0</v>
      </c>
    </row>
    <row r="5771" spans="6:6" x14ac:dyDescent="0.3">
      <c r="F5771">
        <f t="shared" ref="F5771:F5834" si="90">G5771</f>
        <v>0</v>
      </c>
    </row>
    <row r="5772" spans="6:6" x14ac:dyDescent="0.3">
      <c r="F5772">
        <f t="shared" si="90"/>
        <v>0</v>
      </c>
    </row>
    <row r="5773" spans="6:6" x14ac:dyDescent="0.3">
      <c r="F5773">
        <f t="shared" si="90"/>
        <v>0</v>
      </c>
    </row>
    <row r="5774" spans="6:6" x14ac:dyDescent="0.3">
      <c r="F5774">
        <f t="shared" si="90"/>
        <v>0</v>
      </c>
    </row>
    <row r="5775" spans="6:6" x14ac:dyDescent="0.3">
      <c r="F5775">
        <f t="shared" si="90"/>
        <v>0</v>
      </c>
    </row>
    <row r="5776" spans="6:6" x14ac:dyDescent="0.3">
      <c r="F5776">
        <f t="shared" si="90"/>
        <v>0</v>
      </c>
    </row>
    <row r="5777" spans="6:6" x14ac:dyDescent="0.3">
      <c r="F5777">
        <f t="shared" si="90"/>
        <v>0</v>
      </c>
    </row>
    <row r="5778" spans="6:6" x14ac:dyDescent="0.3">
      <c r="F5778">
        <f t="shared" si="90"/>
        <v>0</v>
      </c>
    </row>
    <row r="5779" spans="6:6" x14ac:dyDescent="0.3">
      <c r="F5779">
        <f t="shared" si="90"/>
        <v>0</v>
      </c>
    </row>
    <row r="5780" spans="6:6" x14ac:dyDescent="0.3">
      <c r="F5780">
        <f t="shared" si="90"/>
        <v>0</v>
      </c>
    </row>
    <row r="5781" spans="6:6" x14ac:dyDescent="0.3">
      <c r="F5781">
        <f t="shared" si="90"/>
        <v>0</v>
      </c>
    </row>
    <row r="5782" spans="6:6" x14ac:dyDescent="0.3">
      <c r="F5782">
        <f t="shared" si="90"/>
        <v>0</v>
      </c>
    </row>
    <row r="5783" spans="6:6" x14ac:dyDescent="0.3">
      <c r="F5783">
        <f t="shared" si="90"/>
        <v>0</v>
      </c>
    </row>
    <row r="5784" spans="6:6" x14ac:dyDescent="0.3">
      <c r="F5784">
        <f t="shared" si="90"/>
        <v>0</v>
      </c>
    </row>
    <row r="5785" spans="6:6" x14ac:dyDescent="0.3">
      <c r="F5785">
        <f t="shared" si="90"/>
        <v>0</v>
      </c>
    </row>
    <row r="5786" spans="6:6" x14ac:dyDescent="0.3">
      <c r="F5786">
        <f t="shared" si="90"/>
        <v>0</v>
      </c>
    </row>
    <row r="5787" spans="6:6" x14ac:dyDescent="0.3">
      <c r="F5787">
        <f t="shared" si="90"/>
        <v>0</v>
      </c>
    </row>
    <row r="5788" spans="6:6" x14ac:dyDescent="0.3">
      <c r="F5788">
        <f t="shared" si="90"/>
        <v>0</v>
      </c>
    </row>
    <row r="5789" spans="6:6" x14ac:dyDescent="0.3">
      <c r="F5789">
        <f t="shared" si="90"/>
        <v>0</v>
      </c>
    </row>
    <row r="5790" spans="6:6" x14ac:dyDescent="0.3">
      <c r="F5790">
        <f t="shared" si="90"/>
        <v>0</v>
      </c>
    </row>
    <row r="5791" spans="6:6" x14ac:dyDescent="0.3">
      <c r="F5791">
        <f t="shared" si="90"/>
        <v>0</v>
      </c>
    </row>
    <row r="5792" spans="6:6" x14ac:dyDescent="0.3">
      <c r="F5792">
        <f t="shared" si="90"/>
        <v>0</v>
      </c>
    </row>
    <row r="5793" spans="6:6" x14ac:dyDescent="0.3">
      <c r="F5793">
        <f t="shared" si="90"/>
        <v>0</v>
      </c>
    </row>
    <row r="5794" spans="6:6" x14ac:dyDescent="0.3">
      <c r="F5794">
        <f t="shared" si="90"/>
        <v>0</v>
      </c>
    </row>
    <row r="5795" spans="6:6" x14ac:dyDescent="0.3">
      <c r="F5795">
        <f t="shared" si="90"/>
        <v>0</v>
      </c>
    </row>
    <row r="5796" spans="6:6" x14ac:dyDescent="0.3">
      <c r="F5796">
        <f t="shared" si="90"/>
        <v>0</v>
      </c>
    </row>
    <row r="5797" spans="6:6" x14ac:dyDescent="0.3">
      <c r="F5797">
        <f t="shared" si="90"/>
        <v>0</v>
      </c>
    </row>
    <row r="5798" spans="6:6" x14ac:dyDescent="0.3">
      <c r="F5798">
        <f t="shared" si="90"/>
        <v>0</v>
      </c>
    </row>
    <row r="5799" spans="6:6" x14ac:dyDescent="0.3">
      <c r="F5799">
        <f t="shared" si="90"/>
        <v>0</v>
      </c>
    </row>
    <row r="5800" spans="6:6" x14ac:dyDescent="0.3">
      <c r="F5800">
        <f t="shared" si="90"/>
        <v>0</v>
      </c>
    </row>
    <row r="5801" spans="6:6" x14ac:dyDescent="0.3">
      <c r="F5801">
        <f t="shared" si="90"/>
        <v>0</v>
      </c>
    </row>
    <row r="5802" spans="6:6" x14ac:dyDescent="0.3">
      <c r="F5802">
        <f t="shared" si="90"/>
        <v>0</v>
      </c>
    </row>
    <row r="5803" spans="6:6" x14ac:dyDescent="0.3">
      <c r="F5803">
        <f t="shared" si="90"/>
        <v>0</v>
      </c>
    </row>
    <row r="5804" spans="6:6" x14ac:dyDescent="0.3">
      <c r="F5804">
        <f t="shared" si="90"/>
        <v>0</v>
      </c>
    </row>
    <row r="5805" spans="6:6" x14ac:dyDescent="0.3">
      <c r="F5805">
        <f t="shared" si="90"/>
        <v>0</v>
      </c>
    </row>
    <row r="5806" spans="6:6" x14ac:dyDescent="0.3">
      <c r="F5806">
        <f t="shared" si="90"/>
        <v>0</v>
      </c>
    </row>
    <row r="5807" spans="6:6" x14ac:dyDescent="0.3">
      <c r="F5807">
        <f t="shared" si="90"/>
        <v>0</v>
      </c>
    </row>
    <row r="5808" spans="6:6" x14ac:dyDescent="0.3">
      <c r="F5808">
        <f t="shared" si="90"/>
        <v>0</v>
      </c>
    </row>
    <row r="5809" spans="6:6" x14ac:dyDescent="0.3">
      <c r="F5809">
        <f t="shared" si="90"/>
        <v>0</v>
      </c>
    </row>
    <row r="5810" spans="6:6" x14ac:dyDescent="0.3">
      <c r="F5810">
        <f t="shared" si="90"/>
        <v>0</v>
      </c>
    </row>
    <row r="5811" spans="6:6" x14ac:dyDescent="0.3">
      <c r="F5811">
        <f t="shared" si="90"/>
        <v>0</v>
      </c>
    </row>
    <row r="5812" spans="6:6" x14ac:dyDescent="0.3">
      <c r="F5812">
        <f t="shared" si="90"/>
        <v>0</v>
      </c>
    </row>
    <row r="5813" spans="6:6" x14ac:dyDescent="0.3">
      <c r="F5813">
        <f t="shared" si="90"/>
        <v>0</v>
      </c>
    </row>
    <row r="5814" spans="6:6" x14ac:dyDescent="0.3">
      <c r="F5814">
        <f t="shared" si="90"/>
        <v>0</v>
      </c>
    </row>
    <row r="5815" spans="6:6" x14ac:dyDescent="0.3">
      <c r="F5815">
        <f t="shared" si="90"/>
        <v>0</v>
      </c>
    </row>
    <row r="5816" spans="6:6" x14ac:dyDescent="0.3">
      <c r="F5816">
        <f t="shared" si="90"/>
        <v>0</v>
      </c>
    </row>
    <row r="5817" spans="6:6" x14ac:dyDescent="0.3">
      <c r="F5817">
        <f t="shared" si="90"/>
        <v>0</v>
      </c>
    </row>
    <row r="5818" spans="6:6" x14ac:dyDescent="0.3">
      <c r="F5818">
        <f t="shared" si="90"/>
        <v>0</v>
      </c>
    </row>
    <row r="5819" spans="6:6" x14ac:dyDescent="0.3">
      <c r="F5819">
        <f t="shared" si="90"/>
        <v>0</v>
      </c>
    </row>
    <row r="5820" spans="6:6" x14ac:dyDescent="0.3">
      <c r="F5820">
        <f t="shared" si="90"/>
        <v>0</v>
      </c>
    </row>
    <row r="5821" spans="6:6" x14ac:dyDescent="0.3">
      <c r="F5821">
        <f t="shared" si="90"/>
        <v>0</v>
      </c>
    </row>
    <row r="5822" spans="6:6" x14ac:dyDescent="0.3">
      <c r="F5822">
        <f t="shared" si="90"/>
        <v>0</v>
      </c>
    </row>
    <row r="5823" spans="6:6" x14ac:dyDescent="0.3">
      <c r="F5823">
        <f t="shared" si="90"/>
        <v>0</v>
      </c>
    </row>
    <row r="5824" spans="6:6" x14ac:dyDescent="0.3">
      <c r="F5824">
        <f t="shared" si="90"/>
        <v>0</v>
      </c>
    </row>
    <row r="5825" spans="6:6" x14ac:dyDescent="0.3">
      <c r="F5825">
        <f t="shared" si="90"/>
        <v>0</v>
      </c>
    </row>
    <row r="5826" spans="6:6" x14ac:dyDescent="0.3">
      <c r="F5826">
        <f t="shared" si="90"/>
        <v>0</v>
      </c>
    </row>
    <row r="5827" spans="6:6" x14ac:dyDescent="0.3">
      <c r="F5827">
        <f t="shared" si="90"/>
        <v>0</v>
      </c>
    </row>
    <row r="5828" spans="6:6" x14ac:dyDescent="0.3">
      <c r="F5828">
        <f t="shared" si="90"/>
        <v>0</v>
      </c>
    </row>
    <row r="5829" spans="6:6" x14ac:dyDescent="0.3">
      <c r="F5829">
        <f t="shared" si="90"/>
        <v>0</v>
      </c>
    </row>
    <row r="5830" spans="6:6" x14ac:dyDescent="0.3">
      <c r="F5830">
        <f t="shared" si="90"/>
        <v>0</v>
      </c>
    </row>
    <row r="5831" spans="6:6" x14ac:dyDescent="0.3">
      <c r="F5831">
        <f t="shared" si="90"/>
        <v>0</v>
      </c>
    </row>
    <row r="5832" spans="6:6" x14ac:dyDescent="0.3">
      <c r="F5832">
        <f t="shared" si="90"/>
        <v>0</v>
      </c>
    </row>
    <row r="5833" spans="6:6" x14ac:dyDescent="0.3">
      <c r="F5833">
        <f t="shared" si="90"/>
        <v>0</v>
      </c>
    </row>
    <row r="5834" spans="6:6" x14ac:dyDescent="0.3">
      <c r="F5834">
        <f t="shared" si="90"/>
        <v>0</v>
      </c>
    </row>
    <row r="5835" spans="6:6" x14ac:dyDescent="0.3">
      <c r="F5835">
        <f t="shared" ref="F5835:F5898" si="91">G5835</f>
        <v>0</v>
      </c>
    </row>
    <row r="5836" spans="6:6" x14ac:dyDescent="0.3">
      <c r="F5836">
        <f t="shared" si="91"/>
        <v>0</v>
      </c>
    </row>
    <row r="5837" spans="6:6" x14ac:dyDescent="0.3">
      <c r="F5837">
        <f t="shared" si="91"/>
        <v>0</v>
      </c>
    </row>
    <row r="5838" spans="6:6" x14ac:dyDescent="0.3">
      <c r="F5838">
        <f t="shared" si="91"/>
        <v>0</v>
      </c>
    </row>
    <row r="5839" spans="6:6" x14ac:dyDescent="0.3">
      <c r="F5839">
        <f t="shared" si="91"/>
        <v>0</v>
      </c>
    </row>
    <row r="5840" spans="6:6" x14ac:dyDescent="0.3">
      <c r="F5840">
        <f t="shared" si="91"/>
        <v>0</v>
      </c>
    </row>
    <row r="5841" spans="6:6" x14ac:dyDescent="0.3">
      <c r="F5841">
        <f t="shared" si="91"/>
        <v>0</v>
      </c>
    </row>
    <row r="5842" spans="6:6" x14ac:dyDescent="0.3">
      <c r="F5842">
        <f t="shared" si="91"/>
        <v>0</v>
      </c>
    </row>
    <row r="5843" spans="6:6" x14ac:dyDescent="0.3">
      <c r="F5843">
        <f t="shared" si="91"/>
        <v>0</v>
      </c>
    </row>
    <row r="5844" spans="6:6" x14ac:dyDescent="0.3">
      <c r="F5844">
        <f t="shared" si="91"/>
        <v>0</v>
      </c>
    </row>
    <row r="5845" spans="6:6" x14ac:dyDescent="0.3">
      <c r="F5845">
        <f t="shared" si="91"/>
        <v>0</v>
      </c>
    </row>
    <row r="5846" spans="6:6" x14ac:dyDescent="0.3">
      <c r="F5846">
        <f t="shared" si="91"/>
        <v>0</v>
      </c>
    </row>
    <row r="5847" spans="6:6" x14ac:dyDescent="0.3">
      <c r="F5847">
        <f t="shared" si="91"/>
        <v>0</v>
      </c>
    </row>
    <row r="5848" spans="6:6" x14ac:dyDescent="0.3">
      <c r="F5848">
        <f t="shared" si="91"/>
        <v>0</v>
      </c>
    </row>
    <row r="5849" spans="6:6" x14ac:dyDescent="0.3">
      <c r="F5849">
        <f t="shared" si="91"/>
        <v>0</v>
      </c>
    </row>
    <row r="5850" spans="6:6" x14ac:dyDescent="0.3">
      <c r="F5850">
        <f t="shared" si="91"/>
        <v>0</v>
      </c>
    </row>
    <row r="5851" spans="6:6" x14ac:dyDescent="0.3">
      <c r="F5851">
        <f t="shared" si="91"/>
        <v>0</v>
      </c>
    </row>
    <row r="5852" spans="6:6" x14ac:dyDescent="0.3">
      <c r="F5852">
        <f t="shared" si="91"/>
        <v>0</v>
      </c>
    </row>
    <row r="5853" spans="6:6" x14ac:dyDescent="0.3">
      <c r="F5853">
        <f t="shared" si="91"/>
        <v>0</v>
      </c>
    </row>
    <row r="5854" spans="6:6" x14ac:dyDescent="0.3">
      <c r="F5854">
        <f t="shared" si="91"/>
        <v>0</v>
      </c>
    </row>
    <row r="5855" spans="6:6" x14ac:dyDescent="0.3">
      <c r="F5855">
        <f t="shared" si="91"/>
        <v>0</v>
      </c>
    </row>
    <row r="5856" spans="6:6" x14ac:dyDescent="0.3">
      <c r="F5856">
        <f t="shared" si="91"/>
        <v>0</v>
      </c>
    </row>
    <row r="5857" spans="6:6" x14ac:dyDescent="0.3">
      <c r="F5857">
        <f t="shared" si="91"/>
        <v>0</v>
      </c>
    </row>
    <row r="5858" spans="6:6" x14ac:dyDescent="0.3">
      <c r="F5858">
        <f t="shared" si="91"/>
        <v>0</v>
      </c>
    </row>
    <row r="5859" spans="6:6" x14ac:dyDescent="0.3">
      <c r="F5859">
        <f t="shared" si="91"/>
        <v>0</v>
      </c>
    </row>
    <row r="5860" spans="6:6" x14ac:dyDescent="0.3">
      <c r="F5860">
        <f t="shared" si="91"/>
        <v>0</v>
      </c>
    </row>
    <row r="5861" spans="6:6" x14ac:dyDescent="0.3">
      <c r="F5861">
        <f t="shared" si="91"/>
        <v>0</v>
      </c>
    </row>
    <row r="5862" spans="6:6" x14ac:dyDescent="0.3">
      <c r="F5862">
        <f t="shared" si="91"/>
        <v>0</v>
      </c>
    </row>
    <row r="5863" spans="6:6" x14ac:dyDescent="0.3">
      <c r="F5863">
        <f t="shared" si="91"/>
        <v>0</v>
      </c>
    </row>
    <row r="5864" spans="6:6" x14ac:dyDescent="0.3">
      <c r="F5864">
        <f t="shared" si="91"/>
        <v>0</v>
      </c>
    </row>
    <row r="5865" spans="6:6" x14ac:dyDescent="0.3">
      <c r="F5865">
        <f t="shared" si="91"/>
        <v>0</v>
      </c>
    </row>
    <row r="5866" spans="6:6" x14ac:dyDescent="0.3">
      <c r="F5866">
        <f t="shared" si="91"/>
        <v>0</v>
      </c>
    </row>
    <row r="5867" spans="6:6" x14ac:dyDescent="0.3">
      <c r="F5867">
        <f t="shared" si="91"/>
        <v>0</v>
      </c>
    </row>
    <row r="5868" spans="6:6" x14ac:dyDescent="0.3">
      <c r="F5868">
        <f t="shared" si="91"/>
        <v>0</v>
      </c>
    </row>
    <row r="5869" spans="6:6" x14ac:dyDescent="0.3">
      <c r="F5869">
        <f t="shared" si="91"/>
        <v>0</v>
      </c>
    </row>
    <row r="5870" spans="6:6" x14ac:dyDescent="0.3">
      <c r="F5870">
        <f t="shared" si="91"/>
        <v>0</v>
      </c>
    </row>
    <row r="5871" spans="6:6" x14ac:dyDescent="0.3">
      <c r="F5871">
        <f t="shared" si="91"/>
        <v>0</v>
      </c>
    </row>
    <row r="5872" spans="6:6" x14ac:dyDescent="0.3">
      <c r="F5872">
        <f t="shared" si="91"/>
        <v>0</v>
      </c>
    </row>
    <row r="5873" spans="6:6" x14ac:dyDescent="0.3">
      <c r="F5873">
        <f t="shared" si="91"/>
        <v>0</v>
      </c>
    </row>
    <row r="5874" spans="6:6" x14ac:dyDescent="0.3">
      <c r="F5874">
        <f t="shared" si="91"/>
        <v>0</v>
      </c>
    </row>
    <row r="5875" spans="6:6" x14ac:dyDescent="0.3">
      <c r="F5875">
        <f t="shared" si="91"/>
        <v>0</v>
      </c>
    </row>
    <row r="5876" spans="6:6" x14ac:dyDescent="0.3">
      <c r="F5876">
        <f t="shared" si="91"/>
        <v>0</v>
      </c>
    </row>
    <row r="5877" spans="6:6" x14ac:dyDescent="0.3">
      <c r="F5877">
        <f t="shared" si="91"/>
        <v>0</v>
      </c>
    </row>
    <row r="5878" spans="6:6" x14ac:dyDescent="0.3">
      <c r="F5878">
        <f t="shared" si="91"/>
        <v>0</v>
      </c>
    </row>
    <row r="5879" spans="6:6" x14ac:dyDescent="0.3">
      <c r="F5879">
        <f t="shared" si="91"/>
        <v>0</v>
      </c>
    </row>
    <row r="5880" spans="6:6" x14ac:dyDescent="0.3">
      <c r="F5880">
        <f t="shared" si="91"/>
        <v>0</v>
      </c>
    </row>
    <row r="5881" spans="6:6" x14ac:dyDescent="0.3">
      <c r="F5881">
        <f t="shared" si="91"/>
        <v>0</v>
      </c>
    </row>
    <row r="5882" spans="6:6" x14ac:dyDescent="0.3">
      <c r="F5882">
        <f t="shared" si="91"/>
        <v>0</v>
      </c>
    </row>
    <row r="5883" spans="6:6" x14ac:dyDescent="0.3">
      <c r="F5883">
        <f t="shared" si="91"/>
        <v>0</v>
      </c>
    </row>
    <row r="5884" spans="6:6" x14ac:dyDescent="0.3">
      <c r="F5884">
        <f t="shared" si="91"/>
        <v>0</v>
      </c>
    </row>
    <row r="5885" spans="6:6" x14ac:dyDescent="0.3">
      <c r="F5885">
        <f t="shared" si="91"/>
        <v>0</v>
      </c>
    </row>
    <row r="5886" spans="6:6" x14ac:dyDescent="0.3">
      <c r="F5886">
        <f t="shared" si="91"/>
        <v>0</v>
      </c>
    </row>
    <row r="5887" spans="6:6" x14ac:dyDescent="0.3">
      <c r="F5887">
        <f t="shared" si="91"/>
        <v>0</v>
      </c>
    </row>
    <row r="5888" spans="6:6" x14ac:dyDescent="0.3">
      <c r="F5888">
        <f t="shared" si="91"/>
        <v>0</v>
      </c>
    </row>
    <row r="5889" spans="6:6" x14ac:dyDescent="0.3">
      <c r="F5889">
        <f t="shared" si="91"/>
        <v>0</v>
      </c>
    </row>
    <row r="5890" spans="6:6" x14ac:dyDescent="0.3">
      <c r="F5890">
        <f t="shared" si="91"/>
        <v>0</v>
      </c>
    </row>
    <row r="5891" spans="6:6" x14ac:dyDescent="0.3">
      <c r="F5891">
        <f t="shared" si="91"/>
        <v>0</v>
      </c>
    </row>
    <row r="5892" spans="6:6" x14ac:dyDescent="0.3">
      <c r="F5892">
        <f t="shared" si="91"/>
        <v>0</v>
      </c>
    </row>
    <row r="5893" spans="6:6" x14ac:dyDescent="0.3">
      <c r="F5893">
        <f t="shared" si="91"/>
        <v>0</v>
      </c>
    </row>
    <row r="5894" spans="6:6" x14ac:dyDescent="0.3">
      <c r="F5894">
        <f t="shared" si="91"/>
        <v>0</v>
      </c>
    </row>
    <row r="5895" spans="6:6" x14ac:dyDescent="0.3">
      <c r="F5895">
        <f t="shared" si="91"/>
        <v>0</v>
      </c>
    </row>
    <row r="5896" spans="6:6" x14ac:dyDescent="0.3">
      <c r="F5896">
        <f t="shared" si="91"/>
        <v>0</v>
      </c>
    </row>
    <row r="5897" spans="6:6" x14ac:dyDescent="0.3">
      <c r="F5897">
        <f t="shared" si="91"/>
        <v>0</v>
      </c>
    </row>
    <row r="5898" spans="6:6" x14ac:dyDescent="0.3">
      <c r="F5898">
        <f t="shared" si="91"/>
        <v>0</v>
      </c>
    </row>
    <row r="5899" spans="6:6" x14ac:dyDescent="0.3">
      <c r="F5899">
        <f t="shared" ref="F5899:F5962" si="92">G5899</f>
        <v>0</v>
      </c>
    </row>
    <row r="5900" spans="6:6" x14ac:dyDescent="0.3">
      <c r="F5900">
        <f t="shared" si="92"/>
        <v>0</v>
      </c>
    </row>
    <row r="5901" spans="6:6" x14ac:dyDescent="0.3">
      <c r="F5901">
        <f t="shared" si="92"/>
        <v>0</v>
      </c>
    </row>
    <row r="5902" spans="6:6" x14ac:dyDescent="0.3">
      <c r="F5902">
        <f t="shared" si="92"/>
        <v>0</v>
      </c>
    </row>
    <row r="5903" spans="6:6" x14ac:dyDescent="0.3">
      <c r="F5903">
        <f t="shared" si="92"/>
        <v>0</v>
      </c>
    </row>
    <row r="5904" spans="6:6" x14ac:dyDescent="0.3">
      <c r="F5904">
        <f t="shared" si="92"/>
        <v>0</v>
      </c>
    </row>
    <row r="5905" spans="6:6" x14ac:dyDescent="0.3">
      <c r="F5905">
        <f t="shared" si="92"/>
        <v>0</v>
      </c>
    </row>
    <row r="5906" spans="6:6" x14ac:dyDescent="0.3">
      <c r="F5906">
        <f t="shared" si="92"/>
        <v>0</v>
      </c>
    </row>
    <row r="5907" spans="6:6" x14ac:dyDescent="0.3">
      <c r="F5907">
        <f t="shared" si="92"/>
        <v>0</v>
      </c>
    </row>
    <row r="5908" spans="6:6" x14ac:dyDescent="0.3">
      <c r="F5908">
        <f t="shared" si="92"/>
        <v>0</v>
      </c>
    </row>
    <row r="5909" spans="6:6" x14ac:dyDescent="0.3">
      <c r="F5909">
        <f t="shared" si="92"/>
        <v>0</v>
      </c>
    </row>
    <row r="5910" spans="6:6" x14ac:dyDescent="0.3">
      <c r="F5910">
        <f t="shared" si="92"/>
        <v>0</v>
      </c>
    </row>
    <row r="5911" spans="6:6" x14ac:dyDescent="0.3">
      <c r="F5911">
        <f t="shared" si="92"/>
        <v>0</v>
      </c>
    </row>
    <row r="5912" spans="6:6" x14ac:dyDescent="0.3">
      <c r="F5912">
        <f t="shared" si="92"/>
        <v>0</v>
      </c>
    </row>
    <row r="5913" spans="6:6" x14ac:dyDescent="0.3">
      <c r="F5913">
        <f t="shared" si="92"/>
        <v>0</v>
      </c>
    </row>
    <row r="5914" spans="6:6" x14ac:dyDescent="0.3">
      <c r="F5914">
        <f t="shared" si="92"/>
        <v>0</v>
      </c>
    </row>
    <row r="5915" spans="6:6" x14ac:dyDescent="0.3">
      <c r="F5915">
        <f t="shared" si="92"/>
        <v>0</v>
      </c>
    </row>
    <row r="5916" spans="6:6" x14ac:dyDescent="0.3">
      <c r="F5916">
        <f t="shared" si="92"/>
        <v>0</v>
      </c>
    </row>
    <row r="5917" spans="6:6" x14ac:dyDescent="0.3">
      <c r="F5917">
        <f t="shared" si="92"/>
        <v>0</v>
      </c>
    </row>
    <row r="5918" spans="6:6" x14ac:dyDescent="0.3">
      <c r="F5918">
        <f t="shared" si="92"/>
        <v>0</v>
      </c>
    </row>
    <row r="5919" spans="6:6" x14ac:dyDescent="0.3">
      <c r="F5919">
        <f t="shared" si="92"/>
        <v>0</v>
      </c>
    </row>
    <row r="5920" spans="6:6" x14ac:dyDescent="0.3">
      <c r="F5920">
        <f t="shared" si="92"/>
        <v>0</v>
      </c>
    </row>
    <row r="5921" spans="6:6" x14ac:dyDescent="0.3">
      <c r="F5921">
        <f t="shared" si="92"/>
        <v>0</v>
      </c>
    </row>
    <row r="5922" spans="6:6" x14ac:dyDescent="0.3">
      <c r="F5922">
        <f t="shared" si="92"/>
        <v>0</v>
      </c>
    </row>
    <row r="5923" spans="6:6" x14ac:dyDescent="0.3">
      <c r="F5923">
        <f t="shared" si="92"/>
        <v>0</v>
      </c>
    </row>
    <row r="5924" spans="6:6" x14ac:dyDescent="0.3">
      <c r="F5924">
        <f t="shared" si="92"/>
        <v>0</v>
      </c>
    </row>
    <row r="5925" spans="6:6" x14ac:dyDescent="0.3">
      <c r="F5925">
        <f t="shared" si="92"/>
        <v>0</v>
      </c>
    </row>
    <row r="5926" spans="6:6" x14ac:dyDescent="0.3">
      <c r="F5926">
        <f t="shared" si="92"/>
        <v>0</v>
      </c>
    </row>
    <row r="5927" spans="6:6" x14ac:dyDescent="0.3">
      <c r="F5927">
        <f t="shared" si="92"/>
        <v>0</v>
      </c>
    </row>
    <row r="5928" spans="6:6" x14ac:dyDescent="0.3">
      <c r="F5928">
        <f t="shared" si="92"/>
        <v>0</v>
      </c>
    </row>
    <row r="5929" spans="6:6" x14ac:dyDescent="0.3">
      <c r="F5929">
        <f t="shared" si="92"/>
        <v>0</v>
      </c>
    </row>
    <row r="5930" spans="6:6" x14ac:dyDescent="0.3">
      <c r="F5930">
        <f t="shared" si="92"/>
        <v>0</v>
      </c>
    </row>
    <row r="5931" spans="6:6" x14ac:dyDescent="0.3">
      <c r="F5931">
        <f t="shared" si="92"/>
        <v>0</v>
      </c>
    </row>
    <row r="5932" spans="6:6" x14ac:dyDescent="0.3">
      <c r="F5932">
        <f t="shared" si="92"/>
        <v>0</v>
      </c>
    </row>
    <row r="5933" spans="6:6" x14ac:dyDescent="0.3">
      <c r="F5933">
        <f t="shared" si="92"/>
        <v>0</v>
      </c>
    </row>
    <row r="5934" spans="6:6" x14ac:dyDescent="0.3">
      <c r="F5934">
        <f t="shared" si="92"/>
        <v>0</v>
      </c>
    </row>
    <row r="5935" spans="6:6" x14ac:dyDescent="0.3">
      <c r="F5935">
        <f t="shared" si="92"/>
        <v>0</v>
      </c>
    </row>
    <row r="5936" spans="6:6" x14ac:dyDescent="0.3">
      <c r="F5936">
        <f t="shared" si="92"/>
        <v>0</v>
      </c>
    </row>
    <row r="5937" spans="6:6" x14ac:dyDescent="0.3">
      <c r="F5937">
        <f t="shared" si="92"/>
        <v>0</v>
      </c>
    </row>
    <row r="5938" spans="6:6" x14ac:dyDescent="0.3">
      <c r="F5938">
        <f t="shared" si="92"/>
        <v>0</v>
      </c>
    </row>
    <row r="5939" spans="6:6" x14ac:dyDescent="0.3">
      <c r="F5939">
        <f t="shared" si="92"/>
        <v>0</v>
      </c>
    </row>
    <row r="5940" spans="6:6" x14ac:dyDescent="0.3">
      <c r="F5940">
        <f t="shared" si="92"/>
        <v>0</v>
      </c>
    </row>
    <row r="5941" spans="6:6" x14ac:dyDescent="0.3">
      <c r="F5941">
        <f t="shared" si="92"/>
        <v>0</v>
      </c>
    </row>
    <row r="5942" spans="6:6" x14ac:dyDescent="0.3">
      <c r="F5942">
        <f t="shared" si="92"/>
        <v>0</v>
      </c>
    </row>
    <row r="5943" spans="6:6" x14ac:dyDescent="0.3">
      <c r="F5943">
        <f t="shared" si="92"/>
        <v>0</v>
      </c>
    </row>
    <row r="5944" spans="6:6" x14ac:dyDescent="0.3">
      <c r="F5944">
        <f t="shared" si="92"/>
        <v>0</v>
      </c>
    </row>
    <row r="5945" spans="6:6" x14ac:dyDescent="0.3">
      <c r="F5945">
        <f t="shared" si="92"/>
        <v>0</v>
      </c>
    </row>
    <row r="5946" spans="6:6" x14ac:dyDescent="0.3">
      <c r="F5946">
        <f t="shared" si="92"/>
        <v>0</v>
      </c>
    </row>
    <row r="5947" spans="6:6" x14ac:dyDescent="0.3">
      <c r="F5947">
        <f t="shared" si="92"/>
        <v>0</v>
      </c>
    </row>
    <row r="5948" spans="6:6" x14ac:dyDescent="0.3">
      <c r="F5948">
        <f t="shared" si="92"/>
        <v>0</v>
      </c>
    </row>
    <row r="5949" spans="6:6" x14ac:dyDescent="0.3">
      <c r="F5949">
        <f t="shared" si="92"/>
        <v>0</v>
      </c>
    </row>
    <row r="5950" spans="6:6" x14ac:dyDescent="0.3">
      <c r="F5950">
        <f t="shared" si="92"/>
        <v>0</v>
      </c>
    </row>
    <row r="5951" spans="6:6" x14ac:dyDescent="0.3">
      <c r="F5951">
        <f t="shared" si="92"/>
        <v>0</v>
      </c>
    </row>
    <row r="5952" spans="6:6" x14ac:dyDescent="0.3">
      <c r="F5952">
        <f t="shared" si="92"/>
        <v>0</v>
      </c>
    </row>
    <row r="5953" spans="6:6" x14ac:dyDescent="0.3">
      <c r="F5953">
        <f t="shared" si="92"/>
        <v>0</v>
      </c>
    </row>
    <row r="5954" spans="6:6" x14ac:dyDescent="0.3">
      <c r="F5954">
        <f t="shared" si="92"/>
        <v>0</v>
      </c>
    </row>
    <row r="5955" spans="6:6" x14ac:dyDescent="0.3">
      <c r="F5955">
        <f t="shared" si="92"/>
        <v>0</v>
      </c>
    </row>
    <row r="5956" spans="6:6" x14ac:dyDescent="0.3">
      <c r="F5956">
        <f t="shared" si="92"/>
        <v>0</v>
      </c>
    </row>
    <row r="5957" spans="6:6" x14ac:dyDescent="0.3">
      <c r="F5957">
        <f t="shared" si="92"/>
        <v>0</v>
      </c>
    </row>
    <row r="5958" spans="6:6" x14ac:dyDescent="0.3">
      <c r="F5958">
        <f t="shared" si="92"/>
        <v>0</v>
      </c>
    </row>
    <row r="5959" spans="6:6" x14ac:dyDescent="0.3">
      <c r="F5959">
        <f t="shared" si="92"/>
        <v>0</v>
      </c>
    </row>
    <row r="5960" spans="6:6" x14ac:dyDescent="0.3">
      <c r="F5960">
        <f t="shared" si="92"/>
        <v>0</v>
      </c>
    </row>
    <row r="5961" spans="6:6" x14ac:dyDescent="0.3">
      <c r="F5961">
        <f t="shared" si="92"/>
        <v>0</v>
      </c>
    </row>
    <row r="5962" spans="6:6" x14ac:dyDescent="0.3">
      <c r="F5962">
        <f t="shared" si="92"/>
        <v>0</v>
      </c>
    </row>
    <row r="5963" spans="6:6" x14ac:dyDescent="0.3">
      <c r="F5963">
        <f t="shared" ref="F5963:F6026" si="93">G5963</f>
        <v>0</v>
      </c>
    </row>
    <row r="5964" spans="6:6" x14ac:dyDescent="0.3">
      <c r="F5964">
        <f t="shared" si="93"/>
        <v>0</v>
      </c>
    </row>
    <row r="5965" spans="6:6" x14ac:dyDescent="0.3">
      <c r="F5965">
        <f t="shared" si="93"/>
        <v>0</v>
      </c>
    </row>
    <row r="5966" spans="6:6" x14ac:dyDescent="0.3">
      <c r="F5966">
        <f t="shared" si="93"/>
        <v>0</v>
      </c>
    </row>
    <row r="5967" spans="6:6" x14ac:dyDescent="0.3">
      <c r="F5967">
        <f t="shared" si="93"/>
        <v>0</v>
      </c>
    </row>
    <row r="5968" spans="6:6" x14ac:dyDescent="0.3">
      <c r="F5968">
        <f t="shared" si="93"/>
        <v>0</v>
      </c>
    </row>
    <row r="5969" spans="6:6" x14ac:dyDescent="0.3">
      <c r="F5969">
        <f t="shared" si="93"/>
        <v>0</v>
      </c>
    </row>
    <row r="5970" spans="6:6" x14ac:dyDescent="0.3">
      <c r="F5970">
        <f t="shared" si="93"/>
        <v>0</v>
      </c>
    </row>
    <row r="5971" spans="6:6" x14ac:dyDescent="0.3">
      <c r="F5971">
        <f t="shared" si="93"/>
        <v>0</v>
      </c>
    </row>
    <row r="5972" spans="6:6" x14ac:dyDescent="0.3">
      <c r="F5972">
        <f t="shared" si="93"/>
        <v>0</v>
      </c>
    </row>
    <row r="5973" spans="6:6" x14ac:dyDescent="0.3">
      <c r="F5973">
        <f t="shared" si="93"/>
        <v>0</v>
      </c>
    </row>
    <row r="5974" spans="6:6" x14ac:dyDescent="0.3">
      <c r="F5974">
        <f t="shared" si="93"/>
        <v>0</v>
      </c>
    </row>
    <row r="5975" spans="6:6" x14ac:dyDescent="0.3">
      <c r="F5975">
        <f t="shared" si="93"/>
        <v>0</v>
      </c>
    </row>
    <row r="5976" spans="6:6" x14ac:dyDescent="0.3">
      <c r="F5976">
        <f t="shared" si="93"/>
        <v>0</v>
      </c>
    </row>
    <row r="5977" spans="6:6" x14ac:dyDescent="0.3">
      <c r="F5977">
        <f t="shared" si="93"/>
        <v>0</v>
      </c>
    </row>
    <row r="5978" spans="6:6" x14ac:dyDescent="0.3">
      <c r="F5978">
        <f t="shared" si="93"/>
        <v>0</v>
      </c>
    </row>
    <row r="5979" spans="6:6" x14ac:dyDescent="0.3">
      <c r="F5979">
        <f t="shared" si="93"/>
        <v>0</v>
      </c>
    </row>
    <row r="5980" spans="6:6" x14ac:dyDescent="0.3">
      <c r="F5980">
        <f t="shared" si="93"/>
        <v>0</v>
      </c>
    </row>
    <row r="5981" spans="6:6" x14ac:dyDescent="0.3">
      <c r="F5981">
        <f t="shared" si="93"/>
        <v>0</v>
      </c>
    </row>
    <row r="5982" spans="6:6" x14ac:dyDescent="0.3">
      <c r="F5982">
        <f t="shared" si="93"/>
        <v>0</v>
      </c>
    </row>
    <row r="5983" spans="6:6" x14ac:dyDescent="0.3">
      <c r="F5983">
        <f t="shared" si="93"/>
        <v>0</v>
      </c>
    </row>
    <row r="5984" spans="6:6" x14ac:dyDescent="0.3">
      <c r="F5984">
        <f t="shared" si="93"/>
        <v>0</v>
      </c>
    </row>
    <row r="5985" spans="6:6" x14ac:dyDescent="0.3">
      <c r="F5985">
        <f t="shared" si="93"/>
        <v>0</v>
      </c>
    </row>
    <row r="5986" spans="6:6" x14ac:dyDescent="0.3">
      <c r="F5986">
        <f t="shared" si="93"/>
        <v>0</v>
      </c>
    </row>
    <row r="5987" spans="6:6" x14ac:dyDescent="0.3">
      <c r="F5987">
        <f t="shared" si="93"/>
        <v>0</v>
      </c>
    </row>
    <row r="5988" spans="6:6" x14ac:dyDescent="0.3">
      <c r="F5988">
        <f t="shared" si="93"/>
        <v>0</v>
      </c>
    </row>
    <row r="5989" spans="6:6" x14ac:dyDescent="0.3">
      <c r="F5989">
        <f t="shared" si="93"/>
        <v>0</v>
      </c>
    </row>
    <row r="5990" spans="6:6" x14ac:dyDescent="0.3">
      <c r="F5990">
        <f t="shared" si="93"/>
        <v>0</v>
      </c>
    </row>
    <row r="5991" spans="6:6" x14ac:dyDescent="0.3">
      <c r="F5991">
        <f t="shared" si="93"/>
        <v>0</v>
      </c>
    </row>
    <row r="5992" spans="6:6" x14ac:dyDescent="0.3">
      <c r="F5992">
        <f t="shared" si="93"/>
        <v>0</v>
      </c>
    </row>
    <row r="5993" spans="6:6" x14ac:dyDescent="0.3">
      <c r="F5993">
        <f t="shared" si="93"/>
        <v>0</v>
      </c>
    </row>
    <row r="5994" spans="6:6" x14ac:dyDescent="0.3">
      <c r="F5994">
        <f t="shared" si="93"/>
        <v>0</v>
      </c>
    </row>
    <row r="5995" spans="6:6" x14ac:dyDescent="0.3">
      <c r="F5995">
        <f t="shared" si="93"/>
        <v>0</v>
      </c>
    </row>
    <row r="5996" spans="6:6" x14ac:dyDescent="0.3">
      <c r="F5996">
        <f t="shared" si="93"/>
        <v>0</v>
      </c>
    </row>
    <row r="5997" spans="6:6" x14ac:dyDescent="0.3">
      <c r="F5997">
        <f t="shared" si="93"/>
        <v>0</v>
      </c>
    </row>
    <row r="5998" spans="6:6" x14ac:dyDescent="0.3">
      <c r="F5998">
        <f t="shared" si="93"/>
        <v>0</v>
      </c>
    </row>
    <row r="5999" spans="6:6" x14ac:dyDescent="0.3">
      <c r="F5999">
        <f t="shared" si="93"/>
        <v>0</v>
      </c>
    </row>
    <row r="6000" spans="6:6" x14ac:dyDescent="0.3">
      <c r="F6000">
        <f t="shared" si="93"/>
        <v>0</v>
      </c>
    </row>
    <row r="6001" spans="6:6" x14ac:dyDescent="0.3">
      <c r="F6001">
        <f t="shared" si="93"/>
        <v>0</v>
      </c>
    </row>
    <row r="6002" spans="6:6" x14ac:dyDescent="0.3">
      <c r="F6002">
        <f t="shared" si="93"/>
        <v>0</v>
      </c>
    </row>
    <row r="6003" spans="6:6" x14ac:dyDescent="0.3">
      <c r="F6003">
        <f t="shared" si="93"/>
        <v>0</v>
      </c>
    </row>
    <row r="6004" spans="6:6" x14ac:dyDescent="0.3">
      <c r="F6004">
        <f t="shared" si="93"/>
        <v>0</v>
      </c>
    </row>
    <row r="6005" spans="6:6" x14ac:dyDescent="0.3">
      <c r="F6005">
        <f t="shared" si="93"/>
        <v>0</v>
      </c>
    </row>
    <row r="6006" spans="6:6" x14ac:dyDescent="0.3">
      <c r="F6006">
        <f t="shared" si="93"/>
        <v>0</v>
      </c>
    </row>
    <row r="6007" spans="6:6" x14ac:dyDescent="0.3">
      <c r="F6007">
        <f t="shared" si="93"/>
        <v>0</v>
      </c>
    </row>
    <row r="6008" spans="6:6" x14ac:dyDescent="0.3">
      <c r="F6008">
        <f t="shared" si="93"/>
        <v>0</v>
      </c>
    </row>
    <row r="6009" spans="6:6" x14ac:dyDescent="0.3">
      <c r="F6009">
        <f t="shared" si="93"/>
        <v>0</v>
      </c>
    </row>
    <row r="6010" spans="6:6" x14ac:dyDescent="0.3">
      <c r="F6010">
        <f t="shared" si="93"/>
        <v>0</v>
      </c>
    </row>
    <row r="6011" spans="6:6" x14ac:dyDescent="0.3">
      <c r="F6011">
        <f t="shared" si="93"/>
        <v>0</v>
      </c>
    </row>
    <row r="6012" spans="6:6" x14ac:dyDescent="0.3">
      <c r="F6012">
        <f t="shared" si="93"/>
        <v>0</v>
      </c>
    </row>
    <row r="6013" spans="6:6" x14ac:dyDescent="0.3">
      <c r="F6013">
        <f t="shared" si="93"/>
        <v>0</v>
      </c>
    </row>
    <row r="6014" spans="6:6" x14ac:dyDescent="0.3">
      <c r="F6014">
        <f t="shared" si="93"/>
        <v>0</v>
      </c>
    </row>
    <row r="6015" spans="6:6" x14ac:dyDescent="0.3">
      <c r="F6015">
        <f t="shared" si="93"/>
        <v>0</v>
      </c>
    </row>
    <row r="6016" spans="6:6" x14ac:dyDescent="0.3">
      <c r="F6016">
        <f t="shared" si="93"/>
        <v>0</v>
      </c>
    </row>
    <row r="6017" spans="6:6" x14ac:dyDescent="0.3">
      <c r="F6017">
        <f t="shared" si="93"/>
        <v>0</v>
      </c>
    </row>
    <row r="6018" spans="6:6" x14ac:dyDescent="0.3">
      <c r="F6018">
        <f t="shared" si="93"/>
        <v>0</v>
      </c>
    </row>
    <row r="6019" spans="6:6" x14ac:dyDescent="0.3">
      <c r="F6019">
        <f t="shared" si="93"/>
        <v>0</v>
      </c>
    </row>
    <row r="6020" spans="6:6" x14ac:dyDescent="0.3">
      <c r="F6020">
        <f t="shared" si="93"/>
        <v>0</v>
      </c>
    </row>
    <row r="6021" spans="6:6" x14ac:dyDescent="0.3">
      <c r="F6021">
        <f t="shared" si="93"/>
        <v>0</v>
      </c>
    </row>
    <row r="6022" spans="6:6" x14ac:dyDescent="0.3">
      <c r="F6022">
        <f t="shared" si="93"/>
        <v>0</v>
      </c>
    </row>
    <row r="6023" spans="6:6" x14ac:dyDescent="0.3">
      <c r="F6023">
        <f t="shared" si="93"/>
        <v>0</v>
      </c>
    </row>
    <row r="6024" spans="6:6" x14ac:dyDescent="0.3">
      <c r="F6024">
        <f t="shared" si="93"/>
        <v>0</v>
      </c>
    </row>
    <row r="6025" spans="6:6" x14ac:dyDescent="0.3">
      <c r="F6025">
        <f t="shared" si="93"/>
        <v>0</v>
      </c>
    </row>
    <row r="6026" spans="6:6" x14ac:dyDescent="0.3">
      <c r="F6026">
        <f t="shared" si="93"/>
        <v>0</v>
      </c>
    </row>
    <row r="6027" spans="6:6" x14ac:dyDescent="0.3">
      <c r="F6027">
        <f t="shared" ref="F6027:F6090" si="94">G6027</f>
        <v>0</v>
      </c>
    </row>
    <row r="6028" spans="6:6" x14ac:dyDescent="0.3">
      <c r="F6028">
        <f t="shared" si="94"/>
        <v>0</v>
      </c>
    </row>
    <row r="6029" spans="6:6" x14ac:dyDescent="0.3">
      <c r="F6029">
        <f t="shared" si="94"/>
        <v>0</v>
      </c>
    </row>
    <row r="6030" spans="6:6" x14ac:dyDescent="0.3">
      <c r="F6030">
        <f t="shared" si="94"/>
        <v>0</v>
      </c>
    </row>
    <row r="6031" spans="6:6" x14ac:dyDescent="0.3">
      <c r="F6031">
        <f t="shared" si="94"/>
        <v>0</v>
      </c>
    </row>
    <row r="6032" spans="6:6" x14ac:dyDescent="0.3">
      <c r="F6032">
        <f t="shared" si="94"/>
        <v>0</v>
      </c>
    </row>
    <row r="6033" spans="6:6" x14ac:dyDescent="0.3">
      <c r="F6033">
        <f t="shared" si="94"/>
        <v>0</v>
      </c>
    </row>
    <row r="6034" spans="6:6" x14ac:dyDescent="0.3">
      <c r="F6034">
        <f t="shared" si="94"/>
        <v>0</v>
      </c>
    </row>
    <row r="6035" spans="6:6" x14ac:dyDescent="0.3">
      <c r="F6035">
        <f t="shared" si="94"/>
        <v>0</v>
      </c>
    </row>
    <row r="6036" spans="6:6" x14ac:dyDescent="0.3">
      <c r="F6036">
        <f t="shared" si="94"/>
        <v>0</v>
      </c>
    </row>
    <row r="6037" spans="6:6" x14ac:dyDescent="0.3">
      <c r="F6037">
        <f t="shared" si="94"/>
        <v>0</v>
      </c>
    </row>
    <row r="6038" spans="6:6" x14ac:dyDescent="0.3">
      <c r="F6038">
        <f t="shared" si="94"/>
        <v>0</v>
      </c>
    </row>
    <row r="6039" spans="6:6" x14ac:dyDescent="0.3">
      <c r="F6039">
        <f t="shared" si="94"/>
        <v>0</v>
      </c>
    </row>
    <row r="6040" spans="6:6" x14ac:dyDescent="0.3">
      <c r="F6040">
        <f t="shared" si="94"/>
        <v>0</v>
      </c>
    </row>
    <row r="6041" spans="6:6" x14ac:dyDescent="0.3">
      <c r="F6041">
        <f t="shared" si="94"/>
        <v>0</v>
      </c>
    </row>
    <row r="6042" spans="6:6" x14ac:dyDescent="0.3">
      <c r="F6042">
        <f t="shared" si="94"/>
        <v>0</v>
      </c>
    </row>
    <row r="6043" spans="6:6" x14ac:dyDescent="0.3">
      <c r="F6043">
        <f t="shared" si="94"/>
        <v>0</v>
      </c>
    </row>
    <row r="6044" spans="6:6" x14ac:dyDescent="0.3">
      <c r="F6044">
        <f t="shared" si="94"/>
        <v>0</v>
      </c>
    </row>
    <row r="6045" spans="6:6" x14ac:dyDescent="0.3">
      <c r="F6045">
        <f t="shared" si="94"/>
        <v>0</v>
      </c>
    </row>
    <row r="6046" spans="6:6" x14ac:dyDescent="0.3">
      <c r="F6046">
        <f t="shared" si="94"/>
        <v>0</v>
      </c>
    </row>
    <row r="6047" spans="6:6" x14ac:dyDescent="0.3">
      <c r="F6047">
        <f t="shared" si="94"/>
        <v>0</v>
      </c>
    </row>
    <row r="6048" spans="6:6" x14ac:dyDescent="0.3">
      <c r="F6048">
        <f t="shared" si="94"/>
        <v>0</v>
      </c>
    </row>
    <row r="6049" spans="6:6" x14ac:dyDescent="0.3">
      <c r="F6049">
        <f t="shared" si="94"/>
        <v>0</v>
      </c>
    </row>
    <row r="6050" spans="6:6" x14ac:dyDescent="0.3">
      <c r="F6050">
        <f t="shared" si="94"/>
        <v>0</v>
      </c>
    </row>
    <row r="6051" spans="6:6" x14ac:dyDescent="0.3">
      <c r="F6051">
        <f t="shared" si="94"/>
        <v>0</v>
      </c>
    </row>
    <row r="6052" spans="6:6" x14ac:dyDescent="0.3">
      <c r="F6052">
        <f t="shared" si="94"/>
        <v>0</v>
      </c>
    </row>
    <row r="6053" spans="6:6" x14ac:dyDescent="0.3">
      <c r="F6053">
        <f t="shared" si="94"/>
        <v>0</v>
      </c>
    </row>
    <row r="6054" spans="6:6" x14ac:dyDescent="0.3">
      <c r="F6054">
        <f t="shared" si="94"/>
        <v>0</v>
      </c>
    </row>
    <row r="6055" spans="6:6" x14ac:dyDescent="0.3">
      <c r="F6055">
        <f t="shared" si="94"/>
        <v>0</v>
      </c>
    </row>
    <row r="6056" spans="6:6" x14ac:dyDescent="0.3">
      <c r="F6056">
        <f t="shared" si="94"/>
        <v>0</v>
      </c>
    </row>
    <row r="6057" spans="6:6" x14ac:dyDescent="0.3">
      <c r="F6057">
        <f t="shared" si="94"/>
        <v>0</v>
      </c>
    </row>
    <row r="6058" spans="6:6" x14ac:dyDescent="0.3">
      <c r="F6058">
        <f t="shared" si="94"/>
        <v>0</v>
      </c>
    </row>
    <row r="6059" spans="6:6" x14ac:dyDescent="0.3">
      <c r="F6059">
        <f t="shared" si="94"/>
        <v>0</v>
      </c>
    </row>
    <row r="6060" spans="6:6" x14ac:dyDescent="0.3">
      <c r="F6060">
        <f t="shared" si="94"/>
        <v>0</v>
      </c>
    </row>
    <row r="6061" spans="6:6" x14ac:dyDescent="0.3">
      <c r="F6061">
        <f t="shared" si="94"/>
        <v>0</v>
      </c>
    </row>
    <row r="6062" spans="6:6" x14ac:dyDescent="0.3">
      <c r="F6062">
        <f t="shared" si="94"/>
        <v>0</v>
      </c>
    </row>
    <row r="6063" spans="6:6" x14ac:dyDescent="0.3">
      <c r="F6063">
        <f t="shared" si="94"/>
        <v>0</v>
      </c>
    </row>
    <row r="6064" spans="6:6" x14ac:dyDescent="0.3">
      <c r="F6064">
        <f t="shared" si="94"/>
        <v>0</v>
      </c>
    </row>
    <row r="6065" spans="6:6" x14ac:dyDescent="0.3">
      <c r="F6065">
        <f t="shared" si="94"/>
        <v>0</v>
      </c>
    </row>
    <row r="6066" spans="6:6" x14ac:dyDescent="0.3">
      <c r="F6066">
        <f t="shared" si="94"/>
        <v>0</v>
      </c>
    </row>
    <row r="6067" spans="6:6" x14ac:dyDescent="0.3">
      <c r="F6067">
        <f t="shared" si="94"/>
        <v>0</v>
      </c>
    </row>
    <row r="6068" spans="6:6" x14ac:dyDescent="0.3">
      <c r="F6068">
        <f t="shared" si="94"/>
        <v>0</v>
      </c>
    </row>
    <row r="6069" spans="6:6" x14ac:dyDescent="0.3">
      <c r="F6069">
        <f t="shared" si="94"/>
        <v>0</v>
      </c>
    </row>
    <row r="6070" spans="6:6" x14ac:dyDescent="0.3">
      <c r="F6070">
        <f t="shared" si="94"/>
        <v>0</v>
      </c>
    </row>
    <row r="6071" spans="6:6" x14ac:dyDescent="0.3">
      <c r="F6071">
        <f t="shared" si="94"/>
        <v>0</v>
      </c>
    </row>
    <row r="6072" spans="6:6" x14ac:dyDescent="0.3">
      <c r="F6072">
        <f t="shared" si="94"/>
        <v>0</v>
      </c>
    </row>
    <row r="6073" spans="6:6" x14ac:dyDescent="0.3">
      <c r="F6073">
        <f t="shared" si="94"/>
        <v>0</v>
      </c>
    </row>
    <row r="6074" spans="6:6" x14ac:dyDescent="0.3">
      <c r="F6074">
        <f t="shared" si="94"/>
        <v>0</v>
      </c>
    </row>
    <row r="6075" spans="6:6" x14ac:dyDescent="0.3">
      <c r="F6075">
        <f t="shared" si="94"/>
        <v>0</v>
      </c>
    </row>
    <row r="6076" spans="6:6" x14ac:dyDescent="0.3">
      <c r="F6076">
        <f t="shared" si="94"/>
        <v>0</v>
      </c>
    </row>
    <row r="6077" spans="6:6" x14ac:dyDescent="0.3">
      <c r="F6077">
        <f t="shared" si="94"/>
        <v>0</v>
      </c>
    </row>
    <row r="6078" spans="6:6" x14ac:dyDescent="0.3">
      <c r="F6078">
        <f t="shared" si="94"/>
        <v>0</v>
      </c>
    </row>
    <row r="6079" spans="6:6" x14ac:dyDescent="0.3">
      <c r="F6079">
        <f t="shared" si="94"/>
        <v>0</v>
      </c>
    </row>
    <row r="6080" spans="6:6" x14ac:dyDescent="0.3">
      <c r="F6080">
        <f t="shared" si="94"/>
        <v>0</v>
      </c>
    </row>
    <row r="6081" spans="6:6" x14ac:dyDescent="0.3">
      <c r="F6081">
        <f t="shared" si="94"/>
        <v>0</v>
      </c>
    </row>
    <row r="6082" spans="6:6" x14ac:dyDescent="0.3">
      <c r="F6082">
        <f t="shared" si="94"/>
        <v>0</v>
      </c>
    </row>
    <row r="6083" spans="6:6" x14ac:dyDescent="0.3">
      <c r="F6083">
        <f t="shared" si="94"/>
        <v>0</v>
      </c>
    </row>
    <row r="6084" spans="6:6" x14ac:dyDescent="0.3">
      <c r="F6084">
        <f t="shared" si="94"/>
        <v>0</v>
      </c>
    </row>
    <row r="6085" spans="6:6" x14ac:dyDescent="0.3">
      <c r="F6085">
        <f t="shared" si="94"/>
        <v>0</v>
      </c>
    </row>
    <row r="6086" spans="6:6" x14ac:dyDescent="0.3">
      <c r="F6086">
        <f t="shared" si="94"/>
        <v>0</v>
      </c>
    </row>
    <row r="6087" spans="6:6" x14ac:dyDescent="0.3">
      <c r="F6087">
        <f t="shared" si="94"/>
        <v>0</v>
      </c>
    </row>
    <row r="6088" spans="6:6" x14ac:dyDescent="0.3">
      <c r="F6088">
        <f t="shared" si="94"/>
        <v>0</v>
      </c>
    </row>
    <row r="6089" spans="6:6" x14ac:dyDescent="0.3">
      <c r="F6089">
        <f t="shared" si="94"/>
        <v>0</v>
      </c>
    </row>
    <row r="6090" spans="6:6" x14ac:dyDescent="0.3">
      <c r="F6090">
        <f t="shared" si="94"/>
        <v>0</v>
      </c>
    </row>
    <row r="6091" spans="6:6" x14ac:dyDescent="0.3">
      <c r="F6091">
        <f t="shared" ref="F6091:F6154" si="95">G6091</f>
        <v>0</v>
      </c>
    </row>
    <row r="6092" spans="6:6" x14ac:dyDescent="0.3">
      <c r="F6092">
        <f t="shared" si="95"/>
        <v>0</v>
      </c>
    </row>
    <row r="6093" spans="6:6" x14ac:dyDescent="0.3">
      <c r="F6093">
        <f t="shared" si="95"/>
        <v>0</v>
      </c>
    </row>
    <row r="6094" spans="6:6" x14ac:dyDescent="0.3">
      <c r="F6094">
        <f t="shared" si="95"/>
        <v>0</v>
      </c>
    </row>
    <row r="6095" spans="6:6" x14ac:dyDescent="0.3">
      <c r="F6095">
        <f t="shared" si="95"/>
        <v>0</v>
      </c>
    </row>
    <row r="6096" spans="6:6" x14ac:dyDescent="0.3">
      <c r="F6096">
        <f t="shared" si="95"/>
        <v>0</v>
      </c>
    </row>
    <row r="6097" spans="6:6" x14ac:dyDescent="0.3">
      <c r="F6097">
        <f t="shared" si="95"/>
        <v>0</v>
      </c>
    </row>
    <row r="6098" spans="6:6" x14ac:dyDescent="0.3">
      <c r="F6098">
        <f t="shared" si="95"/>
        <v>0</v>
      </c>
    </row>
    <row r="6099" spans="6:6" x14ac:dyDescent="0.3">
      <c r="F6099">
        <f t="shared" si="95"/>
        <v>0</v>
      </c>
    </row>
    <row r="6100" spans="6:6" x14ac:dyDescent="0.3">
      <c r="F6100">
        <f t="shared" si="95"/>
        <v>0</v>
      </c>
    </row>
    <row r="6101" spans="6:6" x14ac:dyDescent="0.3">
      <c r="F6101">
        <f t="shared" si="95"/>
        <v>0</v>
      </c>
    </row>
    <row r="6102" spans="6:6" x14ac:dyDescent="0.3">
      <c r="F6102">
        <f t="shared" si="95"/>
        <v>0</v>
      </c>
    </row>
    <row r="6103" spans="6:6" x14ac:dyDescent="0.3">
      <c r="F6103">
        <f t="shared" si="95"/>
        <v>0</v>
      </c>
    </row>
    <row r="6104" spans="6:6" x14ac:dyDescent="0.3">
      <c r="F6104">
        <f t="shared" si="95"/>
        <v>0</v>
      </c>
    </row>
    <row r="6105" spans="6:6" x14ac:dyDescent="0.3">
      <c r="F6105">
        <f t="shared" si="95"/>
        <v>0</v>
      </c>
    </row>
    <row r="6106" spans="6:6" x14ac:dyDescent="0.3">
      <c r="F6106">
        <f t="shared" si="95"/>
        <v>0</v>
      </c>
    </row>
    <row r="6107" spans="6:6" x14ac:dyDescent="0.3">
      <c r="F6107">
        <f t="shared" si="95"/>
        <v>0</v>
      </c>
    </row>
    <row r="6108" spans="6:6" x14ac:dyDescent="0.3">
      <c r="F6108">
        <f t="shared" si="95"/>
        <v>0</v>
      </c>
    </row>
    <row r="6109" spans="6:6" x14ac:dyDescent="0.3">
      <c r="F6109">
        <f t="shared" si="95"/>
        <v>0</v>
      </c>
    </row>
    <row r="6110" spans="6:6" x14ac:dyDescent="0.3">
      <c r="F6110">
        <f t="shared" si="95"/>
        <v>0</v>
      </c>
    </row>
    <row r="6111" spans="6:6" x14ac:dyDescent="0.3">
      <c r="F6111">
        <f t="shared" si="95"/>
        <v>0</v>
      </c>
    </row>
    <row r="6112" spans="6:6" x14ac:dyDescent="0.3">
      <c r="F6112">
        <f t="shared" si="95"/>
        <v>0</v>
      </c>
    </row>
    <row r="6113" spans="6:6" x14ac:dyDescent="0.3">
      <c r="F6113">
        <f t="shared" si="95"/>
        <v>0</v>
      </c>
    </row>
    <row r="6114" spans="6:6" x14ac:dyDescent="0.3">
      <c r="F6114">
        <f t="shared" si="95"/>
        <v>0</v>
      </c>
    </row>
    <row r="6115" spans="6:6" x14ac:dyDescent="0.3">
      <c r="F6115">
        <f t="shared" si="95"/>
        <v>0</v>
      </c>
    </row>
    <row r="6116" spans="6:6" x14ac:dyDescent="0.3">
      <c r="F6116">
        <f t="shared" si="95"/>
        <v>0</v>
      </c>
    </row>
    <row r="6117" spans="6:6" x14ac:dyDescent="0.3">
      <c r="F6117">
        <f t="shared" si="95"/>
        <v>0</v>
      </c>
    </row>
    <row r="6118" spans="6:6" x14ac:dyDescent="0.3">
      <c r="F6118">
        <f t="shared" si="95"/>
        <v>0</v>
      </c>
    </row>
    <row r="6119" spans="6:6" x14ac:dyDescent="0.3">
      <c r="F6119">
        <f t="shared" si="95"/>
        <v>0</v>
      </c>
    </row>
    <row r="6120" spans="6:6" x14ac:dyDescent="0.3">
      <c r="F6120">
        <f t="shared" si="95"/>
        <v>0</v>
      </c>
    </row>
    <row r="6121" spans="6:6" x14ac:dyDescent="0.3">
      <c r="F6121">
        <f t="shared" si="95"/>
        <v>0</v>
      </c>
    </row>
    <row r="6122" spans="6:6" x14ac:dyDescent="0.3">
      <c r="F6122">
        <f t="shared" si="95"/>
        <v>0</v>
      </c>
    </row>
    <row r="6123" spans="6:6" x14ac:dyDescent="0.3">
      <c r="F6123">
        <f t="shared" si="95"/>
        <v>0</v>
      </c>
    </row>
    <row r="6124" spans="6:6" x14ac:dyDescent="0.3">
      <c r="F6124">
        <f t="shared" si="95"/>
        <v>0</v>
      </c>
    </row>
    <row r="6125" spans="6:6" x14ac:dyDescent="0.3">
      <c r="F6125">
        <f t="shared" si="95"/>
        <v>0</v>
      </c>
    </row>
    <row r="6126" spans="6:6" x14ac:dyDescent="0.3">
      <c r="F6126">
        <f t="shared" si="95"/>
        <v>0</v>
      </c>
    </row>
    <row r="6127" spans="6:6" x14ac:dyDescent="0.3">
      <c r="F6127">
        <f t="shared" si="95"/>
        <v>0</v>
      </c>
    </row>
    <row r="6128" spans="6:6" x14ac:dyDescent="0.3">
      <c r="F6128">
        <f t="shared" si="95"/>
        <v>0</v>
      </c>
    </row>
    <row r="6129" spans="6:6" x14ac:dyDescent="0.3">
      <c r="F6129">
        <f t="shared" si="95"/>
        <v>0</v>
      </c>
    </row>
    <row r="6130" spans="6:6" x14ac:dyDescent="0.3">
      <c r="F6130">
        <f t="shared" si="95"/>
        <v>0</v>
      </c>
    </row>
    <row r="6131" spans="6:6" x14ac:dyDescent="0.3">
      <c r="F6131">
        <f t="shared" si="95"/>
        <v>0</v>
      </c>
    </row>
    <row r="6132" spans="6:6" x14ac:dyDescent="0.3">
      <c r="F6132">
        <f t="shared" si="95"/>
        <v>0</v>
      </c>
    </row>
    <row r="6133" spans="6:6" x14ac:dyDescent="0.3">
      <c r="F6133">
        <f t="shared" si="95"/>
        <v>0</v>
      </c>
    </row>
    <row r="6134" spans="6:6" x14ac:dyDescent="0.3">
      <c r="F6134">
        <f t="shared" si="95"/>
        <v>0</v>
      </c>
    </row>
    <row r="6135" spans="6:6" x14ac:dyDescent="0.3">
      <c r="F6135">
        <f t="shared" si="95"/>
        <v>0</v>
      </c>
    </row>
    <row r="6136" spans="6:6" x14ac:dyDescent="0.3">
      <c r="F6136">
        <f t="shared" si="95"/>
        <v>0</v>
      </c>
    </row>
    <row r="6137" spans="6:6" x14ac:dyDescent="0.3">
      <c r="F6137">
        <f t="shared" si="95"/>
        <v>0</v>
      </c>
    </row>
    <row r="6138" spans="6:6" x14ac:dyDescent="0.3">
      <c r="F6138">
        <f t="shared" si="95"/>
        <v>0</v>
      </c>
    </row>
    <row r="6139" spans="6:6" x14ac:dyDescent="0.3">
      <c r="F6139">
        <f t="shared" si="95"/>
        <v>0</v>
      </c>
    </row>
    <row r="6140" spans="6:6" x14ac:dyDescent="0.3">
      <c r="F6140">
        <f t="shared" si="95"/>
        <v>0</v>
      </c>
    </row>
    <row r="6141" spans="6:6" x14ac:dyDescent="0.3">
      <c r="F6141">
        <f t="shared" si="95"/>
        <v>0</v>
      </c>
    </row>
    <row r="6142" spans="6:6" x14ac:dyDescent="0.3">
      <c r="F6142">
        <f t="shared" si="95"/>
        <v>0</v>
      </c>
    </row>
    <row r="6143" spans="6:6" x14ac:dyDescent="0.3">
      <c r="F6143">
        <f t="shared" si="95"/>
        <v>0</v>
      </c>
    </row>
    <row r="6144" spans="6:6" x14ac:dyDescent="0.3">
      <c r="F6144">
        <f t="shared" si="95"/>
        <v>0</v>
      </c>
    </row>
    <row r="6145" spans="6:6" x14ac:dyDescent="0.3">
      <c r="F6145">
        <f t="shared" si="95"/>
        <v>0</v>
      </c>
    </row>
    <row r="6146" spans="6:6" x14ac:dyDescent="0.3">
      <c r="F6146">
        <f t="shared" si="95"/>
        <v>0</v>
      </c>
    </row>
    <row r="6147" spans="6:6" x14ac:dyDescent="0.3">
      <c r="F6147">
        <f t="shared" si="95"/>
        <v>0</v>
      </c>
    </row>
    <row r="6148" spans="6:6" x14ac:dyDescent="0.3">
      <c r="F6148">
        <f t="shared" si="95"/>
        <v>0</v>
      </c>
    </row>
    <row r="6149" spans="6:6" x14ac:dyDescent="0.3">
      <c r="F6149">
        <f t="shared" si="95"/>
        <v>0</v>
      </c>
    </row>
    <row r="6150" spans="6:6" x14ac:dyDescent="0.3">
      <c r="F6150">
        <f t="shared" si="95"/>
        <v>0</v>
      </c>
    </row>
    <row r="6151" spans="6:6" x14ac:dyDescent="0.3">
      <c r="F6151">
        <f t="shared" si="95"/>
        <v>0</v>
      </c>
    </row>
    <row r="6152" spans="6:6" x14ac:dyDescent="0.3">
      <c r="F6152">
        <f t="shared" si="95"/>
        <v>0</v>
      </c>
    </row>
    <row r="6153" spans="6:6" x14ac:dyDescent="0.3">
      <c r="F6153">
        <f t="shared" si="95"/>
        <v>0</v>
      </c>
    </row>
    <row r="6154" spans="6:6" x14ac:dyDescent="0.3">
      <c r="F6154">
        <f t="shared" si="95"/>
        <v>0</v>
      </c>
    </row>
    <row r="6155" spans="6:6" x14ac:dyDescent="0.3">
      <c r="F6155">
        <f t="shared" ref="F6155:F6218" si="96">G6155</f>
        <v>0</v>
      </c>
    </row>
    <row r="6156" spans="6:6" x14ac:dyDescent="0.3">
      <c r="F6156">
        <f t="shared" si="96"/>
        <v>0</v>
      </c>
    </row>
    <row r="6157" spans="6:6" x14ac:dyDescent="0.3">
      <c r="F6157">
        <f t="shared" si="96"/>
        <v>0</v>
      </c>
    </row>
    <row r="6158" spans="6:6" x14ac:dyDescent="0.3">
      <c r="F6158">
        <f t="shared" si="96"/>
        <v>0</v>
      </c>
    </row>
    <row r="6159" spans="6:6" x14ac:dyDescent="0.3">
      <c r="F6159">
        <f t="shared" si="96"/>
        <v>0</v>
      </c>
    </row>
    <row r="6160" spans="6:6" x14ac:dyDescent="0.3">
      <c r="F6160">
        <f t="shared" si="96"/>
        <v>0</v>
      </c>
    </row>
    <row r="6161" spans="6:6" x14ac:dyDescent="0.3">
      <c r="F6161">
        <f t="shared" si="96"/>
        <v>0</v>
      </c>
    </row>
    <row r="6162" spans="6:6" x14ac:dyDescent="0.3">
      <c r="F6162">
        <f t="shared" si="96"/>
        <v>0</v>
      </c>
    </row>
    <row r="6163" spans="6:6" x14ac:dyDescent="0.3">
      <c r="F6163">
        <f t="shared" si="96"/>
        <v>0</v>
      </c>
    </row>
    <row r="6164" spans="6:6" x14ac:dyDescent="0.3">
      <c r="F6164">
        <f t="shared" si="96"/>
        <v>0</v>
      </c>
    </row>
    <row r="6165" spans="6:6" x14ac:dyDescent="0.3">
      <c r="F6165">
        <f t="shared" si="96"/>
        <v>0</v>
      </c>
    </row>
    <row r="6166" spans="6:6" x14ac:dyDescent="0.3">
      <c r="F6166">
        <f t="shared" si="96"/>
        <v>0</v>
      </c>
    </row>
    <row r="6167" spans="6:6" x14ac:dyDescent="0.3">
      <c r="F6167">
        <f t="shared" si="96"/>
        <v>0</v>
      </c>
    </row>
    <row r="6168" spans="6:6" x14ac:dyDescent="0.3">
      <c r="F6168">
        <f t="shared" si="96"/>
        <v>0</v>
      </c>
    </row>
    <row r="6169" spans="6:6" x14ac:dyDescent="0.3">
      <c r="F6169">
        <f t="shared" si="96"/>
        <v>0</v>
      </c>
    </row>
    <row r="6170" spans="6:6" x14ac:dyDescent="0.3">
      <c r="F6170">
        <f t="shared" si="96"/>
        <v>0</v>
      </c>
    </row>
    <row r="6171" spans="6:6" x14ac:dyDescent="0.3">
      <c r="F6171">
        <f t="shared" si="96"/>
        <v>0</v>
      </c>
    </row>
    <row r="6172" spans="6:6" x14ac:dyDescent="0.3">
      <c r="F6172">
        <f t="shared" si="96"/>
        <v>0</v>
      </c>
    </row>
    <row r="6173" spans="6:6" x14ac:dyDescent="0.3">
      <c r="F6173">
        <f t="shared" si="96"/>
        <v>0</v>
      </c>
    </row>
    <row r="6174" spans="6:6" x14ac:dyDescent="0.3">
      <c r="F6174">
        <f t="shared" si="96"/>
        <v>0</v>
      </c>
    </row>
    <row r="6175" spans="6:6" x14ac:dyDescent="0.3">
      <c r="F6175">
        <f t="shared" si="96"/>
        <v>0</v>
      </c>
    </row>
    <row r="6176" spans="6:6" x14ac:dyDescent="0.3">
      <c r="F6176">
        <f t="shared" si="96"/>
        <v>0</v>
      </c>
    </row>
    <row r="6177" spans="6:6" x14ac:dyDescent="0.3">
      <c r="F6177">
        <f t="shared" si="96"/>
        <v>0</v>
      </c>
    </row>
    <row r="6178" spans="6:6" x14ac:dyDescent="0.3">
      <c r="F6178">
        <f t="shared" si="96"/>
        <v>0</v>
      </c>
    </row>
    <row r="6179" spans="6:6" x14ac:dyDescent="0.3">
      <c r="F6179">
        <f t="shared" si="96"/>
        <v>0</v>
      </c>
    </row>
    <row r="6180" spans="6:6" x14ac:dyDescent="0.3">
      <c r="F6180">
        <f t="shared" si="96"/>
        <v>0</v>
      </c>
    </row>
    <row r="6181" spans="6:6" x14ac:dyDescent="0.3">
      <c r="F6181">
        <f t="shared" si="96"/>
        <v>0</v>
      </c>
    </row>
    <row r="6182" spans="6:6" x14ac:dyDescent="0.3">
      <c r="F6182">
        <f t="shared" si="96"/>
        <v>0</v>
      </c>
    </row>
    <row r="6183" spans="6:6" x14ac:dyDescent="0.3">
      <c r="F6183">
        <f t="shared" si="96"/>
        <v>0</v>
      </c>
    </row>
    <row r="6184" spans="6:6" x14ac:dyDescent="0.3">
      <c r="F6184">
        <f t="shared" si="96"/>
        <v>0</v>
      </c>
    </row>
    <row r="6185" spans="6:6" x14ac:dyDescent="0.3">
      <c r="F6185">
        <f t="shared" si="96"/>
        <v>0</v>
      </c>
    </row>
    <row r="6186" spans="6:6" x14ac:dyDescent="0.3">
      <c r="F6186">
        <f t="shared" si="96"/>
        <v>0</v>
      </c>
    </row>
    <row r="6187" spans="6:6" x14ac:dyDescent="0.3">
      <c r="F6187">
        <f t="shared" si="96"/>
        <v>0</v>
      </c>
    </row>
    <row r="6188" spans="6:6" x14ac:dyDescent="0.3">
      <c r="F6188">
        <f t="shared" si="96"/>
        <v>0</v>
      </c>
    </row>
    <row r="6189" spans="6:6" x14ac:dyDescent="0.3">
      <c r="F6189">
        <f t="shared" si="96"/>
        <v>0</v>
      </c>
    </row>
    <row r="6190" spans="6:6" x14ac:dyDescent="0.3">
      <c r="F6190">
        <f t="shared" si="96"/>
        <v>0</v>
      </c>
    </row>
    <row r="6191" spans="6:6" x14ac:dyDescent="0.3">
      <c r="F6191">
        <f t="shared" si="96"/>
        <v>0</v>
      </c>
    </row>
    <row r="6192" spans="6:6" x14ac:dyDescent="0.3">
      <c r="F6192">
        <f t="shared" si="96"/>
        <v>0</v>
      </c>
    </row>
    <row r="6193" spans="6:6" x14ac:dyDescent="0.3">
      <c r="F6193">
        <f t="shared" si="96"/>
        <v>0</v>
      </c>
    </row>
    <row r="6194" spans="6:6" x14ac:dyDescent="0.3">
      <c r="F6194">
        <f t="shared" si="96"/>
        <v>0</v>
      </c>
    </row>
    <row r="6195" spans="6:6" x14ac:dyDescent="0.3">
      <c r="F6195">
        <f t="shared" si="96"/>
        <v>0</v>
      </c>
    </row>
    <row r="6196" spans="6:6" x14ac:dyDescent="0.3">
      <c r="F6196">
        <f t="shared" si="96"/>
        <v>0</v>
      </c>
    </row>
    <row r="6197" spans="6:6" x14ac:dyDescent="0.3">
      <c r="F6197">
        <f t="shared" si="96"/>
        <v>0</v>
      </c>
    </row>
    <row r="6198" spans="6:6" x14ac:dyDescent="0.3">
      <c r="F6198">
        <f t="shared" si="96"/>
        <v>0</v>
      </c>
    </row>
    <row r="6199" spans="6:6" x14ac:dyDescent="0.3">
      <c r="F6199">
        <f t="shared" si="96"/>
        <v>0</v>
      </c>
    </row>
    <row r="6200" spans="6:6" x14ac:dyDescent="0.3">
      <c r="F6200">
        <f t="shared" si="96"/>
        <v>0</v>
      </c>
    </row>
    <row r="6201" spans="6:6" x14ac:dyDescent="0.3">
      <c r="F6201">
        <f t="shared" si="96"/>
        <v>0</v>
      </c>
    </row>
    <row r="6202" spans="6:6" x14ac:dyDescent="0.3">
      <c r="F6202">
        <f t="shared" si="96"/>
        <v>0</v>
      </c>
    </row>
    <row r="6203" spans="6:6" x14ac:dyDescent="0.3">
      <c r="F6203">
        <f t="shared" si="96"/>
        <v>0</v>
      </c>
    </row>
    <row r="6204" spans="6:6" x14ac:dyDescent="0.3">
      <c r="F6204">
        <f t="shared" si="96"/>
        <v>0</v>
      </c>
    </row>
    <row r="6205" spans="6:6" x14ac:dyDescent="0.3">
      <c r="F6205">
        <f t="shared" si="96"/>
        <v>0</v>
      </c>
    </row>
    <row r="6206" spans="6:6" x14ac:dyDescent="0.3">
      <c r="F6206">
        <f t="shared" si="96"/>
        <v>0</v>
      </c>
    </row>
    <row r="6207" spans="6:6" x14ac:dyDescent="0.3">
      <c r="F6207">
        <f t="shared" si="96"/>
        <v>0</v>
      </c>
    </row>
    <row r="6208" spans="6:6" x14ac:dyDescent="0.3">
      <c r="F6208">
        <f t="shared" si="96"/>
        <v>0</v>
      </c>
    </row>
    <row r="6209" spans="6:6" x14ac:dyDescent="0.3">
      <c r="F6209">
        <f t="shared" si="96"/>
        <v>0</v>
      </c>
    </row>
    <row r="6210" spans="6:6" x14ac:dyDescent="0.3">
      <c r="F6210">
        <f t="shared" si="96"/>
        <v>0</v>
      </c>
    </row>
    <row r="6211" spans="6:6" x14ac:dyDescent="0.3">
      <c r="F6211">
        <f t="shared" si="96"/>
        <v>0</v>
      </c>
    </row>
    <row r="6212" spans="6:6" x14ac:dyDescent="0.3">
      <c r="F6212">
        <f t="shared" si="96"/>
        <v>0</v>
      </c>
    </row>
    <row r="6213" spans="6:6" x14ac:dyDescent="0.3">
      <c r="F6213">
        <f t="shared" si="96"/>
        <v>0</v>
      </c>
    </row>
    <row r="6214" spans="6:6" x14ac:dyDescent="0.3">
      <c r="F6214">
        <f t="shared" si="96"/>
        <v>0</v>
      </c>
    </row>
    <row r="6215" spans="6:6" x14ac:dyDescent="0.3">
      <c r="F6215">
        <f t="shared" si="96"/>
        <v>0</v>
      </c>
    </row>
    <row r="6216" spans="6:6" x14ac:dyDescent="0.3">
      <c r="F6216">
        <f t="shared" si="96"/>
        <v>0</v>
      </c>
    </row>
    <row r="6217" spans="6:6" x14ac:dyDescent="0.3">
      <c r="F6217">
        <f t="shared" si="96"/>
        <v>0</v>
      </c>
    </row>
    <row r="6218" spans="6:6" x14ac:dyDescent="0.3">
      <c r="F6218">
        <f t="shared" si="96"/>
        <v>0</v>
      </c>
    </row>
    <row r="6219" spans="6:6" x14ac:dyDescent="0.3">
      <c r="F6219">
        <f t="shared" ref="F6219:F6282" si="97">G6219</f>
        <v>0</v>
      </c>
    </row>
    <row r="6220" spans="6:6" x14ac:dyDescent="0.3">
      <c r="F6220">
        <f t="shared" si="97"/>
        <v>0</v>
      </c>
    </row>
    <row r="6221" spans="6:6" x14ac:dyDescent="0.3">
      <c r="F6221">
        <f t="shared" si="97"/>
        <v>0</v>
      </c>
    </row>
    <row r="6222" spans="6:6" x14ac:dyDescent="0.3">
      <c r="F6222">
        <f t="shared" si="97"/>
        <v>0</v>
      </c>
    </row>
    <row r="6223" spans="6:6" x14ac:dyDescent="0.3">
      <c r="F6223">
        <f t="shared" si="97"/>
        <v>0</v>
      </c>
    </row>
    <row r="6224" spans="6:6" x14ac:dyDescent="0.3">
      <c r="F6224">
        <f t="shared" si="97"/>
        <v>0</v>
      </c>
    </row>
    <row r="6225" spans="6:6" x14ac:dyDescent="0.3">
      <c r="F6225">
        <f t="shared" si="97"/>
        <v>0</v>
      </c>
    </row>
    <row r="6226" spans="6:6" x14ac:dyDescent="0.3">
      <c r="F6226">
        <f t="shared" si="97"/>
        <v>0</v>
      </c>
    </row>
    <row r="6227" spans="6:6" x14ac:dyDescent="0.3">
      <c r="F6227">
        <f t="shared" si="97"/>
        <v>0</v>
      </c>
    </row>
    <row r="6228" spans="6:6" x14ac:dyDescent="0.3">
      <c r="F6228">
        <f t="shared" si="97"/>
        <v>0</v>
      </c>
    </row>
    <row r="6229" spans="6:6" x14ac:dyDescent="0.3">
      <c r="F6229">
        <f t="shared" si="97"/>
        <v>0</v>
      </c>
    </row>
    <row r="6230" spans="6:6" x14ac:dyDescent="0.3">
      <c r="F6230">
        <f t="shared" si="97"/>
        <v>0</v>
      </c>
    </row>
    <row r="6231" spans="6:6" x14ac:dyDescent="0.3">
      <c r="F6231">
        <f t="shared" si="97"/>
        <v>0</v>
      </c>
    </row>
    <row r="6232" spans="6:6" x14ac:dyDescent="0.3">
      <c r="F6232">
        <f t="shared" si="97"/>
        <v>0</v>
      </c>
    </row>
    <row r="6233" spans="6:6" x14ac:dyDescent="0.3">
      <c r="F6233">
        <f t="shared" si="97"/>
        <v>0</v>
      </c>
    </row>
    <row r="6234" spans="6:6" x14ac:dyDescent="0.3">
      <c r="F6234">
        <f t="shared" si="97"/>
        <v>0</v>
      </c>
    </row>
    <row r="6235" spans="6:6" x14ac:dyDescent="0.3">
      <c r="F6235">
        <f t="shared" si="97"/>
        <v>0</v>
      </c>
    </row>
    <row r="6236" spans="6:6" x14ac:dyDescent="0.3">
      <c r="F6236">
        <f t="shared" si="97"/>
        <v>0</v>
      </c>
    </row>
    <row r="6237" spans="6:6" x14ac:dyDescent="0.3">
      <c r="F6237">
        <f t="shared" si="97"/>
        <v>0</v>
      </c>
    </row>
    <row r="6238" spans="6:6" x14ac:dyDescent="0.3">
      <c r="F6238">
        <f t="shared" si="97"/>
        <v>0</v>
      </c>
    </row>
    <row r="6239" spans="6:6" x14ac:dyDescent="0.3">
      <c r="F6239">
        <f t="shared" si="97"/>
        <v>0</v>
      </c>
    </row>
    <row r="6240" spans="6:6" x14ac:dyDescent="0.3">
      <c r="F6240">
        <f t="shared" si="97"/>
        <v>0</v>
      </c>
    </row>
    <row r="6241" spans="6:6" x14ac:dyDescent="0.3">
      <c r="F6241">
        <f t="shared" si="97"/>
        <v>0</v>
      </c>
    </row>
    <row r="6242" spans="6:6" x14ac:dyDescent="0.3">
      <c r="F6242">
        <f t="shared" si="97"/>
        <v>0</v>
      </c>
    </row>
    <row r="6243" spans="6:6" x14ac:dyDescent="0.3">
      <c r="F6243">
        <f t="shared" si="97"/>
        <v>0</v>
      </c>
    </row>
    <row r="6244" spans="6:6" x14ac:dyDescent="0.3">
      <c r="F6244">
        <f t="shared" si="97"/>
        <v>0</v>
      </c>
    </row>
    <row r="6245" spans="6:6" x14ac:dyDescent="0.3">
      <c r="F6245">
        <f t="shared" si="97"/>
        <v>0</v>
      </c>
    </row>
    <row r="6246" spans="6:6" x14ac:dyDescent="0.3">
      <c r="F6246">
        <f t="shared" si="97"/>
        <v>0</v>
      </c>
    </row>
    <row r="6247" spans="6:6" x14ac:dyDescent="0.3">
      <c r="F6247">
        <f t="shared" si="97"/>
        <v>0</v>
      </c>
    </row>
    <row r="6248" spans="6:6" x14ac:dyDescent="0.3">
      <c r="F6248">
        <f t="shared" si="97"/>
        <v>0</v>
      </c>
    </row>
    <row r="6249" spans="6:6" x14ac:dyDescent="0.3">
      <c r="F6249">
        <f t="shared" si="97"/>
        <v>0</v>
      </c>
    </row>
    <row r="6250" spans="6:6" x14ac:dyDescent="0.3">
      <c r="F6250">
        <f t="shared" si="97"/>
        <v>0</v>
      </c>
    </row>
    <row r="6251" spans="6:6" x14ac:dyDescent="0.3">
      <c r="F6251">
        <f t="shared" si="97"/>
        <v>0</v>
      </c>
    </row>
    <row r="6252" spans="6:6" x14ac:dyDescent="0.3">
      <c r="F6252">
        <f t="shared" si="97"/>
        <v>0</v>
      </c>
    </row>
    <row r="6253" spans="6:6" x14ac:dyDescent="0.3">
      <c r="F6253">
        <f t="shared" si="97"/>
        <v>0</v>
      </c>
    </row>
    <row r="6254" spans="6:6" x14ac:dyDescent="0.3">
      <c r="F6254">
        <f t="shared" si="97"/>
        <v>0</v>
      </c>
    </row>
    <row r="6255" spans="6:6" x14ac:dyDescent="0.3">
      <c r="F6255">
        <f t="shared" si="97"/>
        <v>0</v>
      </c>
    </row>
    <row r="6256" spans="6:6" x14ac:dyDescent="0.3">
      <c r="F6256">
        <f t="shared" si="97"/>
        <v>0</v>
      </c>
    </row>
    <row r="6257" spans="6:6" x14ac:dyDescent="0.3">
      <c r="F6257">
        <f t="shared" si="97"/>
        <v>0</v>
      </c>
    </row>
    <row r="6258" spans="6:6" x14ac:dyDescent="0.3">
      <c r="F6258">
        <f t="shared" si="97"/>
        <v>0</v>
      </c>
    </row>
    <row r="6259" spans="6:6" x14ac:dyDescent="0.3">
      <c r="F6259">
        <f t="shared" si="97"/>
        <v>0</v>
      </c>
    </row>
    <row r="6260" spans="6:6" x14ac:dyDescent="0.3">
      <c r="F6260">
        <f t="shared" si="97"/>
        <v>0</v>
      </c>
    </row>
    <row r="6261" spans="6:6" x14ac:dyDescent="0.3">
      <c r="F6261">
        <f t="shared" si="97"/>
        <v>0</v>
      </c>
    </row>
    <row r="6262" spans="6:6" x14ac:dyDescent="0.3">
      <c r="F6262">
        <f t="shared" si="97"/>
        <v>0</v>
      </c>
    </row>
    <row r="6263" spans="6:6" x14ac:dyDescent="0.3">
      <c r="F6263">
        <f t="shared" si="97"/>
        <v>0</v>
      </c>
    </row>
    <row r="6264" spans="6:6" x14ac:dyDescent="0.3">
      <c r="F6264">
        <f t="shared" si="97"/>
        <v>0</v>
      </c>
    </row>
    <row r="6265" spans="6:6" x14ac:dyDescent="0.3">
      <c r="F6265">
        <f t="shared" si="97"/>
        <v>0</v>
      </c>
    </row>
    <row r="6266" spans="6:6" x14ac:dyDescent="0.3">
      <c r="F6266">
        <f t="shared" si="97"/>
        <v>0</v>
      </c>
    </row>
    <row r="6267" spans="6:6" x14ac:dyDescent="0.3">
      <c r="F6267">
        <f t="shared" si="97"/>
        <v>0</v>
      </c>
    </row>
    <row r="6268" spans="6:6" x14ac:dyDescent="0.3">
      <c r="F6268">
        <f t="shared" si="97"/>
        <v>0</v>
      </c>
    </row>
    <row r="6269" spans="6:6" x14ac:dyDescent="0.3">
      <c r="F6269">
        <f t="shared" si="97"/>
        <v>0</v>
      </c>
    </row>
    <row r="6270" spans="6:6" x14ac:dyDescent="0.3">
      <c r="F6270">
        <f t="shared" si="97"/>
        <v>0</v>
      </c>
    </row>
    <row r="6271" spans="6:6" x14ac:dyDescent="0.3">
      <c r="F6271">
        <f t="shared" si="97"/>
        <v>0</v>
      </c>
    </row>
    <row r="6272" spans="6:6" x14ac:dyDescent="0.3">
      <c r="F6272">
        <f t="shared" si="97"/>
        <v>0</v>
      </c>
    </row>
    <row r="6273" spans="6:6" x14ac:dyDescent="0.3">
      <c r="F6273">
        <f t="shared" si="97"/>
        <v>0</v>
      </c>
    </row>
    <row r="6274" spans="6:6" x14ac:dyDescent="0.3">
      <c r="F6274">
        <f t="shared" si="97"/>
        <v>0</v>
      </c>
    </row>
    <row r="6275" spans="6:6" x14ac:dyDescent="0.3">
      <c r="F6275">
        <f t="shared" si="97"/>
        <v>0</v>
      </c>
    </row>
    <row r="6276" spans="6:6" x14ac:dyDescent="0.3">
      <c r="F6276">
        <f t="shared" si="97"/>
        <v>0</v>
      </c>
    </row>
    <row r="6277" spans="6:6" x14ac:dyDescent="0.3">
      <c r="F6277">
        <f t="shared" si="97"/>
        <v>0</v>
      </c>
    </row>
    <row r="6278" spans="6:6" x14ac:dyDescent="0.3">
      <c r="F6278">
        <f t="shared" si="97"/>
        <v>0</v>
      </c>
    </row>
    <row r="6279" spans="6:6" x14ac:dyDescent="0.3">
      <c r="F6279">
        <f t="shared" si="97"/>
        <v>0</v>
      </c>
    </row>
    <row r="6280" spans="6:6" x14ac:dyDescent="0.3">
      <c r="F6280">
        <f t="shared" si="97"/>
        <v>0</v>
      </c>
    </row>
    <row r="6281" spans="6:6" x14ac:dyDescent="0.3">
      <c r="F6281">
        <f t="shared" si="97"/>
        <v>0</v>
      </c>
    </row>
    <row r="6282" spans="6:6" x14ac:dyDescent="0.3">
      <c r="F6282">
        <f t="shared" si="97"/>
        <v>0</v>
      </c>
    </row>
    <row r="6283" spans="6:6" x14ac:dyDescent="0.3">
      <c r="F6283">
        <f t="shared" ref="F6283:F6346" si="98">G6283</f>
        <v>0</v>
      </c>
    </row>
    <row r="6284" spans="6:6" x14ac:dyDescent="0.3">
      <c r="F6284">
        <f t="shared" si="98"/>
        <v>0</v>
      </c>
    </row>
    <row r="6285" spans="6:6" x14ac:dyDescent="0.3">
      <c r="F6285">
        <f t="shared" si="98"/>
        <v>0</v>
      </c>
    </row>
    <row r="6286" spans="6:6" x14ac:dyDescent="0.3">
      <c r="F6286">
        <f t="shared" si="98"/>
        <v>0</v>
      </c>
    </row>
    <row r="6287" spans="6:6" x14ac:dyDescent="0.3">
      <c r="F6287">
        <f t="shared" si="98"/>
        <v>0</v>
      </c>
    </row>
    <row r="6288" spans="6:6" x14ac:dyDescent="0.3">
      <c r="F6288">
        <f t="shared" si="98"/>
        <v>0</v>
      </c>
    </row>
    <row r="6289" spans="6:6" x14ac:dyDescent="0.3">
      <c r="F6289">
        <f t="shared" si="98"/>
        <v>0</v>
      </c>
    </row>
    <row r="6290" spans="6:6" x14ac:dyDescent="0.3">
      <c r="F6290">
        <f t="shared" si="98"/>
        <v>0</v>
      </c>
    </row>
    <row r="6291" spans="6:6" x14ac:dyDescent="0.3">
      <c r="F6291">
        <f t="shared" si="98"/>
        <v>0</v>
      </c>
    </row>
    <row r="6292" spans="6:6" x14ac:dyDescent="0.3">
      <c r="F6292">
        <f t="shared" si="98"/>
        <v>0</v>
      </c>
    </row>
    <row r="6293" spans="6:6" x14ac:dyDescent="0.3">
      <c r="F6293">
        <f t="shared" si="98"/>
        <v>0</v>
      </c>
    </row>
    <row r="6294" spans="6:6" x14ac:dyDescent="0.3">
      <c r="F6294">
        <f t="shared" si="98"/>
        <v>0</v>
      </c>
    </row>
    <row r="6295" spans="6:6" x14ac:dyDescent="0.3">
      <c r="F6295">
        <f t="shared" si="98"/>
        <v>0</v>
      </c>
    </row>
    <row r="6296" spans="6:6" x14ac:dyDescent="0.3">
      <c r="F6296">
        <f t="shared" si="98"/>
        <v>0</v>
      </c>
    </row>
    <row r="6297" spans="6:6" x14ac:dyDescent="0.3">
      <c r="F6297">
        <f t="shared" si="98"/>
        <v>0</v>
      </c>
    </row>
    <row r="6298" spans="6:6" x14ac:dyDescent="0.3">
      <c r="F6298">
        <f t="shared" si="98"/>
        <v>0</v>
      </c>
    </row>
    <row r="6299" spans="6:6" x14ac:dyDescent="0.3">
      <c r="F6299">
        <f t="shared" si="98"/>
        <v>0</v>
      </c>
    </row>
    <row r="6300" spans="6:6" x14ac:dyDescent="0.3">
      <c r="F6300">
        <f t="shared" si="98"/>
        <v>0</v>
      </c>
    </row>
    <row r="6301" spans="6:6" x14ac:dyDescent="0.3">
      <c r="F6301">
        <f t="shared" si="98"/>
        <v>0</v>
      </c>
    </row>
    <row r="6302" spans="6:6" x14ac:dyDescent="0.3">
      <c r="F6302">
        <f t="shared" si="98"/>
        <v>0</v>
      </c>
    </row>
    <row r="6303" spans="6:6" x14ac:dyDescent="0.3">
      <c r="F6303">
        <f t="shared" si="98"/>
        <v>0</v>
      </c>
    </row>
    <row r="6304" spans="6:6" x14ac:dyDescent="0.3">
      <c r="F6304">
        <f t="shared" si="98"/>
        <v>0</v>
      </c>
    </row>
    <row r="6305" spans="6:6" x14ac:dyDescent="0.3">
      <c r="F6305">
        <f t="shared" si="98"/>
        <v>0</v>
      </c>
    </row>
    <row r="6306" spans="6:6" x14ac:dyDescent="0.3">
      <c r="F6306">
        <f t="shared" si="98"/>
        <v>0</v>
      </c>
    </row>
    <row r="6307" spans="6:6" x14ac:dyDescent="0.3">
      <c r="F6307">
        <f t="shared" si="98"/>
        <v>0</v>
      </c>
    </row>
    <row r="6308" spans="6:6" x14ac:dyDescent="0.3">
      <c r="F6308">
        <f t="shared" si="98"/>
        <v>0</v>
      </c>
    </row>
    <row r="6309" spans="6:6" x14ac:dyDescent="0.3">
      <c r="F6309">
        <f t="shared" si="98"/>
        <v>0</v>
      </c>
    </row>
    <row r="6310" spans="6:6" x14ac:dyDescent="0.3">
      <c r="F6310">
        <f t="shared" si="98"/>
        <v>0</v>
      </c>
    </row>
    <row r="6311" spans="6:6" x14ac:dyDescent="0.3">
      <c r="F6311">
        <f t="shared" si="98"/>
        <v>0</v>
      </c>
    </row>
    <row r="6312" spans="6:6" x14ac:dyDescent="0.3">
      <c r="F6312">
        <f t="shared" si="98"/>
        <v>0</v>
      </c>
    </row>
    <row r="6313" spans="6:6" x14ac:dyDescent="0.3">
      <c r="F6313">
        <f t="shared" si="98"/>
        <v>0</v>
      </c>
    </row>
    <row r="6314" spans="6:6" x14ac:dyDescent="0.3">
      <c r="F6314">
        <f t="shared" si="98"/>
        <v>0</v>
      </c>
    </row>
    <row r="6315" spans="6:6" x14ac:dyDescent="0.3">
      <c r="F6315">
        <f t="shared" si="98"/>
        <v>0</v>
      </c>
    </row>
    <row r="6316" spans="6:6" x14ac:dyDescent="0.3">
      <c r="F6316">
        <f t="shared" si="98"/>
        <v>0</v>
      </c>
    </row>
    <row r="6317" spans="6:6" x14ac:dyDescent="0.3">
      <c r="F6317">
        <f t="shared" si="98"/>
        <v>0</v>
      </c>
    </row>
    <row r="6318" spans="6:6" x14ac:dyDescent="0.3">
      <c r="F6318">
        <f t="shared" si="98"/>
        <v>0</v>
      </c>
    </row>
    <row r="6319" spans="6:6" x14ac:dyDescent="0.3">
      <c r="F6319">
        <f t="shared" si="98"/>
        <v>0</v>
      </c>
    </row>
    <row r="6320" spans="6:6" x14ac:dyDescent="0.3">
      <c r="F6320">
        <f t="shared" si="98"/>
        <v>0</v>
      </c>
    </row>
    <row r="6321" spans="6:6" x14ac:dyDescent="0.3">
      <c r="F6321">
        <f t="shared" si="98"/>
        <v>0</v>
      </c>
    </row>
    <row r="6322" spans="6:6" x14ac:dyDescent="0.3">
      <c r="F6322">
        <f t="shared" si="98"/>
        <v>0</v>
      </c>
    </row>
    <row r="6323" spans="6:6" x14ac:dyDescent="0.3">
      <c r="F6323">
        <f t="shared" si="98"/>
        <v>0</v>
      </c>
    </row>
    <row r="6324" spans="6:6" x14ac:dyDescent="0.3">
      <c r="F6324">
        <f t="shared" si="98"/>
        <v>0</v>
      </c>
    </row>
    <row r="6325" spans="6:6" x14ac:dyDescent="0.3">
      <c r="F6325">
        <f t="shared" si="98"/>
        <v>0</v>
      </c>
    </row>
    <row r="6326" spans="6:6" x14ac:dyDescent="0.3">
      <c r="F6326">
        <f t="shared" si="98"/>
        <v>0</v>
      </c>
    </row>
    <row r="6327" spans="6:6" x14ac:dyDescent="0.3">
      <c r="F6327">
        <f t="shared" si="98"/>
        <v>0</v>
      </c>
    </row>
    <row r="6328" spans="6:6" x14ac:dyDescent="0.3">
      <c r="F6328">
        <f t="shared" si="98"/>
        <v>0</v>
      </c>
    </row>
    <row r="6329" spans="6:6" x14ac:dyDescent="0.3">
      <c r="F6329">
        <f t="shared" si="98"/>
        <v>0</v>
      </c>
    </row>
    <row r="6330" spans="6:6" x14ac:dyDescent="0.3">
      <c r="F6330">
        <f t="shared" si="98"/>
        <v>0</v>
      </c>
    </row>
    <row r="6331" spans="6:6" x14ac:dyDescent="0.3">
      <c r="F6331">
        <f t="shared" si="98"/>
        <v>0</v>
      </c>
    </row>
    <row r="6332" spans="6:6" x14ac:dyDescent="0.3">
      <c r="F6332">
        <f t="shared" si="98"/>
        <v>0</v>
      </c>
    </row>
    <row r="6333" spans="6:6" x14ac:dyDescent="0.3">
      <c r="F6333">
        <f t="shared" si="98"/>
        <v>0</v>
      </c>
    </row>
    <row r="6334" spans="6:6" x14ac:dyDescent="0.3">
      <c r="F6334">
        <f t="shared" si="98"/>
        <v>0</v>
      </c>
    </row>
    <row r="6335" spans="6:6" x14ac:dyDescent="0.3">
      <c r="F6335">
        <f t="shared" si="98"/>
        <v>0</v>
      </c>
    </row>
    <row r="6336" spans="6:6" x14ac:dyDescent="0.3">
      <c r="F6336">
        <f t="shared" si="98"/>
        <v>0</v>
      </c>
    </row>
    <row r="6337" spans="6:6" x14ac:dyDescent="0.3">
      <c r="F6337">
        <f t="shared" si="98"/>
        <v>0</v>
      </c>
    </row>
    <row r="6338" spans="6:6" x14ac:dyDescent="0.3">
      <c r="F6338">
        <f t="shared" si="98"/>
        <v>0</v>
      </c>
    </row>
    <row r="6339" spans="6:6" x14ac:dyDescent="0.3">
      <c r="F6339">
        <f t="shared" si="98"/>
        <v>0</v>
      </c>
    </row>
    <row r="6340" spans="6:6" x14ac:dyDescent="0.3">
      <c r="F6340">
        <f t="shared" si="98"/>
        <v>0</v>
      </c>
    </row>
    <row r="6341" spans="6:6" x14ac:dyDescent="0.3">
      <c r="F6341">
        <f t="shared" si="98"/>
        <v>0</v>
      </c>
    </row>
    <row r="6342" spans="6:6" x14ac:dyDescent="0.3">
      <c r="F6342">
        <f t="shared" si="98"/>
        <v>0</v>
      </c>
    </row>
    <row r="6343" spans="6:6" x14ac:dyDescent="0.3">
      <c r="F6343">
        <f t="shared" si="98"/>
        <v>0</v>
      </c>
    </row>
    <row r="6344" spans="6:6" x14ac:dyDescent="0.3">
      <c r="F6344">
        <f t="shared" si="98"/>
        <v>0</v>
      </c>
    </row>
    <row r="6345" spans="6:6" x14ac:dyDescent="0.3">
      <c r="F6345">
        <f t="shared" si="98"/>
        <v>0</v>
      </c>
    </row>
    <row r="6346" spans="6:6" x14ac:dyDescent="0.3">
      <c r="F6346">
        <f t="shared" si="98"/>
        <v>0</v>
      </c>
    </row>
    <row r="6347" spans="6:6" x14ac:dyDescent="0.3">
      <c r="F6347">
        <f t="shared" ref="F6347:F6410" si="99">G6347</f>
        <v>0</v>
      </c>
    </row>
    <row r="6348" spans="6:6" x14ac:dyDescent="0.3">
      <c r="F6348">
        <f t="shared" si="99"/>
        <v>0</v>
      </c>
    </row>
    <row r="6349" spans="6:6" x14ac:dyDescent="0.3">
      <c r="F6349">
        <f t="shared" si="99"/>
        <v>0</v>
      </c>
    </row>
    <row r="6350" spans="6:6" x14ac:dyDescent="0.3">
      <c r="F6350">
        <f t="shared" si="99"/>
        <v>0</v>
      </c>
    </row>
    <row r="6351" spans="6:6" x14ac:dyDescent="0.3">
      <c r="F6351">
        <f t="shared" si="99"/>
        <v>0</v>
      </c>
    </row>
    <row r="6352" spans="6:6" x14ac:dyDescent="0.3">
      <c r="F6352">
        <f t="shared" si="99"/>
        <v>0</v>
      </c>
    </row>
    <row r="6353" spans="6:6" x14ac:dyDescent="0.3">
      <c r="F6353">
        <f t="shared" si="99"/>
        <v>0</v>
      </c>
    </row>
    <row r="6354" spans="6:6" x14ac:dyDescent="0.3">
      <c r="F6354">
        <f t="shared" si="99"/>
        <v>0</v>
      </c>
    </row>
    <row r="6355" spans="6:6" x14ac:dyDescent="0.3">
      <c r="F6355">
        <f t="shared" si="99"/>
        <v>0</v>
      </c>
    </row>
    <row r="6356" spans="6:6" x14ac:dyDescent="0.3">
      <c r="F6356">
        <f t="shared" si="99"/>
        <v>0</v>
      </c>
    </row>
    <row r="6357" spans="6:6" x14ac:dyDescent="0.3">
      <c r="F6357">
        <f t="shared" si="99"/>
        <v>0</v>
      </c>
    </row>
    <row r="6358" spans="6:6" x14ac:dyDescent="0.3">
      <c r="F6358">
        <f t="shared" si="99"/>
        <v>0</v>
      </c>
    </row>
    <row r="6359" spans="6:6" x14ac:dyDescent="0.3">
      <c r="F6359">
        <f t="shared" si="99"/>
        <v>0</v>
      </c>
    </row>
    <row r="6360" spans="6:6" x14ac:dyDescent="0.3">
      <c r="F6360">
        <f t="shared" si="99"/>
        <v>0</v>
      </c>
    </row>
    <row r="6361" spans="6:6" x14ac:dyDescent="0.3">
      <c r="F6361">
        <f t="shared" si="99"/>
        <v>0</v>
      </c>
    </row>
    <row r="6362" spans="6:6" x14ac:dyDescent="0.3">
      <c r="F6362">
        <f t="shared" si="99"/>
        <v>0</v>
      </c>
    </row>
    <row r="6363" spans="6:6" x14ac:dyDescent="0.3">
      <c r="F6363">
        <f t="shared" si="99"/>
        <v>0</v>
      </c>
    </row>
    <row r="6364" spans="6:6" x14ac:dyDescent="0.3">
      <c r="F6364">
        <f t="shared" si="99"/>
        <v>0</v>
      </c>
    </row>
    <row r="6365" spans="6:6" x14ac:dyDescent="0.3">
      <c r="F6365">
        <f t="shared" si="99"/>
        <v>0</v>
      </c>
    </row>
    <row r="6366" spans="6:6" x14ac:dyDescent="0.3">
      <c r="F6366">
        <f t="shared" si="99"/>
        <v>0</v>
      </c>
    </row>
    <row r="6367" spans="6:6" x14ac:dyDescent="0.3">
      <c r="F6367">
        <f t="shared" si="99"/>
        <v>0</v>
      </c>
    </row>
    <row r="6368" spans="6:6" x14ac:dyDescent="0.3">
      <c r="F6368">
        <f t="shared" si="99"/>
        <v>0</v>
      </c>
    </row>
    <row r="6369" spans="6:6" x14ac:dyDescent="0.3">
      <c r="F6369">
        <f t="shared" si="99"/>
        <v>0</v>
      </c>
    </row>
    <row r="6370" spans="6:6" x14ac:dyDescent="0.3">
      <c r="F6370">
        <f t="shared" si="99"/>
        <v>0</v>
      </c>
    </row>
    <row r="6371" spans="6:6" x14ac:dyDescent="0.3">
      <c r="F6371">
        <f t="shared" si="99"/>
        <v>0</v>
      </c>
    </row>
    <row r="6372" spans="6:6" x14ac:dyDescent="0.3">
      <c r="F6372">
        <f t="shared" si="99"/>
        <v>0</v>
      </c>
    </row>
    <row r="6373" spans="6:6" x14ac:dyDescent="0.3">
      <c r="F6373">
        <f t="shared" si="99"/>
        <v>0</v>
      </c>
    </row>
    <row r="6374" spans="6:6" x14ac:dyDescent="0.3">
      <c r="F6374">
        <f t="shared" si="99"/>
        <v>0</v>
      </c>
    </row>
    <row r="6375" spans="6:6" x14ac:dyDescent="0.3">
      <c r="F6375">
        <f t="shared" si="99"/>
        <v>0</v>
      </c>
    </row>
    <row r="6376" spans="6:6" x14ac:dyDescent="0.3">
      <c r="F6376">
        <f t="shared" si="99"/>
        <v>0</v>
      </c>
    </row>
    <row r="6377" spans="6:6" x14ac:dyDescent="0.3">
      <c r="F6377">
        <f t="shared" si="99"/>
        <v>0</v>
      </c>
    </row>
    <row r="6378" spans="6:6" x14ac:dyDescent="0.3">
      <c r="F6378">
        <f t="shared" si="99"/>
        <v>0</v>
      </c>
    </row>
    <row r="6379" spans="6:6" x14ac:dyDescent="0.3">
      <c r="F6379">
        <f t="shared" si="99"/>
        <v>0</v>
      </c>
    </row>
    <row r="6380" spans="6:6" x14ac:dyDescent="0.3">
      <c r="F6380">
        <f t="shared" si="99"/>
        <v>0</v>
      </c>
    </row>
    <row r="6381" spans="6:6" x14ac:dyDescent="0.3">
      <c r="F6381">
        <f t="shared" si="99"/>
        <v>0</v>
      </c>
    </row>
    <row r="6382" spans="6:6" x14ac:dyDescent="0.3">
      <c r="F6382">
        <f t="shared" si="99"/>
        <v>0</v>
      </c>
    </row>
    <row r="6383" spans="6:6" x14ac:dyDescent="0.3">
      <c r="F6383">
        <f t="shared" si="99"/>
        <v>0</v>
      </c>
    </row>
    <row r="6384" spans="6:6" x14ac:dyDescent="0.3">
      <c r="F6384">
        <f t="shared" si="99"/>
        <v>0</v>
      </c>
    </row>
    <row r="6385" spans="6:6" x14ac:dyDescent="0.3">
      <c r="F6385">
        <f t="shared" si="99"/>
        <v>0</v>
      </c>
    </row>
    <row r="6386" spans="6:6" x14ac:dyDescent="0.3">
      <c r="F6386">
        <f t="shared" si="99"/>
        <v>0</v>
      </c>
    </row>
    <row r="6387" spans="6:6" x14ac:dyDescent="0.3">
      <c r="F6387">
        <f t="shared" si="99"/>
        <v>0</v>
      </c>
    </row>
    <row r="6388" spans="6:6" x14ac:dyDescent="0.3">
      <c r="F6388">
        <f t="shared" si="99"/>
        <v>0</v>
      </c>
    </row>
    <row r="6389" spans="6:6" x14ac:dyDescent="0.3">
      <c r="F6389">
        <f t="shared" si="99"/>
        <v>0</v>
      </c>
    </row>
    <row r="6390" spans="6:6" x14ac:dyDescent="0.3">
      <c r="F6390">
        <f t="shared" si="99"/>
        <v>0</v>
      </c>
    </row>
    <row r="6391" spans="6:6" x14ac:dyDescent="0.3">
      <c r="F6391">
        <f t="shared" si="99"/>
        <v>0</v>
      </c>
    </row>
    <row r="6392" spans="6:6" x14ac:dyDescent="0.3">
      <c r="F6392">
        <f t="shared" si="99"/>
        <v>0</v>
      </c>
    </row>
    <row r="6393" spans="6:6" x14ac:dyDescent="0.3">
      <c r="F6393">
        <f t="shared" si="99"/>
        <v>0</v>
      </c>
    </row>
    <row r="6394" spans="6:6" x14ac:dyDescent="0.3">
      <c r="F6394">
        <f t="shared" si="99"/>
        <v>0</v>
      </c>
    </row>
    <row r="6395" spans="6:6" x14ac:dyDescent="0.3">
      <c r="F6395">
        <f t="shared" si="99"/>
        <v>0</v>
      </c>
    </row>
    <row r="6396" spans="6:6" x14ac:dyDescent="0.3">
      <c r="F6396">
        <f t="shared" si="99"/>
        <v>0</v>
      </c>
    </row>
    <row r="6397" spans="6:6" x14ac:dyDescent="0.3">
      <c r="F6397">
        <f t="shared" si="99"/>
        <v>0</v>
      </c>
    </row>
    <row r="6398" spans="6:6" x14ac:dyDescent="0.3">
      <c r="F6398">
        <f t="shared" si="99"/>
        <v>0</v>
      </c>
    </row>
    <row r="6399" spans="6:6" x14ac:dyDescent="0.3">
      <c r="F6399">
        <f t="shared" si="99"/>
        <v>0</v>
      </c>
    </row>
    <row r="6400" spans="6:6" x14ac:dyDescent="0.3">
      <c r="F6400">
        <f t="shared" si="99"/>
        <v>0</v>
      </c>
    </row>
    <row r="6401" spans="6:6" x14ac:dyDescent="0.3">
      <c r="F6401">
        <f t="shared" si="99"/>
        <v>0</v>
      </c>
    </row>
    <row r="6402" spans="6:6" x14ac:dyDescent="0.3">
      <c r="F6402">
        <f t="shared" si="99"/>
        <v>0</v>
      </c>
    </row>
    <row r="6403" spans="6:6" x14ac:dyDescent="0.3">
      <c r="F6403">
        <f t="shared" si="99"/>
        <v>0</v>
      </c>
    </row>
    <row r="6404" spans="6:6" x14ac:dyDescent="0.3">
      <c r="F6404">
        <f t="shared" si="99"/>
        <v>0</v>
      </c>
    </row>
    <row r="6405" spans="6:6" x14ac:dyDescent="0.3">
      <c r="F6405">
        <f t="shared" si="99"/>
        <v>0</v>
      </c>
    </row>
    <row r="6406" spans="6:6" x14ac:dyDescent="0.3">
      <c r="F6406">
        <f t="shared" si="99"/>
        <v>0</v>
      </c>
    </row>
    <row r="6407" spans="6:6" x14ac:dyDescent="0.3">
      <c r="F6407">
        <f t="shared" si="99"/>
        <v>0</v>
      </c>
    </row>
    <row r="6408" spans="6:6" x14ac:dyDescent="0.3">
      <c r="F6408">
        <f t="shared" si="99"/>
        <v>0</v>
      </c>
    </row>
    <row r="6409" spans="6:6" x14ac:dyDescent="0.3">
      <c r="F6409">
        <f t="shared" si="99"/>
        <v>0</v>
      </c>
    </row>
    <row r="6410" spans="6:6" x14ac:dyDescent="0.3">
      <c r="F6410">
        <f t="shared" si="99"/>
        <v>0</v>
      </c>
    </row>
    <row r="6411" spans="6:6" x14ac:dyDescent="0.3">
      <c r="F6411">
        <f t="shared" ref="F6411:F6474" si="100">G6411</f>
        <v>0</v>
      </c>
    </row>
    <row r="6412" spans="6:6" x14ac:dyDescent="0.3">
      <c r="F6412">
        <f t="shared" si="100"/>
        <v>0</v>
      </c>
    </row>
    <row r="6413" spans="6:6" x14ac:dyDescent="0.3">
      <c r="F6413">
        <f t="shared" si="100"/>
        <v>0</v>
      </c>
    </row>
    <row r="6414" spans="6:6" x14ac:dyDescent="0.3">
      <c r="F6414">
        <f t="shared" si="100"/>
        <v>0</v>
      </c>
    </row>
    <row r="6415" spans="6:6" x14ac:dyDescent="0.3">
      <c r="F6415">
        <f t="shared" si="100"/>
        <v>0</v>
      </c>
    </row>
    <row r="6416" spans="6:6" x14ac:dyDescent="0.3">
      <c r="F6416">
        <f t="shared" si="100"/>
        <v>0</v>
      </c>
    </row>
    <row r="6417" spans="6:6" x14ac:dyDescent="0.3">
      <c r="F6417">
        <f t="shared" si="100"/>
        <v>0</v>
      </c>
    </row>
    <row r="6418" spans="6:6" x14ac:dyDescent="0.3">
      <c r="F6418">
        <f t="shared" si="100"/>
        <v>0</v>
      </c>
    </row>
    <row r="6419" spans="6:6" x14ac:dyDescent="0.3">
      <c r="F6419">
        <f t="shared" si="100"/>
        <v>0</v>
      </c>
    </row>
    <row r="6420" spans="6:6" x14ac:dyDescent="0.3">
      <c r="F6420">
        <f t="shared" si="100"/>
        <v>0</v>
      </c>
    </row>
    <row r="6421" spans="6:6" x14ac:dyDescent="0.3">
      <c r="F6421">
        <f t="shared" si="100"/>
        <v>0</v>
      </c>
    </row>
    <row r="6422" spans="6:6" x14ac:dyDescent="0.3">
      <c r="F6422">
        <f t="shared" si="100"/>
        <v>0</v>
      </c>
    </row>
    <row r="6423" spans="6:6" x14ac:dyDescent="0.3">
      <c r="F6423">
        <f t="shared" si="100"/>
        <v>0</v>
      </c>
    </row>
    <row r="6424" spans="6:6" x14ac:dyDescent="0.3">
      <c r="F6424">
        <f t="shared" si="100"/>
        <v>0</v>
      </c>
    </row>
    <row r="6425" spans="6:6" x14ac:dyDescent="0.3">
      <c r="F6425">
        <f t="shared" si="100"/>
        <v>0</v>
      </c>
    </row>
    <row r="6426" spans="6:6" x14ac:dyDescent="0.3">
      <c r="F6426">
        <f t="shared" si="100"/>
        <v>0</v>
      </c>
    </row>
    <row r="6427" spans="6:6" x14ac:dyDescent="0.3">
      <c r="F6427">
        <f t="shared" si="100"/>
        <v>0</v>
      </c>
    </row>
    <row r="6428" spans="6:6" x14ac:dyDescent="0.3">
      <c r="F6428">
        <f t="shared" si="100"/>
        <v>0</v>
      </c>
    </row>
    <row r="6429" spans="6:6" x14ac:dyDescent="0.3">
      <c r="F6429">
        <f t="shared" si="100"/>
        <v>0</v>
      </c>
    </row>
    <row r="6430" spans="6:6" x14ac:dyDescent="0.3">
      <c r="F6430">
        <f t="shared" si="100"/>
        <v>0</v>
      </c>
    </row>
    <row r="6431" spans="6:6" x14ac:dyDescent="0.3">
      <c r="F6431">
        <f t="shared" si="100"/>
        <v>0</v>
      </c>
    </row>
    <row r="6432" spans="6:6" x14ac:dyDescent="0.3">
      <c r="F6432">
        <f t="shared" si="100"/>
        <v>0</v>
      </c>
    </row>
    <row r="6433" spans="6:6" x14ac:dyDescent="0.3">
      <c r="F6433">
        <f t="shared" si="100"/>
        <v>0</v>
      </c>
    </row>
    <row r="6434" spans="6:6" x14ac:dyDescent="0.3">
      <c r="F6434">
        <f t="shared" si="100"/>
        <v>0</v>
      </c>
    </row>
    <row r="6435" spans="6:6" x14ac:dyDescent="0.3">
      <c r="F6435">
        <f t="shared" si="100"/>
        <v>0</v>
      </c>
    </row>
    <row r="6436" spans="6:6" x14ac:dyDescent="0.3">
      <c r="F6436">
        <f t="shared" si="100"/>
        <v>0</v>
      </c>
    </row>
    <row r="6437" spans="6:6" x14ac:dyDescent="0.3">
      <c r="F6437">
        <f t="shared" si="100"/>
        <v>0</v>
      </c>
    </row>
    <row r="6438" spans="6:6" x14ac:dyDescent="0.3">
      <c r="F6438">
        <f t="shared" si="100"/>
        <v>0</v>
      </c>
    </row>
    <row r="6439" spans="6:6" x14ac:dyDescent="0.3">
      <c r="F6439">
        <f t="shared" si="100"/>
        <v>0</v>
      </c>
    </row>
    <row r="6440" spans="6:6" x14ac:dyDescent="0.3">
      <c r="F6440">
        <f t="shared" si="100"/>
        <v>0</v>
      </c>
    </row>
    <row r="6441" spans="6:6" x14ac:dyDescent="0.3">
      <c r="F6441">
        <f t="shared" si="100"/>
        <v>0</v>
      </c>
    </row>
    <row r="6442" spans="6:6" x14ac:dyDescent="0.3">
      <c r="F6442">
        <f t="shared" si="100"/>
        <v>0</v>
      </c>
    </row>
    <row r="6443" spans="6:6" x14ac:dyDescent="0.3">
      <c r="F6443">
        <f t="shared" si="100"/>
        <v>0</v>
      </c>
    </row>
    <row r="6444" spans="6:6" x14ac:dyDescent="0.3">
      <c r="F6444">
        <f t="shared" si="100"/>
        <v>0</v>
      </c>
    </row>
    <row r="6445" spans="6:6" x14ac:dyDescent="0.3">
      <c r="F6445">
        <f t="shared" si="100"/>
        <v>0</v>
      </c>
    </row>
    <row r="6446" spans="6:6" x14ac:dyDescent="0.3">
      <c r="F6446">
        <f t="shared" si="100"/>
        <v>0</v>
      </c>
    </row>
    <row r="6447" spans="6:6" x14ac:dyDescent="0.3">
      <c r="F6447">
        <f t="shared" si="100"/>
        <v>0</v>
      </c>
    </row>
    <row r="6448" spans="6:6" x14ac:dyDescent="0.3">
      <c r="F6448">
        <f t="shared" si="100"/>
        <v>0</v>
      </c>
    </row>
    <row r="6449" spans="6:6" x14ac:dyDescent="0.3">
      <c r="F6449">
        <f t="shared" si="100"/>
        <v>0</v>
      </c>
    </row>
    <row r="6450" spans="6:6" x14ac:dyDescent="0.3">
      <c r="F6450">
        <f t="shared" si="100"/>
        <v>0</v>
      </c>
    </row>
    <row r="6451" spans="6:6" x14ac:dyDescent="0.3">
      <c r="F6451">
        <f t="shared" si="100"/>
        <v>0</v>
      </c>
    </row>
    <row r="6452" spans="6:6" x14ac:dyDescent="0.3">
      <c r="F6452">
        <f t="shared" si="100"/>
        <v>0</v>
      </c>
    </row>
    <row r="6453" spans="6:6" x14ac:dyDescent="0.3">
      <c r="F6453">
        <f t="shared" si="100"/>
        <v>0</v>
      </c>
    </row>
    <row r="6454" spans="6:6" x14ac:dyDescent="0.3">
      <c r="F6454">
        <f t="shared" si="100"/>
        <v>0</v>
      </c>
    </row>
    <row r="6455" spans="6:6" x14ac:dyDescent="0.3">
      <c r="F6455">
        <f t="shared" si="100"/>
        <v>0</v>
      </c>
    </row>
    <row r="6456" spans="6:6" x14ac:dyDescent="0.3">
      <c r="F6456">
        <f t="shared" si="100"/>
        <v>0</v>
      </c>
    </row>
    <row r="6457" spans="6:6" x14ac:dyDescent="0.3">
      <c r="F6457">
        <f t="shared" si="100"/>
        <v>0</v>
      </c>
    </row>
    <row r="6458" spans="6:6" x14ac:dyDescent="0.3">
      <c r="F6458">
        <f t="shared" si="100"/>
        <v>0</v>
      </c>
    </row>
    <row r="6459" spans="6:6" x14ac:dyDescent="0.3">
      <c r="F6459">
        <f t="shared" si="100"/>
        <v>0</v>
      </c>
    </row>
    <row r="6460" spans="6:6" x14ac:dyDescent="0.3">
      <c r="F6460">
        <f t="shared" si="100"/>
        <v>0</v>
      </c>
    </row>
    <row r="6461" spans="6:6" x14ac:dyDescent="0.3">
      <c r="F6461">
        <f t="shared" si="100"/>
        <v>0</v>
      </c>
    </row>
    <row r="6462" spans="6:6" x14ac:dyDescent="0.3">
      <c r="F6462">
        <f t="shared" si="100"/>
        <v>0</v>
      </c>
    </row>
    <row r="6463" spans="6:6" x14ac:dyDescent="0.3">
      <c r="F6463">
        <f t="shared" si="100"/>
        <v>0</v>
      </c>
    </row>
    <row r="6464" spans="6:6" x14ac:dyDescent="0.3">
      <c r="F6464">
        <f t="shared" si="100"/>
        <v>0</v>
      </c>
    </row>
    <row r="6465" spans="6:6" x14ac:dyDescent="0.3">
      <c r="F6465">
        <f t="shared" si="100"/>
        <v>0</v>
      </c>
    </row>
    <row r="6466" spans="6:6" x14ac:dyDescent="0.3">
      <c r="F6466">
        <f t="shared" si="100"/>
        <v>0</v>
      </c>
    </row>
    <row r="6467" spans="6:6" x14ac:dyDescent="0.3">
      <c r="F6467">
        <f t="shared" si="100"/>
        <v>0</v>
      </c>
    </row>
    <row r="6468" spans="6:6" x14ac:dyDescent="0.3">
      <c r="F6468">
        <f t="shared" si="100"/>
        <v>0</v>
      </c>
    </row>
    <row r="6469" spans="6:6" x14ac:dyDescent="0.3">
      <c r="F6469">
        <f t="shared" si="100"/>
        <v>0</v>
      </c>
    </row>
    <row r="6470" spans="6:6" x14ac:dyDescent="0.3">
      <c r="F6470">
        <f t="shared" si="100"/>
        <v>0</v>
      </c>
    </row>
    <row r="6471" spans="6:6" x14ac:dyDescent="0.3">
      <c r="F6471">
        <f t="shared" si="100"/>
        <v>0</v>
      </c>
    </row>
    <row r="6472" spans="6:6" x14ac:dyDescent="0.3">
      <c r="F6472">
        <f t="shared" si="100"/>
        <v>0</v>
      </c>
    </row>
    <row r="6473" spans="6:6" x14ac:dyDescent="0.3">
      <c r="F6473">
        <f t="shared" si="100"/>
        <v>0</v>
      </c>
    </row>
    <row r="6474" spans="6:6" x14ac:dyDescent="0.3">
      <c r="F6474">
        <f t="shared" si="100"/>
        <v>0</v>
      </c>
    </row>
    <row r="6475" spans="6:6" x14ac:dyDescent="0.3">
      <c r="F6475">
        <f t="shared" ref="F6475:F6538" si="101">G6475</f>
        <v>0</v>
      </c>
    </row>
    <row r="6476" spans="6:6" x14ac:dyDescent="0.3">
      <c r="F6476">
        <f t="shared" si="101"/>
        <v>0</v>
      </c>
    </row>
    <row r="6477" spans="6:6" x14ac:dyDescent="0.3">
      <c r="F6477">
        <f t="shared" si="101"/>
        <v>0</v>
      </c>
    </row>
    <row r="6478" spans="6:6" x14ac:dyDescent="0.3">
      <c r="F6478">
        <f t="shared" si="101"/>
        <v>0</v>
      </c>
    </row>
    <row r="6479" spans="6:6" x14ac:dyDescent="0.3">
      <c r="F6479">
        <f t="shared" si="101"/>
        <v>0</v>
      </c>
    </row>
    <row r="6480" spans="6:6" x14ac:dyDescent="0.3">
      <c r="F6480">
        <f t="shared" si="101"/>
        <v>0</v>
      </c>
    </row>
    <row r="6481" spans="6:6" x14ac:dyDescent="0.3">
      <c r="F6481">
        <f t="shared" si="101"/>
        <v>0</v>
      </c>
    </row>
    <row r="6482" spans="6:6" x14ac:dyDescent="0.3">
      <c r="F6482">
        <f t="shared" si="101"/>
        <v>0</v>
      </c>
    </row>
    <row r="6483" spans="6:6" x14ac:dyDescent="0.3">
      <c r="F6483">
        <f t="shared" si="101"/>
        <v>0</v>
      </c>
    </row>
    <row r="6484" spans="6:6" x14ac:dyDescent="0.3">
      <c r="F6484">
        <f t="shared" si="101"/>
        <v>0</v>
      </c>
    </row>
    <row r="6485" spans="6:6" x14ac:dyDescent="0.3">
      <c r="F6485">
        <f t="shared" si="101"/>
        <v>0</v>
      </c>
    </row>
    <row r="6486" spans="6:6" x14ac:dyDescent="0.3">
      <c r="F6486">
        <f t="shared" si="101"/>
        <v>0</v>
      </c>
    </row>
    <row r="6487" spans="6:6" x14ac:dyDescent="0.3">
      <c r="F6487">
        <f t="shared" si="101"/>
        <v>0</v>
      </c>
    </row>
    <row r="6488" spans="6:6" x14ac:dyDescent="0.3">
      <c r="F6488">
        <f t="shared" si="101"/>
        <v>0</v>
      </c>
    </row>
    <row r="6489" spans="6:6" x14ac:dyDescent="0.3">
      <c r="F6489">
        <f t="shared" si="101"/>
        <v>0</v>
      </c>
    </row>
    <row r="6490" spans="6:6" x14ac:dyDescent="0.3">
      <c r="F6490">
        <f t="shared" si="101"/>
        <v>0</v>
      </c>
    </row>
    <row r="6491" spans="6:6" x14ac:dyDescent="0.3">
      <c r="F6491">
        <f t="shared" si="101"/>
        <v>0</v>
      </c>
    </row>
    <row r="6492" spans="6:6" x14ac:dyDescent="0.3">
      <c r="F6492">
        <f t="shared" si="101"/>
        <v>0</v>
      </c>
    </row>
    <row r="6493" spans="6:6" x14ac:dyDescent="0.3">
      <c r="F6493">
        <f t="shared" si="101"/>
        <v>0</v>
      </c>
    </row>
    <row r="6494" spans="6:6" x14ac:dyDescent="0.3">
      <c r="F6494">
        <f t="shared" si="101"/>
        <v>0</v>
      </c>
    </row>
    <row r="6495" spans="6:6" x14ac:dyDescent="0.3">
      <c r="F6495">
        <f t="shared" si="101"/>
        <v>0</v>
      </c>
    </row>
    <row r="6496" spans="6:6" x14ac:dyDescent="0.3">
      <c r="F6496">
        <f t="shared" si="101"/>
        <v>0</v>
      </c>
    </row>
    <row r="6497" spans="6:6" x14ac:dyDescent="0.3">
      <c r="F6497">
        <f t="shared" si="101"/>
        <v>0</v>
      </c>
    </row>
    <row r="6498" spans="6:6" x14ac:dyDescent="0.3">
      <c r="F6498">
        <f t="shared" si="101"/>
        <v>0</v>
      </c>
    </row>
    <row r="6499" spans="6:6" x14ac:dyDescent="0.3">
      <c r="F6499">
        <f t="shared" si="101"/>
        <v>0</v>
      </c>
    </row>
    <row r="6500" spans="6:6" x14ac:dyDescent="0.3">
      <c r="F6500">
        <f t="shared" si="101"/>
        <v>0</v>
      </c>
    </row>
    <row r="6501" spans="6:6" x14ac:dyDescent="0.3">
      <c r="F6501">
        <f t="shared" si="101"/>
        <v>0</v>
      </c>
    </row>
    <row r="6502" spans="6:6" x14ac:dyDescent="0.3">
      <c r="F6502">
        <f t="shared" si="101"/>
        <v>0</v>
      </c>
    </row>
    <row r="6503" spans="6:6" x14ac:dyDescent="0.3">
      <c r="F6503">
        <f t="shared" si="101"/>
        <v>0</v>
      </c>
    </row>
    <row r="6504" spans="6:6" x14ac:dyDescent="0.3">
      <c r="F6504">
        <f t="shared" si="101"/>
        <v>0</v>
      </c>
    </row>
    <row r="6505" spans="6:6" x14ac:dyDescent="0.3">
      <c r="F6505">
        <f t="shared" si="101"/>
        <v>0</v>
      </c>
    </row>
    <row r="6506" spans="6:6" x14ac:dyDescent="0.3">
      <c r="F6506">
        <f t="shared" si="101"/>
        <v>0</v>
      </c>
    </row>
    <row r="6507" spans="6:6" x14ac:dyDescent="0.3">
      <c r="F6507">
        <f t="shared" si="101"/>
        <v>0</v>
      </c>
    </row>
    <row r="6508" spans="6:6" x14ac:dyDescent="0.3">
      <c r="F6508">
        <f t="shared" si="101"/>
        <v>0</v>
      </c>
    </row>
    <row r="6509" spans="6:6" x14ac:dyDescent="0.3">
      <c r="F6509">
        <f t="shared" si="101"/>
        <v>0</v>
      </c>
    </row>
    <row r="6510" spans="6:6" x14ac:dyDescent="0.3">
      <c r="F6510">
        <f t="shared" si="101"/>
        <v>0</v>
      </c>
    </row>
    <row r="6511" spans="6:6" x14ac:dyDescent="0.3">
      <c r="F6511">
        <f t="shared" si="101"/>
        <v>0</v>
      </c>
    </row>
    <row r="6512" spans="6:6" x14ac:dyDescent="0.3">
      <c r="F6512">
        <f t="shared" si="101"/>
        <v>0</v>
      </c>
    </row>
    <row r="6513" spans="6:6" x14ac:dyDescent="0.3">
      <c r="F6513">
        <f t="shared" si="101"/>
        <v>0</v>
      </c>
    </row>
    <row r="6514" spans="6:6" x14ac:dyDescent="0.3">
      <c r="F6514">
        <f t="shared" si="101"/>
        <v>0</v>
      </c>
    </row>
    <row r="6515" spans="6:6" x14ac:dyDescent="0.3">
      <c r="F6515">
        <f t="shared" si="101"/>
        <v>0</v>
      </c>
    </row>
    <row r="6516" spans="6:6" x14ac:dyDescent="0.3">
      <c r="F6516">
        <f t="shared" si="101"/>
        <v>0</v>
      </c>
    </row>
    <row r="6517" spans="6:6" x14ac:dyDescent="0.3">
      <c r="F6517">
        <f t="shared" si="101"/>
        <v>0</v>
      </c>
    </row>
    <row r="6518" spans="6:6" x14ac:dyDescent="0.3">
      <c r="F6518">
        <f t="shared" si="101"/>
        <v>0</v>
      </c>
    </row>
    <row r="6519" spans="6:6" x14ac:dyDescent="0.3">
      <c r="F6519">
        <f t="shared" si="101"/>
        <v>0</v>
      </c>
    </row>
    <row r="6520" spans="6:6" x14ac:dyDescent="0.3">
      <c r="F6520">
        <f t="shared" si="101"/>
        <v>0</v>
      </c>
    </row>
    <row r="6521" spans="6:6" x14ac:dyDescent="0.3">
      <c r="F6521">
        <f t="shared" si="101"/>
        <v>0</v>
      </c>
    </row>
    <row r="6522" spans="6:6" x14ac:dyDescent="0.3">
      <c r="F6522">
        <f t="shared" si="101"/>
        <v>0</v>
      </c>
    </row>
    <row r="6523" spans="6:6" x14ac:dyDescent="0.3">
      <c r="F6523">
        <f t="shared" si="101"/>
        <v>0</v>
      </c>
    </row>
    <row r="6524" spans="6:6" x14ac:dyDescent="0.3">
      <c r="F6524">
        <f t="shared" si="101"/>
        <v>0</v>
      </c>
    </row>
    <row r="6525" spans="6:6" x14ac:dyDescent="0.3">
      <c r="F6525">
        <f t="shared" si="101"/>
        <v>0</v>
      </c>
    </row>
    <row r="6526" spans="6:6" x14ac:dyDescent="0.3">
      <c r="F6526">
        <f t="shared" si="101"/>
        <v>0</v>
      </c>
    </row>
    <row r="6527" spans="6:6" x14ac:dyDescent="0.3">
      <c r="F6527">
        <f t="shared" si="101"/>
        <v>0</v>
      </c>
    </row>
    <row r="6528" spans="6:6" x14ac:dyDescent="0.3">
      <c r="F6528">
        <f t="shared" si="101"/>
        <v>0</v>
      </c>
    </row>
    <row r="6529" spans="6:6" x14ac:dyDescent="0.3">
      <c r="F6529">
        <f t="shared" si="101"/>
        <v>0</v>
      </c>
    </row>
    <row r="6530" spans="6:6" x14ac:dyDescent="0.3">
      <c r="F6530">
        <f t="shared" si="101"/>
        <v>0</v>
      </c>
    </row>
    <row r="6531" spans="6:6" x14ac:dyDescent="0.3">
      <c r="F6531">
        <f t="shared" si="101"/>
        <v>0</v>
      </c>
    </row>
    <row r="6532" spans="6:6" x14ac:dyDescent="0.3">
      <c r="F6532">
        <f t="shared" si="101"/>
        <v>0</v>
      </c>
    </row>
    <row r="6533" spans="6:6" x14ac:dyDescent="0.3">
      <c r="F6533">
        <f t="shared" si="101"/>
        <v>0</v>
      </c>
    </row>
    <row r="6534" spans="6:6" x14ac:dyDescent="0.3">
      <c r="F6534">
        <f t="shared" si="101"/>
        <v>0</v>
      </c>
    </row>
    <row r="6535" spans="6:6" x14ac:dyDescent="0.3">
      <c r="F6535">
        <f t="shared" si="101"/>
        <v>0</v>
      </c>
    </row>
    <row r="6536" spans="6:6" x14ac:dyDescent="0.3">
      <c r="F6536">
        <f t="shared" si="101"/>
        <v>0</v>
      </c>
    </row>
    <row r="6537" spans="6:6" x14ac:dyDescent="0.3">
      <c r="F6537">
        <f t="shared" si="101"/>
        <v>0</v>
      </c>
    </row>
    <row r="6538" spans="6:6" x14ac:dyDescent="0.3">
      <c r="F6538">
        <f t="shared" si="101"/>
        <v>0</v>
      </c>
    </row>
    <row r="6539" spans="6:6" x14ac:dyDescent="0.3">
      <c r="F6539">
        <f t="shared" ref="F6539:F6602" si="102">G6539</f>
        <v>0</v>
      </c>
    </row>
    <row r="6540" spans="6:6" x14ac:dyDescent="0.3">
      <c r="F6540">
        <f t="shared" si="102"/>
        <v>0</v>
      </c>
    </row>
    <row r="6541" spans="6:6" x14ac:dyDescent="0.3">
      <c r="F6541">
        <f t="shared" si="102"/>
        <v>0</v>
      </c>
    </row>
    <row r="6542" spans="6:6" x14ac:dyDescent="0.3">
      <c r="F6542">
        <f t="shared" si="102"/>
        <v>0</v>
      </c>
    </row>
    <row r="6543" spans="6:6" x14ac:dyDescent="0.3">
      <c r="F6543">
        <f t="shared" si="102"/>
        <v>0</v>
      </c>
    </row>
    <row r="6544" spans="6:6" x14ac:dyDescent="0.3">
      <c r="F6544">
        <f t="shared" si="102"/>
        <v>0</v>
      </c>
    </row>
    <row r="6545" spans="6:6" x14ac:dyDescent="0.3">
      <c r="F6545">
        <f t="shared" si="102"/>
        <v>0</v>
      </c>
    </row>
    <row r="6546" spans="6:6" x14ac:dyDescent="0.3">
      <c r="F6546">
        <f t="shared" si="102"/>
        <v>0</v>
      </c>
    </row>
    <row r="6547" spans="6:6" x14ac:dyDescent="0.3">
      <c r="F6547">
        <f t="shared" si="102"/>
        <v>0</v>
      </c>
    </row>
    <row r="6548" spans="6:6" x14ac:dyDescent="0.3">
      <c r="F6548">
        <f t="shared" si="102"/>
        <v>0</v>
      </c>
    </row>
    <row r="6549" spans="6:6" x14ac:dyDescent="0.3">
      <c r="F6549">
        <f t="shared" si="102"/>
        <v>0</v>
      </c>
    </row>
    <row r="6550" spans="6:6" x14ac:dyDescent="0.3">
      <c r="F6550">
        <f t="shared" si="102"/>
        <v>0</v>
      </c>
    </row>
    <row r="6551" spans="6:6" x14ac:dyDescent="0.3">
      <c r="F6551">
        <f t="shared" si="102"/>
        <v>0</v>
      </c>
    </row>
    <row r="6552" spans="6:6" x14ac:dyDescent="0.3">
      <c r="F6552">
        <f t="shared" si="102"/>
        <v>0</v>
      </c>
    </row>
    <row r="6553" spans="6:6" x14ac:dyDescent="0.3">
      <c r="F6553">
        <f t="shared" si="102"/>
        <v>0</v>
      </c>
    </row>
    <row r="6554" spans="6:6" x14ac:dyDescent="0.3">
      <c r="F6554">
        <f t="shared" si="102"/>
        <v>0</v>
      </c>
    </row>
    <row r="6555" spans="6:6" x14ac:dyDescent="0.3">
      <c r="F6555">
        <f t="shared" si="102"/>
        <v>0</v>
      </c>
    </row>
    <row r="6556" spans="6:6" x14ac:dyDescent="0.3">
      <c r="F6556">
        <f t="shared" si="102"/>
        <v>0</v>
      </c>
    </row>
    <row r="6557" spans="6:6" x14ac:dyDescent="0.3">
      <c r="F6557">
        <f t="shared" si="102"/>
        <v>0</v>
      </c>
    </row>
    <row r="6558" spans="6:6" x14ac:dyDescent="0.3">
      <c r="F6558">
        <f t="shared" si="102"/>
        <v>0</v>
      </c>
    </row>
    <row r="6559" spans="6:6" x14ac:dyDescent="0.3">
      <c r="F6559">
        <f t="shared" si="102"/>
        <v>0</v>
      </c>
    </row>
    <row r="6560" spans="6:6" x14ac:dyDescent="0.3">
      <c r="F6560">
        <f t="shared" si="102"/>
        <v>0</v>
      </c>
    </row>
    <row r="6561" spans="6:6" x14ac:dyDescent="0.3">
      <c r="F6561">
        <f t="shared" si="102"/>
        <v>0</v>
      </c>
    </row>
    <row r="6562" spans="6:6" x14ac:dyDescent="0.3">
      <c r="F6562">
        <f t="shared" si="102"/>
        <v>0</v>
      </c>
    </row>
    <row r="6563" spans="6:6" x14ac:dyDescent="0.3">
      <c r="F6563">
        <f t="shared" si="102"/>
        <v>0</v>
      </c>
    </row>
    <row r="6564" spans="6:6" x14ac:dyDescent="0.3">
      <c r="F6564">
        <f t="shared" si="102"/>
        <v>0</v>
      </c>
    </row>
    <row r="6565" spans="6:6" x14ac:dyDescent="0.3">
      <c r="F6565">
        <f t="shared" si="102"/>
        <v>0</v>
      </c>
    </row>
    <row r="6566" spans="6:6" x14ac:dyDescent="0.3">
      <c r="F6566">
        <f t="shared" si="102"/>
        <v>0</v>
      </c>
    </row>
    <row r="6567" spans="6:6" x14ac:dyDescent="0.3">
      <c r="F6567">
        <f t="shared" si="102"/>
        <v>0</v>
      </c>
    </row>
    <row r="6568" spans="6:6" x14ac:dyDescent="0.3">
      <c r="F6568">
        <f t="shared" si="102"/>
        <v>0</v>
      </c>
    </row>
    <row r="6569" spans="6:6" x14ac:dyDescent="0.3">
      <c r="F6569">
        <f t="shared" si="102"/>
        <v>0</v>
      </c>
    </row>
    <row r="6570" spans="6:6" x14ac:dyDescent="0.3">
      <c r="F6570">
        <f t="shared" si="102"/>
        <v>0</v>
      </c>
    </row>
    <row r="6571" spans="6:6" x14ac:dyDescent="0.3">
      <c r="F6571">
        <f t="shared" si="102"/>
        <v>0</v>
      </c>
    </row>
    <row r="6572" spans="6:6" x14ac:dyDescent="0.3">
      <c r="F6572">
        <f t="shared" si="102"/>
        <v>0</v>
      </c>
    </row>
    <row r="6573" spans="6:6" x14ac:dyDescent="0.3">
      <c r="F6573">
        <f t="shared" si="102"/>
        <v>0</v>
      </c>
    </row>
    <row r="6574" spans="6:6" x14ac:dyDescent="0.3">
      <c r="F6574">
        <f t="shared" si="102"/>
        <v>0</v>
      </c>
    </row>
    <row r="6575" spans="6:6" x14ac:dyDescent="0.3">
      <c r="F6575">
        <f t="shared" si="102"/>
        <v>0</v>
      </c>
    </row>
    <row r="6576" spans="6:6" x14ac:dyDescent="0.3">
      <c r="F6576">
        <f t="shared" si="102"/>
        <v>0</v>
      </c>
    </row>
    <row r="6577" spans="6:6" x14ac:dyDescent="0.3">
      <c r="F6577">
        <f t="shared" si="102"/>
        <v>0</v>
      </c>
    </row>
    <row r="6578" spans="6:6" x14ac:dyDescent="0.3">
      <c r="F6578">
        <f t="shared" si="102"/>
        <v>0</v>
      </c>
    </row>
    <row r="6579" spans="6:6" x14ac:dyDescent="0.3">
      <c r="F6579">
        <f t="shared" si="102"/>
        <v>0</v>
      </c>
    </row>
    <row r="6580" spans="6:6" x14ac:dyDescent="0.3">
      <c r="F6580">
        <f t="shared" si="102"/>
        <v>0</v>
      </c>
    </row>
    <row r="6581" spans="6:6" x14ac:dyDescent="0.3">
      <c r="F6581">
        <f t="shared" si="102"/>
        <v>0</v>
      </c>
    </row>
    <row r="6582" spans="6:6" x14ac:dyDescent="0.3">
      <c r="F6582">
        <f t="shared" si="102"/>
        <v>0</v>
      </c>
    </row>
    <row r="6583" spans="6:6" x14ac:dyDescent="0.3">
      <c r="F6583">
        <f t="shared" si="102"/>
        <v>0</v>
      </c>
    </row>
    <row r="6584" spans="6:6" x14ac:dyDescent="0.3">
      <c r="F6584">
        <f t="shared" si="102"/>
        <v>0</v>
      </c>
    </row>
    <row r="6585" spans="6:6" x14ac:dyDescent="0.3">
      <c r="F6585">
        <f t="shared" si="102"/>
        <v>0</v>
      </c>
    </row>
    <row r="6586" spans="6:6" x14ac:dyDescent="0.3">
      <c r="F6586">
        <f t="shared" si="102"/>
        <v>0</v>
      </c>
    </row>
    <row r="6587" spans="6:6" x14ac:dyDescent="0.3">
      <c r="F6587">
        <f t="shared" si="102"/>
        <v>0</v>
      </c>
    </row>
    <row r="6588" spans="6:6" x14ac:dyDescent="0.3">
      <c r="F6588">
        <f t="shared" si="102"/>
        <v>0</v>
      </c>
    </row>
    <row r="6589" spans="6:6" x14ac:dyDescent="0.3">
      <c r="F6589">
        <f t="shared" si="102"/>
        <v>0</v>
      </c>
    </row>
    <row r="6590" spans="6:6" x14ac:dyDescent="0.3">
      <c r="F6590">
        <f t="shared" si="102"/>
        <v>0</v>
      </c>
    </row>
    <row r="6591" spans="6:6" x14ac:dyDescent="0.3">
      <c r="F6591">
        <f t="shared" si="102"/>
        <v>0</v>
      </c>
    </row>
    <row r="6592" spans="6:6" x14ac:dyDescent="0.3">
      <c r="F6592">
        <f t="shared" si="102"/>
        <v>0</v>
      </c>
    </row>
    <row r="6593" spans="6:6" x14ac:dyDescent="0.3">
      <c r="F6593">
        <f t="shared" si="102"/>
        <v>0</v>
      </c>
    </row>
    <row r="6594" spans="6:6" x14ac:dyDescent="0.3">
      <c r="F6594">
        <f t="shared" si="102"/>
        <v>0</v>
      </c>
    </row>
    <row r="6595" spans="6:6" x14ac:dyDescent="0.3">
      <c r="F6595">
        <f t="shared" si="102"/>
        <v>0</v>
      </c>
    </row>
    <row r="6596" spans="6:6" x14ac:dyDescent="0.3">
      <c r="F6596">
        <f t="shared" si="102"/>
        <v>0</v>
      </c>
    </row>
    <row r="6597" spans="6:6" x14ac:dyDescent="0.3">
      <c r="F6597">
        <f t="shared" si="102"/>
        <v>0</v>
      </c>
    </row>
    <row r="6598" spans="6:6" x14ac:dyDescent="0.3">
      <c r="F6598">
        <f t="shared" si="102"/>
        <v>0</v>
      </c>
    </row>
    <row r="6599" spans="6:6" x14ac:dyDescent="0.3">
      <c r="F6599">
        <f t="shared" si="102"/>
        <v>0</v>
      </c>
    </row>
    <row r="6600" spans="6:6" x14ac:dyDescent="0.3">
      <c r="F6600">
        <f t="shared" si="102"/>
        <v>0</v>
      </c>
    </row>
    <row r="6601" spans="6:6" x14ac:dyDescent="0.3">
      <c r="F6601">
        <f t="shared" si="102"/>
        <v>0</v>
      </c>
    </row>
    <row r="6602" spans="6:6" x14ac:dyDescent="0.3">
      <c r="F6602">
        <f t="shared" si="102"/>
        <v>0</v>
      </c>
    </row>
    <row r="6603" spans="6:6" x14ac:dyDescent="0.3">
      <c r="F6603">
        <f t="shared" ref="F6603:F6666" si="103">G6603</f>
        <v>0</v>
      </c>
    </row>
    <row r="6604" spans="6:6" x14ac:dyDescent="0.3">
      <c r="F6604">
        <f t="shared" si="103"/>
        <v>0</v>
      </c>
    </row>
    <row r="6605" spans="6:6" x14ac:dyDescent="0.3">
      <c r="F6605">
        <f t="shared" si="103"/>
        <v>0</v>
      </c>
    </row>
    <row r="6606" spans="6:6" x14ac:dyDescent="0.3">
      <c r="F6606">
        <f t="shared" si="103"/>
        <v>0</v>
      </c>
    </row>
    <row r="6607" spans="6:6" x14ac:dyDescent="0.3">
      <c r="F6607">
        <f t="shared" si="103"/>
        <v>0</v>
      </c>
    </row>
    <row r="6608" spans="6:6" x14ac:dyDescent="0.3">
      <c r="F6608">
        <f t="shared" si="103"/>
        <v>0</v>
      </c>
    </row>
    <row r="6609" spans="6:6" x14ac:dyDescent="0.3">
      <c r="F6609">
        <f t="shared" si="103"/>
        <v>0</v>
      </c>
    </row>
    <row r="6610" spans="6:6" x14ac:dyDescent="0.3">
      <c r="F6610">
        <f t="shared" si="103"/>
        <v>0</v>
      </c>
    </row>
    <row r="6611" spans="6:6" x14ac:dyDescent="0.3">
      <c r="F6611">
        <f t="shared" si="103"/>
        <v>0</v>
      </c>
    </row>
    <row r="6612" spans="6:6" x14ac:dyDescent="0.3">
      <c r="F6612">
        <f t="shared" si="103"/>
        <v>0</v>
      </c>
    </row>
    <row r="6613" spans="6:6" x14ac:dyDescent="0.3">
      <c r="F6613">
        <f t="shared" si="103"/>
        <v>0</v>
      </c>
    </row>
    <row r="6614" spans="6:6" x14ac:dyDescent="0.3">
      <c r="F6614">
        <f t="shared" si="103"/>
        <v>0</v>
      </c>
    </row>
    <row r="6615" spans="6:6" x14ac:dyDescent="0.3">
      <c r="F6615">
        <f t="shared" si="103"/>
        <v>0</v>
      </c>
    </row>
    <row r="6616" spans="6:6" x14ac:dyDescent="0.3">
      <c r="F6616">
        <f t="shared" si="103"/>
        <v>0</v>
      </c>
    </row>
    <row r="6617" spans="6:6" x14ac:dyDescent="0.3">
      <c r="F6617">
        <f t="shared" si="103"/>
        <v>0</v>
      </c>
    </row>
    <row r="6618" spans="6:6" x14ac:dyDescent="0.3">
      <c r="F6618">
        <f t="shared" si="103"/>
        <v>0</v>
      </c>
    </row>
    <row r="6619" spans="6:6" x14ac:dyDescent="0.3">
      <c r="F6619">
        <f t="shared" si="103"/>
        <v>0</v>
      </c>
    </row>
    <row r="6620" spans="6:6" x14ac:dyDescent="0.3">
      <c r="F6620">
        <f t="shared" si="103"/>
        <v>0</v>
      </c>
    </row>
    <row r="6621" spans="6:6" x14ac:dyDescent="0.3">
      <c r="F6621">
        <f t="shared" si="103"/>
        <v>0</v>
      </c>
    </row>
    <row r="6622" spans="6:6" x14ac:dyDescent="0.3">
      <c r="F6622">
        <f t="shared" si="103"/>
        <v>0</v>
      </c>
    </row>
    <row r="6623" spans="6:6" x14ac:dyDescent="0.3">
      <c r="F6623">
        <f t="shared" si="103"/>
        <v>0</v>
      </c>
    </row>
    <row r="6624" spans="6:6" x14ac:dyDescent="0.3">
      <c r="F6624">
        <f t="shared" si="103"/>
        <v>0</v>
      </c>
    </row>
    <row r="6625" spans="6:6" x14ac:dyDescent="0.3">
      <c r="F6625">
        <f t="shared" si="103"/>
        <v>0</v>
      </c>
    </row>
    <row r="6626" spans="6:6" x14ac:dyDescent="0.3">
      <c r="F6626">
        <f t="shared" si="103"/>
        <v>0</v>
      </c>
    </row>
    <row r="6627" spans="6:6" x14ac:dyDescent="0.3">
      <c r="F6627">
        <f t="shared" si="103"/>
        <v>0</v>
      </c>
    </row>
    <row r="6628" spans="6:6" x14ac:dyDescent="0.3">
      <c r="F6628">
        <f t="shared" si="103"/>
        <v>0</v>
      </c>
    </row>
    <row r="6629" spans="6:6" x14ac:dyDescent="0.3">
      <c r="F6629">
        <f t="shared" si="103"/>
        <v>0</v>
      </c>
    </row>
    <row r="6630" spans="6:6" x14ac:dyDescent="0.3">
      <c r="F6630">
        <f t="shared" si="103"/>
        <v>0</v>
      </c>
    </row>
    <row r="6631" spans="6:6" x14ac:dyDescent="0.3">
      <c r="F6631">
        <f t="shared" si="103"/>
        <v>0</v>
      </c>
    </row>
    <row r="6632" spans="6:6" x14ac:dyDescent="0.3">
      <c r="F6632">
        <f t="shared" si="103"/>
        <v>0</v>
      </c>
    </row>
    <row r="6633" spans="6:6" x14ac:dyDescent="0.3">
      <c r="F6633">
        <f t="shared" si="103"/>
        <v>0</v>
      </c>
    </row>
    <row r="6634" spans="6:6" x14ac:dyDescent="0.3">
      <c r="F6634">
        <f t="shared" si="103"/>
        <v>0</v>
      </c>
    </row>
    <row r="6635" spans="6:6" x14ac:dyDescent="0.3">
      <c r="F6635">
        <f t="shared" si="103"/>
        <v>0</v>
      </c>
    </row>
    <row r="6636" spans="6:6" x14ac:dyDescent="0.3">
      <c r="F6636">
        <f t="shared" si="103"/>
        <v>0</v>
      </c>
    </row>
    <row r="6637" spans="6:6" x14ac:dyDescent="0.3">
      <c r="F6637">
        <f t="shared" si="103"/>
        <v>0</v>
      </c>
    </row>
    <row r="6638" spans="6:6" x14ac:dyDescent="0.3">
      <c r="F6638">
        <f t="shared" si="103"/>
        <v>0</v>
      </c>
    </row>
    <row r="6639" spans="6:6" x14ac:dyDescent="0.3">
      <c r="F6639">
        <f t="shared" si="103"/>
        <v>0</v>
      </c>
    </row>
    <row r="6640" spans="6:6" x14ac:dyDescent="0.3">
      <c r="F6640">
        <f t="shared" si="103"/>
        <v>0</v>
      </c>
    </row>
    <row r="6641" spans="6:6" x14ac:dyDescent="0.3">
      <c r="F6641">
        <f t="shared" si="103"/>
        <v>0</v>
      </c>
    </row>
    <row r="6642" spans="6:6" x14ac:dyDescent="0.3">
      <c r="F6642">
        <f t="shared" si="103"/>
        <v>0</v>
      </c>
    </row>
    <row r="6643" spans="6:6" x14ac:dyDescent="0.3">
      <c r="F6643">
        <f t="shared" si="103"/>
        <v>0</v>
      </c>
    </row>
    <row r="6644" spans="6:6" x14ac:dyDescent="0.3">
      <c r="F6644">
        <f t="shared" si="103"/>
        <v>0</v>
      </c>
    </row>
    <row r="6645" spans="6:6" x14ac:dyDescent="0.3">
      <c r="F6645">
        <f t="shared" si="103"/>
        <v>0</v>
      </c>
    </row>
    <row r="6646" spans="6:6" x14ac:dyDescent="0.3">
      <c r="F6646">
        <f t="shared" si="103"/>
        <v>0</v>
      </c>
    </row>
    <row r="6647" spans="6:6" x14ac:dyDescent="0.3">
      <c r="F6647">
        <f t="shared" si="103"/>
        <v>0</v>
      </c>
    </row>
    <row r="6648" spans="6:6" x14ac:dyDescent="0.3">
      <c r="F6648">
        <f t="shared" si="103"/>
        <v>0</v>
      </c>
    </row>
    <row r="6649" spans="6:6" x14ac:dyDescent="0.3">
      <c r="F6649">
        <f t="shared" si="103"/>
        <v>0</v>
      </c>
    </row>
    <row r="6650" spans="6:6" x14ac:dyDescent="0.3">
      <c r="F6650">
        <f t="shared" si="103"/>
        <v>0</v>
      </c>
    </row>
    <row r="6651" spans="6:6" x14ac:dyDescent="0.3">
      <c r="F6651">
        <f t="shared" si="103"/>
        <v>0</v>
      </c>
    </row>
    <row r="6652" spans="6:6" x14ac:dyDescent="0.3">
      <c r="F6652">
        <f t="shared" si="103"/>
        <v>0</v>
      </c>
    </row>
    <row r="6653" spans="6:6" x14ac:dyDescent="0.3">
      <c r="F6653">
        <f t="shared" si="103"/>
        <v>0</v>
      </c>
    </row>
    <row r="6654" spans="6:6" x14ac:dyDescent="0.3">
      <c r="F6654">
        <f t="shared" si="103"/>
        <v>0</v>
      </c>
    </row>
    <row r="6655" spans="6:6" x14ac:dyDescent="0.3">
      <c r="F6655">
        <f t="shared" si="103"/>
        <v>0</v>
      </c>
    </row>
    <row r="6656" spans="6:6" x14ac:dyDescent="0.3">
      <c r="F6656">
        <f t="shared" si="103"/>
        <v>0</v>
      </c>
    </row>
    <row r="6657" spans="6:6" x14ac:dyDescent="0.3">
      <c r="F6657">
        <f t="shared" si="103"/>
        <v>0</v>
      </c>
    </row>
    <row r="6658" spans="6:6" x14ac:dyDescent="0.3">
      <c r="F6658">
        <f t="shared" si="103"/>
        <v>0</v>
      </c>
    </row>
    <row r="6659" spans="6:6" x14ac:dyDescent="0.3">
      <c r="F6659">
        <f t="shared" si="103"/>
        <v>0</v>
      </c>
    </row>
    <row r="6660" spans="6:6" x14ac:dyDescent="0.3">
      <c r="F6660">
        <f t="shared" si="103"/>
        <v>0</v>
      </c>
    </row>
    <row r="6661" spans="6:6" x14ac:dyDescent="0.3">
      <c r="F6661">
        <f t="shared" si="103"/>
        <v>0</v>
      </c>
    </row>
    <row r="6662" spans="6:6" x14ac:dyDescent="0.3">
      <c r="F6662">
        <f t="shared" si="103"/>
        <v>0</v>
      </c>
    </row>
    <row r="6663" spans="6:6" x14ac:dyDescent="0.3">
      <c r="F6663">
        <f t="shared" si="103"/>
        <v>0</v>
      </c>
    </row>
    <row r="6664" spans="6:6" x14ac:dyDescent="0.3">
      <c r="F6664">
        <f t="shared" si="103"/>
        <v>0</v>
      </c>
    </row>
    <row r="6665" spans="6:6" x14ac:dyDescent="0.3">
      <c r="F6665">
        <f t="shared" si="103"/>
        <v>0</v>
      </c>
    </row>
    <row r="6666" spans="6:6" x14ac:dyDescent="0.3">
      <c r="F6666">
        <f t="shared" si="103"/>
        <v>0</v>
      </c>
    </row>
    <row r="6667" spans="6:6" x14ac:dyDescent="0.3">
      <c r="F6667">
        <f t="shared" ref="F6667:F6730" si="104">G6667</f>
        <v>0</v>
      </c>
    </row>
    <row r="6668" spans="6:6" x14ac:dyDescent="0.3">
      <c r="F6668">
        <f t="shared" si="104"/>
        <v>0</v>
      </c>
    </row>
    <row r="6669" spans="6:6" x14ac:dyDescent="0.3">
      <c r="F6669">
        <f t="shared" si="104"/>
        <v>0</v>
      </c>
    </row>
    <row r="6670" spans="6:6" x14ac:dyDescent="0.3">
      <c r="F6670">
        <f t="shared" si="104"/>
        <v>0</v>
      </c>
    </row>
    <row r="6671" spans="6:6" x14ac:dyDescent="0.3">
      <c r="F6671">
        <f t="shared" si="104"/>
        <v>0</v>
      </c>
    </row>
    <row r="6672" spans="6:6" x14ac:dyDescent="0.3">
      <c r="F6672">
        <f t="shared" si="104"/>
        <v>0</v>
      </c>
    </row>
    <row r="6673" spans="6:6" x14ac:dyDescent="0.3">
      <c r="F6673">
        <f t="shared" si="104"/>
        <v>0</v>
      </c>
    </row>
    <row r="6674" spans="6:6" x14ac:dyDescent="0.3">
      <c r="F6674">
        <f t="shared" si="104"/>
        <v>0</v>
      </c>
    </row>
    <row r="6675" spans="6:6" x14ac:dyDescent="0.3">
      <c r="F6675">
        <f t="shared" si="104"/>
        <v>0</v>
      </c>
    </row>
    <row r="6676" spans="6:6" x14ac:dyDescent="0.3">
      <c r="F6676">
        <f t="shared" si="104"/>
        <v>0</v>
      </c>
    </row>
    <row r="6677" spans="6:6" x14ac:dyDescent="0.3">
      <c r="F6677">
        <f t="shared" si="104"/>
        <v>0</v>
      </c>
    </row>
    <row r="6678" spans="6:6" x14ac:dyDescent="0.3">
      <c r="F6678">
        <f t="shared" si="104"/>
        <v>0</v>
      </c>
    </row>
    <row r="6679" spans="6:6" x14ac:dyDescent="0.3">
      <c r="F6679">
        <f t="shared" si="104"/>
        <v>0</v>
      </c>
    </row>
    <row r="6680" spans="6:6" x14ac:dyDescent="0.3">
      <c r="F6680">
        <f t="shared" si="104"/>
        <v>0</v>
      </c>
    </row>
    <row r="6681" spans="6:6" x14ac:dyDescent="0.3">
      <c r="F6681">
        <f t="shared" si="104"/>
        <v>0</v>
      </c>
    </row>
    <row r="6682" spans="6:6" x14ac:dyDescent="0.3">
      <c r="F6682">
        <f t="shared" si="104"/>
        <v>0</v>
      </c>
    </row>
    <row r="6683" spans="6:6" x14ac:dyDescent="0.3">
      <c r="F6683">
        <f t="shared" si="104"/>
        <v>0</v>
      </c>
    </row>
    <row r="6684" spans="6:6" x14ac:dyDescent="0.3">
      <c r="F6684">
        <f t="shared" si="104"/>
        <v>0</v>
      </c>
    </row>
    <row r="6685" spans="6:6" x14ac:dyDescent="0.3">
      <c r="F6685">
        <f t="shared" si="104"/>
        <v>0</v>
      </c>
    </row>
    <row r="6686" spans="6:6" x14ac:dyDescent="0.3">
      <c r="F6686">
        <f t="shared" si="104"/>
        <v>0</v>
      </c>
    </row>
    <row r="6687" spans="6:6" x14ac:dyDescent="0.3">
      <c r="F6687">
        <f t="shared" si="104"/>
        <v>0</v>
      </c>
    </row>
    <row r="6688" spans="6:6" x14ac:dyDescent="0.3">
      <c r="F6688">
        <f t="shared" si="104"/>
        <v>0</v>
      </c>
    </row>
    <row r="6689" spans="6:6" x14ac:dyDescent="0.3">
      <c r="F6689">
        <f t="shared" si="104"/>
        <v>0</v>
      </c>
    </row>
    <row r="6690" spans="6:6" x14ac:dyDescent="0.3">
      <c r="F6690">
        <f t="shared" si="104"/>
        <v>0</v>
      </c>
    </row>
    <row r="6691" spans="6:6" x14ac:dyDescent="0.3">
      <c r="F6691">
        <f t="shared" si="104"/>
        <v>0</v>
      </c>
    </row>
    <row r="6692" spans="6:6" x14ac:dyDescent="0.3">
      <c r="F6692">
        <f t="shared" si="104"/>
        <v>0</v>
      </c>
    </row>
    <row r="6693" spans="6:6" x14ac:dyDescent="0.3">
      <c r="F6693">
        <f t="shared" si="104"/>
        <v>0</v>
      </c>
    </row>
    <row r="6694" spans="6:6" x14ac:dyDescent="0.3">
      <c r="F6694">
        <f t="shared" si="104"/>
        <v>0</v>
      </c>
    </row>
    <row r="6695" spans="6:6" x14ac:dyDescent="0.3">
      <c r="F6695">
        <f t="shared" si="104"/>
        <v>0</v>
      </c>
    </row>
    <row r="6696" spans="6:6" x14ac:dyDescent="0.3">
      <c r="F6696">
        <f t="shared" si="104"/>
        <v>0</v>
      </c>
    </row>
    <row r="6697" spans="6:6" x14ac:dyDescent="0.3">
      <c r="F6697">
        <f t="shared" si="104"/>
        <v>0</v>
      </c>
    </row>
    <row r="6698" spans="6:6" x14ac:dyDescent="0.3">
      <c r="F6698">
        <f t="shared" si="104"/>
        <v>0</v>
      </c>
    </row>
    <row r="6699" spans="6:6" x14ac:dyDescent="0.3">
      <c r="F6699">
        <f t="shared" si="104"/>
        <v>0</v>
      </c>
    </row>
    <row r="6700" spans="6:6" x14ac:dyDescent="0.3">
      <c r="F6700">
        <f t="shared" si="104"/>
        <v>0</v>
      </c>
    </row>
    <row r="6701" spans="6:6" x14ac:dyDescent="0.3">
      <c r="F6701">
        <f t="shared" si="104"/>
        <v>0</v>
      </c>
    </row>
    <row r="6702" spans="6:6" x14ac:dyDescent="0.3">
      <c r="F6702">
        <f t="shared" si="104"/>
        <v>0</v>
      </c>
    </row>
    <row r="6703" spans="6:6" x14ac:dyDescent="0.3">
      <c r="F6703">
        <f t="shared" si="104"/>
        <v>0</v>
      </c>
    </row>
    <row r="6704" spans="6:6" x14ac:dyDescent="0.3">
      <c r="F6704">
        <f t="shared" si="104"/>
        <v>0</v>
      </c>
    </row>
    <row r="6705" spans="6:6" x14ac:dyDescent="0.3">
      <c r="F6705">
        <f t="shared" si="104"/>
        <v>0</v>
      </c>
    </row>
    <row r="6706" spans="6:6" x14ac:dyDescent="0.3">
      <c r="F6706">
        <f t="shared" si="104"/>
        <v>0</v>
      </c>
    </row>
    <row r="6707" spans="6:6" x14ac:dyDescent="0.3">
      <c r="F6707">
        <f t="shared" si="104"/>
        <v>0</v>
      </c>
    </row>
    <row r="6708" spans="6:6" x14ac:dyDescent="0.3">
      <c r="F6708">
        <f t="shared" si="104"/>
        <v>0</v>
      </c>
    </row>
    <row r="6709" spans="6:6" x14ac:dyDescent="0.3">
      <c r="F6709">
        <f t="shared" si="104"/>
        <v>0</v>
      </c>
    </row>
    <row r="6710" spans="6:6" x14ac:dyDescent="0.3">
      <c r="F6710">
        <f t="shared" si="104"/>
        <v>0</v>
      </c>
    </row>
    <row r="6711" spans="6:6" x14ac:dyDescent="0.3">
      <c r="F6711">
        <f t="shared" si="104"/>
        <v>0</v>
      </c>
    </row>
    <row r="6712" spans="6:6" x14ac:dyDescent="0.3">
      <c r="F6712">
        <f t="shared" si="104"/>
        <v>0</v>
      </c>
    </row>
    <row r="6713" spans="6:6" x14ac:dyDescent="0.3">
      <c r="F6713">
        <f t="shared" si="104"/>
        <v>0</v>
      </c>
    </row>
    <row r="6714" spans="6:6" x14ac:dyDescent="0.3">
      <c r="F6714">
        <f t="shared" si="104"/>
        <v>0</v>
      </c>
    </row>
    <row r="6715" spans="6:6" x14ac:dyDescent="0.3">
      <c r="F6715">
        <f t="shared" si="104"/>
        <v>0</v>
      </c>
    </row>
    <row r="6716" spans="6:6" x14ac:dyDescent="0.3">
      <c r="F6716">
        <f t="shared" si="104"/>
        <v>0</v>
      </c>
    </row>
    <row r="6717" spans="6:6" x14ac:dyDescent="0.3">
      <c r="F6717">
        <f t="shared" si="104"/>
        <v>0</v>
      </c>
    </row>
    <row r="6718" spans="6:6" x14ac:dyDescent="0.3">
      <c r="F6718">
        <f t="shared" si="104"/>
        <v>0</v>
      </c>
    </row>
    <row r="6719" spans="6:6" x14ac:dyDescent="0.3">
      <c r="F6719">
        <f t="shared" si="104"/>
        <v>0</v>
      </c>
    </row>
    <row r="6720" spans="6:6" x14ac:dyDescent="0.3">
      <c r="F6720">
        <f t="shared" si="104"/>
        <v>0</v>
      </c>
    </row>
    <row r="6721" spans="6:6" x14ac:dyDescent="0.3">
      <c r="F6721">
        <f t="shared" si="104"/>
        <v>0</v>
      </c>
    </row>
    <row r="6722" spans="6:6" x14ac:dyDescent="0.3">
      <c r="F6722">
        <f t="shared" si="104"/>
        <v>0</v>
      </c>
    </row>
    <row r="6723" spans="6:6" x14ac:dyDescent="0.3">
      <c r="F6723">
        <f t="shared" si="104"/>
        <v>0</v>
      </c>
    </row>
    <row r="6724" spans="6:6" x14ac:dyDescent="0.3">
      <c r="F6724">
        <f t="shared" si="104"/>
        <v>0</v>
      </c>
    </row>
    <row r="6725" spans="6:6" x14ac:dyDescent="0.3">
      <c r="F6725">
        <f t="shared" si="104"/>
        <v>0</v>
      </c>
    </row>
    <row r="6726" spans="6:6" x14ac:dyDescent="0.3">
      <c r="F6726">
        <f t="shared" si="104"/>
        <v>0</v>
      </c>
    </row>
    <row r="6727" spans="6:6" x14ac:dyDescent="0.3">
      <c r="F6727">
        <f t="shared" si="104"/>
        <v>0</v>
      </c>
    </row>
    <row r="6728" spans="6:6" x14ac:dyDescent="0.3">
      <c r="F6728">
        <f t="shared" si="104"/>
        <v>0</v>
      </c>
    </row>
    <row r="6729" spans="6:6" x14ac:dyDescent="0.3">
      <c r="F6729">
        <f t="shared" si="104"/>
        <v>0</v>
      </c>
    </row>
    <row r="6730" spans="6:6" x14ac:dyDescent="0.3">
      <c r="F6730">
        <f t="shared" si="104"/>
        <v>0</v>
      </c>
    </row>
    <row r="6731" spans="6:6" x14ac:dyDescent="0.3">
      <c r="F6731">
        <f t="shared" ref="F6731:F6794" si="105">G6731</f>
        <v>0</v>
      </c>
    </row>
    <row r="6732" spans="6:6" x14ac:dyDescent="0.3">
      <c r="F6732">
        <f t="shared" si="105"/>
        <v>0</v>
      </c>
    </row>
    <row r="6733" spans="6:6" x14ac:dyDescent="0.3">
      <c r="F6733">
        <f t="shared" si="105"/>
        <v>0</v>
      </c>
    </row>
    <row r="6734" spans="6:6" x14ac:dyDescent="0.3">
      <c r="F6734">
        <f t="shared" si="105"/>
        <v>0</v>
      </c>
    </row>
    <row r="6735" spans="6:6" x14ac:dyDescent="0.3">
      <c r="F6735">
        <f t="shared" si="105"/>
        <v>0</v>
      </c>
    </row>
    <row r="6736" spans="6:6" x14ac:dyDescent="0.3">
      <c r="F6736">
        <f t="shared" si="105"/>
        <v>0</v>
      </c>
    </row>
    <row r="6737" spans="6:6" x14ac:dyDescent="0.3">
      <c r="F6737">
        <f t="shared" si="105"/>
        <v>0</v>
      </c>
    </row>
    <row r="6738" spans="6:6" x14ac:dyDescent="0.3">
      <c r="F6738">
        <f t="shared" si="105"/>
        <v>0</v>
      </c>
    </row>
    <row r="6739" spans="6:6" x14ac:dyDescent="0.3">
      <c r="F6739">
        <f t="shared" si="105"/>
        <v>0</v>
      </c>
    </row>
    <row r="6740" spans="6:6" x14ac:dyDescent="0.3">
      <c r="F6740">
        <f t="shared" si="105"/>
        <v>0</v>
      </c>
    </row>
    <row r="6741" spans="6:6" x14ac:dyDescent="0.3">
      <c r="F6741">
        <f t="shared" si="105"/>
        <v>0</v>
      </c>
    </row>
    <row r="6742" spans="6:6" x14ac:dyDescent="0.3">
      <c r="F6742">
        <f t="shared" si="105"/>
        <v>0</v>
      </c>
    </row>
    <row r="6743" spans="6:6" x14ac:dyDescent="0.3">
      <c r="F6743">
        <f t="shared" si="105"/>
        <v>0</v>
      </c>
    </row>
    <row r="6744" spans="6:6" x14ac:dyDescent="0.3">
      <c r="F6744">
        <f t="shared" si="105"/>
        <v>0</v>
      </c>
    </row>
    <row r="6745" spans="6:6" x14ac:dyDescent="0.3">
      <c r="F6745">
        <f t="shared" si="105"/>
        <v>0</v>
      </c>
    </row>
    <row r="6746" spans="6:6" x14ac:dyDescent="0.3">
      <c r="F6746">
        <f t="shared" si="105"/>
        <v>0</v>
      </c>
    </row>
    <row r="6747" spans="6:6" x14ac:dyDescent="0.3">
      <c r="F6747">
        <f t="shared" si="105"/>
        <v>0</v>
      </c>
    </row>
    <row r="6748" spans="6:6" x14ac:dyDescent="0.3">
      <c r="F6748">
        <f t="shared" si="105"/>
        <v>0</v>
      </c>
    </row>
    <row r="6749" spans="6:6" x14ac:dyDescent="0.3">
      <c r="F6749">
        <f t="shared" si="105"/>
        <v>0</v>
      </c>
    </row>
    <row r="6750" spans="6:6" x14ac:dyDescent="0.3">
      <c r="F6750">
        <f t="shared" si="105"/>
        <v>0</v>
      </c>
    </row>
    <row r="6751" spans="6:6" x14ac:dyDescent="0.3">
      <c r="F6751">
        <f t="shared" si="105"/>
        <v>0</v>
      </c>
    </row>
    <row r="6752" spans="6:6" x14ac:dyDescent="0.3">
      <c r="F6752">
        <f t="shared" si="105"/>
        <v>0</v>
      </c>
    </row>
    <row r="6753" spans="6:6" x14ac:dyDescent="0.3">
      <c r="F6753">
        <f t="shared" si="105"/>
        <v>0</v>
      </c>
    </row>
    <row r="6754" spans="6:6" x14ac:dyDescent="0.3">
      <c r="F6754">
        <f t="shared" si="105"/>
        <v>0</v>
      </c>
    </row>
    <row r="6755" spans="6:6" x14ac:dyDescent="0.3">
      <c r="F6755">
        <f t="shared" si="105"/>
        <v>0</v>
      </c>
    </row>
    <row r="6756" spans="6:6" x14ac:dyDescent="0.3">
      <c r="F6756">
        <f t="shared" si="105"/>
        <v>0</v>
      </c>
    </row>
    <row r="6757" spans="6:6" x14ac:dyDescent="0.3">
      <c r="F6757">
        <f t="shared" si="105"/>
        <v>0</v>
      </c>
    </row>
    <row r="6758" spans="6:6" x14ac:dyDescent="0.3">
      <c r="F6758">
        <f t="shared" si="105"/>
        <v>0</v>
      </c>
    </row>
    <row r="6759" spans="6:6" x14ac:dyDescent="0.3">
      <c r="F6759">
        <f t="shared" si="105"/>
        <v>0</v>
      </c>
    </row>
    <row r="6760" spans="6:6" x14ac:dyDescent="0.3">
      <c r="F6760">
        <f t="shared" si="105"/>
        <v>0</v>
      </c>
    </row>
    <row r="6761" spans="6:6" x14ac:dyDescent="0.3">
      <c r="F6761">
        <f t="shared" si="105"/>
        <v>0</v>
      </c>
    </row>
    <row r="6762" spans="6:6" x14ac:dyDescent="0.3">
      <c r="F6762">
        <f t="shared" si="105"/>
        <v>0</v>
      </c>
    </row>
    <row r="6763" spans="6:6" x14ac:dyDescent="0.3">
      <c r="F6763">
        <f t="shared" si="105"/>
        <v>0</v>
      </c>
    </row>
    <row r="6764" spans="6:6" x14ac:dyDescent="0.3">
      <c r="F6764">
        <f t="shared" si="105"/>
        <v>0</v>
      </c>
    </row>
    <row r="6765" spans="6:6" x14ac:dyDescent="0.3">
      <c r="F6765">
        <f t="shared" si="105"/>
        <v>0</v>
      </c>
    </row>
    <row r="6766" spans="6:6" x14ac:dyDescent="0.3">
      <c r="F6766">
        <f t="shared" si="105"/>
        <v>0</v>
      </c>
    </row>
    <row r="6767" spans="6:6" x14ac:dyDescent="0.3">
      <c r="F6767">
        <f t="shared" si="105"/>
        <v>0</v>
      </c>
    </row>
    <row r="6768" spans="6:6" x14ac:dyDescent="0.3">
      <c r="F6768">
        <f t="shared" si="105"/>
        <v>0</v>
      </c>
    </row>
    <row r="6769" spans="6:6" x14ac:dyDescent="0.3">
      <c r="F6769">
        <f t="shared" si="105"/>
        <v>0</v>
      </c>
    </row>
    <row r="6770" spans="6:6" x14ac:dyDescent="0.3">
      <c r="F6770">
        <f t="shared" si="105"/>
        <v>0</v>
      </c>
    </row>
    <row r="6771" spans="6:6" x14ac:dyDescent="0.3">
      <c r="F6771">
        <f t="shared" si="105"/>
        <v>0</v>
      </c>
    </row>
    <row r="6772" spans="6:6" x14ac:dyDescent="0.3">
      <c r="F6772">
        <f t="shared" si="105"/>
        <v>0</v>
      </c>
    </row>
    <row r="6773" spans="6:6" x14ac:dyDescent="0.3">
      <c r="F6773">
        <f t="shared" si="105"/>
        <v>0</v>
      </c>
    </row>
    <row r="6774" spans="6:6" x14ac:dyDescent="0.3">
      <c r="F6774">
        <f t="shared" si="105"/>
        <v>0</v>
      </c>
    </row>
    <row r="6775" spans="6:6" x14ac:dyDescent="0.3">
      <c r="F6775">
        <f t="shared" si="105"/>
        <v>0</v>
      </c>
    </row>
    <row r="6776" spans="6:6" x14ac:dyDescent="0.3">
      <c r="F6776">
        <f t="shared" si="105"/>
        <v>0</v>
      </c>
    </row>
    <row r="6777" spans="6:6" x14ac:dyDescent="0.3">
      <c r="F6777">
        <f t="shared" si="105"/>
        <v>0</v>
      </c>
    </row>
    <row r="6778" spans="6:6" x14ac:dyDescent="0.3">
      <c r="F6778">
        <f t="shared" si="105"/>
        <v>0</v>
      </c>
    </row>
    <row r="6779" spans="6:6" x14ac:dyDescent="0.3">
      <c r="F6779">
        <f t="shared" si="105"/>
        <v>0</v>
      </c>
    </row>
    <row r="6780" spans="6:6" x14ac:dyDescent="0.3">
      <c r="F6780">
        <f t="shared" si="105"/>
        <v>0</v>
      </c>
    </row>
    <row r="6781" spans="6:6" x14ac:dyDescent="0.3">
      <c r="F6781">
        <f t="shared" si="105"/>
        <v>0</v>
      </c>
    </row>
    <row r="6782" spans="6:6" x14ac:dyDescent="0.3">
      <c r="F6782">
        <f t="shared" si="105"/>
        <v>0</v>
      </c>
    </row>
    <row r="6783" spans="6:6" x14ac:dyDescent="0.3">
      <c r="F6783">
        <f t="shared" si="105"/>
        <v>0</v>
      </c>
    </row>
    <row r="6784" spans="6:6" x14ac:dyDescent="0.3">
      <c r="F6784">
        <f t="shared" si="105"/>
        <v>0</v>
      </c>
    </row>
    <row r="6785" spans="6:6" x14ac:dyDescent="0.3">
      <c r="F6785">
        <f t="shared" si="105"/>
        <v>0</v>
      </c>
    </row>
    <row r="6786" spans="6:6" x14ac:dyDescent="0.3">
      <c r="F6786">
        <f t="shared" si="105"/>
        <v>0</v>
      </c>
    </row>
    <row r="6787" spans="6:6" x14ac:dyDescent="0.3">
      <c r="F6787">
        <f t="shared" si="105"/>
        <v>0</v>
      </c>
    </row>
    <row r="6788" spans="6:6" x14ac:dyDescent="0.3">
      <c r="F6788">
        <f t="shared" si="105"/>
        <v>0</v>
      </c>
    </row>
    <row r="6789" spans="6:6" x14ac:dyDescent="0.3">
      <c r="F6789">
        <f t="shared" si="105"/>
        <v>0</v>
      </c>
    </row>
    <row r="6790" spans="6:6" x14ac:dyDescent="0.3">
      <c r="F6790">
        <f t="shared" si="105"/>
        <v>0</v>
      </c>
    </row>
    <row r="6791" spans="6:6" x14ac:dyDescent="0.3">
      <c r="F6791">
        <f t="shared" si="105"/>
        <v>0</v>
      </c>
    </row>
    <row r="6792" spans="6:6" x14ac:dyDescent="0.3">
      <c r="F6792">
        <f t="shared" si="105"/>
        <v>0</v>
      </c>
    </row>
    <row r="6793" spans="6:6" x14ac:dyDescent="0.3">
      <c r="F6793">
        <f t="shared" si="105"/>
        <v>0</v>
      </c>
    </row>
    <row r="6794" spans="6:6" x14ac:dyDescent="0.3">
      <c r="F6794">
        <f t="shared" si="105"/>
        <v>0</v>
      </c>
    </row>
    <row r="6795" spans="6:6" x14ac:dyDescent="0.3">
      <c r="F6795">
        <f t="shared" ref="F6795:F6858" si="106">G6795</f>
        <v>0</v>
      </c>
    </row>
    <row r="6796" spans="6:6" x14ac:dyDescent="0.3">
      <c r="F6796">
        <f t="shared" si="106"/>
        <v>0</v>
      </c>
    </row>
    <row r="6797" spans="6:6" x14ac:dyDescent="0.3">
      <c r="F6797">
        <f t="shared" si="106"/>
        <v>0</v>
      </c>
    </row>
    <row r="6798" spans="6:6" x14ac:dyDescent="0.3">
      <c r="F6798">
        <f t="shared" si="106"/>
        <v>0</v>
      </c>
    </row>
    <row r="6799" spans="6:6" x14ac:dyDescent="0.3">
      <c r="F6799">
        <f t="shared" si="106"/>
        <v>0</v>
      </c>
    </row>
    <row r="6800" spans="6:6" x14ac:dyDescent="0.3">
      <c r="F6800">
        <f t="shared" si="106"/>
        <v>0</v>
      </c>
    </row>
    <row r="6801" spans="6:6" x14ac:dyDescent="0.3">
      <c r="F6801">
        <f t="shared" si="106"/>
        <v>0</v>
      </c>
    </row>
    <row r="6802" spans="6:6" x14ac:dyDescent="0.3">
      <c r="F6802">
        <f t="shared" si="106"/>
        <v>0</v>
      </c>
    </row>
    <row r="6803" spans="6:6" x14ac:dyDescent="0.3">
      <c r="F6803">
        <f t="shared" si="106"/>
        <v>0</v>
      </c>
    </row>
    <row r="6804" spans="6:6" x14ac:dyDescent="0.3">
      <c r="F6804">
        <f t="shared" si="106"/>
        <v>0</v>
      </c>
    </row>
    <row r="6805" spans="6:6" x14ac:dyDescent="0.3">
      <c r="F6805">
        <f t="shared" si="106"/>
        <v>0</v>
      </c>
    </row>
    <row r="6806" spans="6:6" x14ac:dyDescent="0.3">
      <c r="F6806">
        <f t="shared" si="106"/>
        <v>0</v>
      </c>
    </row>
    <row r="6807" spans="6:6" x14ac:dyDescent="0.3">
      <c r="F6807">
        <f t="shared" si="106"/>
        <v>0</v>
      </c>
    </row>
    <row r="6808" spans="6:6" x14ac:dyDescent="0.3">
      <c r="F6808">
        <f t="shared" si="106"/>
        <v>0</v>
      </c>
    </row>
    <row r="6809" spans="6:6" x14ac:dyDescent="0.3">
      <c r="F6809">
        <f t="shared" si="106"/>
        <v>0</v>
      </c>
    </row>
    <row r="6810" spans="6:6" x14ac:dyDescent="0.3">
      <c r="F6810">
        <f t="shared" si="106"/>
        <v>0</v>
      </c>
    </row>
    <row r="6811" spans="6:6" x14ac:dyDescent="0.3">
      <c r="F6811">
        <f t="shared" si="106"/>
        <v>0</v>
      </c>
    </row>
    <row r="6812" spans="6:6" x14ac:dyDescent="0.3">
      <c r="F6812">
        <f t="shared" si="106"/>
        <v>0</v>
      </c>
    </row>
    <row r="6813" spans="6:6" x14ac:dyDescent="0.3">
      <c r="F6813">
        <f t="shared" si="106"/>
        <v>0</v>
      </c>
    </row>
    <row r="6814" spans="6:6" x14ac:dyDescent="0.3">
      <c r="F6814">
        <f t="shared" si="106"/>
        <v>0</v>
      </c>
    </row>
    <row r="6815" spans="6:6" x14ac:dyDescent="0.3">
      <c r="F6815">
        <f t="shared" si="106"/>
        <v>0</v>
      </c>
    </row>
    <row r="6816" spans="6:6" x14ac:dyDescent="0.3">
      <c r="F6816">
        <f t="shared" si="106"/>
        <v>0</v>
      </c>
    </row>
    <row r="6817" spans="6:6" x14ac:dyDescent="0.3">
      <c r="F6817">
        <f t="shared" si="106"/>
        <v>0</v>
      </c>
    </row>
    <row r="6818" spans="6:6" x14ac:dyDescent="0.3">
      <c r="F6818">
        <f t="shared" si="106"/>
        <v>0</v>
      </c>
    </row>
    <row r="6819" spans="6:6" x14ac:dyDescent="0.3">
      <c r="F6819">
        <f t="shared" si="106"/>
        <v>0</v>
      </c>
    </row>
    <row r="6820" spans="6:6" x14ac:dyDescent="0.3">
      <c r="F6820">
        <f t="shared" si="106"/>
        <v>0</v>
      </c>
    </row>
    <row r="6821" spans="6:6" x14ac:dyDescent="0.3">
      <c r="F6821">
        <f t="shared" si="106"/>
        <v>0</v>
      </c>
    </row>
    <row r="6822" spans="6:6" x14ac:dyDescent="0.3">
      <c r="F6822">
        <f t="shared" si="106"/>
        <v>0</v>
      </c>
    </row>
    <row r="6823" spans="6:6" x14ac:dyDescent="0.3">
      <c r="F6823">
        <f t="shared" si="106"/>
        <v>0</v>
      </c>
    </row>
    <row r="6824" spans="6:6" x14ac:dyDescent="0.3">
      <c r="F6824">
        <f t="shared" si="106"/>
        <v>0</v>
      </c>
    </row>
    <row r="6825" spans="6:6" x14ac:dyDescent="0.3">
      <c r="F6825">
        <f t="shared" si="106"/>
        <v>0</v>
      </c>
    </row>
    <row r="6826" spans="6:6" x14ac:dyDescent="0.3">
      <c r="F6826">
        <f t="shared" si="106"/>
        <v>0</v>
      </c>
    </row>
    <row r="6827" spans="6:6" x14ac:dyDescent="0.3">
      <c r="F6827">
        <f t="shared" si="106"/>
        <v>0</v>
      </c>
    </row>
    <row r="6828" spans="6:6" x14ac:dyDescent="0.3">
      <c r="F6828">
        <f t="shared" si="106"/>
        <v>0</v>
      </c>
    </row>
    <row r="6829" spans="6:6" x14ac:dyDescent="0.3">
      <c r="F6829">
        <f t="shared" si="106"/>
        <v>0</v>
      </c>
    </row>
    <row r="6830" spans="6:6" x14ac:dyDescent="0.3">
      <c r="F6830">
        <f t="shared" si="106"/>
        <v>0</v>
      </c>
    </row>
    <row r="6831" spans="6:6" x14ac:dyDescent="0.3">
      <c r="F6831">
        <f t="shared" si="106"/>
        <v>0</v>
      </c>
    </row>
    <row r="6832" spans="6:6" x14ac:dyDescent="0.3">
      <c r="F6832">
        <f t="shared" si="106"/>
        <v>0</v>
      </c>
    </row>
    <row r="6833" spans="6:6" x14ac:dyDescent="0.3">
      <c r="F6833">
        <f t="shared" si="106"/>
        <v>0</v>
      </c>
    </row>
    <row r="6834" spans="6:6" x14ac:dyDescent="0.3">
      <c r="F6834">
        <f t="shared" si="106"/>
        <v>0</v>
      </c>
    </row>
    <row r="6835" spans="6:6" x14ac:dyDescent="0.3">
      <c r="F6835">
        <f t="shared" si="106"/>
        <v>0</v>
      </c>
    </row>
    <row r="6836" spans="6:6" x14ac:dyDescent="0.3">
      <c r="F6836">
        <f t="shared" si="106"/>
        <v>0</v>
      </c>
    </row>
    <row r="6837" spans="6:6" x14ac:dyDescent="0.3">
      <c r="F6837">
        <f t="shared" si="106"/>
        <v>0</v>
      </c>
    </row>
    <row r="6838" spans="6:6" x14ac:dyDescent="0.3">
      <c r="F6838">
        <f t="shared" si="106"/>
        <v>0</v>
      </c>
    </row>
    <row r="6839" spans="6:6" x14ac:dyDescent="0.3">
      <c r="F6839">
        <f t="shared" si="106"/>
        <v>0</v>
      </c>
    </row>
    <row r="6840" spans="6:6" x14ac:dyDescent="0.3">
      <c r="F6840">
        <f t="shared" si="106"/>
        <v>0</v>
      </c>
    </row>
    <row r="6841" spans="6:6" x14ac:dyDescent="0.3">
      <c r="F6841">
        <f t="shared" si="106"/>
        <v>0</v>
      </c>
    </row>
    <row r="6842" spans="6:6" x14ac:dyDescent="0.3">
      <c r="F6842">
        <f t="shared" si="106"/>
        <v>0</v>
      </c>
    </row>
    <row r="6843" spans="6:6" x14ac:dyDescent="0.3">
      <c r="F6843">
        <f t="shared" si="106"/>
        <v>0</v>
      </c>
    </row>
    <row r="6844" spans="6:6" x14ac:dyDescent="0.3">
      <c r="F6844">
        <f t="shared" si="106"/>
        <v>0</v>
      </c>
    </row>
    <row r="6845" spans="6:6" x14ac:dyDescent="0.3">
      <c r="F6845">
        <f t="shared" si="106"/>
        <v>0</v>
      </c>
    </row>
    <row r="6846" spans="6:6" x14ac:dyDescent="0.3">
      <c r="F6846">
        <f t="shared" si="106"/>
        <v>0</v>
      </c>
    </row>
    <row r="6847" spans="6:6" x14ac:dyDescent="0.3">
      <c r="F6847">
        <f t="shared" si="106"/>
        <v>0</v>
      </c>
    </row>
    <row r="6848" spans="6:6" x14ac:dyDescent="0.3">
      <c r="F6848">
        <f t="shared" si="106"/>
        <v>0</v>
      </c>
    </row>
    <row r="6849" spans="6:6" x14ac:dyDescent="0.3">
      <c r="F6849">
        <f t="shared" si="106"/>
        <v>0</v>
      </c>
    </row>
    <row r="6850" spans="6:6" x14ac:dyDescent="0.3">
      <c r="F6850">
        <f t="shared" si="106"/>
        <v>0</v>
      </c>
    </row>
    <row r="6851" spans="6:6" x14ac:dyDescent="0.3">
      <c r="F6851">
        <f t="shared" si="106"/>
        <v>0</v>
      </c>
    </row>
    <row r="6852" spans="6:6" x14ac:dyDescent="0.3">
      <c r="F6852">
        <f t="shared" si="106"/>
        <v>0</v>
      </c>
    </row>
    <row r="6853" spans="6:6" x14ac:dyDescent="0.3">
      <c r="F6853">
        <f t="shared" si="106"/>
        <v>0</v>
      </c>
    </row>
    <row r="6854" spans="6:6" x14ac:dyDescent="0.3">
      <c r="F6854">
        <f t="shared" si="106"/>
        <v>0</v>
      </c>
    </row>
    <row r="6855" spans="6:6" x14ac:dyDescent="0.3">
      <c r="F6855">
        <f t="shared" si="106"/>
        <v>0</v>
      </c>
    </row>
    <row r="6856" spans="6:6" x14ac:dyDescent="0.3">
      <c r="F6856">
        <f t="shared" si="106"/>
        <v>0</v>
      </c>
    </row>
    <row r="6857" spans="6:6" x14ac:dyDescent="0.3">
      <c r="F6857">
        <f t="shared" si="106"/>
        <v>0</v>
      </c>
    </row>
    <row r="6858" spans="6:6" x14ac:dyDescent="0.3">
      <c r="F6858">
        <f t="shared" si="106"/>
        <v>0</v>
      </c>
    </row>
    <row r="6859" spans="6:6" x14ac:dyDescent="0.3">
      <c r="F6859">
        <f t="shared" ref="F6859:F6922" si="107">G6859</f>
        <v>0</v>
      </c>
    </row>
    <row r="6860" spans="6:6" x14ac:dyDescent="0.3">
      <c r="F6860">
        <f t="shared" si="107"/>
        <v>0</v>
      </c>
    </row>
    <row r="6861" spans="6:6" x14ac:dyDescent="0.3">
      <c r="F6861">
        <f t="shared" si="107"/>
        <v>0</v>
      </c>
    </row>
    <row r="6862" spans="6:6" x14ac:dyDescent="0.3">
      <c r="F6862">
        <f t="shared" si="107"/>
        <v>0</v>
      </c>
    </row>
    <row r="6863" spans="6:6" x14ac:dyDescent="0.3">
      <c r="F6863">
        <f t="shared" si="107"/>
        <v>0</v>
      </c>
    </row>
    <row r="6864" spans="6:6" x14ac:dyDescent="0.3">
      <c r="F6864">
        <f t="shared" si="107"/>
        <v>0</v>
      </c>
    </row>
    <row r="6865" spans="6:6" x14ac:dyDescent="0.3">
      <c r="F6865">
        <f t="shared" si="107"/>
        <v>0</v>
      </c>
    </row>
    <row r="6866" spans="6:6" x14ac:dyDescent="0.3">
      <c r="F6866">
        <f t="shared" si="107"/>
        <v>0</v>
      </c>
    </row>
    <row r="6867" spans="6:6" x14ac:dyDescent="0.3">
      <c r="F6867">
        <f t="shared" si="107"/>
        <v>0</v>
      </c>
    </row>
    <row r="6868" spans="6:6" x14ac:dyDescent="0.3">
      <c r="F6868">
        <f t="shared" si="107"/>
        <v>0</v>
      </c>
    </row>
    <row r="6869" spans="6:6" x14ac:dyDescent="0.3">
      <c r="F6869">
        <f t="shared" si="107"/>
        <v>0</v>
      </c>
    </row>
    <row r="6870" spans="6:6" x14ac:dyDescent="0.3">
      <c r="F6870">
        <f t="shared" si="107"/>
        <v>0</v>
      </c>
    </row>
    <row r="6871" spans="6:6" x14ac:dyDescent="0.3">
      <c r="F6871">
        <f t="shared" si="107"/>
        <v>0</v>
      </c>
    </row>
    <row r="6872" spans="6:6" x14ac:dyDescent="0.3">
      <c r="F6872">
        <f t="shared" si="107"/>
        <v>0</v>
      </c>
    </row>
    <row r="6873" spans="6:6" x14ac:dyDescent="0.3">
      <c r="F6873">
        <f t="shared" si="107"/>
        <v>0</v>
      </c>
    </row>
    <row r="6874" spans="6:6" x14ac:dyDescent="0.3">
      <c r="F6874">
        <f t="shared" si="107"/>
        <v>0</v>
      </c>
    </row>
    <row r="6875" spans="6:6" x14ac:dyDescent="0.3">
      <c r="F6875">
        <f t="shared" si="107"/>
        <v>0</v>
      </c>
    </row>
    <row r="6876" spans="6:6" x14ac:dyDescent="0.3">
      <c r="F6876">
        <f t="shared" si="107"/>
        <v>0</v>
      </c>
    </row>
    <row r="6877" spans="6:6" x14ac:dyDescent="0.3">
      <c r="F6877">
        <f t="shared" si="107"/>
        <v>0</v>
      </c>
    </row>
    <row r="6878" spans="6:6" x14ac:dyDescent="0.3">
      <c r="F6878">
        <f t="shared" si="107"/>
        <v>0</v>
      </c>
    </row>
    <row r="6879" spans="6:6" x14ac:dyDescent="0.3">
      <c r="F6879">
        <f t="shared" si="107"/>
        <v>0</v>
      </c>
    </row>
    <row r="6880" spans="6:6" x14ac:dyDescent="0.3">
      <c r="F6880">
        <f t="shared" si="107"/>
        <v>0</v>
      </c>
    </row>
    <row r="6881" spans="6:6" x14ac:dyDescent="0.3">
      <c r="F6881">
        <f t="shared" si="107"/>
        <v>0</v>
      </c>
    </row>
    <row r="6882" spans="6:6" x14ac:dyDescent="0.3">
      <c r="F6882">
        <f t="shared" si="107"/>
        <v>0</v>
      </c>
    </row>
    <row r="6883" spans="6:6" x14ac:dyDescent="0.3">
      <c r="F6883">
        <f t="shared" si="107"/>
        <v>0</v>
      </c>
    </row>
    <row r="6884" spans="6:6" x14ac:dyDescent="0.3">
      <c r="F6884">
        <f t="shared" si="107"/>
        <v>0</v>
      </c>
    </row>
    <row r="6885" spans="6:6" x14ac:dyDescent="0.3">
      <c r="F6885">
        <f t="shared" si="107"/>
        <v>0</v>
      </c>
    </row>
    <row r="6886" spans="6:6" x14ac:dyDescent="0.3">
      <c r="F6886">
        <f t="shared" si="107"/>
        <v>0</v>
      </c>
    </row>
    <row r="6887" spans="6:6" x14ac:dyDescent="0.3">
      <c r="F6887">
        <f t="shared" si="107"/>
        <v>0</v>
      </c>
    </row>
    <row r="6888" spans="6:6" x14ac:dyDescent="0.3">
      <c r="F6888">
        <f t="shared" si="107"/>
        <v>0</v>
      </c>
    </row>
    <row r="6889" spans="6:6" x14ac:dyDescent="0.3">
      <c r="F6889">
        <f t="shared" si="107"/>
        <v>0</v>
      </c>
    </row>
    <row r="6890" spans="6:6" x14ac:dyDescent="0.3">
      <c r="F6890">
        <f t="shared" si="107"/>
        <v>0</v>
      </c>
    </row>
    <row r="6891" spans="6:6" x14ac:dyDescent="0.3">
      <c r="F6891">
        <f t="shared" si="107"/>
        <v>0</v>
      </c>
    </row>
    <row r="6892" spans="6:6" x14ac:dyDescent="0.3">
      <c r="F6892">
        <f t="shared" si="107"/>
        <v>0</v>
      </c>
    </row>
    <row r="6893" spans="6:6" x14ac:dyDescent="0.3">
      <c r="F6893">
        <f t="shared" si="107"/>
        <v>0</v>
      </c>
    </row>
    <row r="6894" spans="6:6" x14ac:dyDescent="0.3">
      <c r="F6894">
        <f t="shared" si="107"/>
        <v>0</v>
      </c>
    </row>
    <row r="6895" spans="6:6" x14ac:dyDescent="0.3">
      <c r="F6895">
        <f t="shared" si="107"/>
        <v>0</v>
      </c>
    </row>
    <row r="6896" spans="6:6" x14ac:dyDescent="0.3">
      <c r="F6896">
        <f t="shared" si="107"/>
        <v>0</v>
      </c>
    </row>
    <row r="6897" spans="6:6" x14ac:dyDescent="0.3">
      <c r="F6897">
        <f t="shared" si="107"/>
        <v>0</v>
      </c>
    </row>
    <row r="6898" spans="6:6" x14ac:dyDescent="0.3">
      <c r="F6898">
        <f t="shared" si="107"/>
        <v>0</v>
      </c>
    </row>
    <row r="6899" spans="6:6" x14ac:dyDescent="0.3">
      <c r="F6899">
        <f t="shared" si="107"/>
        <v>0</v>
      </c>
    </row>
    <row r="6900" spans="6:6" x14ac:dyDescent="0.3">
      <c r="F6900">
        <f t="shared" si="107"/>
        <v>0</v>
      </c>
    </row>
    <row r="6901" spans="6:6" x14ac:dyDescent="0.3">
      <c r="F6901">
        <f t="shared" si="107"/>
        <v>0</v>
      </c>
    </row>
    <row r="6902" spans="6:6" x14ac:dyDescent="0.3">
      <c r="F6902">
        <f t="shared" si="107"/>
        <v>0</v>
      </c>
    </row>
    <row r="6903" spans="6:6" x14ac:dyDescent="0.3">
      <c r="F6903">
        <f t="shared" si="107"/>
        <v>0</v>
      </c>
    </row>
    <row r="6904" spans="6:6" x14ac:dyDescent="0.3">
      <c r="F6904">
        <f t="shared" si="107"/>
        <v>0</v>
      </c>
    </row>
    <row r="6905" spans="6:6" x14ac:dyDescent="0.3">
      <c r="F6905">
        <f t="shared" si="107"/>
        <v>0</v>
      </c>
    </row>
    <row r="6906" spans="6:6" x14ac:dyDescent="0.3">
      <c r="F6906">
        <f t="shared" si="107"/>
        <v>0</v>
      </c>
    </row>
    <row r="6907" spans="6:6" x14ac:dyDescent="0.3">
      <c r="F6907">
        <f t="shared" si="107"/>
        <v>0</v>
      </c>
    </row>
    <row r="6908" spans="6:6" x14ac:dyDescent="0.3">
      <c r="F6908">
        <f t="shared" si="107"/>
        <v>0</v>
      </c>
    </row>
    <row r="6909" spans="6:6" x14ac:dyDescent="0.3">
      <c r="F6909">
        <f t="shared" si="107"/>
        <v>0</v>
      </c>
    </row>
    <row r="6910" spans="6:6" x14ac:dyDescent="0.3">
      <c r="F6910">
        <f t="shared" si="107"/>
        <v>0</v>
      </c>
    </row>
    <row r="6911" spans="6:6" x14ac:dyDescent="0.3">
      <c r="F6911">
        <f t="shared" si="107"/>
        <v>0</v>
      </c>
    </row>
    <row r="6912" spans="6:6" x14ac:dyDescent="0.3">
      <c r="F6912">
        <f t="shared" si="107"/>
        <v>0</v>
      </c>
    </row>
    <row r="6913" spans="6:6" x14ac:dyDescent="0.3">
      <c r="F6913">
        <f t="shared" si="107"/>
        <v>0</v>
      </c>
    </row>
    <row r="6914" spans="6:6" x14ac:dyDescent="0.3">
      <c r="F6914">
        <f t="shared" si="107"/>
        <v>0</v>
      </c>
    </row>
    <row r="6915" spans="6:6" x14ac:dyDescent="0.3">
      <c r="F6915">
        <f t="shared" si="107"/>
        <v>0</v>
      </c>
    </row>
    <row r="6916" spans="6:6" x14ac:dyDescent="0.3">
      <c r="F6916">
        <f t="shared" si="107"/>
        <v>0</v>
      </c>
    </row>
    <row r="6917" spans="6:6" x14ac:dyDescent="0.3">
      <c r="F6917">
        <f t="shared" si="107"/>
        <v>0</v>
      </c>
    </row>
    <row r="6918" spans="6:6" x14ac:dyDescent="0.3">
      <c r="F6918">
        <f t="shared" si="107"/>
        <v>0</v>
      </c>
    </row>
    <row r="6919" spans="6:6" x14ac:dyDescent="0.3">
      <c r="F6919">
        <f t="shared" si="107"/>
        <v>0</v>
      </c>
    </row>
    <row r="6920" spans="6:6" x14ac:dyDescent="0.3">
      <c r="F6920">
        <f t="shared" si="107"/>
        <v>0</v>
      </c>
    </row>
    <row r="6921" spans="6:6" x14ac:dyDescent="0.3">
      <c r="F6921">
        <f t="shared" si="107"/>
        <v>0</v>
      </c>
    </row>
    <row r="6922" spans="6:6" x14ac:dyDescent="0.3">
      <c r="F6922">
        <f t="shared" si="107"/>
        <v>0</v>
      </c>
    </row>
    <row r="6923" spans="6:6" x14ac:dyDescent="0.3">
      <c r="F6923">
        <f t="shared" ref="F6923:F6986" si="108">G6923</f>
        <v>0</v>
      </c>
    </row>
    <row r="6924" spans="6:6" x14ac:dyDescent="0.3">
      <c r="F6924">
        <f t="shared" si="108"/>
        <v>0</v>
      </c>
    </row>
    <row r="6925" spans="6:6" x14ac:dyDescent="0.3">
      <c r="F6925">
        <f t="shared" si="108"/>
        <v>0</v>
      </c>
    </row>
    <row r="6926" spans="6:6" x14ac:dyDescent="0.3">
      <c r="F6926">
        <f t="shared" si="108"/>
        <v>0</v>
      </c>
    </row>
    <row r="6927" spans="6:6" x14ac:dyDescent="0.3">
      <c r="F6927">
        <f t="shared" si="108"/>
        <v>0</v>
      </c>
    </row>
    <row r="6928" spans="6:6" x14ac:dyDescent="0.3">
      <c r="F6928">
        <f t="shared" si="108"/>
        <v>0</v>
      </c>
    </row>
    <row r="6929" spans="6:6" x14ac:dyDescent="0.3">
      <c r="F6929">
        <f t="shared" si="108"/>
        <v>0</v>
      </c>
    </row>
    <row r="6930" spans="6:6" x14ac:dyDescent="0.3">
      <c r="F6930">
        <f t="shared" si="108"/>
        <v>0</v>
      </c>
    </row>
    <row r="6931" spans="6:6" x14ac:dyDescent="0.3">
      <c r="F6931">
        <f t="shared" si="108"/>
        <v>0</v>
      </c>
    </row>
    <row r="6932" spans="6:6" x14ac:dyDescent="0.3">
      <c r="F6932">
        <f t="shared" si="108"/>
        <v>0</v>
      </c>
    </row>
    <row r="6933" spans="6:6" x14ac:dyDescent="0.3">
      <c r="F6933">
        <f t="shared" si="108"/>
        <v>0</v>
      </c>
    </row>
    <row r="6934" spans="6:6" x14ac:dyDescent="0.3">
      <c r="F6934">
        <f t="shared" si="108"/>
        <v>0</v>
      </c>
    </row>
    <row r="6935" spans="6:6" x14ac:dyDescent="0.3">
      <c r="F6935">
        <f t="shared" si="108"/>
        <v>0</v>
      </c>
    </row>
    <row r="6936" spans="6:6" x14ac:dyDescent="0.3">
      <c r="F6936">
        <f t="shared" si="108"/>
        <v>0</v>
      </c>
    </row>
    <row r="6937" spans="6:6" x14ac:dyDescent="0.3">
      <c r="F6937">
        <f t="shared" si="108"/>
        <v>0</v>
      </c>
    </row>
    <row r="6938" spans="6:6" x14ac:dyDescent="0.3">
      <c r="F6938">
        <f t="shared" si="108"/>
        <v>0</v>
      </c>
    </row>
    <row r="6939" spans="6:6" x14ac:dyDescent="0.3">
      <c r="F6939">
        <f t="shared" si="108"/>
        <v>0</v>
      </c>
    </row>
    <row r="6940" spans="6:6" x14ac:dyDescent="0.3">
      <c r="F6940">
        <f t="shared" si="108"/>
        <v>0</v>
      </c>
    </row>
    <row r="6941" spans="6:6" x14ac:dyDescent="0.3">
      <c r="F6941">
        <f t="shared" si="108"/>
        <v>0</v>
      </c>
    </row>
    <row r="6942" spans="6:6" x14ac:dyDescent="0.3">
      <c r="F6942">
        <f t="shared" si="108"/>
        <v>0</v>
      </c>
    </row>
    <row r="6943" spans="6:6" x14ac:dyDescent="0.3">
      <c r="F6943">
        <f t="shared" si="108"/>
        <v>0</v>
      </c>
    </row>
    <row r="6944" spans="6:6" x14ac:dyDescent="0.3">
      <c r="F6944">
        <f t="shared" si="108"/>
        <v>0</v>
      </c>
    </row>
    <row r="6945" spans="6:6" x14ac:dyDescent="0.3">
      <c r="F6945">
        <f t="shared" si="108"/>
        <v>0</v>
      </c>
    </row>
    <row r="6946" spans="6:6" x14ac:dyDescent="0.3">
      <c r="F6946">
        <f t="shared" si="108"/>
        <v>0</v>
      </c>
    </row>
    <row r="6947" spans="6:6" x14ac:dyDescent="0.3">
      <c r="F6947">
        <f t="shared" si="108"/>
        <v>0</v>
      </c>
    </row>
    <row r="6948" spans="6:6" x14ac:dyDescent="0.3">
      <c r="F6948">
        <f t="shared" si="108"/>
        <v>0</v>
      </c>
    </row>
    <row r="6949" spans="6:6" x14ac:dyDescent="0.3">
      <c r="F6949">
        <f t="shared" si="108"/>
        <v>0</v>
      </c>
    </row>
    <row r="6950" spans="6:6" x14ac:dyDescent="0.3">
      <c r="F6950">
        <f t="shared" si="108"/>
        <v>0</v>
      </c>
    </row>
    <row r="6951" spans="6:6" x14ac:dyDescent="0.3">
      <c r="F6951">
        <f t="shared" si="108"/>
        <v>0</v>
      </c>
    </row>
    <row r="6952" spans="6:6" x14ac:dyDescent="0.3">
      <c r="F6952">
        <f t="shared" si="108"/>
        <v>0</v>
      </c>
    </row>
    <row r="6953" spans="6:6" x14ac:dyDescent="0.3">
      <c r="F6953">
        <f t="shared" si="108"/>
        <v>0</v>
      </c>
    </row>
    <row r="6954" spans="6:6" x14ac:dyDescent="0.3">
      <c r="F6954">
        <f t="shared" si="108"/>
        <v>0</v>
      </c>
    </row>
    <row r="6955" spans="6:6" x14ac:dyDescent="0.3">
      <c r="F6955">
        <f t="shared" si="108"/>
        <v>0</v>
      </c>
    </row>
    <row r="6956" spans="6:6" x14ac:dyDescent="0.3">
      <c r="F6956">
        <f t="shared" si="108"/>
        <v>0</v>
      </c>
    </row>
    <row r="6957" spans="6:6" x14ac:dyDescent="0.3">
      <c r="F6957">
        <f t="shared" si="108"/>
        <v>0</v>
      </c>
    </row>
    <row r="6958" spans="6:6" x14ac:dyDescent="0.3">
      <c r="F6958">
        <f t="shared" si="108"/>
        <v>0</v>
      </c>
    </row>
    <row r="6959" spans="6:6" x14ac:dyDescent="0.3">
      <c r="F6959">
        <f t="shared" si="108"/>
        <v>0</v>
      </c>
    </row>
    <row r="6960" spans="6:6" x14ac:dyDescent="0.3">
      <c r="F6960">
        <f t="shared" si="108"/>
        <v>0</v>
      </c>
    </row>
    <row r="6961" spans="6:6" x14ac:dyDescent="0.3">
      <c r="F6961">
        <f t="shared" si="108"/>
        <v>0</v>
      </c>
    </row>
    <row r="6962" spans="6:6" x14ac:dyDescent="0.3">
      <c r="F6962">
        <f t="shared" si="108"/>
        <v>0</v>
      </c>
    </row>
    <row r="6963" spans="6:6" x14ac:dyDescent="0.3">
      <c r="F6963">
        <f t="shared" si="108"/>
        <v>0</v>
      </c>
    </row>
    <row r="6964" spans="6:6" x14ac:dyDescent="0.3">
      <c r="F6964">
        <f t="shared" si="108"/>
        <v>0</v>
      </c>
    </row>
    <row r="6965" spans="6:6" x14ac:dyDescent="0.3">
      <c r="F6965">
        <f t="shared" si="108"/>
        <v>0</v>
      </c>
    </row>
    <row r="6966" spans="6:6" x14ac:dyDescent="0.3">
      <c r="F6966">
        <f t="shared" si="108"/>
        <v>0</v>
      </c>
    </row>
    <row r="6967" spans="6:6" x14ac:dyDescent="0.3">
      <c r="F6967">
        <f t="shared" si="108"/>
        <v>0</v>
      </c>
    </row>
    <row r="6968" spans="6:6" x14ac:dyDescent="0.3">
      <c r="F6968">
        <f t="shared" si="108"/>
        <v>0</v>
      </c>
    </row>
    <row r="6969" spans="6:6" x14ac:dyDescent="0.3">
      <c r="F6969">
        <f t="shared" si="108"/>
        <v>0</v>
      </c>
    </row>
    <row r="6970" spans="6:6" x14ac:dyDescent="0.3">
      <c r="F6970">
        <f t="shared" si="108"/>
        <v>0</v>
      </c>
    </row>
    <row r="6971" spans="6:6" x14ac:dyDescent="0.3">
      <c r="F6971">
        <f t="shared" si="108"/>
        <v>0</v>
      </c>
    </row>
    <row r="6972" spans="6:6" x14ac:dyDescent="0.3">
      <c r="F6972">
        <f t="shared" si="108"/>
        <v>0</v>
      </c>
    </row>
    <row r="6973" spans="6:6" x14ac:dyDescent="0.3">
      <c r="F6973">
        <f t="shared" si="108"/>
        <v>0</v>
      </c>
    </row>
    <row r="6974" spans="6:6" x14ac:dyDescent="0.3">
      <c r="F6974">
        <f t="shared" si="108"/>
        <v>0</v>
      </c>
    </row>
    <row r="6975" spans="6:6" x14ac:dyDescent="0.3">
      <c r="F6975">
        <f t="shared" si="108"/>
        <v>0</v>
      </c>
    </row>
    <row r="6976" spans="6:6" x14ac:dyDescent="0.3">
      <c r="F6976">
        <f t="shared" si="108"/>
        <v>0</v>
      </c>
    </row>
    <row r="6977" spans="6:6" x14ac:dyDescent="0.3">
      <c r="F6977">
        <f t="shared" si="108"/>
        <v>0</v>
      </c>
    </row>
    <row r="6978" spans="6:6" x14ac:dyDescent="0.3">
      <c r="F6978">
        <f t="shared" si="108"/>
        <v>0</v>
      </c>
    </row>
    <row r="6979" spans="6:6" x14ac:dyDescent="0.3">
      <c r="F6979">
        <f t="shared" si="108"/>
        <v>0</v>
      </c>
    </row>
    <row r="6980" spans="6:6" x14ac:dyDescent="0.3">
      <c r="F6980">
        <f t="shared" si="108"/>
        <v>0</v>
      </c>
    </row>
    <row r="6981" spans="6:6" x14ac:dyDescent="0.3">
      <c r="F6981">
        <f t="shared" si="108"/>
        <v>0</v>
      </c>
    </row>
    <row r="6982" spans="6:6" x14ac:dyDescent="0.3">
      <c r="F6982">
        <f t="shared" si="108"/>
        <v>0</v>
      </c>
    </row>
    <row r="6983" spans="6:6" x14ac:dyDescent="0.3">
      <c r="F6983">
        <f t="shared" si="108"/>
        <v>0</v>
      </c>
    </row>
    <row r="6984" spans="6:6" x14ac:dyDescent="0.3">
      <c r="F6984">
        <f t="shared" si="108"/>
        <v>0</v>
      </c>
    </row>
    <row r="6985" spans="6:6" x14ac:dyDescent="0.3">
      <c r="F6985">
        <f t="shared" si="108"/>
        <v>0</v>
      </c>
    </row>
    <row r="6986" spans="6:6" x14ac:dyDescent="0.3">
      <c r="F6986">
        <f t="shared" si="108"/>
        <v>0</v>
      </c>
    </row>
    <row r="6987" spans="6:6" x14ac:dyDescent="0.3">
      <c r="F6987">
        <f t="shared" ref="F6987:F7050" si="109">G6987</f>
        <v>0</v>
      </c>
    </row>
    <row r="6988" spans="6:6" x14ac:dyDescent="0.3">
      <c r="F6988">
        <f t="shared" si="109"/>
        <v>0</v>
      </c>
    </row>
    <row r="6989" spans="6:6" x14ac:dyDescent="0.3">
      <c r="F6989">
        <f t="shared" si="109"/>
        <v>0</v>
      </c>
    </row>
    <row r="6990" spans="6:6" x14ac:dyDescent="0.3">
      <c r="F6990">
        <f t="shared" si="109"/>
        <v>0</v>
      </c>
    </row>
    <row r="6991" spans="6:6" x14ac:dyDescent="0.3">
      <c r="F6991">
        <f t="shared" si="109"/>
        <v>0</v>
      </c>
    </row>
    <row r="6992" spans="6:6" x14ac:dyDescent="0.3">
      <c r="F6992">
        <f t="shared" si="109"/>
        <v>0</v>
      </c>
    </row>
    <row r="6993" spans="6:6" x14ac:dyDescent="0.3">
      <c r="F6993">
        <f t="shared" si="109"/>
        <v>0</v>
      </c>
    </row>
    <row r="6994" spans="6:6" x14ac:dyDescent="0.3">
      <c r="F6994">
        <f t="shared" si="109"/>
        <v>0</v>
      </c>
    </row>
    <row r="6995" spans="6:6" x14ac:dyDescent="0.3">
      <c r="F6995">
        <f t="shared" si="109"/>
        <v>0</v>
      </c>
    </row>
    <row r="6996" spans="6:6" x14ac:dyDescent="0.3">
      <c r="F6996">
        <f t="shared" si="109"/>
        <v>0</v>
      </c>
    </row>
    <row r="6997" spans="6:6" x14ac:dyDescent="0.3">
      <c r="F6997">
        <f t="shared" si="109"/>
        <v>0</v>
      </c>
    </row>
    <row r="6998" spans="6:6" x14ac:dyDescent="0.3">
      <c r="F6998">
        <f t="shared" si="109"/>
        <v>0</v>
      </c>
    </row>
    <row r="6999" spans="6:6" x14ac:dyDescent="0.3">
      <c r="F6999">
        <f t="shared" si="109"/>
        <v>0</v>
      </c>
    </row>
    <row r="7000" spans="6:6" x14ac:dyDescent="0.3">
      <c r="F7000">
        <f t="shared" si="109"/>
        <v>0</v>
      </c>
    </row>
    <row r="7001" spans="6:6" x14ac:dyDescent="0.3">
      <c r="F7001">
        <f t="shared" si="109"/>
        <v>0</v>
      </c>
    </row>
    <row r="7002" spans="6:6" x14ac:dyDescent="0.3">
      <c r="F7002">
        <f t="shared" si="109"/>
        <v>0</v>
      </c>
    </row>
    <row r="7003" spans="6:6" x14ac:dyDescent="0.3">
      <c r="F7003">
        <f t="shared" si="109"/>
        <v>0</v>
      </c>
    </row>
    <row r="7004" spans="6:6" x14ac:dyDescent="0.3">
      <c r="F7004">
        <f t="shared" si="109"/>
        <v>0</v>
      </c>
    </row>
    <row r="7005" spans="6:6" x14ac:dyDescent="0.3">
      <c r="F7005">
        <f t="shared" si="109"/>
        <v>0</v>
      </c>
    </row>
    <row r="7006" spans="6:6" x14ac:dyDescent="0.3">
      <c r="F7006">
        <f t="shared" si="109"/>
        <v>0</v>
      </c>
    </row>
    <row r="7007" spans="6:6" x14ac:dyDescent="0.3">
      <c r="F7007">
        <f t="shared" si="109"/>
        <v>0</v>
      </c>
    </row>
    <row r="7008" spans="6:6" x14ac:dyDescent="0.3">
      <c r="F7008">
        <f t="shared" si="109"/>
        <v>0</v>
      </c>
    </row>
    <row r="7009" spans="6:6" x14ac:dyDescent="0.3">
      <c r="F7009">
        <f t="shared" si="109"/>
        <v>0</v>
      </c>
    </row>
    <row r="7010" spans="6:6" x14ac:dyDescent="0.3">
      <c r="F7010">
        <f t="shared" si="109"/>
        <v>0</v>
      </c>
    </row>
    <row r="7011" spans="6:6" x14ac:dyDescent="0.3">
      <c r="F7011">
        <f t="shared" si="109"/>
        <v>0</v>
      </c>
    </row>
    <row r="7012" spans="6:6" x14ac:dyDescent="0.3">
      <c r="F7012">
        <f t="shared" si="109"/>
        <v>0</v>
      </c>
    </row>
    <row r="7013" spans="6:6" x14ac:dyDescent="0.3">
      <c r="F7013">
        <f t="shared" si="109"/>
        <v>0</v>
      </c>
    </row>
    <row r="7014" spans="6:6" x14ac:dyDescent="0.3">
      <c r="F7014">
        <f t="shared" si="109"/>
        <v>0</v>
      </c>
    </row>
    <row r="7015" spans="6:6" x14ac:dyDescent="0.3">
      <c r="F7015">
        <f t="shared" si="109"/>
        <v>0</v>
      </c>
    </row>
    <row r="7016" spans="6:6" x14ac:dyDescent="0.3">
      <c r="F7016">
        <f t="shared" si="109"/>
        <v>0</v>
      </c>
    </row>
    <row r="7017" spans="6:6" x14ac:dyDescent="0.3">
      <c r="F7017">
        <f t="shared" si="109"/>
        <v>0</v>
      </c>
    </row>
    <row r="7018" spans="6:6" x14ac:dyDescent="0.3">
      <c r="F7018">
        <f t="shared" si="109"/>
        <v>0</v>
      </c>
    </row>
    <row r="7019" spans="6:6" x14ac:dyDescent="0.3">
      <c r="F7019">
        <f t="shared" si="109"/>
        <v>0</v>
      </c>
    </row>
    <row r="7020" spans="6:6" x14ac:dyDescent="0.3">
      <c r="F7020">
        <f t="shared" si="109"/>
        <v>0</v>
      </c>
    </row>
    <row r="7021" spans="6:6" x14ac:dyDescent="0.3">
      <c r="F7021">
        <f t="shared" si="109"/>
        <v>0</v>
      </c>
    </row>
    <row r="7022" spans="6:6" x14ac:dyDescent="0.3">
      <c r="F7022">
        <f t="shared" si="109"/>
        <v>0</v>
      </c>
    </row>
    <row r="7023" spans="6:6" x14ac:dyDescent="0.3">
      <c r="F7023">
        <f t="shared" si="109"/>
        <v>0</v>
      </c>
    </row>
    <row r="7024" spans="6:6" x14ac:dyDescent="0.3">
      <c r="F7024">
        <f t="shared" si="109"/>
        <v>0</v>
      </c>
    </row>
    <row r="7025" spans="6:6" x14ac:dyDescent="0.3">
      <c r="F7025">
        <f t="shared" si="109"/>
        <v>0</v>
      </c>
    </row>
    <row r="7026" spans="6:6" x14ac:dyDescent="0.3">
      <c r="F7026">
        <f t="shared" si="109"/>
        <v>0</v>
      </c>
    </row>
    <row r="7027" spans="6:6" x14ac:dyDescent="0.3">
      <c r="F7027">
        <f t="shared" si="109"/>
        <v>0</v>
      </c>
    </row>
    <row r="7028" spans="6:6" x14ac:dyDescent="0.3">
      <c r="F7028">
        <f t="shared" si="109"/>
        <v>0</v>
      </c>
    </row>
    <row r="7029" spans="6:6" x14ac:dyDescent="0.3">
      <c r="F7029">
        <f t="shared" si="109"/>
        <v>0</v>
      </c>
    </row>
    <row r="7030" spans="6:6" x14ac:dyDescent="0.3">
      <c r="F7030">
        <f t="shared" si="109"/>
        <v>0</v>
      </c>
    </row>
    <row r="7031" spans="6:6" x14ac:dyDescent="0.3">
      <c r="F7031">
        <f t="shared" si="109"/>
        <v>0</v>
      </c>
    </row>
    <row r="7032" spans="6:6" x14ac:dyDescent="0.3">
      <c r="F7032">
        <f t="shared" si="109"/>
        <v>0</v>
      </c>
    </row>
    <row r="7033" spans="6:6" x14ac:dyDescent="0.3">
      <c r="F7033">
        <f t="shared" si="109"/>
        <v>0</v>
      </c>
    </row>
    <row r="7034" spans="6:6" x14ac:dyDescent="0.3">
      <c r="F7034">
        <f t="shared" si="109"/>
        <v>0</v>
      </c>
    </row>
    <row r="7035" spans="6:6" x14ac:dyDescent="0.3">
      <c r="F7035">
        <f t="shared" si="109"/>
        <v>0</v>
      </c>
    </row>
    <row r="7036" spans="6:6" x14ac:dyDescent="0.3">
      <c r="F7036">
        <f t="shared" si="109"/>
        <v>0</v>
      </c>
    </row>
    <row r="7037" spans="6:6" x14ac:dyDescent="0.3">
      <c r="F7037">
        <f t="shared" si="109"/>
        <v>0</v>
      </c>
    </row>
    <row r="7038" spans="6:6" x14ac:dyDescent="0.3">
      <c r="F7038">
        <f t="shared" si="109"/>
        <v>0</v>
      </c>
    </row>
    <row r="7039" spans="6:6" x14ac:dyDescent="0.3">
      <c r="F7039">
        <f t="shared" si="109"/>
        <v>0</v>
      </c>
    </row>
    <row r="7040" spans="6:6" x14ac:dyDescent="0.3">
      <c r="F7040">
        <f t="shared" si="109"/>
        <v>0</v>
      </c>
    </row>
    <row r="7041" spans="6:6" x14ac:dyDescent="0.3">
      <c r="F7041">
        <f t="shared" si="109"/>
        <v>0</v>
      </c>
    </row>
    <row r="7042" spans="6:6" x14ac:dyDescent="0.3">
      <c r="F7042">
        <f t="shared" si="109"/>
        <v>0</v>
      </c>
    </row>
    <row r="7043" spans="6:6" x14ac:dyDescent="0.3">
      <c r="F7043">
        <f t="shared" si="109"/>
        <v>0</v>
      </c>
    </row>
    <row r="7044" spans="6:6" x14ac:dyDescent="0.3">
      <c r="F7044">
        <f t="shared" si="109"/>
        <v>0</v>
      </c>
    </row>
    <row r="7045" spans="6:6" x14ac:dyDescent="0.3">
      <c r="F7045">
        <f t="shared" si="109"/>
        <v>0</v>
      </c>
    </row>
    <row r="7046" spans="6:6" x14ac:dyDescent="0.3">
      <c r="F7046">
        <f t="shared" si="109"/>
        <v>0</v>
      </c>
    </row>
    <row r="7047" spans="6:6" x14ac:dyDescent="0.3">
      <c r="F7047">
        <f t="shared" si="109"/>
        <v>0</v>
      </c>
    </row>
    <row r="7048" spans="6:6" x14ac:dyDescent="0.3">
      <c r="F7048">
        <f t="shared" si="109"/>
        <v>0</v>
      </c>
    </row>
    <row r="7049" spans="6:6" x14ac:dyDescent="0.3">
      <c r="F7049">
        <f t="shared" si="109"/>
        <v>0</v>
      </c>
    </row>
    <row r="7050" spans="6:6" x14ac:dyDescent="0.3">
      <c r="F7050">
        <f t="shared" si="109"/>
        <v>0</v>
      </c>
    </row>
    <row r="7051" spans="6:6" x14ac:dyDescent="0.3">
      <c r="F7051">
        <f t="shared" ref="F7051:F7114" si="110">G7051</f>
        <v>0</v>
      </c>
    </row>
    <row r="7052" spans="6:6" x14ac:dyDescent="0.3">
      <c r="F7052">
        <f t="shared" si="110"/>
        <v>0</v>
      </c>
    </row>
    <row r="7053" spans="6:6" x14ac:dyDescent="0.3">
      <c r="F7053">
        <f t="shared" si="110"/>
        <v>0</v>
      </c>
    </row>
    <row r="7054" spans="6:6" x14ac:dyDescent="0.3">
      <c r="F7054">
        <f t="shared" si="110"/>
        <v>0</v>
      </c>
    </row>
    <row r="7055" spans="6:6" x14ac:dyDescent="0.3">
      <c r="F7055">
        <f t="shared" si="110"/>
        <v>0</v>
      </c>
    </row>
    <row r="7056" spans="6:6" x14ac:dyDescent="0.3">
      <c r="F7056">
        <f t="shared" si="110"/>
        <v>0</v>
      </c>
    </row>
    <row r="7057" spans="6:6" x14ac:dyDescent="0.3">
      <c r="F7057">
        <f t="shared" si="110"/>
        <v>0</v>
      </c>
    </row>
    <row r="7058" spans="6:6" x14ac:dyDescent="0.3">
      <c r="F7058">
        <f t="shared" si="110"/>
        <v>0</v>
      </c>
    </row>
    <row r="7059" spans="6:6" x14ac:dyDescent="0.3">
      <c r="F7059">
        <f t="shared" si="110"/>
        <v>0</v>
      </c>
    </row>
    <row r="7060" spans="6:6" x14ac:dyDescent="0.3">
      <c r="F7060">
        <f t="shared" si="110"/>
        <v>0</v>
      </c>
    </row>
    <row r="7061" spans="6:6" x14ac:dyDescent="0.3">
      <c r="F7061">
        <f t="shared" si="110"/>
        <v>0</v>
      </c>
    </row>
    <row r="7062" spans="6:6" x14ac:dyDescent="0.3">
      <c r="F7062">
        <f t="shared" si="110"/>
        <v>0</v>
      </c>
    </row>
    <row r="7063" spans="6:6" x14ac:dyDescent="0.3">
      <c r="F7063">
        <f t="shared" si="110"/>
        <v>0</v>
      </c>
    </row>
    <row r="7064" spans="6:6" x14ac:dyDescent="0.3">
      <c r="F7064">
        <f t="shared" si="110"/>
        <v>0</v>
      </c>
    </row>
    <row r="7065" spans="6:6" x14ac:dyDescent="0.3">
      <c r="F7065">
        <f t="shared" si="110"/>
        <v>0</v>
      </c>
    </row>
    <row r="7066" spans="6:6" x14ac:dyDescent="0.3">
      <c r="F7066">
        <f t="shared" si="110"/>
        <v>0</v>
      </c>
    </row>
    <row r="7067" spans="6:6" x14ac:dyDescent="0.3">
      <c r="F7067">
        <f t="shared" si="110"/>
        <v>0</v>
      </c>
    </row>
    <row r="7068" spans="6:6" x14ac:dyDescent="0.3">
      <c r="F7068">
        <f t="shared" si="110"/>
        <v>0</v>
      </c>
    </row>
    <row r="7069" spans="6:6" x14ac:dyDescent="0.3">
      <c r="F7069">
        <f t="shared" si="110"/>
        <v>0</v>
      </c>
    </row>
    <row r="7070" spans="6:6" x14ac:dyDescent="0.3">
      <c r="F7070">
        <f t="shared" si="110"/>
        <v>0</v>
      </c>
    </row>
    <row r="7071" spans="6:6" x14ac:dyDescent="0.3">
      <c r="F7071">
        <f t="shared" si="110"/>
        <v>0</v>
      </c>
    </row>
    <row r="7072" spans="6:6" x14ac:dyDescent="0.3">
      <c r="F7072">
        <f t="shared" si="110"/>
        <v>0</v>
      </c>
    </row>
    <row r="7073" spans="6:6" x14ac:dyDescent="0.3">
      <c r="F7073">
        <f t="shared" si="110"/>
        <v>0</v>
      </c>
    </row>
    <row r="7074" spans="6:6" x14ac:dyDescent="0.3">
      <c r="F7074">
        <f t="shared" si="110"/>
        <v>0</v>
      </c>
    </row>
    <row r="7075" spans="6:6" x14ac:dyDescent="0.3">
      <c r="F7075">
        <f t="shared" si="110"/>
        <v>0</v>
      </c>
    </row>
    <row r="7076" spans="6:6" x14ac:dyDescent="0.3">
      <c r="F7076">
        <f t="shared" si="110"/>
        <v>0</v>
      </c>
    </row>
    <row r="7077" spans="6:6" x14ac:dyDescent="0.3">
      <c r="F7077">
        <f t="shared" si="110"/>
        <v>0</v>
      </c>
    </row>
    <row r="7078" spans="6:6" x14ac:dyDescent="0.3">
      <c r="F7078">
        <f t="shared" si="110"/>
        <v>0</v>
      </c>
    </row>
    <row r="7079" spans="6:6" x14ac:dyDescent="0.3">
      <c r="F7079">
        <f t="shared" si="110"/>
        <v>0</v>
      </c>
    </row>
    <row r="7080" spans="6:6" x14ac:dyDescent="0.3">
      <c r="F7080">
        <f t="shared" si="110"/>
        <v>0</v>
      </c>
    </row>
    <row r="7081" spans="6:6" x14ac:dyDescent="0.3">
      <c r="F7081">
        <f t="shared" si="110"/>
        <v>0</v>
      </c>
    </row>
    <row r="7082" spans="6:6" x14ac:dyDescent="0.3">
      <c r="F7082">
        <f t="shared" si="110"/>
        <v>0</v>
      </c>
    </row>
    <row r="7083" spans="6:6" x14ac:dyDescent="0.3">
      <c r="F7083">
        <f t="shared" si="110"/>
        <v>0</v>
      </c>
    </row>
    <row r="7084" spans="6:6" x14ac:dyDescent="0.3">
      <c r="F7084">
        <f t="shared" si="110"/>
        <v>0</v>
      </c>
    </row>
    <row r="7085" spans="6:6" x14ac:dyDescent="0.3">
      <c r="F7085">
        <f t="shared" si="110"/>
        <v>0</v>
      </c>
    </row>
    <row r="7086" spans="6:6" x14ac:dyDescent="0.3">
      <c r="F7086">
        <f t="shared" si="110"/>
        <v>0</v>
      </c>
    </row>
    <row r="7087" spans="6:6" x14ac:dyDescent="0.3">
      <c r="F7087">
        <f t="shared" si="110"/>
        <v>0</v>
      </c>
    </row>
    <row r="7088" spans="6:6" x14ac:dyDescent="0.3">
      <c r="F7088">
        <f t="shared" si="110"/>
        <v>0</v>
      </c>
    </row>
    <row r="7089" spans="6:6" x14ac:dyDescent="0.3">
      <c r="F7089">
        <f t="shared" si="110"/>
        <v>0</v>
      </c>
    </row>
    <row r="7090" spans="6:6" x14ac:dyDescent="0.3">
      <c r="F7090">
        <f t="shared" si="110"/>
        <v>0</v>
      </c>
    </row>
    <row r="7091" spans="6:6" x14ac:dyDescent="0.3">
      <c r="F7091">
        <f t="shared" si="110"/>
        <v>0</v>
      </c>
    </row>
    <row r="7092" spans="6:6" x14ac:dyDescent="0.3">
      <c r="F7092">
        <f t="shared" si="110"/>
        <v>0</v>
      </c>
    </row>
    <row r="7093" spans="6:6" x14ac:dyDescent="0.3">
      <c r="F7093">
        <f t="shared" si="110"/>
        <v>0</v>
      </c>
    </row>
    <row r="7094" spans="6:6" x14ac:dyDescent="0.3">
      <c r="F7094">
        <f t="shared" si="110"/>
        <v>0</v>
      </c>
    </row>
    <row r="7095" spans="6:6" x14ac:dyDescent="0.3">
      <c r="F7095">
        <f t="shared" si="110"/>
        <v>0</v>
      </c>
    </row>
    <row r="7096" spans="6:6" x14ac:dyDescent="0.3">
      <c r="F7096">
        <f t="shared" si="110"/>
        <v>0</v>
      </c>
    </row>
    <row r="7097" spans="6:6" x14ac:dyDescent="0.3">
      <c r="F7097">
        <f t="shared" si="110"/>
        <v>0</v>
      </c>
    </row>
    <row r="7098" spans="6:6" x14ac:dyDescent="0.3">
      <c r="F7098">
        <f t="shared" si="110"/>
        <v>0</v>
      </c>
    </row>
    <row r="7099" spans="6:6" x14ac:dyDescent="0.3">
      <c r="F7099">
        <f t="shared" si="110"/>
        <v>0</v>
      </c>
    </row>
    <row r="7100" spans="6:6" x14ac:dyDescent="0.3">
      <c r="F7100">
        <f t="shared" si="110"/>
        <v>0</v>
      </c>
    </row>
    <row r="7101" spans="6:6" x14ac:dyDescent="0.3">
      <c r="F7101">
        <f t="shared" si="110"/>
        <v>0</v>
      </c>
    </row>
    <row r="7102" spans="6:6" x14ac:dyDescent="0.3">
      <c r="F7102">
        <f t="shared" si="110"/>
        <v>0</v>
      </c>
    </row>
    <row r="7103" spans="6:6" x14ac:dyDescent="0.3">
      <c r="F7103">
        <f t="shared" si="110"/>
        <v>0</v>
      </c>
    </row>
    <row r="7104" spans="6:6" x14ac:dyDescent="0.3">
      <c r="F7104">
        <f t="shared" si="110"/>
        <v>0</v>
      </c>
    </row>
    <row r="7105" spans="6:6" x14ac:dyDescent="0.3">
      <c r="F7105">
        <f t="shared" si="110"/>
        <v>0</v>
      </c>
    </row>
    <row r="7106" spans="6:6" x14ac:dyDescent="0.3">
      <c r="F7106">
        <f t="shared" si="110"/>
        <v>0</v>
      </c>
    </row>
    <row r="7107" spans="6:6" x14ac:dyDescent="0.3">
      <c r="F7107">
        <f t="shared" si="110"/>
        <v>0</v>
      </c>
    </row>
    <row r="7108" spans="6:6" x14ac:dyDescent="0.3">
      <c r="F7108">
        <f t="shared" si="110"/>
        <v>0</v>
      </c>
    </row>
    <row r="7109" spans="6:6" x14ac:dyDescent="0.3">
      <c r="F7109">
        <f t="shared" si="110"/>
        <v>0</v>
      </c>
    </row>
    <row r="7110" spans="6:6" x14ac:dyDescent="0.3">
      <c r="F7110">
        <f t="shared" si="110"/>
        <v>0</v>
      </c>
    </row>
    <row r="7111" spans="6:6" x14ac:dyDescent="0.3">
      <c r="F7111">
        <f t="shared" si="110"/>
        <v>0</v>
      </c>
    </row>
    <row r="7112" spans="6:6" x14ac:dyDescent="0.3">
      <c r="F7112">
        <f t="shared" si="110"/>
        <v>0</v>
      </c>
    </row>
    <row r="7113" spans="6:6" x14ac:dyDescent="0.3">
      <c r="F7113">
        <f t="shared" si="110"/>
        <v>0</v>
      </c>
    </row>
    <row r="7114" spans="6:6" x14ac:dyDescent="0.3">
      <c r="F7114">
        <f t="shared" si="110"/>
        <v>0</v>
      </c>
    </row>
    <row r="7115" spans="6:6" x14ac:dyDescent="0.3">
      <c r="F7115">
        <f t="shared" ref="F7115:F7178" si="111">G7115</f>
        <v>0</v>
      </c>
    </row>
    <row r="7116" spans="6:6" x14ac:dyDescent="0.3">
      <c r="F7116">
        <f t="shared" si="111"/>
        <v>0</v>
      </c>
    </row>
    <row r="7117" spans="6:6" x14ac:dyDescent="0.3">
      <c r="F7117">
        <f t="shared" si="111"/>
        <v>0</v>
      </c>
    </row>
    <row r="7118" spans="6:6" x14ac:dyDescent="0.3">
      <c r="F7118">
        <f t="shared" si="111"/>
        <v>0</v>
      </c>
    </row>
    <row r="7119" spans="6:6" x14ac:dyDescent="0.3">
      <c r="F7119">
        <f t="shared" si="111"/>
        <v>0</v>
      </c>
    </row>
    <row r="7120" spans="6:6" x14ac:dyDescent="0.3">
      <c r="F7120">
        <f t="shared" si="111"/>
        <v>0</v>
      </c>
    </row>
    <row r="7121" spans="6:6" x14ac:dyDescent="0.3">
      <c r="F7121">
        <f t="shared" si="111"/>
        <v>0</v>
      </c>
    </row>
    <row r="7122" spans="6:6" x14ac:dyDescent="0.3">
      <c r="F7122">
        <f t="shared" si="111"/>
        <v>0</v>
      </c>
    </row>
    <row r="7123" spans="6:6" x14ac:dyDescent="0.3">
      <c r="F7123">
        <f t="shared" si="111"/>
        <v>0</v>
      </c>
    </row>
    <row r="7124" spans="6:6" x14ac:dyDescent="0.3">
      <c r="F7124">
        <f t="shared" si="111"/>
        <v>0</v>
      </c>
    </row>
    <row r="7125" spans="6:6" x14ac:dyDescent="0.3">
      <c r="F7125">
        <f t="shared" si="111"/>
        <v>0</v>
      </c>
    </row>
    <row r="7126" spans="6:6" x14ac:dyDescent="0.3">
      <c r="F7126">
        <f t="shared" si="111"/>
        <v>0</v>
      </c>
    </row>
    <row r="7127" spans="6:6" x14ac:dyDescent="0.3">
      <c r="F7127">
        <f t="shared" si="111"/>
        <v>0</v>
      </c>
    </row>
    <row r="7128" spans="6:6" x14ac:dyDescent="0.3">
      <c r="F7128">
        <f t="shared" si="111"/>
        <v>0</v>
      </c>
    </row>
    <row r="7129" spans="6:6" x14ac:dyDescent="0.3">
      <c r="F7129">
        <f t="shared" si="111"/>
        <v>0</v>
      </c>
    </row>
    <row r="7130" spans="6:6" x14ac:dyDescent="0.3">
      <c r="F7130">
        <f t="shared" si="111"/>
        <v>0</v>
      </c>
    </row>
    <row r="7131" spans="6:6" x14ac:dyDescent="0.3">
      <c r="F7131">
        <f t="shared" si="111"/>
        <v>0</v>
      </c>
    </row>
    <row r="7132" spans="6:6" x14ac:dyDescent="0.3">
      <c r="F7132">
        <f t="shared" si="111"/>
        <v>0</v>
      </c>
    </row>
    <row r="7133" spans="6:6" x14ac:dyDescent="0.3">
      <c r="F7133">
        <f t="shared" si="111"/>
        <v>0</v>
      </c>
    </row>
    <row r="7134" spans="6:6" x14ac:dyDescent="0.3">
      <c r="F7134">
        <f t="shared" si="111"/>
        <v>0</v>
      </c>
    </row>
    <row r="7135" spans="6:6" x14ac:dyDescent="0.3">
      <c r="F7135">
        <f t="shared" si="111"/>
        <v>0</v>
      </c>
    </row>
    <row r="7136" spans="6:6" x14ac:dyDescent="0.3">
      <c r="F7136">
        <f t="shared" si="111"/>
        <v>0</v>
      </c>
    </row>
    <row r="7137" spans="6:6" x14ac:dyDescent="0.3">
      <c r="F7137">
        <f t="shared" si="111"/>
        <v>0</v>
      </c>
    </row>
    <row r="7138" spans="6:6" x14ac:dyDescent="0.3">
      <c r="F7138">
        <f t="shared" si="111"/>
        <v>0</v>
      </c>
    </row>
    <row r="7139" spans="6:6" x14ac:dyDescent="0.3">
      <c r="F7139">
        <f t="shared" si="111"/>
        <v>0</v>
      </c>
    </row>
    <row r="7140" spans="6:6" x14ac:dyDescent="0.3">
      <c r="F7140">
        <f t="shared" si="111"/>
        <v>0</v>
      </c>
    </row>
    <row r="7141" spans="6:6" x14ac:dyDescent="0.3">
      <c r="F7141">
        <f t="shared" si="111"/>
        <v>0</v>
      </c>
    </row>
    <row r="7142" spans="6:6" x14ac:dyDescent="0.3">
      <c r="F7142">
        <f t="shared" si="111"/>
        <v>0</v>
      </c>
    </row>
    <row r="7143" spans="6:6" x14ac:dyDescent="0.3">
      <c r="F7143">
        <f t="shared" si="111"/>
        <v>0</v>
      </c>
    </row>
    <row r="7144" spans="6:6" x14ac:dyDescent="0.3">
      <c r="F7144">
        <f t="shared" si="111"/>
        <v>0</v>
      </c>
    </row>
    <row r="7145" spans="6:6" x14ac:dyDescent="0.3">
      <c r="F7145">
        <f t="shared" si="111"/>
        <v>0</v>
      </c>
    </row>
    <row r="7146" spans="6:6" x14ac:dyDescent="0.3">
      <c r="F7146">
        <f t="shared" si="111"/>
        <v>0</v>
      </c>
    </row>
    <row r="7147" spans="6:6" x14ac:dyDescent="0.3">
      <c r="F7147">
        <f t="shared" si="111"/>
        <v>0</v>
      </c>
    </row>
    <row r="7148" spans="6:6" x14ac:dyDescent="0.3">
      <c r="F7148">
        <f t="shared" si="111"/>
        <v>0</v>
      </c>
    </row>
    <row r="7149" spans="6:6" x14ac:dyDescent="0.3">
      <c r="F7149">
        <f t="shared" si="111"/>
        <v>0</v>
      </c>
    </row>
    <row r="7150" spans="6:6" x14ac:dyDescent="0.3">
      <c r="F7150">
        <f t="shared" si="111"/>
        <v>0</v>
      </c>
    </row>
    <row r="7151" spans="6:6" x14ac:dyDescent="0.3">
      <c r="F7151">
        <f t="shared" si="111"/>
        <v>0</v>
      </c>
    </row>
    <row r="7152" spans="6:6" x14ac:dyDescent="0.3">
      <c r="F7152">
        <f t="shared" si="111"/>
        <v>0</v>
      </c>
    </row>
    <row r="7153" spans="6:6" x14ac:dyDescent="0.3">
      <c r="F7153">
        <f t="shared" si="111"/>
        <v>0</v>
      </c>
    </row>
    <row r="7154" spans="6:6" x14ac:dyDescent="0.3">
      <c r="F7154">
        <f t="shared" si="111"/>
        <v>0</v>
      </c>
    </row>
    <row r="7155" spans="6:6" x14ac:dyDescent="0.3">
      <c r="F7155">
        <f t="shared" si="111"/>
        <v>0</v>
      </c>
    </row>
    <row r="7156" spans="6:6" x14ac:dyDescent="0.3">
      <c r="F7156">
        <f t="shared" si="111"/>
        <v>0</v>
      </c>
    </row>
    <row r="7157" spans="6:6" x14ac:dyDescent="0.3">
      <c r="F7157">
        <f t="shared" si="111"/>
        <v>0</v>
      </c>
    </row>
    <row r="7158" spans="6:6" x14ac:dyDescent="0.3">
      <c r="F7158">
        <f t="shared" si="111"/>
        <v>0</v>
      </c>
    </row>
    <row r="7159" spans="6:6" x14ac:dyDescent="0.3">
      <c r="F7159">
        <f t="shared" si="111"/>
        <v>0</v>
      </c>
    </row>
    <row r="7160" spans="6:6" x14ac:dyDescent="0.3">
      <c r="F7160">
        <f t="shared" si="111"/>
        <v>0</v>
      </c>
    </row>
    <row r="7161" spans="6:6" x14ac:dyDescent="0.3">
      <c r="F7161">
        <f t="shared" si="111"/>
        <v>0</v>
      </c>
    </row>
    <row r="7162" spans="6:6" x14ac:dyDescent="0.3">
      <c r="F7162">
        <f t="shared" si="111"/>
        <v>0</v>
      </c>
    </row>
    <row r="7163" spans="6:6" x14ac:dyDescent="0.3">
      <c r="F7163">
        <f t="shared" si="111"/>
        <v>0</v>
      </c>
    </row>
    <row r="7164" spans="6:6" x14ac:dyDescent="0.3">
      <c r="F7164">
        <f t="shared" si="111"/>
        <v>0</v>
      </c>
    </row>
    <row r="7165" spans="6:6" x14ac:dyDescent="0.3">
      <c r="F7165">
        <f t="shared" si="111"/>
        <v>0</v>
      </c>
    </row>
    <row r="7166" spans="6:6" x14ac:dyDescent="0.3">
      <c r="F7166">
        <f t="shared" si="111"/>
        <v>0</v>
      </c>
    </row>
    <row r="7167" spans="6:6" x14ac:dyDescent="0.3">
      <c r="F7167">
        <f t="shared" si="111"/>
        <v>0</v>
      </c>
    </row>
    <row r="7168" spans="6:6" x14ac:dyDescent="0.3">
      <c r="F7168">
        <f t="shared" si="111"/>
        <v>0</v>
      </c>
    </row>
    <row r="7169" spans="6:6" x14ac:dyDescent="0.3">
      <c r="F7169">
        <f t="shared" si="111"/>
        <v>0</v>
      </c>
    </row>
    <row r="7170" spans="6:6" x14ac:dyDescent="0.3">
      <c r="F7170">
        <f t="shared" si="111"/>
        <v>0</v>
      </c>
    </row>
    <row r="7171" spans="6:6" x14ac:dyDescent="0.3">
      <c r="F7171">
        <f t="shared" si="111"/>
        <v>0</v>
      </c>
    </row>
    <row r="7172" spans="6:6" x14ac:dyDescent="0.3">
      <c r="F7172">
        <f t="shared" si="111"/>
        <v>0</v>
      </c>
    </row>
    <row r="7173" spans="6:6" x14ac:dyDescent="0.3">
      <c r="F7173">
        <f t="shared" si="111"/>
        <v>0</v>
      </c>
    </row>
    <row r="7174" spans="6:6" x14ac:dyDescent="0.3">
      <c r="F7174">
        <f t="shared" si="111"/>
        <v>0</v>
      </c>
    </row>
    <row r="7175" spans="6:6" x14ac:dyDescent="0.3">
      <c r="F7175">
        <f t="shared" si="111"/>
        <v>0</v>
      </c>
    </row>
    <row r="7176" spans="6:6" x14ac:dyDescent="0.3">
      <c r="F7176">
        <f t="shared" si="111"/>
        <v>0</v>
      </c>
    </row>
    <row r="7177" spans="6:6" x14ac:dyDescent="0.3">
      <c r="F7177">
        <f t="shared" si="111"/>
        <v>0</v>
      </c>
    </row>
    <row r="7178" spans="6:6" x14ac:dyDescent="0.3">
      <c r="F7178">
        <f t="shared" si="111"/>
        <v>0</v>
      </c>
    </row>
    <row r="7179" spans="6:6" x14ac:dyDescent="0.3">
      <c r="F7179">
        <f t="shared" ref="F7179:F7242" si="112">G7179</f>
        <v>0</v>
      </c>
    </row>
    <row r="7180" spans="6:6" x14ac:dyDescent="0.3">
      <c r="F7180">
        <f t="shared" si="112"/>
        <v>0</v>
      </c>
    </row>
    <row r="7181" spans="6:6" x14ac:dyDescent="0.3">
      <c r="F7181">
        <f t="shared" si="112"/>
        <v>0</v>
      </c>
    </row>
    <row r="7182" spans="6:6" x14ac:dyDescent="0.3">
      <c r="F7182">
        <f t="shared" si="112"/>
        <v>0</v>
      </c>
    </row>
    <row r="7183" spans="6:6" x14ac:dyDescent="0.3">
      <c r="F7183">
        <f t="shared" si="112"/>
        <v>0</v>
      </c>
    </row>
    <row r="7184" spans="6:6" x14ac:dyDescent="0.3">
      <c r="F7184">
        <f t="shared" si="112"/>
        <v>0</v>
      </c>
    </row>
    <row r="7185" spans="6:6" x14ac:dyDescent="0.3">
      <c r="F7185">
        <f t="shared" si="112"/>
        <v>0</v>
      </c>
    </row>
    <row r="7186" spans="6:6" x14ac:dyDescent="0.3">
      <c r="F7186">
        <f t="shared" si="112"/>
        <v>0</v>
      </c>
    </row>
    <row r="7187" spans="6:6" x14ac:dyDescent="0.3">
      <c r="F7187">
        <f t="shared" si="112"/>
        <v>0</v>
      </c>
    </row>
    <row r="7188" spans="6:6" x14ac:dyDescent="0.3">
      <c r="F7188">
        <f t="shared" si="112"/>
        <v>0</v>
      </c>
    </row>
    <row r="7189" spans="6:6" x14ac:dyDescent="0.3">
      <c r="F7189">
        <f t="shared" si="112"/>
        <v>0</v>
      </c>
    </row>
    <row r="7190" spans="6:6" x14ac:dyDescent="0.3">
      <c r="F7190">
        <f t="shared" si="112"/>
        <v>0</v>
      </c>
    </row>
    <row r="7191" spans="6:6" x14ac:dyDescent="0.3">
      <c r="F7191">
        <f t="shared" si="112"/>
        <v>0</v>
      </c>
    </row>
    <row r="7192" spans="6:6" x14ac:dyDescent="0.3">
      <c r="F7192">
        <f t="shared" si="112"/>
        <v>0</v>
      </c>
    </row>
    <row r="7193" spans="6:6" x14ac:dyDescent="0.3">
      <c r="F7193">
        <f t="shared" si="112"/>
        <v>0</v>
      </c>
    </row>
    <row r="7194" spans="6:6" x14ac:dyDescent="0.3">
      <c r="F7194">
        <f t="shared" si="112"/>
        <v>0</v>
      </c>
    </row>
    <row r="7195" spans="6:6" x14ac:dyDescent="0.3">
      <c r="F7195">
        <f t="shared" si="112"/>
        <v>0</v>
      </c>
    </row>
    <row r="7196" spans="6:6" x14ac:dyDescent="0.3">
      <c r="F7196">
        <f t="shared" si="112"/>
        <v>0</v>
      </c>
    </row>
    <row r="7197" spans="6:6" x14ac:dyDescent="0.3">
      <c r="F7197">
        <f t="shared" si="112"/>
        <v>0</v>
      </c>
    </row>
    <row r="7198" spans="6:6" x14ac:dyDescent="0.3">
      <c r="F7198">
        <f t="shared" si="112"/>
        <v>0</v>
      </c>
    </row>
    <row r="7199" spans="6:6" x14ac:dyDescent="0.3">
      <c r="F7199">
        <f t="shared" si="112"/>
        <v>0</v>
      </c>
    </row>
    <row r="7200" spans="6:6" x14ac:dyDescent="0.3">
      <c r="F7200">
        <f t="shared" si="112"/>
        <v>0</v>
      </c>
    </row>
    <row r="7201" spans="6:6" x14ac:dyDescent="0.3">
      <c r="F7201">
        <f t="shared" si="112"/>
        <v>0</v>
      </c>
    </row>
    <row r="7202" spans="6:6" x14ac:dyDescent="0.3">
      <c r="F7202">
        <f t="shared" si="112"/>
        <v>0</v>
      </c>
    </row>
    <row r="7203" spans="6:6" x14ac:dyDescent="0.3">
      <c r="F7203">
        <f t="shared" si="112"/>
        <v>0</v>
      </c>
    </row>
    <row r="7204" spans="6:6" x14ac:dyDescent="0.3">
      <c r="F7204">
        <f t="shared" si="112"/>
        <v>0</v>
      </c>
    </row>
    <row r="7205" spans="6:6" x14ac:dyDescent="0.3">
      <c r="F7205">
        <f t="shared" si="112"/>
        <v>0</v>
      </c>
    </row>
    <row r="7206" spans="6:6" x14ac:dyDescent="0.3">
      <c r="F7206">
        <f t="shared" si="112"/>
        <v>0</v>
      </c>
    </row>
    <row r="7207" spans="6:6" x14ac:dyDescent="0.3">
      <c r="F7207">
        <f t="shared" si="112"/>
        <v>0</v>
      </c>
    </row>
    <row r="7208" spans="6:6" x14ac:dyDescent="0.3">
      <c r="F7208">
        <f t="shared" si="112"/>
        <v>0</v>
      </c>
    </row>
    <row r="7209" spans="6:6" x14ac:dyDescent="0.3">
      <c r="F7209">
        <f t="shared" si="112"/>
        <v>0</v>
      </c>
    </row>
    <row r="7210" spans="6:6" x14ac:dyDescent="0.3">
      <c r="F7210">
        <f t="shared" si="112"/>
        <v>0</v>
      </c>
    </row>
    <row r="7211" spans="6:6" x14ac:dyDescent="0.3">
      <c r="F7211">
        <f t="shared" si="112"/>
        <v>0</v>
      </c>
    </row>
    <row r="7212" spans="6:6" x14ac:dyDescent="0.3">
      <c r="F7212">
        <f t="shared" si="112"/>
        <v>0</v>
      </c>
    </row>
    <row r="7213" spans="6:6" x14ac:dyDescent="0.3">
      <c r="F7213">
        <f t="shared" si="112"/>
        <v>0</v>
      </c>
    </row>
    <row r="7214" spans="6:6" x14ac:dyDescent="0.3">
      <c r="F7214">
        <f t="shared" si="112"/>
        <v>0</v>
      </c>
    </row>
    <row r="7215" spans="6:6" x14ac:dyDescent="0.3">
      <c r="F7215">
        <f t="shared" si="112"/>
        <v>0</v>
      </c>
    </row>
    <row r="7216" spans="6:6" x14ac:dyDescent="0.3">
      <c r="F7216">
        <f t="shared" si="112"/>
        <v>0</v>
      </c>
    </row>
    <row r="7217" spans="6:6" x14ac:dyDescent="0.3">
      <c r="F7217">
        <f t="shared" si="112"/>
        <v>0</v>
      </c>
    </row>
    <row r="7218" spans="6:6" x14ac:dyDescent="0.3">
      <c r="F7218">
        <f t="shared" si="112"/>
        <v>0</v>
      </c>
    </row>
    <row r="7219" spans="6:6" x14ac:dyDescent="0.3">
      <c r="F7219">
        <f t="shared" si="112"/>
        <v>0</v>
      </c>
    </row>
    <row r="7220" spans="6:6" x14ac:dyDescent="0.3">
      <c r="F7220">
        <f t="shared" si="112"/>
        <v>0</v>
      </c>
    </row>
    <row r="7221" spans="6:6" x14ac:dyDescent="0.3">
      <c r="F7221">
        <f t="shared" si="112"/>
        <v>0</v>
      </c>
    </row>
    <row r="7222" spans="6:6" x14ac:dyDescent="0.3">
      <c r="F7222">
        <f t="shared" si="112"/>
        <v>0</v>
      </c>
    </row>
    <row r="7223" spans="6:6" x14ac:dyDescent="0.3">
      <c r="F7223">
        <f t="shared" si="112"/>
        <v>0</v>
      </c>
    </row>
    <row r="7224" spans="6:6" x14ac:dyDescent="0.3">
      <c r="F7224">
        <f t="shared" si="112"/>
        <v>0</v>
      </c>
    </row>
    <row r="7225" spans="6:6" x14ac:dyDescent="0.3">
      <c r="F7225">
        <f t="shared" si="112"/>
        <v>0</v>
      </c>
    </row>
    <row r="7226" spans="6:6" x14ac:dyDescent="0.3">
      <c r="F7226">
        <f t="shared" si="112"/>
        <v>0</v>
      </c>
    </row>
    <row r="7227" spans="6:6" x14ac:dyDescent="0.3">
      <c r="F7227">
        <f t="shared" si="112"/>
        <v>0</v>
      </c>
    </row>
    <row r="7228" spans="6:6" x14ac:dyDescent="0.3">
      <c r="F7228">
        <f t="shared" si="112"/>
        <v>0</v>
      </c>
    </row>
    <row r="7229" spans="6:6" x14ac:dyDescent="0.3">
      <c r="F7229">
        <f t="shared" si="112"/>
        <v>0</v>
      </c>
    </row>
    <row r="7230" spans="6:6" x14ac:dyDescent="0.3">
      <c r="F7230">
        <f t="shared" si="112"/>
        <v>0</v>
      </c>
    </row>
    <row r="7231" spans="6:6" x14ac:dyDescent="0.3">
      <c r="F7231">
        <f t="shared" si="112"/>
        <v>0</v>
      </c>
    </row>
    <row r="7232" spans="6:6" x14ac:dyDescent="0.3">
      <c r="F7232">
        <f t="shared" si="112"/>
        <v>0</v>
      </c>
    </row>
    <row r="7233" spans="6:6" x14ac:dyDescent="0.3">
      <c r="F7233">
        <f t="shared" si="112"/>
        <v>0</v>
      </c>
    </row>
    <row r="7234" spans="6:6" x14ac:dyDescent="0.3">
      <c r="F7234">
        <f t="shared" si="112"/>
        <v>0</v>
      </c>
    </row>
    <row r="7235" spans="6:6" x14ac:dyDescent="0.3">
      <c r="F7235">
        <f t="shared" si="112"/>
        <v>0</v>
      </c>
    </row>
    <row r="7236" spans="6:6" x14ac:dyDescent="0.3">
      <c r="F7236">
        <f t="shared" si="112"/>
        <v>0</v>
      </c>
    </row>
    <row r="7237" spans="6:6" x14ac:dyDescent="0.3">
      <c r="F7237">
        <f t="shared" si="112"/>
        <v>0</v>
      </c>
    </row>
    <row r="7238" spans="6:6" x14ac:dyDescent="0.3">
      <c r="F7238">
        <f t="shared" si="112"/>
        <v>0</v>
      </c>
    </row>
    <row r="7239" spans="6:6" x14ac:dyDescent="0.3">
      <c r="F7239">
        <f t="shared" si="112"/>
        <v>0</v>
      </c>
    </row>
    <row r="7240" spans="6:6" x14ac:dyDescent="0.3">
      <c r="F7240">
        <f t="shared" si="112"/>
        <v>0</v>
      </c>
    </row>
    <row r="7241" spans="6:6" x14ac:dyDescent="0.3">
      <c r="F7241">
        <f t="shared" si="112"/>
        <v>0</v>
      </c>
    </row>
    <row r="7242" spans="6:6" x14ac:dyDescent="0.3">
      <c r="F7242">
        <f t="shared" si="112"/>
        <v>0</v>
      </c>
    </row>
    <row r="7243" spans="6:6" x14ac:dyDescent="0.3">
      <c r="F7243">
        <f t="shared" ref="F7243:F7306" si="113">G7243</f>
        <v>0</v>
      </c>
    </row>
    <row r="7244" spans="6:6" x14ac:dyDescent="0.3">
      <c r="F7244">
        <f t="shared" si="113"/>
        <v>0</v>
      </c>
    </row>
    <row r="7245" spans="6:6" x14ac:dyDescent="0.3">
      <c r="F7245">
        <f t="shared" si="113"/>
        <v>0</v>
      </c>
    </row>
    <row r="7246" spans="6:6" x14ac:dyDescent="0.3">
      <c r="F7246">
        <f t="shared" si="113"/>
        <v>0</v>
      </c>
    </row>
    <row r="7247" spans="6:6" x14ac:dyDescent="0.3">
      <c r="F7247">
        <f t="shared" si="113"/>
        <v>0</v>
      </c>
    </row>
    <row r="7248" spans="6:6" x14ac:dyDescent="0.3">
      <c r="F7248">
        <f t="shared" si="113"/>
        <v>0</v>
      </c>
    </row>
    <row r="7249" spans="6:6" x14ac:dyDescent="0.3">
      <c r="F7249">
        <f t="shared" si="113"/>
        <v>0</v>
      </c>
    </row>
    <row r="7250" spans="6:6" x14ac:dyDescent="0.3">
      <c r="F7250">
        <f t="shared" si="113"/>
        <v>0</v>
      </c>
    </row>
    <row r="7251" spans="6:6" x14ac:dyDescent="0.3">
      <c r="F7251">
        <f t="shared" si="113"/>
        <v>0</v>
      </c>
    </row>
    <row r="7252" spans="6:6" x14ac:dyDescent="0.3">
      <c r="F7252">
        <f t="shared" si="113"/>
        <v>0</v>
      </c>
    </row>
    <row r="7253" spans="6:6" x14ac:dyDescent="0.3">
      <c r="F7253">
        <f t="shared" si="113"/>
        <v>0</v>
      </c>
    </row>
    <row r="7254" spans="6:6" x14ac:dyDescent="0.3">
      <c r="F7254">
        <f t="shared" si="113"/>
        <v>0</v>
      </c>
    </row>
    <row r="7255" spans="6:6" x14ac:dyDescent="0.3">
      <c r="F7255">
        <f t="shared" si="113"/>
        <v>0</v>
      </c>
    </row>
    <row r="7256" spans="6:6" x14ac:dyDescent="0.3">
      <c r="F7256">
        <f t="shared" si="113"/>
        <v>0</v>
      </c>
    </row>
    <row r="7257" spans="6:6" x14ac:dyDescent="0.3">
      <c r="F7257">
        <f t="shared" si="113"/>
        <v>0</v>
      </c>
    </row>
    <row r="7258" spans="6:6" x14ac:dyDescent="0.3">
      <c r="F7258">
        <f t="shared" si="113"/>
        <v>0</v>
      </c>
    </row>
    <row r="7259" spans="6:6" x14ac:dyDescent="0.3">
      <c r="F7259">
        <f t="shared" si="113"/>
        <v>0</v>
      </c>
    </row>
    <row r="7260" spans="6:6" x14ac:dyDescent="0.3">
      <c r="F7260">
        <f t="shared" si="113"/>
        <v>0</v>
      </c>
    </row>
    <row r="7261" spans="6:6" x14ac:dyDescent="0.3">
      <c r="F7261">
        <f t="shared" si="113"/>
        <v>0</v>
      </c>
    </row>
    <row r="7262" spans="6:6" x14ac:dyDescent="0.3">
      <c r="F7262">
        <f t="shared" si="113"/>
        <v>0</v>
      </c>
    </row>
    <row r="7263" spans="6:6" x14ac:dyDescent="0.3">
      <c r="F7263">
        <f t="shared" si="113"/>
        <v>0</v>
      </c>
    </row>
    <row r="7264" spans="6:6" x14ac:dyDescent="0.3">
      <c r="F7264">
        <f t="shared" si="113"/>
        <v>0</v>
      </c>
    </row>
    <row r="7265" spans="6:6" x14ac:dyDescent="0.3">
      <c r="F7265">
        <f t="shared" si="113"/>
        <v>0</v>
      </c>
    </row>
    <row r="7266" spans="6:6" x14ac:dyDescent="0.3">
      <c r="F7266">
        <f t="shared" si="113"/>
        <v>0</v>
      </c>
    </row>
    <row r="7267" spans="6:6" x14ac:dyDescent="0.3">
      <c r="F7267">
        <f t="shared" si="113"/>
        <v>0</v>
      </c>
    </row>
    <row r="7268" spans="6:6" x14ac:dyDescent="0.3">
      <c r="F7268">
        <f t="shared" si="113"/>
        <v>0</v>
      </c>
    </row>
    <row r="7269" spans="6:6" x14ac:dyDescent="0.3">
      <c r="F7269">
        <f t="shared" si="113"/>
        <v>0</v>
      </c>
    </row>
    <row r="7270" spans="6:6" x14ac:dyDescent="0.3">
      <c r="F7270">
        <f t="shared" si="113"/>
        <v>0</v>
      </c>
    </row>
    <row r="7271" spans="6:6" x14ac:dyDescent="0.3">
      <c r="F7271">
        <f t="shared" si="113"/>
        <v>0</v>
      </c>
    </row>
    <row r="7272" spans="6:6" x14ac:dyDescent="0.3">
      <c r="F7272">
        <f t="shared" si="113"/>
        <v>0</v>
      </c>
    </row>
    <row r="7273" spans="6:6" x14ac:dyDescent="0.3">
      <c r="F7273">
        <f t="shared" si="113"/>
        <v>0</v>
      </c>
    </row>
    <row r="7274" spans="6:6" x14ac:dyDescent="0.3">
      <c r="F7274">
        <f t="shared" si="113"/>
        <v>0</v>
      </c>
    </row>
    <row r="7275" spans="6:6" x14ac:dyDescent="0.3">
      <c r="F7275">
        <f t="shared" si="113"/>
        <v>0</v>
      </c>
    </row>
    <row r="7276" spans="6:6" x14ac:dyDescent="0.3">
      <c r="F7276">
        <f t="shared" si="113"/>
        <v>0</v>
      </c>
    </row>
    <row r="7277" spans="6:6" x14ac:dyDescent="0.3">
      <c r="F7277">
        <f t="shared" si="113"/>
        <v>0</v>
      </c>
    </row>
    <row r="7278" spans="6:6" x14ac:dyDescent="0.3">
      <c r="F7278">
        <f t="shared" si="113"/>
        <v>0</v>
      </c>
    </row>
    <row r="7279" spans="6:6" x14ac:dyDescent="0.3">
      <c r="F7279">
        <f t="shared" si="113"/>
        <v>0</v>
      </c>
    </row>
    <row r="7280" spans="6:6" x14ac:dyDescent="0.3">
      <c r="F7280">
        <f t="shared" si="113"/>
        <v>0</v>
      </c>
    </row>
    <row r="7281" spans="6:6" x14ac:dyDescent="0.3">
      <c r="F7281">
        <f t="shared" si="113"/>
        <v>0</v>
      </c>
    </row>
    <row r="7282" spans="6:6" x14ac:dyDescent="0.3">
      <c r="F7282">
        <f t="shared" si="113"/>
        <v>0</v>
      </c>
    </row>
    <row r="7283" spans="6:6" x14ac:dyDescent="0.3">
      <c r="F7283">
        <f t="shared" si="113"/>
        <v>0</v>
      </c>
    </row>
    <row r="7284" spans="6:6" x14ac:dyDescent="0.3">
      <c r="F7284">
        <f t="shared" si="113"/>
        <v>0</v>
      </c>
    </row>
    <row r="7285" spans="6:6" x14ac:dyDescent="0.3">
      <c r="F7285">
        <f t="shared" si="113"/>
        <v>0</v>
      </c>
    </row>
    <row r="7286" spans="6:6" x14ac:dyDescent="0.3">
      <c r="F7286">
        <f t="shared" si="113"/>
        <v>0</v>
      </c>
    </row>
    <row r="7287" spans="6:6" x14ac:dyDescent="0.3">
      <c r="F7287">
        <f t="shared" si="113"/>
        <v>0</v>
      </c>
    </row>
    <row r="7288" spans="6:6" x14ac:dyDescent="0.3">
      <c r="F7288">
        <f t="shared" si="113"/>
        <v>0</v>
      </c>
    </row>
    <row r="7289" spans="6:6" x14ac:dyDescent="0.3">
      <c r="F7289">
        <f t="shared" si="113"/>
        <v>0</v>
      </c>
    </row>
    <row r="7290" spans="6:6" x14ac:dyDescent="0.3">
      <c r="F7290">
        <f t="shared" si="113"/>
        <v>0</v>
      </c>
    </row>
    <row r="7291" spans="6:6" x14ac:dyDescent="0.3">
      <c r="F7291">
        <f t="shared" si="113"/>
        <v>0</v>
      </c>
    </row>
    <row r="7292" spans="6:6" x14ac:dyDescent="0.3">
      <c r="F7292">
        <f t="shared" si="113"/>
        <v>0</v>
      </c>
    </row>
    <row r="7293" spans="6:6" x14ac:dyDescent="0.3">
      <c r="F7293">
        <f t="shared" si="113"/>
        <v>0</v>
      </c>
    </row>
    <row r="7294" spans="6:6" x14ac:dyDescent="0.3">
      <c r="F7294">
        <f t="shared" si="113"/>
        <v>0</v>
      </c>
    </row>
    <row r="7295" spans="6:6" x14ac:dyDescent="0.3">
      <c r="F7295">
        <f t="shared" si="113"/>
        <v>0</v>
      </c>
    </row>
    <row r="7296" spans="6:6" x14ac:dyDescent="0.3">
      <c r="F7296">
        <f t="shared" si="113"/>
        <v>0</v>
      </c>
    </row>
    <row r="7297" spans="6:6" x14ac:dyDescent="0.3">
      <c r="F7297">
        <f t="shared" si="113"/>
        <v>0</v>
      </c>
    </row>
    <row r="7298" spans="6:6" x14ac:dyDescent="0.3">
      <c r="F7298">
        <f t="shared" si="113"/>
        <v>0</v>
      </c>
    </row>
    <row r="7299" spans="6:6" x14ac:dyDescent="0.3">
      <c r="F7299">
        <f t="shared" si="113"/>
        <v>0</v>
      </c>
    </row>
    <row r="7300" spans="6:6" x14ac:dyDescent="0.3">
      <c r="F7300">
        <f t="shared" si="113"/>
        <v>0</v>
      </c>
    </row>
    <row r="7301" spans="6:6" x14ac:dyDescent="0.3">
      <c r="F7301">
        <f t="shared" si="113"/>
        <v>0</v>
      </c>
    </row>
    <row r="7302" spans="6:6" x14ac:dyDescent="0.3">
      <c r="F7302">
        <f t="shared" si="113"/>
        <v>0</v>
      </c>
    </row>
    <row r="7303" spans="6:6" x14ac:dyDescent="0.3">
      <c r="F7303">
        <f t="shared" si="113"/>
        <v>0</v>
      </c>
    </row>
    <row r="7304" spans="6:6" x14ac:dyDescent="0.3">
      <c r="F7304">
        <f t="shared" si="113"/>
        <v>0</v>
      </c>
    </row>
    <row r="7305" spans="6:6" x14ac:dyDescent="0.3">
      <c r="F7305">
        <f t="shared" si="113"/>
        <v>0</v>
      </c>
    </row>
    <row r="7306" spans="6:6" x14ac:dyDescent="0.3">
      <c r="F7306">
        <f t="shared" si="113"/>
        <v>0</v>
      </c>
    </row>
    <row r="7307" spans="6:6" x14ac:dyDescent="0.3">
      <c r="F7307">
        <f t="shared" ref="F7307:F7370" si="114">G7307</f>
        <v>0</v>
      </c>
    </row>
    <row r="7308" spans="6:6" x14ac:dyDescent="0.3">
      <c r="F7308">
        <f t="shared" si="114"/>
        <v>0</v>
      </c>
    </row>
    <row r="7309" spans="6:6" x14ac:dyDescent="0.3">
      <c r="F7309">
        <f t="shared" si="114"/>
        <v>0</v>
      </c>
    </row>
    <row r="7310" spans="6:6" x14ac:dyDescent="0.3">
      <c r="F7310">
        <f t="shared" si="114"/>
        <v>0</v>
      </c>
    </row>
    <row r="7311" spans="6:6" x14ac:dyDescent="0.3">
      <c r="F7311">
        <f t="shared" si="114"/>
        <v>0</v>
      </c>
    </row>
    <row r="7312" spans="6:6" x14ac:dyDescent="0.3">
      <c r="F7312">
        <f t="shared" si="114"/>
        <v>0</v>
      </c>
    </row>
    <row r="7313" spans="6:6" x14ac:dyDescent="0.3">
      <c r="F7313">
        <f t="shared" si="114"/>
        <v>0</v>
      </c>
    </row>
    <row r="7314" spans="6:6" x14ac:dyDescent="0.3">
      <c r="F7314">
        <f t="shared" si="114"/>
        <v>0</v>
      </c>
    </row>
    <row r="7315" spans="6:6" x14ac:dyDescent="0.3">
      <c r="F7315">
        <f t="shared" si="114"/>
        <v>0</v>
      </c>
    </row>
    <row r="7316" spans="6:6" x14ac:dyDescent="0.3">
      <c r="F7316">
        <f t="shared" si="114"/>
        <v>0</v>
      </c>
    </row>
    <row r="7317" spans="6:6" x14ac:dyDescent="0.3">
      <c r="F7317">
        <f t="shared" si="114"/>
        <v>0</v>
      </c>
    </row>
    <row r="7318" spans="6:6" x14ac:dyDescent="0.3">
      <c r="F7318">
        <f t="shared" si="114"/>
        <v>0</v>
      </c>
    </row>
    <row r="7319" spans="6:6" x14ac:dyDescent="0.3">
      <c r="F7319">
        <f t="shared" si="114"/>
        <v>0</v>
      </c>
    </row>
    <row r="7320" spans="6:6" x14ac:dyDescent="0.3">
      <c r="F7320">
        <f t="shared" si="114"/>
        <v>0</v>
      </c>
    </row>
    <row r="7321" spans="6:6" x14ac:dyDescent="0.3">
      <c r="F7321">
        <f t="shared" si="114"/>
        <v>0</v>
      </c>
    </row>
    <row r="7322" spans="6:6" x14ac:dyDescent="0.3">
      <c r="F7322">
        <f t="shared" si="114"/>
        <v>0</v>
      </c>
    </row>
    <row r="7323" spans="6:6" x14ac:dyDescent="0.3">
      <c r="F7323">
        <f t="shared" si="114"/>
        <v>0</v>
      </c>
    </row>
    <row r="7324" spans="6:6" x14ac:dyDescent="0.3">
      <c r="F7324">
        <f t="shared" si="114"/>
        <v>0</v>
      </c>
    </row>
    <row r="7325" spans="6:6" x14ac:dyDescent="0.3">
      <c r="F7325">
        <f t="shared" si="114"/>
        <v>0</v>
      </c>
    </row>
    <row r="7326" spans="6:6" x14ac:dyDescent="0.3">
      <c r="F7326">
        <f t="shared" si="114"/>
        <v>0</v>
      </c>
    </row>
    <row r="7327" spans="6:6" x14ac:dyDescent="0.3">
      <c r="F7327">
        <f t="shared" si="114"/>
        <v>0</v>
      </c>
    </row>
    <row r="7328" spans="6:6" x14ac:dyDescent="0.3">
      <c r="F7328">
        <f t="shared" si="114"/>
        <v>0</v>
      </c>
    </row>
    <row r="7329" spans="6:6" x14ac:dyDescent="0.3">
      <c r="F7329">
        <f t="shared" si="114"/>
        <v>0</v>
      </c>
    </row>
    <row r="7330" spans="6:6" x14ac:dyDescent="0.3">
      <c r="F7330">
        <f t="shared" si="114"/>
        <v>0</v>
      </c>
    </row>
    <row r="7331" spans="6:6" x14ac:dyDescent="0.3">
      <c r="F7331">
        <f t="shared" si="114"/>
        <v>0</v>
      </c>
    </row>
    <row r="7332" spans="6:6" x14ac:dyDescent="0.3">
      <c r="F7332">
        <f t="shared" si="114"/>
        <v>0</v>
      </c>
    </row>
    <row r="7333" spans="6:6" x14ac:dyDescent="0.3">
      <c r="F7333">
        <f t="shared" si="114"/>
        <v>0</v>
      </c>
    </row>
    <row r="7334" spans="6:6" x14ac:dyDescent="0.3">
      <c r="F7334">
        <f t="shared" si="114"/>
        <v>0</v>
      </c>
    </row>
    <row r="7335" spans="6:6" x14ac:dyDescent="0.3">
      <c r="F7335">
        <f t="shared" si="114"/>
        <v>0</v>
      </c>
    </row>
    <row r="7336" spans="6:6" x14ac:dyDescent="0.3">
      <c r="F7336">
        <f t="shared" si="114"/>
        <v>0</v>
      </c>
    </row>
    <row r="7337" spans="6:6" x14ac:dyDescent="0.3">
      <c r="F7337">
        <f t="shared" si="114"/>
        <v>0</v>
      </c>
    </row>
    <row r="7338" spans="6:6" x14ac:dyDescent="0.3">
      <c r="F7338">
        <f t="shared" si="114"/>
        <v>0</v>
      </c>
    </row>
    <row r="7339" spans="6:6" x14ac:dyDescent="0.3">
      <c r="F7339">
        <f t="shared" si="114"/>
        <v>0</v>
      </c>
    </row>
    <row r="7340" spans="6:6" x14ac:dyDescent="0.3">
      <c r="F7340">
        <f t="shared" si="114"/>
        <v>0</v>
      </c>
    </row>
    <row r="7341" spans="6:6" x14ac:dyDescent="0.3">
      <c r="F7341">
        <f t="shared" si="114"/>
        <v>0</v>
      </c>
    </row>
    <row r="7342" spans="6:6" x14ac:dyDescent="0.3">
      <c r="F7342">
        <f t="shared" si="114"/>
        <v>0</v>
      </c>
    </row>
    <row r="7343" spans="6:6" x14ac:dyDescent="0.3">
      <c r="F7343">
        <f t="shared" si="114"/>
        <v>0</v>
      </c>
    </row>
    <row r="7344" spans="6:6" x14ac:dyDescent="0.3">
      <c r="F7344">
        <f t="shared" si="114"/>
        <v>0</v>
      </c>
    </row>
    <row r="7345" spans="6:6" x14ac:dyDescent="0.3">
      <c r="F7345">
        <f t="shared" si="114"/>
        <v>0</v>
      </c>
    </row>
    <row r="7346" spans="6:6" x14ac:dyDescent="0.3">
      <c r="F7346">
        <f t="shared" si="114"/>
        <v>0</v>
      </c>
    </row>
    <row r="7347" spans="6:6" x14ac:dyDescent="0.3">
      <c r="F7347">
        <f t="shared" si="114"/>
        <v>0</v>
      </c>
    </row>
    <row r="7348" spans="6:6" x14ac:dyDescent="0.3">
      <c r="F7348">
        <f t="shared" si="114"/>
        <v>0</v>
      </c>
    </row>
    <row r="7349" spans="6:6" x14ac:dyDescent="0.3">
      <c r="F7349">
        <f t="shared" si="114"/>
        <v>0</v>
      </c>
    </row>
    <row r="7350" spans="6:6" x14ac:dyDescent="0.3">
      <c r="F7350">
        <f t="shared" si="114"/>
        <v>0</v>
      </c>
    </row>
    <row r="7351" spans="6:6" x14ac:dyDescent="0.3">
      <c r="F7351">
        <f t="shared" si="114"/>
        <v>0</v>
      </c>
    </row>
    <row r="7352" spans="6:6" x14ac:dyDescent="0.3">
      <c r="F7352">
        <f t="shared" si="114"/>
        <v>0</v>
      </c>
    </row>
    <row r="7353" spans="6:6" x14ac:dyDescent="0.3">
      <c r="F7353">
        <f t="shared" si="114"/>
        <v>0</v>
      </c>
    </row>
    <row r="7354" spans="6:6" x14ac:dyDescent="0.3">
      <c r="F7354">
        <f t="shared" si="114"/>
        <v>0</v>
      </c>
    </row>
    <row r="7355" spans="6:6" x14ac:dyDescent="0.3">
      <c r="F7355">
        <f t="shared" si="114"/>
        <v>0</v>
      </c>
    </row>
    <row r="7356" spans="6:6" x14ac:dyDescent="0.3">
      <c r="F7356">
        <f t="shared" si="114"/>
        <v>0</v>
      </c>
    </row>
    <row r="7357" spans="6:6" x14ac:dyDescent="0.3">
      <c r="F7357">
        <f t="shared" si="114"/>
        <v>0</v>
      </c>
    </row>
    <row r="7358" spans="6:6" x14ac:dyDescent="0.3">
      <c r="F7358">
        <f t="shared" si="114"/>
        <v>0</v>
      </c>
    </row>
    <row r="7359" spans="6:6" x14ac:dyDescent="0.3">
      <c r="F7359">
        <f t="shared" si="114"/>
        <v>0</v>
      </c>
    </row>
    <row r="7360" spans="6:6" x14ac:dyDescent="0.3">
      <c r="F7360">
        <f t="shared" si="114"/>
        <v>0</v>
      </c>
    </row>
    <row r="7361" spans="6:6" x14ac:dyDescent="0.3">
      <c r="F7361">
        <f t="shared" si="114"/>
        <v>0</v>
      </c>
    </row>
    <row r="7362" spans="6:6" x14ac:dyDescent="0.3">
      <c r="F7362">
        <f t="shared" si="114"/>
        <v>0</v>
      </c>
    </row>
    <row r="7363" spans="6:6" x14ac:dyDescent="0.3">
      <c r="F7363">
        <f t="shared" si="114"/>
        <v>0</v>
      </c>
    </row>
    <row r="7364" spans="6:6" x14ac:dyDescent="0.3">
      <c r="F7364">
        <f t="shared" si="114"/>
        <v>0</v>
      </c>
    </row>
    <row r="7365" spans="6:6" x14ac:dyDescent="0.3">
      <c r="F7365">
        <f t="shared" si="114"/>
        <v>0</v>
      </c>
    </row>
    <row r="7366" spans="6:6" x14ac:dyDescent="0.3">
      <c r="F7366">
        <f t="shared" si="114"/>
        <v>0</v>
      </c>
    </row>
    <row r="7367" spans="6:6" x14ac:dyDescent="0.3">
      <c r="F7367">
        <f t="shared" si="114"/>
        <v>0</v>
      </c>
    </row>
    <row r="7368" spans="6:6" x14ac:dyDescent="0.3">
      <c r="F7368">
        <f t="shared" si="114"/>
        <v>0</v>
      </c>
    </row>
    <row r="7369" spans="6:6" x14ac:dyDescent="0.3">
      <c r="F7369">
        <f t="shared" si="114"/>
        <v>0</v>
      </c>
    </row>
    <row r="7370" spans="6:6" x14ac:dyDescent="0.3">
      <c r="F7370">
        <f t="shared" si="114"/>
        <v>0</v>
      </c>
    </row>
    <row r="7371" spans="6:6" x14ac:dyDescent="0.3">
      <c r="F7371">
        <f t="shared" ref="F7371:F7434" si="115">G7371</f>
        <v>0</v>
      </c>
    </row>
    <row r="7372" spans="6:6" x14ac:dyDescent="0.3">
      <c r="F7372">
        <f t="shared" si="115"/>
        <v>0</v>
      </c>
    </row>
    <row r="7373" spans="6:6" x14ac:dyDescent="0.3">
      <c r="F7373">
        <f t="shared" si="115"/>
        <v>0</v>
      </c>
    </row>
    <row r="7374" spans="6:6" x14ac:dyDescent="0.3">
      <c r="F7374">
        <f t="shared" si="115"/>
        <v>0</v>
      </c>
    </row>
    <row r="7375" spans="6:6" x14ac:dyDescent="0.3">
      <c r="F7375">
        <f t="shared" si="115"/>
        <v>0</v>
      </c>
    </row>
    <row r="7376" spans="6:6" x14ac:dyDescent="0.3">
      <c r="F7376">
        <f t="shared" si="115"/>
        <v>0</v>
      </c>
    </row>
    <row r="7377" spans="6:6" x14ac:dyDescent="0.3">
      <c r="F7377">
        <f t="shared" si="115"/>
        <v>0</v>
      </c>
    </row>
    <row r="7378" spans="6:6" x14ac:dyDescent="0.3">
      <c r="F7378">
        <f t="shared" si="115"/>
        <v>0</v>
      </c>
    </row>
    <row r="7379" spans="6:6" x14ac:dyDescent="0.3">
      <c r="F7379">
        <f t="shared" si="115"/>
        <v>0</v>
      </c>
    </row>
    <row r="7380" spans="6:6" x14ac:dyDescent="0.3">
      <c r="F7380">
        <f t="shared" si="115"/>
        <v>0</v>
      </c>
    </row>
    <row r="7381" spans="6:6" x14ac:dyDescent="0.3">
      <c r="F7381">
        <f t="shared" si="115"/>
        <v>0</v>
      </c>
    </row>
    <row r="7382" spans="6:6" x14ac:dyDescent="0.3">
      <c r="F7382">
        <f t="shared" si="115"/>
        <v>0</v>
      </c>
    </row>
    <row r="7383" spans="6:6" x14ac:dyDescent="0.3">
      <c r="F7383">
        <f t="shared" si="115"/>
        <v>0</v>
      </c>
    </row>
    <row r="7384" spans="6:6" x14ac:dyDescent="0.3">
      <c r="F7384">
        <f t="shared" si="115"/>
        <v>0</v>
      </c>
    </row>
    <row r="7385" spans="6:6" x14ac:dyDescent="0.3">
      <c r="F7385">
        <f t="shared" si="115"/>
        <v>0</v>
      </c>
    </row>
    <row r="7386" spans="6:6" x14ac:dyDescent="0.3">
      <c r="F7386">
        <f t="shared" si="115"/>
        <v>0</v>
      </c>
    </row>
    <row r="7387" spans="6:6" x14ac:dyDescent="0.3">
      <c r="F7387">
        <f t="shared" si="115"/>
        <v>0</v>
      </c>
    </row>
    <row r="7388" spans="6:6" x14ac:dyDescent="0.3">
      <c r="F7388">
        <f t="shared" si="115"/>
        <v>0</v>
      </c>
    </row>
    <row r="7389" spans="6:6" x14ac:dyDescent="0.3">
      <c r="F7389">
        <f t="shared" si="115"/>
        <v>0</v>
      </c>
    </row>
    <row r="7390" spans="6:6" x14ac:dyDescent="0.3">
      <c r="F7390">
        <f t="shared" si="115"/>
        <v>0</v>
      </c>
    </row>
    <row r="7391" spans="6:6" x14ac:dyDescent="0.3">
      <c r="F7391">
        <f t="shared" si="115"/>
        <v>0</v>
      </c>
    </row>
    <row r="7392" spans="6:6" x14ac:dyDescent="0.3">
      <c r="F7392">
        <f t="shared" si="115"/>
        <v>0</v>
      </c>
    </row>
    <row r="7393" spans="6:6" x14ac:dyDescent="0.3">
      <c r="F7393">
        <f t="shared" si="115"/>
        <v>0</v>
      </c>
    </row>
    <row r="7394" spans="6:6" x14ac:dyDescent="0.3">
      <c r="F7394">
        <f t="shared" si="115"/>
        <v>0</v>
      </c>
    </row>
    <row r="7395" spans="6:6" x14ac:dyDescent="0.3">
      <c r="F7395">
        <f t="shared" si="115"/>
        <v>0</v>
      </c>
    </row>
    <row r="7396" spans="6:6" x14ac:dyDescent="0.3">
      <c r="F7396">
        <f t="shared" si="115"/>
        <v>0</v>
      </c>
    </row>
    <row r="7397" spans="6:6" x14ac:dyDescent="0.3">
      <c r="F7397">
        <f t="shared" si="115"/>
        <v>0</v>
      </c>
    </row>
    <row r="7398" spans="6:6" x14ac:dyDescent="0.3">
      <c r="F7398">
        <f t="shared" si="115"/>
        <v>0</v>
      </c>
    </row>
    <row r="7399" spans="6:6" x14ac:dyDescent="0.3">
      <c r="F7399">
        <f t="shared" si="115"/>
        <v>0</v>
      </c>
    </row>
    <row r="7400" spans="6:6" x14ac:dyDescent="0.3">
      <c r="F7400">
        <f t="shared" si="115"/>
        <v>0</v>
      </c>
    </row>
    <row r="7401" spans="6:6" x14ac:dyDescent="0.3">
      <c r="F7401">
        <f t="shared" si="115"/>
        <v>0</v>
      </c>
    </row>
    <row r="7402" spans="6:6" x14ac:dyDescent="0.3">
      <c r="F7402">
        <f t="shared" si="115"/>
        <v>0</v>
      </c>
    </row>
    <row r="7403" spans="6:6" x14ac:dyDescent="0.3">
      <c r="F7403">
        <f t="shared" si="115"/>
        <v>0</v>
      </c>
    </row>
    <row r="7404" spans="6:6" x14ac:dyDescent="0.3">
      <c r="F7404">
        <f t="shared" si="115"/>
        <v>0</v>
      </c>
    </row>
    <row r="7405" spans="6:6" x14ac:dyDescent="0.3">
      <c r="F7405">
        <f t="shared" si="115"/>
        <v>0</v>
      </c>
    </row>
    <row r="7406" spans="6:6" x14ac:dyDescent="0.3">
      <c r="F7406">
        <f t="shared" si="115"/>
        <v>0</v>
      </c>
    </row>
    <row r="7407" spans="6:6" x14ac:dyDescent="0.3">
      <c r="F7407">
        <f t="shared" si="115"/>
        <v>0</v>
      </c>
    </row>
    <row r="7408" spans="6:6" x14ac:dyDescent="0.3">
      <c r="F7408">
        <f t="shared" si="115"/>
        <v>0</v>
      </c>
    </row>
    <row r="7409" spans="6:6" x14ac:dyDescent="0.3">
      <c r="F7409">
        <f t="shared" si="115"/>
        <v>0</v>
      </c>
    </row>
    <row r="7410" spans="6:6" x14ac:dyDescent="0.3">
      <c r="F7410">
        <f t="shared" si="115"/>
        <v>0</v>
      </c>
    </row>
    <row r="7411" spans="6:6" x14ac:dyDescent="0.3">
      <c r="F7411">
        <f t="shared" si="115"/>
        <v>0</v>
      </c>
    </row>
    <row r="7412" spans="6:6" x14ac:dyDescent="0.3">
      <c r="F7412">
        <f t="shared" si="115"/>
        <v>0</v>
      </c>
    </row>
    <row r="7413" spans="6:6" x14ac:dyDescent="0.3">
      <c r="F7413">
        <f t="shared" si="115"/>
        <v>0</v>
      </c>
    </row>
    <row r="7414" spans="6:6" x14ac:dyDescent="0.3">
      <c r="F7414">
        <f t="shared" si="115"/>
        <v>0</v>
      </c>
    </row>
    <row r="7415" spans="6:6" x14ac:dyDescent="0.3">
      <c r="F7415">
        <f t="shared" si="115"/>
        <v>0</v>
      </c>
    </row>
    <row r="7416" spans="6:6" x14ac:dyDescent="0.3">
      <c r="F7416">
        <f t="shared" si="115"/>
        <v>0</v>
      </c>
    </row>
    <row r="7417" spans="6:6" x14ac:dyDescent="0.3">
      <c r="F7417">
        <f t="shared" si="115"/>
        <v>0</v>
      </c>
    </row>
    <row r="7418" spans="6:6" x14ac:dyDescent="0.3">
      <c r="F7418">
        <f t="shared" si="115"/>
        <v>0</v>
      </c>
    </row>
    <row r="7419" spans="6:6" x14ac:dyDescent="0.3">
      <c r="F7419">
        <f t="shared" si="115"/>
        <v>0</v>
      </c>
    </row>
    <row r="7420" spans="6:6" x14ac:dyDescent="0.3">
      <c r="F7420">
        <f t="shared" si="115"/>
        <v>0</v>
      </c>
    </row>
    <row r="7421" spans="6:6" x14ac:dyDescent="0.3">
      <c r="F7421">
        <f t="shared" si="115"/>
        <v>0</v>
      </c>
    </row>
    <row r="7422" spans="6:6" x14ac:dyDescent="0.3">
      <c r="F7422">
        <f t="shared" si="115"/>
        <v>0</v>
      </c>
    </row>
    <row r="7423" spans="6:6" x14ac:dyDescent="0.3">
      <c r="F7423">
        <f t="shared" si="115"/>
        <v>0</v>
      </c>
    </row>
    <row r="7424" spans="6:6" x14ac:dyDescent="0.3">
      <c r="F7424">
        <f t="shared" si="115"/>
        <v>0</v>
      </c>
    </row>
    <row r="7425" spans="6:6" x14ac:dyDescent="0.3">
      <c r="F7425">
        <f t="shared" si="115"/>
        <v>0</v>
      </c>
    </row>
    <row r="7426" spans="6:6" x14ac:dyDescent="0.3">
      <c r="F7426">
        <f t="shared" si="115"/>
        <v>0</v>
      </c>
    </row>
    <row r="7427" spans="6:6" x14ac:dyDescent="0.3">
      <c r="F7427">
        <f t="shared" si="115"/>
        <v>0</v>
      </c>
    </row>
    <row r="7428" spans="6:6" x14ac:dyDescent="0.3">
      <c r="F7428">
        <f t="shared" si="115"/>
        <v>0</v>
      </c>
    </row>
    <row r="7429" spans="6:6" x14ac:dyDescent="0.3">
      <c r="F7429">
        <f t="shared" si="115"/>
        <v>0</v>
      </c>
    </row>
    <row r="7430" spans="6:6" x14ac:dyDescent="0.3">
      <c r="F7430">
        <f t="shared" si="115"/>
        <v>0</v>
      </c>
    </row>
    <row r="7431" spans="6:6" x14ac:dyDescent="0.3">
      <c r="F7431">
        <f t="shared" si="115"/>
        <v>0</v>
      </c>
    </row>
    <row r="7432" spans="6:6" x14ac:dyDescent="0.3">
      <c r="F7432">
        <f t="shared" si="115"/>
        <v>0</v>
      </c>
    </row>
    <row r="7433" spans="6:6" x14ac:dyDescent="0.3">
      <c r="F7433">
        <f t="shared" si="115"/>
        <v>0</v>
      </c>
    </row>
    <row r="7434" spans="6:6" x14ac:dyDescent="0.3">
      <c r="F7434">
        <f t="shared" si="115"/>
        <v>0</v>
      </c>
    </row>
    <row r="7435" spans="6:6" x14ac:dyDescent="0.3">
      <c r="F7435">
        <f t="shared" ref="F7435:F7498" si="116">G7435</f>
        <v>0</v>
      </c>
    </row>
    <row r="7436" spans="6:6" x14ac:dyDescent="0.3">
      <c r="F7436">
        <f t="shared" si="116"/>
        <v>0</v>
      </c>
    </row>
    <row r="7437" spans="6:6" x14ac:dyDescent="0.3">
      <c r="F7437">
        <f t="shared" si="116"/>
        <v>0</v>
      </c>
    </row>
    <row r="7438" spans="6:6" x14ac:dyDescent="0.3">
      <c r="F7438">
        <f t="shared" si="116"/>
        <v>0</v>
      </c>
    </row>
    <row r="7439" spans="6:6" x14ac:dyDescent="0.3">
      <c r="F7439">
        <f t="shared" si="116"/>
        <v>0</v>
      </c>
    </row>
    <row r="7440" spans="6:6" x14ac:dyDescent="0.3">
      <c r="F7440">
        <f t="shared" si="116"/>
        <v>0</v>
      </c>
    </row>
    <row r="7441" spans="6:6" x14ac:dyDescent="0.3">
      <c r="F7441">
        <f t="shared" si="116"/>
        <v>0</v>
      </c>
    </row>
    <row r="7442" spans="6:6" x14ac:dyDescent="0.3">
      <c r="F7442">
        <f t="shared" si="116"/>
        <v>0</v>
      </c>
    </row>
    <row r="7443" spans="6:6" x14ac:dyDescent="0.3">
      <c r="F7443">
        <f t="shared" si="116"/>
        <v>0</v>
      </c>
    </row>
    <row r="7444" spans="6:6" x14ac:dyDescent="0.3">
      <c r="F7444">
        <f t="shared" si="116"/>
        <v>0</v>
      </c>
    </row>
    <row r="7445" spans="6:6" x14ac:dyDescent="0.3">
      <c r="F7445">
        <f t="shared" si="116"/>
        <v>0</v>
      </c>
    </row>
    <row r="7446" spans="6:6" x14ac:dyDescent="0.3">
      <c r="F7446">
        <f t="shared" si="116"/>
        <v>0</v>
      </c>
    </row>
    <row r="7447" spans="6:6" x14ac:dyDescent="0.3">
      <c r="F7447">
        <f t="shared" si="116"/>
        <v>0</v>
      </c>
    </row>
    <row r="7448" spans="6:6" x14ac:dyDescent="0.3">
      <c r="F7448">
        <f t="shared" si="116"/>
        <v>0</v>
      </c>
    </row>
    <row r="7449" spans="6:6" x14ac:dyDescent="0.3">
      <c r="F7449">
        <f t="shared" si="116"/>
        <v>0</v>
      </c>
    </row>
    <row r="7450" spans="6:6" x14ac:dyDescent="0.3">
      <c r="F7450">
        <f t="shared" si="116"/>
        <v>0</v>
      </c>
    </row>
    <row r="7451" spans="6:6" x14ac:dyDescent="0.3">
      <c r="F7451">
        <f t="shared" si="116"/>
        <v>0</v>
      </c>
    </row>
    <row r="7452" spans="6:6" x14ac:dyDescent="0.3">
      <c r="F7452">
        <f t="shared" si="116"/>
        <v>0</v>
      </c>
    </row>
    <row r="7453" spans="6:6" x14ac:dyDescent="0.3">
      <c r="F7453">
        <f t="shared" si="116"/>
        <v>0</v>
      </c>
    </row>
    <row r="7454" spans="6:6" x14ac:dyDescent="0.3">
      <c r="F7454">
        <f t="shared" si="116"/>
        <v>0</v>
      </c>
    </row>
    <row r="7455" spans="6:6" x14ac:dyDescent="0.3">
      <c r="F7455">
        <f t="shared" si="116"/>
        <v>0</v>
      </c>
    </row>
    <row r="7456" spans="6:6" x14ac:dyDescent="0.3">
      <c r="F7456">
        <f t="shared" si="116"/>
        <v>0</v>
      </c>
    </row>
    <row r="7457" spans="6:6" x14ac:dyDescent="0.3">
      <c r="F7457">
        <f t="shared" si="116"/>
        <v>0</v>
      </c>
    </row>
    <row r="7458" spans="6:6" x14ac:dyDescent="0.3">
      <c r="F7458">
        <f t="shared" si="116"/>
        <v>0</v>
      </c>
    </row>
    <row r="7459" spans="6:6" x14ac:dyDescent="0.3">
      <c r="F7459">
        <f t="shared" si="116"/>
        <v>0</v>
      </c>
    </row>
    <row r="7460" spans="6:6" x14ac:dyDescent="0.3">
      <c r="F7460">
        <f t="shared" si="116"/>
        <v>0</v>
      </c>
    </row>
    <row r="7461" spans="6:6" x14ac:dyDescent="0.3">
      <c r="F7461">
        <f t="shared" si="116"/>
        <v>0</v>
      </c>
    </row>
    <row r="7462" spans="6:6" x14ac:dyDescent="0.3">
      <c r="F7462">
        <f t="shared" si="116"/>
        <v>0</v>
      </c>
    </row>
    <row r="7463" spans="6:6" x14ac:dyDescent="0.3">
      <c r="F7463">
        <f t="shared" si="116"/>
        <v>0</v>
      </c>
    </row>
    <row r="7464" spans="6:6" x14ac:dyDescent="0.3">
      <c r="F7464">
        <f t="shared" si="116"/>
        <v>0</v>
      </c>
    </row>
    <row r="7465" spans="6:6" x14ac:dyDescent="0.3">
      <c r="F7465">
        <f t="shared" si="116"/>
        <v>0</v>
      </c>
    </row>
    <row r="7466" spans="6:6" x14ac:dyDescent="0.3">
      <c r="F7466">
        <f t="shared" si="116"/>
        <v>0</v>
      </c>
    </row>
    <row r="7467" spans="6:6" x14ac:dyDescent="0.3">
      <c r="F7467">
        <f t="shared" si="116"/>
        <v>0</v>
      </c>
    </row>
    <row r="7468" spans="6:6" x14ac:dyDescent="0.3">
      <c r="F7468">
        <f t="shared" si="116"/>
        <v>0</v>
      </c>
    </row>
    <row r="7469" spans="6:6" x14ac:dyDescent="0.3">
      <c r="F7469">
        <f t="shared" si="116"/>
        <v>0</v>
      </c>
    </row>
    <row r="7470" spans="6:6" x14ac:dyDescent="0.3">
      <c r="F7470">
        <f t="shared" si="116"/>
        <v>0</v>
      </c>
    </row>
    <row r="7471" spans="6:6" x14ac:dyDescent="0.3">
      <c r="F7471">
        <f t="shared" si="116"/>
        <v>0</v>
      </c>
    </row>
    <row r="7472" spans="6:6" x14ac:dyDescent="0.3">
      <c r="F7472">
        <f t="shared" si="116"/>
        <v>0</v>
      </c>
    </row>
    <row r="7473" spans="6:6" x14ac:dyDescent="0.3">
      <c r="F7473">
        <f t="shared" si="116"/>
        <v>0</v>
      </c>
    </row>
    <row r="7474" spans="6:6" x14ac:dyDescent="0.3">
      <c r="F7474">
        <f t="shared" si="116"/>
        <v>0</v>
      </c>
    </row>
    <row r="7475" spans="6:6" x14ac:dyDescent="0.3">
      <c r="F7475">
        <f t="shared" si="116"/>
        <v>0</v>
      </c>
    </row>
    <row r="7476" spans="6:6" x14ac:dyDescent="0.3">
      <c r="F7476">
        <f t="shared" si="116"/>
        <v>0</v>
      </c>
    </row>
    <row r="7477" spans="6:6" x14ac:dyDescent="0.3">
      <c r="F7477">
        <f t="shared" si="116"/>
        <v>0</v>
      </c>
    </row>
    <row r="7478" spans="6:6" x14ac:dyDescent="0.3">
      <c r="F7478">
        <f t="shared" si="116"/>
        <v>0</v>
      </c>
    </row>
    <row r="7479" spans="6:6" x14ac:dyDescent="0.3">
      <c r="F7479">
        <f t="shared" si="116"/>
        <v>0</v>
      </c>
    </row>
    <row r="7480" spans="6:6" x14ac:dyDescent="0.3">
      <c r="F7480">
        <f t="shared" si="116"/>
        <v>0</v>
      </c>
    </row>
    <row r="7481" spans="6:6" x14ac:dyDescent="0.3">
      <c r="F7481">
        <f t="shared" si="116"/>
        <v>0</v>
      </c>
    </row>
    <row r="7482" spans="6:6" x14ac:dyDescent="0.3">
      <c r="F7482">
        <f t="shared" si="116"/>
        <v>0</v>
      </c>
    </row>
    <row r="7483" spans="6:6" x14ac:dyDescent="0.3">
      <c r="F7483">
        <f t="shared" si="116"/>
        <v>0</v>
      </c>
    </row>
    <row r="7484" spans="6:6" x14ac:dyDescent="0.3">
      <c r="F7484">
        <f t="shared" si="116"/>
        <v>0</v>
      </c>
    </row>
    <row r="7485" spans="6:6" x14ac:dyDescent="0.3">
      <c r="F7485">
        <f t="shared" si="116"/>
        <v>0</v>
      </c>
    </row>
    <row r="7486" spans="6:6" x14ac:dyDescent="0.3">
      <c r="F7486">
        <f t="shared" si="116"/>
        <v>0</v>
      </c>
    </row>
    <row r="7487" spans="6:6" x14ac:dyDescent="0.3">
      <c r="F7487">
        <f t="shared" si="116"/>
        <v>0</v>
      </c>
    </row>
    <row r="7488" spans="6:6" x14ac:dyDescent="0.3">
      <c r="F7488">
        <f t="shared" si="116"/>
        <v>0</v>
      </c>
    </row>
    <row r="7489" spans="6:6" x14ac:dyDescent="0.3">
      <c r="F7489">
        <f t="shared" si="116"/>
        <v>0</v>
      </c>
    </row>
    <row r="7490" spans="6:6" x14ac:dyDescent="0.3">
      <c r="F7490">
        <f t="shared" si="116"/>
        <v>0</v>
      </c>
    </row>
    <row r="7491" spans="6:6" x14ac:dyDescent="0.3">
      <c r="F7491">
        <f t="shared" si="116"/>
        <v>0</v>
      </c>
    </row>
    <row r="7492" spans="6:6" x14ac:dyDescent="0.3">
      <c r="F7492">
        <f t="shared" si="116"/>
        <v>0</v>
      </c>
    </row>
    <row r="7493" spans="6:6" x14ac:dyDescent="0.3">
      <c r="F7493">
        <f t="shared" si="116"/>
        <v>0</v>
      </c>
    </row>
    <row r="7494" spans="6:6" x14ac:dyDescent="0.3">
      <c r="F7494">
        <f t="shared" si="116"/>
        <v>0</v>
      </c>
    </row>
    <row r="7495" spans="6:6" x14ac:dyDescent="0.3">
      <c r="F7495">
        <f t="shared" si="116"/>
        <v>0</v>
      </c>
    </row>
    <row r="7496" spans="6:6" x14ac:dyDescent="0.3">
      <c r="F7496">
        <f t="shared" si="116"/>
        <v>0</v>
      </c>
    </row>
    <row r="7497" spans="6:6" x14ac:dyDescent="0.3">
      <c r="F7497">
        <f t="shared" si="116"/>
        <v>0</v>
      </c>
    </row>
    <row r="7498" spans="6:6" x14ac:dyDescent="0.3">
      <c r="F7498">
        <f t="shared" si="116"/>
        <v>0</v>
      </c>
    </row>
    <row r="7499" spans="6:6" x14ac:dyDescent="0.3">
      <c r="F7499">
        <f t="shared" ref="F7499:F7556" si="117">G7499</f>
        <v>0</v>
      </c>
    </row>
    <row r="7500" spans="6:6" x14ac:dyDescent="0.3">
      <c r="F7500">
        <f t="shared" si="117"/>
        <v>0</v>
      </c>
    </row>
    <row r="7501" spans="6:6" x14ac:dyDescent="0.3">
      <c r="F7501">
        <f t="shared" si="117"/>
        <v>0</v>
      </c>
    </row>
    <row r="7502" spans="6:6" x14ac:dyDescent="0.3">
      <c r="F7502">
        <f t="shared" si="117"/>
        <v>0</v>
      </c>
    </row>
    <row r="7503" spans="6:6" x14ac:dyDescent="0.3">
      <c r="F7503">
        <f t="shared" si="117"/>
        <v>0</v>
      </c>
    </row>
    <row r="7504" spans="6:6" x14ac:dyDescent="0.3">
      <c r="F7504">
        <f t="shared" si="117"/>
        <v>0</v>
      </c>
    </row>
    <row r="7505" spans="6:6" x14ac:dyDescent="0.3">
      <c r="F7505">
        <f t="shared" si="117"/>
        <v>0</v>
      </c>
    </row>
    <row r="7506" spans="6:6" x14ac:dyDescent="0.3">
      <c r="F7506">
        <f t="shared" si="117"/>
        <v>0</v>
      </c>
    </row>
    <row r="7507" spans="6:6" x14ac:dyDescent="0.3">
      <c r="F7507">
        <f t="shared" si="117"/>
        <v>0</v>
      </c>
    </row>
    <row r="7508" spans="6:6" x14ac:dyDescent="0.3">
      <c r="F7508">
        <f t="shared" si="117"/>
        <v>0</v>
      </c>
    </row>
    <row r="7509" spans="6:6" x14ac:dyDescent="0.3">
      <c r="F7509">
        <f t="shared" si="117"/>
        <v>0</v>
      </c>
    </row>
    <row r="7510" spans="6:6" x14ac:dyDescent="0.3">
      <c r="F7510">
        <f t="shared" si="117"/>
        <v>0</v>
      </c>
    </row>
    <row r="7511" spans="6:6" x14ac:dyDescent="0.3">
      <c r="F7511">
        <f t="shared" si="117"/>
        <v>0</v>
      </c>
    </row>
    <row r="7512" spans="6:6" x14ac:dyDescent="0.3">
      <c r="F7512">
        <f t="shared" si="117"/>
        <v>0</v>
      </c>
    </row>
    <row r="7513" spans="6:6" x14ac:dyDescent="0.3">
      <c r="F7513">
        <f t="shared" si="117"/>
        <v>0</v>
      </c>
    </row>
    <row r="7514" spans="6:6" x14ac:dyDescent="0.3">
      <c r="F7514">
        <f t="shared" si="117"/>
        <v>0</v>
      </c>
    </row>
    <row r="7515" spans="6:6" x14ac:dyDescent="0.3">
      <c r="F7515">
        <f t="shared" si="117"/>
        <v>0</v>
      </c>
    </row>
    <row r="7516" spans="6:6" x14ac:dyDescent="0.3">
      <c r="F7516">
        <f t="shared" si="117"/>
        <v>0</v>
      </c>
    </row>
    <row r="7517" spans="6:6" x14ac:dyDescent="0.3">
      <c r="F7517">
        <f t="shared" si="117"/>
        <v>0</v>
      </c>
    </row>
    <row r="7518" spans="6:6" x14ac:dyDescent="0.3">
      <c r="F7518">
        <f t="shared" si="117"/>
        <v>0</v>
      </c>
    </row>
    <row r="7519" spans="6:6" x14ac:dyDescent="0.3">
      <c r="F7519">
        <f t="shared" si="117"/>
        <v>0</v>
      </c>
    </row>
    <row r="7520" spans="6:6" x14ac:dyDescent="0.3">
      <c r="F7520">
        <f t="shared" si="117"/>
        <v>0</v>
      </c>
    </row>
    <row r="7521" spans="6:6" x14ac:dyDescent="0.3">
      <c r="F7521">
        <f t="shared" si="117"/>
        <v>0</v>
      </c>
    </row>
    <row r="7522" spans="6:6" x14ac:dyDescent="0.3">
      <c r="F7522">
        <f t="shared" si="117"/>
        <v>0</v>
      </c>
    </row>
    <row r="7523" spans="6:6" x14ac:dyDescent="0.3">
      <c r="F7523">
        <f t="shared" si="117"/>
        <v>0</v>
      </c>
    </row>
    <row r="7524" spans="6:6" x14ac:dyDescent="0.3">
      <c r="F7524">
        <f t="shared" si="117"/>
        <v>0</v>
      </c>
    </row>
    <row r="7525" spans="6:6" x14ac:dyDescent="0.3">
      <c r="F7525">
        <f t="shared" si="117"/>
        <v>0</v>
      </c>
    </row>
    <row r="7526" spans="6:6" x14ac:dyDescent="0.3">
      <c r="F7526">
        <f t="shared" si="117"/>
        <v>0</v>
      </c>
    </row>
    <row r="7527" spans="6:6" x14ac:dyDescent="0.3">
      <c r="F7527">
        <f t="shared" si="117"/>
        <v>0</v>
      </c>
    </row>
    <row r="7528" spans="6:6" x14ac:dyDescent="0.3">
      <c r="F7528">
        <f t="shared" si="117"/>
        <v>0</v>
      </c>
    </row>
    <row r="7529" spans="6:6" x14ac:dyDescent="0.3">
      <c r="F7529">
        <f t="shared" si="117"/>
        <v>0</v>
      </c>
    </row>
    <row r="7530" spans="6:6" x14ac:dyDescent="0.3">
      <c r="F7530">
        <f t="shared" si="117"/>
        <v>0</v>
      </c>
    </row>
    <row r="7531" spans="6:6" x14ac:dyDescent="0.3">
      <c r="F7531">
        <f t="shared" si="117"/>
        <v>0</v>
      </c>
    </row>
    <row r="7532" spans="6:6" x14ac:dyDescent="0.3">
      <c r="F7532">
        <f t="shared" si="117"/>
        <v>0</v>
      </c>
    </row>
    <row r="7533" spans="6:6" x14ac:dyDescent="0.3">
      <c r="F7533">
        <f t="shared" si="117"/>
        <v>0</v>
      </c>
    </row>
    <row r="7534" spans="6:6" x14ac:dyDescent="0.3">
      <c r="F7534">
        <f t="shared" si="117"/>
        <v>0</v>
      </c>
    </row>
    <row r="7535" spans="6:6" x14ac:dyDescent="0.3">
      <c r="F7535">
        <f t="shared" si="117"/>
        <v>0</v>
      </c>
    </row>
    <row r="7536" spans="6:6" x14ac:dyDescent="0.3">
      <c r="F7536">
        <f t="shared" si="117"/>
        <v>0</v>
      </c>
    </row>
    <row r="7537" spans="6:6" x14ac:dyDescent="0.3">
      <c r="F7537">
        <f t="shared" si="117"/>
        <v>0</v>
      </c>
    </row>
    <row r="7538" spans="6:6" x14ac:dyDescent="0.3">
      <c r="F7538">
        <f t="shared" si="117"/>
        <v>0</v>
      </c>
    </row>
    <row r="7539" spans="6:6" x14ac:dyDescent="0.3">
      <c r="F7539">
        <f t="shared" si="117"/>
        <v>0</v>
      </c>
    </row>
    <row r="7540" spans="6:6" x14ac:dyDescent="0.3">
      <c r="F7540">
        <f t="shared" si="117"/>
        <v>0</v>
      </c>
    </row>
    <row r="7541" spans="6:6" x14ac:dyDescent="0.3">
      <c r="F7541">
        <f t="shared" si="117"/>
        <v>0</v>
      </c>
    </row>
    <row r="7542" spans="6:6" x14ac:dyDescent="0.3">
      <c r="F7542">
        <f t="shared" si="117"/>
        <v>0</v>
      </c>
    </row>
    <row r="7543" spans="6:6" x14ac:dyDescent="0.3">
      <c r="F7543">
        <f t="shared" si="117"/>
        <v>0</v>
      </c>
    </row>
    <row r="7544" spans="6:6" x14ac:dyDescent="0.3">
      <c r="F7544">
        <f t="shared" si="117"/>
        <v>0</v>
      </c>
    </row>
    <row r="7545" spans="6:6" x14ac:dyDescent="0.3">
      <c r="F7545">
        <f t="shared" si="117"/>
        <v>0</v>
      </c>
    </row>
    <row r="7546" spans="6:6" x14ac:dyDescent="0.3">
      <c r="F7546">
        <f t="shared" si="117"/>
        <v>0</v>
      </c>
    </row>
    <row r="7547" spans="6:6" x14ac:dyDescent="0.3">
      <c r="F7547">
        <f t="shared" si="117"/>
        <v>0</v>
      </c>
    </row>
    <row r="7548" spans="6:6" x14ac:dyDescent="0.3">
      <c r="F7548">
        <f t="shared" si="117"/>
        <v>0</v>
      </c>
    </row>
    <row r="7549" spans="6:6" x14ac:dyDescent="0.3">
      <c r="F7549">
        <f t="shared" si="117"/>
        <v>0</v>
      </c>
    </row>
    <row r="7550" spans="6:6" x14ac:dyDescent="0.3">
      <c r="F7550">
        <f t="shared" si="117"/>
        <v>0</v>
      </c>
    </row>
    <row r="7551" spans="6:6" x14ac:dyDescent="0.3">
      <c r="F7551">
        <f t="shared" si="117"/>
        <v>0</v>
      </c>
    </row>
    <row r="7552" spans="6:6" x14ac:dyDescent="0.3">
      <c r="F7552">
        <f t="shared" si="117"/>
        <v>0</v>
      </c>
    </row>
    <row r="7553" spans="6:6" x14ac:dyDescent="0.3">
      <c r="F7553">
        <f t="shared" si="117"/>
        <v>0</v>
      </c>
    </row>
    <row r="7554" spans="6:6" x14ac:dyDescent="0.3">
      <c r="F7554">
        <f t="shared" si="117"/>
        <v>0</v>
      </c>
    </row>
    <row r="7555" spans="6:6" x14ac:dyDescent="0.3">
      <c r="F7555">
        <f t="shared" si="117"/>
        <v>0</v>
      </c>
    </row>
    <row r="7556" spans="6:6" x14ac:dyDescent="0.3">
      <c r="F7556">
        <f t="shared" si="117"/>
        <v>0</v>
      </c>
    </row>
  </sheetData>
  <autoFilter ref="A5:J7556" xr:uid="{00000000-0009-0000-0000-000001000000}"/>
  <mergeCells count="2">
    <mergeCell ref="B1:F1"/>
    <mergeCell ref="G1:J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Location!$A$3:$A$12</xm:f>
          </x14:formula1>
          <xm:sqref>H6:I7552</xm:sqref>
        </x14:dataValidation>
        <x14:dataValidation type="list" allowBlank="1" showInputMessage="1" showErrorMessage="1" xr:uid="{00000000-0002-0000-0100-000001000000}">
          <x14:formula1>
            <xm:f>'Job Profile'!$A$3:$A$667</xm:f>
          </x14:formula1>
          <xm:sqref>G6:G7552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B18"/>
  <sheetViews>
    <sheetView workbookViewId="0">
      <selection activeCell="B12" sqref="B12"/>
    </sheetView>
  </sheetViews>
  <sheetFormatPr defaultColWidth="21.33203125" defaultRowHeight="14.4" x14ac:dyDescent="0.3"/>
  <cols>
    <col min="1" max="1" width="27.6640625" customWidth="1"/>
    <col min="2" max="2" width="33" customWidth="1"/>
  </cols>
  <sheetData>
    <row r="1" spans="1:2" ht="24.6" x14ac:dyDescent="0.4">
      <c r="A1" s="67" t="s">
        <v>1629</v>
      </c>
      <c r="B1" s="68"/>
    </row>
    <row r="2" spans="1:2" x14ac:dyDescent="0.3">
      <c r="A2" s="11" t="s">
        <v>1488</v>
      </c>
      <c r="B2" s="19" t="s">
        <v>1487</v>
      </c>
    </row>
    <row r="3" spans="1:2" x14ac:dyDescent="0.3">
      <c r="A3" s="4" t="s">
        <v>1505</v>
      </c>
      <c r="B3" s="16" t="s">
        <v>1489</v>
      </c>
    </row>
    <row r="4" spans="1:2" x14ac:dyDescent="0.3">
      <c r="A4" s="4" t="s">
        <v>1506</v>
      </c>
      <c r="B4" s="16" t="s">
        <v>1490</v>
      </c>
    </row>
    <row r="5" spans="1:2" x14ac:dyDescent="0.3">
      <c r="A5" s="4" t="s">
        <v>1507</v>
      </c>
      <c r="B5" s="16" t="s">
        <v>1491</v>
      </c>
    </row>
    <row r="6" spans="1:2" x14ac:dyDescent="0.3">
      <c r="A6" s="4" t="s">
        <v>1508</v>
      </c>
      <c r="B6" s="16" t="s">
        <v>1492</v>
      </c>
    </row>
    <row r="7" spans="1:2" x14ac:dyDescent="0.3">
      <c r="A7" s="4" t="s">
        <v>1509</v>
      </c>
      <c r="B7" s="16" t="s">
        <v>1493</v>
      </c>
    </row>
    <row r="8" spans="1:2" x14ac:dyDescent="0.3">
      <c r="A8" s="4" t="s">
        <v>1510</v>
      </c>
      <c r="B8" s="16" t="s">
        <v>1494</v>
      </c>
    </row>
    <row r="9" spans="1:2" x14ac:dyDescent="0.3">
      <c r="A9" s="4" t="s">
        <v>1511</v>
      </c>
      <c r="B9" s="16" t="s">
        <v>1495</v>
      </c>
    </row>
    <row r="10" spans="1:2" x14ac:dyDescent="0.3">
      <c r="A10" s="4" t="s">
        <v>1512</v>
      </c>
      <c r="B10" s="16" t="s">
        <v>1496</v>
      </c>
    </row>
    <row r="11" spans="1:2" x14ac:dyDescent="0.3">
      <c r="A11" s="4" t="s">
        <v>1513</v>
      </c>
      <c r="B11" s="16" t="s">
        <v>1497</v>
      </c>
    </row>
    <row r="12" spans="1:2" x14ac:dyDescent="0.3">
      <c r="A12" s="4" t="s">
        <v>1514</v>
      </c>
      <c r="B12" s="16" t="s">
        <v>1498</v>
      </c>
    </row>
    <row r="13" spans="1:2" x14ac:dyDescent="0.3">
      <c r="A13" s="4" t="s">
        <v>1515</v>
      </c>
      <c r="B13" s="16" t="s">
        <v>1499</v>
      </c>
    </row>
    <row r="14" spans="1:2" x14ac:dyDescent="0.3">
      <c r="A14" s="4" t="s">
        <v>1516</v>
      </c>
      <c r="B14" s="16" t="s">
        <v>1500</v>
      </c>
    </row>
    <row r="15" spans="1:2" x14ac:dyDescent="0.3">
      <c r="A15" s="4" t="s">
        <v>1517</v>
      </c>
      <c r="B15" s="16" t="s">
        <v>1501</v>
      </c>
    </row>
    <row r="16" spans="1:2" x14ac:dyDescent="0.3">
      <c r="A16" s="4" t="s">
        <v>1518</v>
      </c>
      <c r="B16" s="16" t="s">
        <v>1502</v>
      </c>
    </row>
    <row r="17" spans="1:2" x14ac:dyDescent="0.3">
      <c r="A17" s="4" t="s">
        <v>1519</v>
      </c>
      <c r="B17" s="16" t="s">
        <v>1503</v>
      </c>
    </row>
    <row r="18" spans="1:2" x14ac:dyDescent="0.3">
      <c r="A18" s="4" t="s">
        <v>1520</v>
      </c>
      <c r="B18" s="16" t="s">
        <v>1504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"/>
  <sheetViews>
    <sheetView workbookViewId="0">
      <selection activeCell="D10" sqref="D10"/>
    </sheetView>
  </sheetViews>
  <sheetFormatPr defaultColWidth="8.88671875" defaultRowHeight="14.4" x14ac:dyDescent="0.3"/>
  <sheetData>
    <row r="1" spans="1:1" x14ac:dyDescent="0.3">
      <c r="A1" t="s">
        <v>1567</v>
      </c>
    </row>
    <row r="2" spans="1:1" x14ac:dyDescent="0.3">
      <c r="A2" t="s">
        <v>1568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"/>
  <sheetViews>
    <sheetView workbookViewId="0">
      <selection activeCell="B8" sqref="B8"/>
    </sheetView>
  </sheetViews>
  <sheetFormatPr defaultColWidth="8.88671875" defaultRowHeight="14.4" x14ac:dyDescent="0.3"/>
  <sheetData>
    <row r="1" spans="1:1" x14ac:dyDescent="0.3">
      <c r="A1" t="s">
        <v>1569</v>
      </c>
    </row>
    <row r="2" spans="1:1" x14ac:dyDescent="0.3">
      <c r="A2" t="s">
        <v>1570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U10070"/>
  <sheetViews>
    <sheetView workbookViewId="0">
      <selection activeCell="V5" sqref="V5"/>
    </sheetView>
  </sheetViews>
  <sheetFormatPr defaultColWidth="8.88671875" defaultRowHeight="14.4" x14ac:dyDescent="0.3"/>
  <cols>
    <col min="1" max="1" width="8.88671875" bestFit="1" customWidth="1"/>
    <col min="2" max="2" width="9.5546875" bestFit="1" customWidth="1"/>
    <col min="3" max="3" width="11.88671875" bestFit="1" customWidth="1"/>
    <col min="4" max="4" width="6.77734375" bestFit="1" customWidth="1"/>
    <col min="5" max="5" width="15.6640625" bestFit="1" customWidth="1"/>
    <col min="6" max="6" width="17" bestFit="1" customWidth="1"/>
    <col min="7" max="7" width="12.33203125" bestFit="1" customWidth="1"/>
    <col min="8" max="8" width="8.21875" bestFit="1" customWidth="1"/>
    <col min="9" max="9" width="10.5546875" bestFit="1" customWidth="1"/>
    <col min="10" max="10" width="14" bestFit="1" customWidth="1"/>
    <col min="11" max="11" width="13.5546875" bestFit="1" customWidth="1"/>
    <col min="12" max="13" width="12.6640625" bestFit="1" customWidth="1"/>
    <col min="14" max="14" width="8.88671875" bestFit="1" customWidth="1"/>
    <col min="15" max="15" width="15.6640625" bestFit="1" customWidth="1"/>
    <col min="16" max="16" width="16.6640625" bestFit="1" customWidth="1"/>
    <col min="17" max="17" width="11" bestFit="1" customWidth="1"/>
    <col min="18" max="18" width="12.6640625" bestFit="1" customWidth="1"/>
    <col min="19" max="19" width="29.5546875" bestFit="1" customWidth="1"/>
    <col min="20" max="20" width="8.44140625" bestFit="1" customWidth="1"/>
    <col min="21" max="21" width="10.6640625" bestFit="1" customWidth="1"/>
    <col min="22" max="22" width="8.88671875" bestFit="1" customWidth="1"/>
    <col min="23" max="23" width="124.6640625" bestFit="1" customWidth="1"/>
    <col min="24" max="24" width="12.6640625" bestFit="1" customWidth="1"/>
    <col min="25" max="25" width="13.33203125" bestFit="1" customWidth="1"/>
    <col min="26" max="26" width="11.44140625" bestFit="1" customWidth="1"/>
    <col min="27" max="27" width="7.44140625" bestFit="1" customWidth="1"/>
    <col min="28" max="28" width="8.5546875" bestFit="1" customWidth="1"/>
    <col min="29" max="29" width="6.77734375" bestFit="1" customWidth="1"/>
    <col min="30" max="30" width="11.6640625" bestFit="1" customWidth="1"/>
    <col min="31" max="31" width="13.5546875" bestFit="1" customWidth="1"/>
    <col min="32" max="32" width="16.77734375" bestFit="1" customWidth="1"/>
    <col min="33" max="33" width="8" bestFit="1" customWidth="1"/>
    <col min="34" max="34" width="9.109375" bestFit="1" customWidth="1"/>
    <col min="35" max="35" width="7" bestFit="1" customWidth="1"/>
    <col min="36" max="36" width="37" bestFit="1" customWidth="1"/>
    <col min="37" max="37" width="8.5546875" bestFit="1" customWidth="1"/>
    <col min="38" max="38" width="9.6640625" bestFit="1" customWidth="1"/>
    <col min="39" max="39" width="7.5546875" bestFit="1" customWidth="1"/>
    <col min="40" max="40" width="21.109375" bestFit="1" customWidth="1"/>
    <col min="41" max="41" width="10.33203125" bestFit="1" customWidth="1"/>
    <col min="42" max="42" width="13.88671875" bestFit="1" customWidth="1"/>
    <col min="43" max="43" width="19.6640625" bestFit="1" customWidth="1"/>
    <col min="44" max="44" width="17.44140625" bestFit="1" customWidth="1"/>
    <col min="45" max="45" width="16.77734375" bestFit="1" customWidth="1"/>
    <col min="46" max="46" width="28.88671875" bestFit="1" customWidth="1"/>
    <col min="47" max="47" width="16" bestFit="1" customWidth="1"/>
  </cols>
  <sheetData>
    <row r="1" spans="1:47" x14ac:dyDescent="0.3">
      <c r="A1" s="30" t="s">
        <v>1598</v>
      </c>
      <c r="B1" s="54" t="s">
        <v>1585</v>
      </c>
      <c r="C1" s="55"/>
      <c r="D1" s="54" t="s">
        <v>1521</v>
      </c>
      <c r="E1" s="55"/>
      <c r="F1" s="55"/>
      <c r="G1" s="56"/>
      <c r="H1" s="57" t="s">
        <v>1522</v>
      </c>
      <c r="I1" s="58"/>
      <c r="J1" s="58"/>
      <c r="K1" s="58"/>
      <c r="L1" s="58"/>
      <c r="M1" s="58"/>
      <c r="N1" s="58"/>
      <c r="O1" s="58"/>
      <c r="P1" s="58"/>
      <c r="Q1" s="58"/>
      <c r="R1" s="57" t="s">
        <v>1523</v>
      </c>
      <c r="S1" s="58"/>
      <c r="T1" s="58"/>
      <c r="U1" s="57" t="s">
        <v>1583</v>
      </c>
      <c r="V1" s="58"/>
      <c r="W1" s="57" t="s">
        <v>1524</v>
      </c>
      <c r="X1" s="58"/>
      <c r="Y1" s="58"/>
      <c r="Z1" s="58"/>
      <c r="AA1" s="58"/>
      <c r="AB1" s="58"/>
      <c r="AC1" s="58"/>
      <c r="AD1" s="57" t="s">
        <v>1525</v>
      </c>
      <c r="AE1" s="58"/>
      <c r="AF1" s="58"/>
      <c r="AG1" s="58"/>
      <c r="AH1" s="58"/>
      <c r="AI1" s="58"/>
      <c r="AJ1" s="57" t="s">
        <v>1526</v>
      </c>
      <c r="AK1" s="58"/>
      <c r="AL1" s="58"/>
      <c r="AM1" s="58"/>
      <c r="AN1" s="57" t="s">
        <v>1527</v>
      </c>
      <c r="AO1" s="58"/>
      <c r="AP1" s="58"/>
      <c r="AQ1" s="58"/>
      <c r="AR1" s="57"/>
      <c r="AS1" s="58"/>
      <c r="AT1" s="58"/>
      <c r="AU1" s="58"/>
    </row>
    <row r="2" spans="1:47" x14ac:dyDescent="0.3">
      <c r="A2" s="30" t="s">
        <v>1599</v>
      </c>
      <c r="B2" s="20" t="s">
        <v>1528</v>
      </c>
      <c r="C2" s="20" t="s">
        <v>1528</v>
      </c>
      <c r="D2" s="20" t="s">
        <v>1529</v>
      </c>
      <c r="E2" s="20" t="s">
        <v>1528</v>
      </c>
      <c r="F2" s="20" t="s">
        <v>1529</v>
      </c>
      <c r="G2" s="20" t="s">
        <v>1529</v>
      </c>
      <c r="H2" s="20" t="s">
        <v>1528</v>
      </c>
      <c r="I2" s="20" t="s">
        <v>1528</v>
      </c>
      <c r="J2" s="20" t="s">
        <v>1528</v>
      </c>
      <c r="K2" s="20" t="s">
        <v>1529</v>
      </c>
      <c r="L2" s="20" t="s">
        <v>1529</v>
      </c>
      <c r="M2" s="20" t="s">
        <v>1528</v>
      </c>
      <c r="N2" s="20" t="s">
        <v>1529</v>
      </c>
      <c r="O2" s="20" t="s">
        <v>1528</v>
      </c>
      <c r="P2" s="20" t="s">
        <v>1528</v>
      </c>
      <c r="Q2" s="20" t="s">
        <v>1528</v>
      </c>
      <c r="R2" s="20" t="s">
        <v>1528</v>
      </c>
      <c r="S2" s="20" t="s">
        <v>1528</v>
      </c>
      <c r="T2" s="20" t="s">
        <v>1528</v>
      </c>
      <c r="U2" s="20" t="s">
        <v>1528</v>
      </c>
      <c r="V2" s="20" t="s">
        <v>1528</v>
      </c>
      <c r="W2" s="20" t="s">
        <v>1528</v>
      </c>
      <c r="X2" s="20" t="s">
        <v>1528</v>
      </c>
      <c r="Y2" s="20" t="s">
        <v>1528</v>
      </c>
      <c r="Z2" s="20" t="s">
        <v>1528</v>
      </c>
      <c r="AA2" s="20" t="s">
        <v>1632</v>
      </c>
      <c r="AB2" s="20" t="s">
        <v>1528</v>
      </c>
      <c r="AC2" s="20" t="s">
        <v>1528</v>
      </c>
      <c r="AD2" s="20" t="s">
        <v>1528</v>
      </c>
      <c r="AE2" s="20" t="s">
        <v>1528</v>
      </c>
      <c r="AF2" s="20" t="s">
        <v>1528</v>
      </c>
      <c r="AG2" s="20" t="s">
        <v>1528</v>
      </c>
      <c r="AH2" s="20" t="s">
        <v>1528</v>
      </c>
      <c r="AI2" s="20" t="s">
        <v>1528</v>
      </c>
      <c r="AJ2" s="20" t="s">
        <v>1529</v>
      </c>
      <c r="AK2" s="20" t="s">
        <v>1528</v>
      </c>
      <c r="AL2" s="20" t="s">
        <v>1528</v>
      </c>
      <c r="AM2" s="20" t="s">
        <v>1528</v>
      </c>
      <c r="AN2" s="34" t="s">
        <v>1528</v>
      </c>
      <c r="AO2" s="20" t="s">
        <v>1528</v>
      </c>
      <c r="AP2" s="20" t="s">
        <v>1528</v>
      </c>
      <c r="AQ2" s="20" t="s">
        <v>1529</v>
      </c>
      <c r="AR2" s="20" t="s">
        <v>1529</v>
      </c>
      <c r="AS2" s="20" t="s">
        <v>1529</v>
      </c>
      <c r="AT2" s="20" t="s">
        <v>1528</v>
      </c>
      <c r="AU2" s="20" t="s">
        <v>1528</v>
      </c>
    </row>
    <row r="3" spans="1:47" x14ac:dyDescent="0.3">
      <c r="A3" s="30" t="s">
        <v>1600</v>
      </c>
      <c r="B3" s="20" t="s">
        <v>1530</v>
      </c>
      <c r="C3" s="20" t="s">
        <v>1531</v>
      </c>
      <c r="D3" s="20" t="s">
        <v>1603</v>
      </c>
      <c r="E3" s="20" t="s">
        <v>1532</v>
      </c>
      <c r="F3" s="20" t="s">
        <v>1532</v>
      </c>
      <c r="G3" s="20" t="s">
        <v>1532</v>
      </c>
      <c r="H3" s="20" t="s">
        <v>1603</v>
      </c>
      <c r="I3" s="20" t="s">
        <v>1533</v>
      </c>
      <c r="J3" s="20" t="s">
        <v>1532</v>
      </c>
      <c r="K3" s="20" t="s">
        <v>1603</v>
      </c>
      <c r="L3" s="20" t="s">
        <v>1532</v>
      </c>
      <c r="M3" s="20" t="s">
        <v>1603</v>
      </c>
      <c r="N3" s="20" t="s">
        <v>1603</v>
      </c>
      <c r="O3" s="20" t="s">
        <v>1532</v>
      </c>
      <c r="P3" s="20" t="s">
        <v>1532</v>
      </c>
      <c r="Q3" s="20" t="s">
        <v>1603</v>
      </c>
      <c r="R3" s="20" t="s">
        <v>1532</v>
      </c>
      <c r="S3" s="20" t="s">
        <v>1603</v>
      </c>
      <c r="T3" s="20" t="s">
        <v>1532</v>
      </c>
      <c r="U3" s="20" t="s">
        <v>1532</v>
      </c>
      <c r="V3" s="20" t="s">
        <v>1532</v>
      </c>
      <c r="W3" s="20" t="s">
        <v>1532</v>
      </c>
      <c r="X3" s="20" t="s">
        <v>1532</v>
      </c>
      <c r="Y3" s="20" t="s">
        <v>1603</v>
      </c>
      <c r="Z3" s="20" t="s">
        <v>1532</v>
      </c>
      <c r="AA3" s="20" t="s">
        <v>1632</v>
      </c>
      <c r="AB3" s="20" t="s">
        <v>1603</v>
      </c>
      <c r="AC3" s="20" t="s">
        <v>1603</v>
      </c>
      <c r="AD3" s="20" t="s">
        <v>1532</v>
      </c>
      <c r="AE3" s="20" t="s">
        <v>1532</v>
      </c>
      <c r="AF3" s="20" t="s">
        <v>1532</v>
      </c>
      <c r="AG3" s="20" t="s">
        <v>1603</v>
      </c>
      <c r="AH3" s="20" t="s">
        <v>1603</v>
      </c>
      <c r="AI3" s="20" t="s">
        <v>1603</v>
      </c>
      <c r="AJ3" s="20" t="s">
        <v>1532</v>
      </c>
      <c r="AK3" s="20" t="s">
        <v>1603</v>
      </c>
      <c r="AL3" s="20" t="s">
        <v>1603</v>
      </c>
      <c r="AM3" s="20" t="s">
        <v>1603</v>
      </c>
      <c r="AN3" s="34" t="s">
        <v>1603</v>
      </c>
      <c r="AO3" s="20" t="s">
        <v>1533</v>
      </c>
      <c r="AP3" s="20" t="s">
        <v>1603</v>
      </c>
      <c r="AQ3" s="20" t="s">
        <v>1533</v>
      </c>
      <c r="AR3" s="20" t="s">
        <v>1533</v>
      </c>
      <c r="AS3" s="20" t="s">
        <v>1533</v>
      </c>
      <c r="AT3" s="20" t="s">
        <v>1603</v>
      </c>
      <c r="AU3" s="20" t="s">
        <v>1603</v>
      </c>
    </row>
    <row r="4" spans="1:47" s="33" customFormat="1" x14ac:dyDescent="0.2">
      <c r="A4" s="31" t="s">
        <v>1602</v>
      </c>
      <c r="B4" s="32"/>
      <c r="C4" s="32"/>
      <c r="D4" s="32"/>
      <c r="E4" s="32"/>
      <c r="F4" s="32"/>
      <c r="G4" s="32"/>
      <c r="H4" s="32"/>
      <c r="I4" s="32"/>
      <c r="J4" s="32" t="s">
        <v>1604</v>
      </c>
      <c r="K4" s="32"/>
      <c r="L4" s="32"/>
      <c r="M4" s="32"/>
      <c r="N4" s="32"/>
      <c r="O4" s="32" t="s">
        <v>1605</v>
      </c>
      <c r="P4" s="32" t="s">
        <v>1604</v>
      </c>
      <c r="Q4" s="32"/>
      <c r="R4" s="32"/>
      <c r="S4" s="32"/>
      <c r="T4" s="32" t="s">
        <v>1604</v>
      </c>
      <c r="U4" s="32"/>
      <c r="V4" s="32" t="s">
        <v>1631</v>
      </c>
      <c r="W4" s="32"/>
      <c r="X4" s="32"/>
      <c r="Y4" s="32"/>
      <c r="Z4" s="32"/>
      <c r="AA4" s="32" t="s">
        <v>1632</v>
      </c>
      <c r="AB4" s="32" t="s">
        <v>1567</v>
      </c>
      <c r="AC4" s="32"/>
      <c r="AD4" s="32">
        <v>91</v>
      </c>
      <c r="AE4" s="32"/>
      <c r="AF4" s="32" t="s">
        <v>1606</v>
      </c>
      <c r="AG4" s="32"/>
      <c r="AH4" s="32" t="s">
        <v>1567</v>
      </c>
      <c r="AI4" s="32"/>
      <c r="AJ4" s="32"/>
      <c r="AK4" s="32"/>
      <c r="AL4" s="32" t="s">
        <v>1567</v>
      </c>
      <c r="AM4" s="32"/>
      <c r="AN4" s="35" t="s">
        <v>1607</v>
      </c>
      <c r="AO4" s="32"/>
      <c r="AP4" s="32"/>
      <c r="AQ4" s="32"/>
      <c r="AR4" s="32"/>
      <c r="AS4" s="32"/>
      <c r="AT4" s="32"/>
      <c r="AU4" s="32"/>
    </row>
    <row r="5" spans="1:47" x14ac:dyDescent="0.3">
      <c r="A5" s="30" t="s">
        <v>1601</v>
      </c>
      <c r="B5" s="21" t="s">
        <v>1534</v>
      </c>
      <c r="C5" s="21" t="s">
        <v>1535</v>
      </c>
      <c r="D5" s="24" t="s">
        <v>95</v>
      </c>
      <c r="E5" s="21" t="s">
        <v>1536</v>
      </c>
      <c r="F5" s="21" t="s">
        <v>1537</v>
      </c>
      <c r="G5" s="21" t="s">
        <v>1538</v>
      </c>
      <c r="H5" s="24" t="s">
        <v>101</v>
      </c>
      <c r="I5" s="21" t="s">
        <v>1539</v>
      </c>
      <c r="J5" s="21" t="s">
        <v>1540</v>
      </c>
      <c r="K5" s="24" t="s">
        <v>1541</v>
      </c>
      <c r="L5" s="21" t="s">
        <v>1542</v>
      </c>
      <c r="M5" s="24" t="s">
        <v>1543</v>
      </c>
      <c r="N5" s="24" t="s">
        <v>1544</v>
      </c>
      <c r="O5" s="21" t="s">
        <v>1545</v>
      </c>
      <c r="P5" s="21" t="s">
        <v>1546</v>
      </c>
      <c r="Q5" s="24" t="s">
        <v>1547</v>
      </c>
      <c r="R5" s="21" t="s">
        <v>1548</v>
      </c>
      <c r="S5" s="24" t="s">
        <v>1549</v>
      </c>
      <c r="T5" s="21" t="s">
        <v>1550</v>
      </c>
      <c r="U5" s="21" t="s">
        <v>2021</v>
      </c>
      <c r="V5" s="21" t="s">
        <v>2020</v>
      </c>
      <c r="W5" s="21" t="s">
        <v>1551</v>
      </c>
      <c r="X5" s="21" t="s">
        <v>1552</v>
      </c>
      <c r="Y5" s="24" t="s">
        <v>25</v>
      </c>
      <c r="Z5" s="21" t="s">
        <v>1553</v>
      </c>
      <c r="AA5" s="24" t="s">
        <v>1554</v>
      </c>
      <c r="AB5" s="24" t="s">
        <v>1555</v>
      </c>
      <c r="AC5" s="24" t="s">
        <v>19</v>
      </c>
      <c r="AD5" s="21" t="s">
        <v>1556</v>
      </c>
      <c r="AE5" s="21" t="s">
        <v>1557</v>
      </c>
      <c r="AF5" s="21" t="s">
        <v>1558</v>
      </c>
      <c r="AG5" s="24" t="s">
        <v>2023</v>
      </c>
      <c r="AH5" s="24" t="s">
        <v>2024</v>
      </c>
      <c r="AI5" s="24" t="s">
        <v>2022</v>
      </c>
      <c r="AJ5" s="21" t="s">
        <v>1559</v>
      </c>
      <c r="AK5" s="24" t="s">
        <v>2025</v>
      </c>
      <c r="AL5" s="24" t="s">
        <v>2026</v>
      </c>
      <c r="AM5" s="24" t="s">
        <v>2027</v>
      </c>
      <c r="AN5" s="24" t="s">
        <v>1560</v>
      </c>
      <c r="AO5" s="21" t="s">
        <v>1561</v>
      </c>
      <c r="AP5" s="24" t="s">
        <v>149</v>
      </c>
      <c r="AQ5" s="21" t="s">
        <v>1562</v>
      </c>
      <c r="AR5" s="21" t="s">
        <v>1563</v>
      </c>
      <c r="AS5" s="21" t="s">
        <v>1564</v>
      </c>
      <c r="AT5" s="24" t="s">
        <v>1565</v>
      </c>
      <c r="AU5" s="24" t="s">
        <v>1460</v>
      </c>
    </row>
    <row r="6" spans="1:47" x14ac:dyDescent="0.3">
      <c r="A6" s="45"/>
      <c r="B6">
        <v>1</v>
      </c>
      <c r="C6" t="s">
        <v>1647</v>
      </c>
      <c r="D6" s="46" t="s">
        <v>96</v>
      </c>
      <c r="E6" s="46" t="s">
        <v>1687</v>
      </c>
      <c r="F6" s="46" t="s">
        <v>1688</v>
      </c>
      <c r="G6" s="46" t="s">
        <v>6</v>
      </c>
      <c r="H6" s="46" t="s">
        <v>102</v>
      </c>
      <c r="I6" s="47">
        <v>28435</v>
      </c>
      <c r="J6" t="s">
        <v>1604</v>
      </c>
      <c r="K6" s="46" t="s">
        <v>78</v>
      </c>
      <c r="L6" s="46" t="s">
        <v>1797</v>
      </c>
      <c r="M6" s="46" t="s">
        <v>106</v>
      </c>
      <c r="N6" s="46" t="s">
        <v>5</v>
      </c>
      <c r="O6" s="46" t="s">
        <v>1605</v>
      </c>
      <c r="P6" t="s">
        <v>1604</v>
      </c>
      <c r="Q6" s="46" t="s">
        <v>1812</v>
      </c>
      <c r="R6" s="46" t="s">
        <v>1815</v>
      </c>
      <c r="S6" t="s">
        <v>121</v>
      </c>
      <c r="T6" t="s">
        <v>1604</v>
      </c>
      <c r="U6" t="s">
        <v>1647</v>
      </c>
      <c r="V6" t="s">
        <v>1631</v>
      </c>
      <c r="W6" t="s">
        <v>1855</v>
      </c>
      <c r="X6" t="s">
        <v>1630</v>
      </c>
      <c r="Y6" t="s">
        <v>60</v>
      </c>
      <c r="Z6" s="49">
        <v>400061</v>
      </c>
      <c r="AA6" t="s">
        <v>1568</v>
      </c>
      <c r="AB6" t="s">
        <v>1567</v>
      </c>
      <c r="AC6" s="46" t="s">
        <v>1569</v>
      </c>
      <c r="AD6">
        <v>91</v>
      </c>
      <c r="AE6" s="51" t="s">
        <v>1912</v>
      </c>
      <c r="AF6" s="46" t="s">
        <v>1606</v>
      </c>
      <c r="AG6" t="s">
        <v>1568</v>
      </c>
      <c r="AH6" t="s">
        <v>1567</v>
      </c>
      <c r="AI6" t="s">
        <v>1569</v>
      </c>
      <c r="AJ6" s="42" t="s">
        <v>1952</v>
      </c>
      <c r="AK6" t="s">
        <v>1567</v>
      </c>
      <c r="AL6" t="s">
        <v>1567</v>
      </c>
      <c r="AM6" t="s">
        <v>1570</v>
      </c>
      <c r="AN6" t="s">
        <v>2019</v>
      </c>
      <c r="AO6" s="47">
        <v>41822</v>
      </c>
      <c r="AP6" s="46" t="s">
        <v>158</v>
      </c>
      <c r="AQ6" s="47">
        <v>41822</v>
      </c>
      <c r="AR6" s="47">
        <v>41822</v>
      </c>
      <c r="AS6" s="52">
        <f>EDATE(AR6,3)-1</f>
        <v>41913</v>
      </c>
      <c r="AT6" s="45" t="s">
        <v>1992</v>
      </c>
      <c r="AU6" s="45" t="s">
        <v>1462</v>
      </c>
    </row>
    <row r="7" spans="1:47" x14ac:dyDescent="0.3">
      <c r="A7" s="45"/>
      <c r="B7">
        <v>2</v>
      </c>
      <c r="C7" t="s">
        <v>1648</v>
      </c>
      <c r="D7" s="46" t="s">
        <v>96</v>
      </c>
      <c r="E7" s="46" t="s">
        <v>1689</v>
      </c>
      <c r="F7" s="46"/>
      <c r="G7" s="46" t="s">
        <v>1690</v>
      </c>
      <c r="H7" s="46" t="s">
        <v>102</v>
      </c>
      <c r="I7" s="47">
        <v>30761</v>
      </c>
      <c r="J7" t="s">
        <v>1604</v>
      </c>
      <c r="K7" s="46" t="s">
        <v>88</v>
      </c>
      <c r="L7" s="46" t="s">
        <v>1798</v>
      </c>
      <c r="M7" s="46" t="s">
        <v>106</v>
      </c>
      <c r="N7" s="46" t="s">
        <v>7</v>
      </c>
      <c r="O7" s="46" t="s">
        <v>1605</v>
      </c>
      <c r="P7" t="s">
        <v>1604</v>
      </c>
      <c r="Q7" s="46" t="s">
        <v>1813</v>
      </c>
      <c r="R7" s="46" t="s">
        <v>1816</v>
      </c>
      <c r="S7" t="s">
        <v>121</v>
      </c>
      <c r="T7" t="s">
        <v>1604</v>
      </c>
      <c r="U7" t="s">
        <v>1648</v>
      </c>
      <c r="V7" t="s">
        <v>1631</v>
      </c>
      <c r="W7" t="s">
        <v>1856</v>
      </c>
      <c r="X7" t="s">
        <v>1895</v>
      </c>
      <c r="Y7" t="s">
        <v>60</v>
      </c>
      <c r="Z7" s="49" t="s">
        <v>1903</v>
      </c>
      <c r="AA7" t="s">
        <v>1568</v>
      </c>
      <c r="AB7" t="s">
        <v>1567</v>
      </c>
      <c r="AC7" s="46" t="s">
        <v>1569</v>
      </c>
      <c r="AD7">
        <v>91</v>
      </c>
      <c r="AE7" s="51" t="s">
        <v>1913</v>
      </c>
      <c r="AF7" s="46" t="s">
        <v>1606</v>
      </c>
      <c r="AG7" t="s">
        <v>1568</v>
      </c>
      <c r="AH7" t="s">
        <v>1567</v>
      </c>
      <c r="AI7" t="s">
        <v>1569</v>
      </c>
      <c r="AJ7" t="s">
        <v>1953</v>
      </c>
      <c r="AM7" t="s">
        <v>1570</v>
      </c>
      <c r="AN7" t="s">
        <v>1643</v>
      </c>
      <c r="AO7" s="47">
        <v>41821</v>
      </c>
      <c r="AP7" s="46" t="s">
        <v>158</v>
      </c>
      <c r="AQ7" s="47">
        <v>41197</v>
      </c>
      <c r="AR7" s="47">
        <v>41821</v>
      </c>
      <c r="AS7" s="52">
        <f>EDATE(AR7,3)-1</f>
        <v>41912</v>
      </c>
      <c r="AT7" s="46" t="s">
        <v>1993</v>
      </c>
      <c r="AU7" s="45" t="s">
        <v>1462</v>
      </c>
    </row>
    <row r="8" spans="1:47" x14ac:dyDescent="0.3">
      <c r="A8" s="45"/>
      <c r="B8">
        <v>3</v>
      </c>
      <c r="C8" t="s">
        <v>1649</v>
      </c>
      <c r="D8" s="46" t="s">
        <v>96</v>
      </c>
      <c r="E8" s="46" t="s">
        <v>1691</v>
      </c>
      <c r="F8" s="46" t="s">
        <v>1692</v>
      </c>
      <c r="G8" s="46" t="s">
        <v>1693</v>
      </c>
      <c r="H8" s="46" t="s">
        <v>102</v>
      </c>
      <c r="I8" s="47">
        <v>31176</v>
      </c>
      <c r="J8" t="s">
        <v>1604</v>
      </c>
      <c r="K8" s="46" t="s">
        <v>60</v>
      </c>
      <c r="L8" s="46" t="s">
        <v>1630</v>
      </c>
      <c r="M8" s="46" t="s">
        <v>106</v>
      </c>
      <c r="N8" s="46" t="s">
        <v>7</v>
      </c>
      <c r="O8" s="46" t="s">
        <v>1605</v>
      </c>
      <c r="P8" t="s">
        <v>1604</v>
      </c>
      <c r="Q8" s="46" t="s">
        <v>1813</v>
      </c>
      <c r="R8" s="46" t="s">
        <v>1817</v>
      </c>
      <c r="S8" t="s">
        <v>121</v>
      </c>
      <c r="T8" t="s">
        <v>1604</v>
      </c>
      <c r="U8" t="s">
        <v>1649</v>
      </c>
      <c r="V8" t="s">
        <v>1631</v>
      </c>
      <c r="W8" t="s">
        <v>1857</v>
      </c>
      <c r="X8" t="s">
        <v>1630</v>
      </c>
      <c r="Y8" t="s">
        <v>60</v>
      </c>
      <c r="Z8" s="49">
        <v>400072</v>
      </c>
      <c r="AA8" t="s">
        <v>1568</v>
      </c>
      <c r="AB8" t="s">
        <v>1567</v>
      </c>
      <c r="AC8" s="46" t="s">
        <v>1569</v>
      </c>
      <c r="AD8">
        <v>91</v>
      </c>
      <c r="AE8" s="51" t="s">
        <v>1914</v>
      </c>
      <c r="AF8" s="46" t="s">
        <v>1606</v>
      </c>
      <c r="AG8" t="s">
        <v>1568</v>
      </c>
      <c r="AH8" t="s">
        <v>1567</v>
      </c>
      <c r="AI8" t="s">
        <v>1569</v>
      </c>
      <c r="AJ8" s="42" t="s">
        <v>1954</v>
      </c>
      <c r="AK8" t="s">
        <v>1567</v>
      </c>
      <c r="AL8" t="s">
        <v>1567</v>
      </c>
      <c r="AM8" t="s">
        <v>1570</v>
      </c>
      <c r="AN8" t="s">
        <v>2009</v>
      </c>
      <c r="AO8" s="47">
        <v>41821</v>
      </c>
      <c r="AP8" s="46" t="s">
        <v>158</v>
      </c>
      <c r="AQ8" s="47">
        <v>40497</v>
      </c>
      <c r="AR8" s="47">
        <v>41821</v>
      </c>
      <c r="AS8" s="52">
        <f>EDATE(AR8,3)-1</f>
        <v>41912</v>
      </c>
      <c r="AT8" s="46" t="s">
        <v>1994</v>
      </c>
      <c r="AU8" s="45" t="s">
        <v>1462</v>
      </c>
    </row>
    <row r="9" spans="1:47" x14ac:dyDescent="0.3">
      <c r="A9" s="45"/>
      <c r="B9">
        <v>4</v>
      </c>
      <c r="C9" t="s">
        <v>1650</v>
      </c>
      <c r="D9" s="46" t="s">
        <v>96</v>
      </c>
      <c r="E9" s="46" t="s">
        <v>1694</v>
      </c>
      <c r="F9" s="46" t="s">
        <v>1695</v>
      </c>
      <c r="G9" s="46" t="s">
        <v>1696</v>
      </c>
      <c r="H9" s="46" t="s">
        <v>102</v>
      </c>
      <c r="I9" s="47">
        <v>32811</v>
      </c>
      <c r="J9" t="s">
        <v>1604</v>
      </c>
      <c r="K9" s="46" t="s">
        <v>60</v>
      </c>
      <c r="L9" s="46" t="s">
        <v>1799</v>
      </c>
      <c r="M9" s="46" t="s">
        <v>106</v>
      </c>
      <c r="N9" s="46" t="s">
        <v>5</v>
      </c>
      <c r="O9" s="46" t="s">
        <v>1605</v>
      </c>
      <c r="P9" t="s">
        <v>1604</v>
      </c>
      <c r="Q9" s="46" t="s">
        <v>1813</v>
      </c>
      <c r="R9" s="46" t="s">
        <v>1818</v>
      </c>
      <c r="S9" t="s">
        <v>121</v>
      </c>
      <c r="T9" t="s">
        <v>1604</v>
      </c>
      <c r="U9" t="s">
        <v>1650</v>
      </c>
      <c r="V9" t="s">
        <v>1631</v>
      </c>
      <c r="W9" t="s">
        <v>1858</v>
      </c>
      <c r="X9" t="s">
        <v>1799</v>
      </c>
      <c r="Y9" t="s">
        <v>60</v>
      </c>
      <c r="Z9" s="49" t="s">
        <v>1904</v>
      </c>
      <c r="AA9" t="s">
        <v>1568</v>
      </c>
      <c r="AB9" t="s">
        <v>1567</v>
      </c>
      <c r="AC9" s="46" t="s">
        <v>1569</v>
      </c>
      <c r="AD9">
        <v>91</v>
      </c>
      <c r="AE9" s="51" t="s">
        <v>1915</v>
      </c>
      <c r="AF9" s="46" t="s">
        <v>1606</v>
      </c>
      <c r="AG9" t="s">
        <v>1568</v>
      </c>
      <c r="AH9" t="s">
        <v>1567</v>
      </c>
      <c r="AI9" t="s">
        <v>1569</v>
      </c>
      <c r="AJ9" t="s">
        <v>1955</v>
      </c>
      <c r="AM9" t="s">
        <v>1569</v>
      </c>
      <c r="AN9" t="s">
        <v>2009</v>
      </c>
      <c r="AO9" s="47">
        <v>41821</v>
      </c>
      <c r="AP9" s="46" t="s">
        <v>158</v>
      </c>
      <c r="AQ9" s="47">
        <v>40352</v>
      </c>
      <c r="AR9" s="47">
        <v>41821</v>
      </c>
      <c r="AS9" s="52">
        <f>EDATE(AR9,3)-1</f>
        <v>41912</v>
      </c>
      <c r="AT9" s="46" t="s">
        <v>1994</v>
      </c>
      <c r="AU9" s="45" t="s">
        <v>1462</v>
      </c>
    </row>
    <row r="10" spans="1:47" x14ac:dyDescent="0.3">
      <c r="A10" s="45"/>
      <c r="B10">
        <v>5</v>
      </c>
      <c r="C10" t="s">
        <v>1651</v>
      </c>
      <c r="D10" s="46" t="s">
        <v>96</v>
      </c>
      <c r="E10" s="45" t="s">
        <v>1697</v>
      </c>
      <c r="F10" s="45" t="s">
        <v>1698</v>
      </c>
      <c r="G10" s="45" t="s">
        <v>1699</v>
      </c>
      <c r="H10" s="46" t="s">
        <v>102</v>
      </c>
      <c r="I10" s="48">
        <v>27803</v>
      </c>
      <c r="J10" t="s">
        <v>1604</v>
      </c>
      <c r="K10" s="46" t="s">
        <v>1794</v>
      </c>
      <c r="L10" s="46" t="s">
        <v>1800</v>
      </c>
      <c r="M10" s="45" t="s">
        <v>107</v>
      </c>
      <c r="N10" s="46" t="s">
        <v>5</v>
      </c>
      <c r="O10" s="46" t="s">
        <v>1605</v>
      </c>
      <c r="P10" t="s">
        <v>1604</v>
      </c>
      <c r="Q10" s="46" t="s">
        <v>1813</v>
      </c>
      <c r="R10" s="46" t="s">
        <v>1819</v>
      </c>
      <c r="S10" t="s">
        <v>121</v>
      </c>
      <c r="T10" t="s">
        <v>1604</v>
      </c>
      <c r="U10" t="s">
        <v>1651</v>
      </c>
      <c r="V10" t="s">
        <v>1631</v>
      </c>
      <c r="W10" t="s">
        <v>1859</v>
      </c>
      <c r="X10" t="s">
        <v>1800</v>
      </c>
      <c r="Y10" t="s">
        <v>1794</v>
      </c>
      <c r="Z10" s="49">
        <v>756130</v>
      </c>
      <c r="AA10" t="s">
        <v>1568</v>
      </c>
      <c r="AB10" t="s">
        <v>1567</v>
      </c>
      <c r="AC10" s="46" t="s">
        <v>1569</v>
      </c>
      <c r="AD10">
        <v>91</v>
      </c>
      <c r="AE10" s="51" t="s">
        <v>1916</v>
      </c>
      <c r="AF10" s="46" t="s">
        <v>1606</v>
      </c>
      <c r="AG10" t="s">
        <v>1568</v>
      </c>
      <c r="AH10" t="s">
        <v>1567</v>
      </c>
      <c r="AI10" t="s">
        <v>1569</v>
      </c>
      <c r="AJ10" t="s">
        <v>1956</v>
      </c>
      <c r="AM10" t="s">
        <v>1569</v>
      </c>
      <c r="AN10" t="s">
        <v>2010</v>
      </c>
      <c r="AO10" s="47">
        <v>41821</v>
      </c>
      <c r="AP10" s="46" t="s">
        <v>158</v>
      </c>
      <c r="AQ10" s="47">
        <v>40232</v>
      </c>
      <c r="AR10" s="47">
        <v>41821</v>
      </c>
      <c r="AS10" s="52">
        <f t="shared" ref="AS10:AS45" si="0">EDATE(AR10,3)-1</f>
        <v>41912</v>
      </c>
      <c r="AT10" s="53" t="s">
        <v>1995</v>
      </c>
      <c r="AU10" s="45" t="s">
        <v>1462</v>
      </c>
    </row>
    <row r="11" spans="1:47" x14ac:dyDescent="0.3">
      <c r="A11" s="45"/>
      <c r="B11">
        <v>6</v>
      </c>
      <c r="C11" t="s">
        <v>1652</v>
      </c>
      <c r="D11" s="46" t="s">
        <v>96</v>
      </c>
      <c r="E11" s="45" t="s">
        <v>1700</v>
      </c>
      <c r="F11" s="45" t="s">
        <v>1701</v>
      </c>
      <c r="G11" s="45" t="s">
        <v>1702</v>
      </c>
      <c r="H11" s="46" t="s">
        <v>102</v>
      </c>
      <c r="I11" s="48">
        <v>30134</v>
      </c>
      <c r="J11" t="s">
        <v>1604</v>
      </c>
      <c r="K11" s="46" t="s">
        <v>1794</v>
      </c>
      <c r="L11" s="46" t="s">
        <v>1801</v>
      </c>
      <c r="M11" s="45" t="s">
        <v>107</v>
      </c>
      <c r="N11" s="46" t="s">
        <v>5</v>
      </c>
      <c r="O11" s="46" t="s">
        <v>1605</v>
      </c>
      <c r="P11" t="s">
        <v>1604</v>
      </c>
      <c r="Q11" s="46" t="s">
        <v>1813</v>
      </c>
      <c r="R11" s="46" t="s">
        <v>1820</v>
      </c>
      <c r="S11" t="s">
        <v>121</v>
      </c>
      <c r="T11" t="s">
        <v>1604</v>
      </c>
      <c r="U11" t="s">
        <v>1652</v>
      </c>
      <c r="V11" t="s">
        <v>1631</v>
      </c>
      <c r="W11" t="s">
        <v>1860</v>
      </c>
      <c r="X11" t="s">
        <v>1801</v>
      </c>
      <c r="Y11" t="s">
        <v>1794</v>
      </c>
      <c r="Z11" s="49">
        <v>766017</v>
      </c>
      <c r="AA11" t="s">
        <v>1568</v>
      </c>
      <c r="AB11" t="s">
        <v>1567</v>
      </c>
      <c r="AC11" s="46" t="s">
        <v>1569</v>
      </c>
      <c r="AD11">
        <v>91</v>
      </c>
      <c r="AE11" s="51" t="s">
        <v>1917</v>
      </c>
      <c r="AF11" s="46" t="s">
        <v>1606</v>
      </c>
      <c r="AG11" t="s">
        <v>1568</v>
      </c>
      <c r="AH11" t="s">
        <v>1567</v>
      </c>
      <c r="AI11" t="s">
        <v>1569</v>
      </c>
      <c r="AJ11" t="s">
        <v>1957</v>
      </c>
      <c r="AM11" t="s">
        <v>1569</v>
      </c>
      <c r="AN11" t="s">
        <v>2010</v>
      </c>
      <c r="AO11" s="47">
        <v>41821</v>
      </c>
      <c r="AP11" s="46" t="s">
        <v>158</v>
      </c>
      <c r="AQ11" s="47">
        <v>40232</v>
      </c>
      <c r="AR11" s="47">
        <v>41821</v>
      </c>
      <c r="AS11" s="52">
        <f t="shared" si="0"/>
        <v>41912</v>
      </c>
      <c r="AT11" s="53" t="s">
        <v>1996</v>
      </c>
      <c r="AU11" s="45" t="s">
        <v>1462</v>
      </c>
    </row>
    <row r="12" spans="1:47" x14ac:dyDescent="0.3">
      <c r="A12" s="45"/>
      <c r="B12">
        <v>7</v>
      </c>
      <c r="C12" t="s">
        <v>1653</v>
      </c>
      <c r="D12" s="46" t="s">
        <v>96</v>
      </c>
      <c r="E12" s="45" t="s">
        <v>1703</v>
      </c>
      <c r="F12" s="45" t="s">
        <v>1704</v>
      </c>
      <c r="G12" s="45" t="s">
        <v>1705</v>
      </c>
      <c r="H12" s="46" t="s">
        <v>102</v>
      </c>
      <c r="I12" s="48">
        <v>31615</v>
      </c>
      <c r="J12" t="s">
        <v>1604</v>
      </c>
      <c r="K12" s="46" t="s">
        <v>60</v>
      </c>
      <c r="L12" s="46" t="s">
        <v>1630</v>
      </c>
      <c r="M12" s="45" t="s">
        <v>107</v>
      </c>
      <c r="N12" s="46" t="s">
        <v>5</v>
      </c>
      <c r="O12" s="46" t="s">
        <v>1605</v>
      </c>
      <c r="P12" t="s">
        <v>1604</v>
      </c>
      <c r="Q12" s="46" t="s">
        <v>1813</v>
      </c>
      <c r="R12" s="46" t="s">
        <v>1821</v>
      </c>
      <c r="S12" t="s">
        <v>121</v>
      </c>
      <c r="T12" t="s">
        <v>1604</v>
      </c>
      <c r="U12" t="s">
        <v>1653</v>
      </c>
      <c r="V12" t="s">
        <v>1631</v>
      </c>
      <c r="W12" t="s">
        <v>1861</v>
      </c>
      <c r="X12" t="s">
        <v>1896</v>
      </c>
      <c r="Y12" t="s">
        <v>60</v>
      </c>
      <c r="Z12" s="49">
        <v>401209</v>
      </c>
      <c r="AA12" t="s">
        <v>1568</v>
      </c>
      <c r="AB12" t="s">
        <v>1567</v>
      </c>
      <c r="AC12" s="46" t="s">
        <v>1569</v>
      </c>
      <c r="AD12">
        <v>91</v>
      </c>
      <c r="AE12" s="51" t="s">
        <v>1918</v>
      </c>
      <c r="AF12" s="46" t="s">
        <v>1606</v>
      </c>
      <c r="AG12" t="s">
        <v>1568</v>
      </c>
      <c r="AH12" t="s">
        <v>1567</v>
      </c>
      <c r="AI12" t="s">
        <v>1569</v>
      </c>
      <c r="AJ12" t="s">
        <v>1958</v>
      </c>
      <c r="AM12" t="s">
        <v>1569</v>
      </c>
      <c r="AN12" t="s">
        <v>2010</v>
      </c>
      <c r="AO12" s="47">
        <v>41821</v>
      </c>
      <c r="AP12" s="46" t="s">
        <v>158</v>
      </c>
      <c r="AQ12" s="47">
        <v>40234</v>
      </c>
      <c r="AR12" s="47">
        <v>41821</v>
      </c>
      <c r="AS12" s="52">
        <f t="shared" si="0"/>
        <v>41912</v>
      </c>
      <c r="AT12" s="53" t="s">
        <v>1995</v>
      </c>
      <c r="AU12" s="45" t="s">
        <v>1462</v>
      </c>
    </row>
    <row r="13" spans="1:47" x14ac:dyDescent="0.3">
      <c r="A13" s="45"/>
      <c r="B13">
        <v>8</v>
      </c>
      <c r="C13" t="s">
        <v>1654</v>
      </c>
      <c r="D13" s="46" t="s">
        <v>96</v>
      </c>
      <c r="E13" s="45" t="s">
        <v>1706</v>
      </c>
      <c r="F13" s="45" t="s">
        <v>1707</v>
      </c>
      <c r="G13" s="45" t="s">
        <v>1708</v>
      </c>
      <c r="H13" s="46" t="s">
        <v>102</v>
      </c>
      <c r="I13" s="48">
        <v>29591</v>
      </c>
      <c r="J13" t="s">
        <v>1604</v>
      </c>
      <c r="K13" s="46" t="s">
        <v>60</v>
      </c>
      <c r="L13" s="46" t="s">
        <v>1630</v>
      </c>
      <c r="M13" s="45" t="s">
        <v>107</v>
      </c>
      <c r="N13" s="46" t="s">
        <v>5</v>
      </c>
      <c r="O13" s="46" t="s">
        <v>1605</v>
      </c>
      <c r="P13" t="s">
        <v>1604</v>
      </c>
      <c r="Q13" s="46" t="s">
        <v>1813</v>
      </c>
      <c r="R13" s="46" t="s">
        <v>1822</v>
      </c>
      <c r="S13" t="s">
        <v>121</v>
      </c>
      <c r="T13" t="s">
        <v>1604</v>
      </c>
      <c r="U13" t="s">
        <v>1654</v>
      </c>
      <c r="V13" t="s">
        <v>1631</v>
      </c>
      <c r="W13" t="s">
        <v>1862</v>
      </c>
      <c r="X13" t="s">
        <v>1630</v>
      </c>
      <c r="Y13" t="s">
        <v>60</v>
      </c>
      <c r="Z13" s="49">
        <v>400063</v>
      </c>
      <c r="AA13" t="s">
        <v>1568</v>
      </c>
      <c r="AB13" t="s">
        <v>1567</v>
      </c>
      <c r="AC13" s="46" t="s">
        <v>1569</v>
      </c>
      <c r="AD13">
        <v>91</v>
      </c>
      <c r="AE13" s="51" t="s">
        <v>1919</v>
      </c>
      <c r="AF13" s="46" t="s">
        <v>1606</v>
      </c>
      <c r="AG13" t="s">
        <v>1568</v>
      </c>
      <c r="AH13" t="s">
        <v>1567</v>
      </c>
      <c r="AI13" t="s">
        <v>1569</v>
      </c>
      <c r="AJ13" t="s">
        <v>1959</v>
      </c>
      <c r="AM13" t="s">
        <v>1569</v>
      </c>
      <c r="AN13" t="s">
        <v>2011</v>
      </c>
      <c r="AO13" s="47">
        <v>41821</v>
      </c>
      <c r="AP13" s="46" t="s">
        <v>158</v>
      </c>
      <c r="AQ13" s="47">
        <v>40234</v>
      </c>
      <c r="AR13" s="47">
        <v>41821</v>
      </c>
      <c r="AS13" s="52">
        <f t="shared" si="0"/>
        <v>41912</v>
      </c>
      <c r="AT13" s="53" t="s">
        <v>1995</v>
      </c>
      <c r="AU13" s="45" t="s">
        <v>1462</v>
      </c>
    </row>
    <row r="14" spans="1:47" x14ac:dyDescent="0.3">
      <c r="A14" s="45"/>
      <c r="B14">
        <v>9</v>
      </c>
      <c r="C14" t="s">
        <v>1655</v>
      </c>
      <c r="D14" s="46" t="s">
        <v>96</v>
      </c>
      <c r="E14" s="45" t="s">
        <v>1709</v>
      </c>
      <c r="F14" s="45" t="s">
        <v>1710</v>
      </c>
      <c r="G14" s="45" t="s">
        <v>1711</v>
      </c>
      <c r="H14" s="46" t="s">
        <v>102</v>
      </c>
      <c r="I14" s="48">
        <v>31638</v>
      </c>
      <c r="J14" t="s">
        <v>1604</v>
      </c>
      <c r="K14" s="46" t="s">
        <v>60</v>
      </c>
      <c r="L14" s="46" t="s">
        <v>1630</v>
      </c>
      <c r="M14" s="45" t="s">
        <v>107</v>
      </c>
      <c r="N14" s="46" t="s">
        <v>5</v>
      </c>
      <c r="O14" s="46" t="s">
        <v>1605</v>
      </c>
      <c r="P14" t="s">
        <v>1604</v>
      </c>
      <c r="Q14" s="46" t="s">
        <v>1813</v>
      </c>
      <c r="R14" s="46" t="s">
        <v>1823</v>
      </c>
      <c r="S14" t="s">
        <v>121</v>
      </c>
      <c r="T14" t="s">
        <v>1604</v>
      </c>
      <c r="U14" t="s">
        <v>1655</v>
      </c>
      <c r="V14" t="s">
        <v>1631</v>
      </c>
      <c r="W14" t="s">
        <v>1863</v>
      </c>
      <c r="X14" t="s">
        <v>1897</v>
      </c>
      <c r="Y14" t="s">
        <v>60</v>
      </c>
      <c r="Z14" s="49" t="s">
        <v>1905</v>
      </c>
      <c r="AA14" t="s">
        <v>1568</v>
      </c>
      <c r="AB14" t="s">
        <v>1567</v>
      </c>
      <c r="AC14" s="46" t="s">
        <v>1569</v>
      </c>
      <c r="AD14">
        <v>91</v>
      </c>
      <c r="AE14" s="51" t="s">
        <v>1920</v>
      </c>
      <c r="AF14" s="46" t="s">
        <v>1606</v>
      </c>
      <c r="AG14" t="s">
        <v>1568</v>
      </c>
      <c r="AH14" t="s">
        <v>1567</v>
      </c>
      <c r="AI14" t="s">
        <v>1569</v>
      </c>
      <c r="AJ14" t="s">
        <v>1960</v>
      </c>
      <c r="AM14" t="s">
        <v>1569</v>
      </c>
      <c r="AN14" t="s">
        <v>2011</v>
      </c>
      <c r="AO14" s="47">
        <v>41821</v>
      </c>
      <c r="AP14" s="46" t="s">
        <v>158</v>
      </c>
      <c r="AQ14" s="47">
        <v>40259</v>
      </c>
      <c r="AR14" s="47">
        <v>41821</v>
      </c>
      <c r="AS14" s="52">
        <f t="shared" si="0"/>
        <v>41912</v>
      </c>
      <c r="AT14" s="53" t="s">
        <v>1995</v>
      </c>
      <c r="AU14" s="45" t="s">
        <v>1462</v>
      </c>
    </row>
    <row r="15" spans="1:47" x14ac:dyDescent="0.3">
      <c r="A15" s="45"/>
      <c r="B15">
        <v>10</v>
      </c>
      <c r="C15" t="s">
        <v>1656</v>
      </c>
      <c r="D15" s="46" t="s">
        <v>96</v>
      </c>
      <c r="E15" s="45" t="s">
        <v>1687</v>
      </c>
      <c r="F15" s="45" t="s">
        <v>1712</v>
      </c>
      <c r="G15" s="45" t="s">
        <v>1713</v>
      </c>
      <c r="H15" s="46" t="s">
        <v>102</v>
      </c>
      <c r="I15" s="48">
        <v>31050</v>
      </c>
      <c r="J15" t="s">
        <v>1604</v>
      </c>
      <c r="K15" s="46" t="s">
        <v>30</v>
      </c>
      <c r="L15" s="46" t="s">
        <v>1802</v>
      </c>
      <c r="M15" s="45" t="s">
        <v>107</v>
      </c>
      <c r="N15" s="46" t="s">
        <v>5</v>
      </c>
      <c r="O15" s="46" t="s">
        <v>1605</v>
      </c>
      <c r="P15" t="s">
        <v>1604</v>
      </c>
      <c r="Q15" s="46" t="s">
        <v>1813</v>
      </c>
      <c r="R15" s="46" t="s">
        <v>1824</v>
      </c>
      <c r="S15" t="s">
        <v>121</v>
      </c>
      <c r="T15" t="s">
        <v>1604</v>
      </c>
      <c r="U15" t="s">
        <v>1656</v>
      </c>
      <c r="V15" t="s">
        <v>1631</v>
      </c>
      <c r="W15" t="s">
        <v>1864</v>
      </c>
      <c r="X15" t="s">
        <v>1802</v>
      </c>
      <c r="Y15" t="s">
        <v>30</v>
      </c>
      <c r="Z15" s="49">
        <v>804422</v>
      </c>
      <c r="AA15" t="s">
        <v>1568</v>
      </c>
      <c r="AB15" t="s">
        <v>1567</v>
      </c>
      <c r="AC15" s="46" t="s">
        <v>1569</v>
      </c>
      <c r="AD15">
        <v>91</v>
      </c>
      <c r="AE15" s="51" t="s">
        <v>1921</v>
      </c>
      <c r="AF15" s="46" t="s">
        <v>1606</v>
      </c>
      <c r="AG15" t="s">
        <v>1568</v>
      </c>
      <c r="AH15" t="s">
        <v>1567</v>
      </c>
      <c r="AI15" t="s">
        <v>1569</v>
      </c>
      <c r="AJ15" t="s">
        <v>1961</v>
      </c>
      <c r="AM15" t="s">
        <v>1569</v>
      </c>
      <c r="AN15" t="s">
        <v>2011</v>
      </c>
      <c r="AO15" s="47">
        <v>41821</v>
      </c>
      <c r="AP15" s="46" t="s">
        <v>158</v>
      </c>
      <c r="AQ15" s="47">
        <v>40263</v>
      </c>
      <c r="AR15" s="47">
        <v>41821</v>
      </c>
      <c r="AS15" s="52">
        <f t="shared" si="0"/>
        <v>41912</v>
      </c>
      <c r="AT15" s="53" t="s">
        <v>1995</v>
      </c>
      <c r="AU15" s="45" t="s">
        <v>1462</v>
      </c>
    </row>
    <row r="16" spans="1:47" x14ac:dyDescent="0.3">
      <c r="A16" s="45"/>
      <c r="B16">
        <v>11</v>
      </c>
      <c r="C16" t="s">
        <v>1657</v>
      </c>
      <c r="D16" s="45" t="s">
        <v>97</v>
      </c>
      <c r="E16" s="45" t="s">
        <v>1714</v>
      </c>
      <c r="F16" s="45" t="s">
        <v>1715</v>
      </c>
      <c r="G16" s="45" t="s">
        <v>1716</v>
      </c>
      <c r="H16" s="46" t="s">
        <v>103</v>
      </c>
      <c r="I16" s="48">
        <v>30598</v>
      </c>
      <c r="J16" t="s">
        <v>1604</v>
      </c>
      <c r="K16" s="45" t="s">
        <v>1795</v>
      </c>
      <c r="L16" s="46" t="s">
        <v>1803</v>
      </c>
      <c r="M16" s="46" t="s">
        <v>106</v>
      </c>
      <c r="N16" s="46" t="s">
        <v>5</v>
      </c>
      <c r="O16" s="46" t="s">
        <v>1605</v>
      </c>
      <c r="P16" t="s">
        <v>1604</v>
      </c>
      <c r="Q16" s="46" t="s">
        <v>1812</v>
      </c>
      <c r="R16" s="46" t="s">
        <v>1825</v>
      </c>
      <c r="S16" t="s">
        <v>121</v>
      </c>
      <c r="T16" t="s">
        <v>1604</v>
      </c>
      <c r="U16" t="s">
        <v>1657</v>
      </c>
      <c r="V16" t="s">
        <v>1631</v>
      </c>
      <c r="W16" t="s">
        <v>1865</v>
      </c>
      <c r="X16" t="s">
        <v>1803</v>
      </c>
      <c r="Y16" t="s">
        <v>1901</v>
      </c>
      <c r="Z16" s="50" t="s">
        <v>1906</v>
      </c>
      <c r="AA16" t="s">
        <v>1568</v>
      </c>
      <c r="AB16" t="s">
        <v>1567</v>
      </c>
      <c r="AC16" s="46" t="s">
        <v>1569</v>
      </c>
      <c r="AD16">
        <v>91</v>
      </c>
      <c r="AE16" s="51" t="s">
        <v>1922</v>
      </c>
      <c r="AF16" s="46" t="s">
        <v>1606</v>
      </c>
      <c r="AG16" t="s">
        <v>1568</v>
      </c>
      <c r="AH16" t="s">
        <v>1567</v>
      </c>
      <c r="AI16" t="s">
        <v>1569</v>
      </c>
      <c r="AJ16" t="s">
        <v>1962</v>
      </c>
      <c r="AM16" t="s">
        <v>1569</v>
      </c>
      <c r="AN16" t="s">
        <v>1643</v>
      </c>
      <c r="AO16" s="47">
        <v>42110</v>
      </c>
      <c r="AP16" s="46" t="s">
        <v>158</v>
      </c>
      <c r="AQ16" s="47">
        <v>42110</v>
      </c>
      <c r="AR16" s="47">
        <v>42110</v>
      </c>
      <c r="AS16" s="52">
        <f t="shared" si="0"/>
        <v>42200</v>
      </c>
      <c r="AT16" s="46" t="s">
        <v>1993</v>
      </c>
      <c r="AU16" s="45" t="s">
        <v>1477</v>
      </c>
    </row>
    <row r="17" spans="1:47" x14ac:dyDescent="0.3">
      <c r="A17" s="45"/>
      <c r="B17">
        <v>12</v>
      </c>
      <c r="C17" t="s">
        <v>1658</v>
      </c>
      <c r="D17" s="46" t="s">
        <v>96</v>
      </c>
      <c r="E17" s="45" t="s">
        <v>1717</v>
      </c>
      <c r="F17" s="45" t="s">
        <v>1718</v>
      </c>
      <c r="G17" s="45" t="s">
        <v>1719</v>
      </c>
      <c r="H17" s="46" t="s">
        <v>102</v>
      </c>
      <c r="I17" s="48">
        <v>30183</v>
      </c>
      <c r="J17" t="s">
        <v>1604</v>
      </c>
      <c r="K17" s="46" t="s">
        <v>60</v>
      </c>
      <c r="L17" s="46" t="s">
        <v>1630</v>
      </c>
      <c r="M17" s="46" t="s">
        <v>106</v>
      </c>
      <c r="N17" s="46" t="s">
        <v>5</v>
      </c>
      <c r="O17" s="46" t="s">
        <v>1605</v>
      </c>
      <c r="P17" t="s">
        <v>1604</v>
      </c>
      <c r="Q17" s="46" t="s">
        <v>1814</v>
      </c>
      <c r="R17" s="46" t="s">
        <v>1826</v>
      </c>
      <c r="S17" t="s">
        <v>121</v>
      </c>
      <c r="T17" t="s">
        <v>1604</v>
      </c>
      <c r="U17" t="s">
        <v>1658</v>
      </c>
      <c r="V17" t="s">
        <v>1631</v>
      </c>
      <c r="W17" t="s">
        <v>1866</v>
      </c>
      <c r="X17" t="s">
        <v>1630</v>
      </c>
      <c r="Y17" t="s">
        <v>60</v>
      </c>
      <c r="Z17" s="49">
        <v>400067</v>
      </c>
      <c r="AA17" t="s">
        <v>1568</v>
      </c>
      <c r="AB17" t="s">
        <v>1567</v>
      </c>
      <c r="AC17" s="46" t="s">
        <v>1569</v>
      </c>
      <c r="AD17">
        <v>91</v>
      </c>
      <c r="AE17" s="51" t="s">
        <v>1923</v>
      </c>
      <c r="AF17" s="46" t="s">
        <v>1606</v>
      </c>
      <c r="AG17" t="s">
        <v>1568</v>
      </c>
      <c r="AH17" t="s">
        <v>1567</v>
      </c>
      <c r="AI17" t="s">
        <v>1569</v>
      </c>
      <c r="AJ17" t="s">
        <v>1963</v>
      </c>
      <c r="AM17" t="s">
        <v>1569</v>
      </c>
      <c r="AN17" t="s">
        <v>2012</v>
      </c>
      <c r="AO17" s="47">
        <v>41821</v>
      </c>
      <c r="AP17" s="46" t="s">
        <v>158</v>
      </c>
      <c r="AQ17" s="47">
        <v>40924</v>
      </c>
      <c r="AR17" s="47">
        <v>41821</v>
      </c>
      <c r="AS17" s="52">
        <f t="shared" si="0"/>
        <v>41912</v>
      </c>
      <c r="AT17" s="46" t="s">
        <v>1997</v>
      </c>
      <c r="AU17" s="45" t="s">
        <v>1477</v>
      </c>
    </row>
    <row r="18" spans="1:47" x14ac:dyDescent="0.3">
      <c r="A18" s="45"/>
      <c r="B18">
        <v>13</v>
      </c>
      <c r="C18" t="s">
        <v>1659</v>
      </c>
      <c r="D18" s="46" t="s">
        <v>96</v>
      </c>
      <c r="E18" s="45" t="s">
        <v>1720</v>
      </c>
      <c r="F18" s="45" t="s">
        <v>1721</v>
      </c>
      <c r="G18" s="45" t="s">
        <v>1722</v>
      </c>
      <c r="H18" s="46" t="s">
        <v>102</v>
      </c>
      <c r="I18" s="48">
        <v>30935</v>
      </c>
      <c r="J18" t="s">
        <v>1604</v>
      </c>
      <c r="K18" s="46" t="s">
        <v>56</v>
      </c>
      <c r="L18" s="45" t="s">
        <v>1804</v>
      </c>
      <c r="M18" s="46" t="s">
        <v>106</v>
      </c>
      <c r="N18" s="46" t="s">
        <v>5</v>
      </c>
      <c r="O18" s="46" t="s">
        <v>1605</v>
      </c>
      <c r="P18" t="s">
        <v>1604</v>
      </c>
      <c r="Q18" s="46" t="s">
        <v>1812</v>
      </c>
      <c r="R18" s="46" t="s">
        <v>1827</v>
      </c>
      <c r="S18" t="s">
        <v>121</v>
      </c>
      <c r="T18" t="s">
        <v>1604</v>
      </c>
      <c r="U18" t="s">
        <v>1659</v>
      </c>
      <c r="V18" t="s">
        <v>1631</v>
      </c>
      <c r="W18" t="s">
        <v>1867</v>
      </c>
      <c r="X18" t="s">
        <v>1804</v>
      </c>
      <c r="Y18" t="s">
        <v>56</v>
      </c>
      <c r="Z18" s="50" t="s">
        <v>1907</v>
      </c>
      <c r="AA18" t="s">
        <v>1568</v>
      </c>
      <c r="AB18" t="s">
        <v>1567</v>
      </c>
      <c r="AC18" s="46" t="s">
        <v>1569</v>
      </c>
      <c r="AD18">
        <v>91</v>
      </c>
      <c r="AE18" s="51" t="s">
        <v>1924</v>
      </c>
      <c r="AF18" s="46" t="s">
        <v>1606</v>
      </c>
      <c r="AG18" t="s">
        <v>1568</v>
      </c>
      <c r="AH18" t="s">
        <v>1567</v>
      </c>
      <c r="AI18" t="s">
        <v>1569</v>
      </c>
      <c r="AJ18" t="s">
        <v>1964</v>
      </c>
      <c r="AM18" t="s">
        <v>1569</v>
      </c>
      <c r="AN18" t="s">
        <v>2012</v>
      </c>
      <c r="AO18" s="47">
        <v>41821</v>
      </c>
      <c r="AP18" s="46" t="s">
        <v>158</v>
      </c>
      <c r="AQ18" s="47">
        <v>40371</v>
      </c>
      <c r="AR18" s="47">
        <v>41821</v>
      </c>
      <c r="AS18" s="52">
        <f t="shared" si="0"/>
        <v>41912</v>
      </c>
      <c r="AT18" s="46" t="s">
        <v>1994</v>
      </c>
      <c r="AU18" s="45" t="s">
        <v>1477</v>
      </c>
    </row>
    <row r="19" spans="1:47" x14ac:dyDescent="0.3">
      <c r="A19" s="45"/>
      <c r="B19">
        <v>14</v>
      </c>
      <c r="C19" t="s">
        <v>1660</v>
      </c>
      <c r="D19" s="46" t="s">
        <v>96</v>
      </c>
      <c r="E19" s="46" t="s">
        <v>1723</v>
      </c>
      <c r="F19" s="45" t="s">
        <v>1724</v>
      </c>
      <c r="G19" s="45" t="s">
        <v>1725</v>
      </c>
      <c r="H19" s="46" t="s">
        <v>102</v>
      </c>
      <c r="I19" s="48">
        <v>32330</v>
      </c>
      <c r="J19" t="s">
        <v>1604</v>
      </c>
      <c r="K19" s="46" t="s">
        <v>60</v>
      </c>
      <c r="L19" s="46" t="s">
        <v>1630</v>
      </c>
      <c r="M19" s="45" t="s">
        <v>107</v>
      </c>
      <c r="N19" s="46" t="s">
        <v>5</v>
      </c>
      <c r="O19" s="46" t="s">
        <v>1605</v>
      </c>
      <c r="P19" t="s">
        <v>1604</v>
      </c>
      <c r="Q19" s="46" t="s">
        <v>1812</v>
      </c>
      <c r="R19" s="46" t="s">
        <v>1828</v>
      </c>
      <c r="S19" t="s">
        <v>121</v>
      </c>
      <c r="T19" t="s">
        <v>1604</v>
      </c>
      <c r="U19" t="s">
        <v>1660</v>
      </c>
      <c r="V19" t="s">
        <v>1631</v>
      </c>
      <c r="W19" t="s">
        <v>1868</v>
      </c>
      <c r="X19" t="s">
        <v>1898</v>
      </c>
      <c r="Y19" t="s">
        <v>60</v>
      </c>
      <c r="Z19" s="49" t="s">
        <v>1908</v>
      </c>
      <c r="AA19" t="s">
        <v>1568</v>
      </c>
      <c r="AB19" t="s">
        <v>1567</v>
      </c>
      <c r="AC19" s="46" t="s">
        <v>1569</v>
      </c>
      <c r="AD19">
        <v>91</v>
      </c>
      <c r="AE19" s="51" t="s">
        <v>1925</v>
      </c>
      <c r="AF19" s="46" t="s">
        <v>1606</v>
      </c>
      <c r="AG19" t="s">
        <v>1568</v>
      </c>
      <c r="AH19" t="s">
        <v>1567</v>
      </c>
      <c r="AI19" t="s">
        <v>1569</v>
      </c>
      <c r="AJ19" t="s">
        <v>1965</v>
      </c>
      <c r="AM19" t="s">
        <v>1569</v>
      </c>
      <c r="AN19" t="s">
        <v>2013</v>
      </c>
      <c r="AO19" s="47">
        <v>41821</v>
      </c>
      <c r="AP19" s="46" t="s">
        <v>158</v>
      </c>
      <c r="AQ19" s="47">
        <v>40434</v>
      </c>
      <c r="AR19" s="47">
        <v>41821</v>
      </c>
      <c r="AS19" s="52">
        <f t="shared" si="0"/>
        <v>41912</v>
      </c>
      <c r="AT19" s="53" t="s">
        <v>1998</v>
      </c>
      <c r="AU19" s="45" t="s">
        <v>1477</v>
      </c>
    </row>
    <row r="20" spans="1:47" x14ac:dyDescent="0.3">
      <c r="A20" s="45"/>
      <c r="B20">
        <v>15</v>
      </c>
      <c r="C20" t="s">
        <v>1661</v>
      </c>
      <c r="D20" s="46" t="s">
        <v>96</v>
      </c>
      <c r="E20" s="45" t="s">
        <v>1726</v>
      </c>
      <c r="F20" s="45" t="s">
        <v>1727</v>
      </c>
      <c r="G20" s="45" t="s">
        <v>1728</v>
      </c>
      <c r="H20" s="46" t="s">
        <v>102</v>
      </c>
      <c r="I20" s="48">
        <v>32308</v>
      </c>
      <c r="J20" t="s">
        <v>1604</v>
      </c>
      <c r="K20" s="46" t="s">
        <v>60</v>
      </c>
      <c r="L20" s="46" t="s">
        <v>1630</v>
      </c>
      <c r="M20" s="46" t="s">
        <v>106</v>
      </c>
      <c r="N20" s="46" t="s">
        <v>5</v>
      </c>
      <c r="O20" s="46" t="s">
        <v>1605</v>
      </c>
      <c r="P20" t="s">
        <v>1604</v>
      </c>
      <c r="Q20" s="46" t="s">
        <v>1812</v>
      </c>
      <c r="R20" s="46" t="s">
        <v>1829</v>
      </c>
      <c r="S20" t="s">
        <v>121</v>
      </c>
      <c r="T20" t="s">
        <v>1604</v>
      </c>
      <c r="U20" t="s">
        <v>1661</v>
      </c>
      <c r="V20" t="s">
        <v>1631</v>
      </c>
      <c r="W20" t="s">
        <v>1869</v>
      </c>
      <c r="X20" t="s">
        <v>1630</v>
      </c>
      <c r="Y20" t="s">
        <v>60</v>
      </c>
      <c r="Z20" s="49">
        <v>281306</v>
      </c>
      <c r="AA20" t="s">
        <v>1568</v>
      </c>
      <c r="AB20" t="s">
        <v>1567</v>
      </c>
      <c r="AC20" s="46" t="s">
        <v>1569</v>
      </c>
      <c r="AD20">
        <v>91</v>
      </c>
      <c r="AE20" s="51" t="s">
        <v>1926</v>
      </c>
      <c r="AF20" s="46" t="s">
        <v>1606</v>
      </c>
      <c r="AG20" t="s">
        <v>1568</v>
      </c>
      <c r="AH20" t="s">
        <v>1567</v>
      </c>
      <c r="AI20" t="s">
        <v>1569</v>
      </c>
      <c r="AJ20" t="s">
        <v>1966</v>
      </c>
      <c r="AM20" t="s">
        <v>1569</v>
      </c>
      <c r="AN20" t="s">
        <v>2013</v>
      </c>
      <c r="AO20" s="47">
        <v>41821</v>
      </c>
      <c r="AP20" s="46" t="s">
        <v>158</v>
      </c>
      <c r="AQ20" s="47">
        <v>40450</v>
      </c>
      <c r="AR20" s="47">
        <v>41821</v>
      </c>
      <c r="AS20" s="52">
        <f t="shared" si="0"/>
        <v>41912</v>
      </c>
      <c r="AT20" s="53" t="s">
        <v>1995</v>
      </c>
      <c r="AU20" s="45" t="s">
        <v>1477</v>
      </c>
    </row>
    <row r="21" spans="1:47" x14ac:dyDescent="0.3">
      <c r="A21" s="45"/>
      <c r="B21">
        <v>16</v>
      </c>
      <c r="C21" t="s">
        <v>1662</v>
      </c>
      <c r="D21" s="46" t="s">
        <v>96</v>
      </c>
      <c r="E21" s="45" t="s">
        <v>1729</v>
      </c>
      <c r="F21" s="46" t="s">
        <v>1730</v>
      </c>
      <c r="G21" s="45" t="s">
        <v>1713</v>
      </c>
      <c r="H21" s="46" t="s">
        <v>102</v>
      </c>
      <c r="I21" s="48">
        <v>32427</v>
      </c>
      <c r="J21" t="s">
        <v>1604</v>
      </c>
      <c r="K21" s="46" t="s">
        <v>60</v>
      </c>
      <c r="L21" s="46" t="s">
        <v>1630</v>
      </c>
      <c r="M21" s="45" t="s">
        <v>107</v>
      </c>
      <c r="N21" s="46" t="s">
        <v>5</v>
      </c>
      <c r="O21" s="46" t="s">
        <v>1605</v>
      </c>
      <c r="P21" t="s">
        <v>1604</v>
      </c>
      <c r="Q21" s="46" t="s">
        <v>1812</v>
      </c>
      <c r="R21" s="46" t="s">
        <v>1830</v>
      </c>
      <c r="S21" t="s">
        <v>121</v>
      </c>
      <c r="T21" t="s">
        <v>1604</v>
      </c>
      <c r="U21" t="s">
        <v>1662</v>
      </c>
      <c r="V21" t="s">
        <v>1631</v>
      </c>
      <c r="W21" t="s">
        <v>1870</v>
      </c>
      <c r="X21" t="s">
        <v>1898</v>
      </c>
      <c r="Y21" t="s">
        <v>60</v>
      </c>
      <c r="Z21" s="49" t="s">
        <v>1904</v>
      </c>
      <c r="AA21" t="s">
        <v>1568</v>
      </c>
      <c r="AB21" t="s">
        <v>1567</v>
      </c>
      <c r="AC21" s="46" t="s">
        <v>1569</v>
      </c>
      <c r="AD21">
        <v>91</v>
      </c>
      <c r="AE21" s="51" t="s">
        <v>1927</v>
      </c>
      <c r="AF21" s="46" t="s">
        <v>1606</v>
      </c>
      <c r="AG21" t="s">
        <v>1568</v>
      </c>
      <c r="AH21" t="s">
        <v>1567</v>
      </c>
      <c r="AI21" t="s">
        <v>1569</v>
      </c>
      <c r="AJ21" t="s">
        <v>1967</v>
      </c>
      <c r="AM21" t="s">
        <v>1569</v>
      </c>
      <c r="AN21" t="s">
        <v>2013</v>
      </c>
      <c r="AO21" s="47">
        <v>41821</v>
      </c>
      <c r="AP21" s="46" t="s">
        <v>158</v>
      </c>
      <c r="AQ21" s="47">
        <v>40525</v>
      </c>
      <c r="AR21" s="47">
        <v>41821</v>
      </c>
      <c r="AS21" s="52">
        <f t="shared" si="0"/>
        <v>41912</v>
      </c>
      <c r="AT21" s="53" t="s">
        <v>1996</v>
      </c>
      <c r="AU21" s="45" t="s">
        <v>1477</v>
      </c>
    </row>
    <row r="22" spans="1:47" x14ac:dyDescent="0.3">
      <c r="A22" s="45"/>
      <c r="B22">
        <v>17</v>
      </c>
      <c r="C22" t="s">
        <v>1663</v>
      </c>
      <c r="D22" s="46" t="s">
        <v>96</v>
      </c>
      <c r="E22" s="45" t="s">
        <v>1731</v>
      </c>
      <c r="F22" s="45" t="s">
        <v>1732</v>
      </c>
      <c r="G22" s="45" t="s">
        <v>1733</v>
      </c>
      <c r="H22" s="46" t="s">
        <v>102</v>
      </c>
      <c r="I22" s="48">
        <v>31213</v>
      </c>
      <c r="J22" t="s">
        <v>1604</v>
      </c>
      <c r="K22" s="46" t="s">
        <v>1794</v>
      </c>
      <c r="L22" s="46" t="s">
        <v>1800</v>
      </c>
      <c r="M22" s="45" t="s">
        <v>107</v>
      </c>
      <c r="N22" s="46" t="s">
        <v>5</v>
      </c>
      <c r="O22" s="46" t="s">
        <v>1605</v>
      </c>
      <c r="P22" t="s">
        <v>1604</v>
      </c>
      <c r="Q22" s="46" t="s">
        <v>1812</v>
      </c>
      <c r="R22" s="46" t="s">
        <v>1831</v>
      </c>
      <c r="S22" t="s">
        <v>121</v>
      </c>
      <c r="T22" t="s">
        <v>1604</v>
      </c>
      <c r="U22" t="s">
        <v>1663</v>
      </c>
      <c r="V22" t="s">
        <v>1631</v>
      </c>
      <c r="W22" t="s">
        <v>1871</v>
      </c>
      <c r="X22" t="s">
        <v>1800</v>
      </c>
      <c r="Y22" t="s">
        <v>1794</v>
      </c>
      <c r="Z22" s="49">
        <v>756130</v>
      </c>
      <c r="AA22" t="s">
        <v>1568</v>
      </c>
      <c r="AB22" t="s">
        <v>1567</v>
      </c>
      <c r="AC22" s="46" t="s">
        <v>1569</v>
      </c>
      <c r="AD22">
        <v>91</v>
      </c>
      <c r="AE22" s="51" t="s">
        <v>1928</v>
      </c>
      <c r="AF22" s="46" t="s">
        <v>1606</v>
      </c>
      <c r="AG22" t="s">
        <v>1568</v>
      </c>
      <c r="AH22" t="s">
        <v>1567</v>
      </c>
      <c r="AI22" t="s">
        <v>1569</v>
      </c>
      <c r="AJ22" t="s">
        <v>1968</v>
      </c>
      <c r="AM22" t="s">
        <v>1569</v>
      </c>
      <c r="AN22" t="s">
        <v>1720</v>
      </c>
      <c r="AO22" s="47">
        <v>41821</v>
      </c>
      <c r="AP22" s="46" t="s">
        <v>158</v>
      </c>
      <c r="AQ22" s="47">
        <v>40567</v>
      </c>
      <c r="AR22" s="47">
        <v>41821</v>
      </c>
      <c r="AS22" s="52">
        <f t="shared" si="0"/>
        <v>41912</v>
      </c>
      <c r="AT22" s="53" t="s">
        <v>1995</v>
      </c>
      <c r="AU22" s="45" t="s">
        <v>1477</v>
      </c>
    </row>
    <row r="23" spans="1:47" x14ac:dyDescent="0.3">
      <c r="A23" s="45"/>
      <c r="B23">
        <v>18</v>
      </c>
      <c r="C23" t="s">
        <v>1664</v>
      </c>
      <c r="D23" s="46" t="s">
        <v>96</v>
      </c>
      <c r="E23" s="45" t="s">
        <v>1734</v>
      </c>
      <c r="F23" s="45" t="s">
        <v>1735</v>
      </c>
      <c r="G23" s="45" t="s">
        <v>1713</v>
      </c>
      <c r="H23" s="46" t="s">
        <v>102</v>
      </c>
      <c r="I23" s="48">
        <v>31909</v>
      </c>
      <c r="J23" t="s">
        <v>1604</v>
      </c>
      <c r="K23" s="46" t="s">
        <v>90</v>
      </c>
      <c r="L23" s="46" t="s">
        <v>1805</v>
      </c>
      <c r="M23" s="45" t="s">
        <v>107</v>
      </c>
      <c r="N23" s="46" t="s">
        <v>5</v>
      </c>
      <c r="O23" s="46" t="s">
        <v>1605</v>
      </c>
      <c r="P23" t="s">
        <v>1604</v>
      </c>
      <c r="Q23" s="46" t="s">
        <v>1814</v>
      </c>
      <c r="R23" s="46" t="s">
        <v>1832</v>
      </c>
      <c r="S23" t="s">
        <v>121</v>
      </c>
      <c r="T23" t="s">
        <v>1604</v>
      </c>
      <c r="U23" t="s">
        <v>1664</v>
      </c>
      <c r="V23" t="s">
        <v>1631</v>
      </c>
      <c r="W23" t="s">
        <v>1872</v>
      </c>
      <c r="X23" t="s">
        <v>1805</v>
      </c>
      <c r="Y23" t="s">
        <v>90</v>
      </c>
      <c r="Z23" s="49">
        <v>401209</v>
      </c>
      <c r="AA23" t="s">
        <v>1568</v>
      </c>
      <c r="AB23" t="s">
        <v>1567</v>
      </c>
      <c r="AC23" s="46" t="s">
        <v>1569</v>
      </c>
      <c r="AD23">
        <v>91</v>
      </c>
      <c r="AE23" s="51" t="s">
        <v>1929</v>
      </c>
      <c r="AF23" s="46" t="s">
        <v>1606</v>
      </c>
      <c r="AG23" t="s">
        <v>1568</v>
      </c>
      <c r="AH23" t="s">
        <v>1567</v>
      </c>
      <c r="AI23" t="s">
        <v>1569</v>
      </c>
      <c r="AJ23" t="s">
        <v>1969</v>
      </c>
      <c r="AM23" t="s">
        <v>1569</v>
      </c>
      <c r="AN23" t="s">
        <v>1720</v>
      </c>
      <c r="AO23" s="47">
        <v>41821</v>
      </c>
      <c r="AP23" s="46" t="s">
        <v>158</v>
      </c>
      <c r="AQ23" s="47">
        <v>40574</v>
      </c>
      <c r="AR23" s="47">
        <v>41821</v>
      </c>
      <c r="AS23" s="52">
        <f t="shared" si="0"/>
        <v>41912</v>
      </c>
      <c r="AT23" s="53" t="s">
        <v>1995</v>
      </c>
      <c r="AU23" s="45" t="s">
        <v>1477</v>
      </c>
    </row>
    <row r="24" spans="1:47" x14ac:dyDescent="0.3">
      <c r="A24" s="45"/>
      <c r="B24">
        <v>19</v>
      </c>
      <c r="C24" t="s">
        <v>1665</v>
      </c>
      <c r="D24" s="46" t="s">
        <v>96</v>
      </c>
      <c r="E24" s="45" t="s">
        <v>1736</v>
      </c>
      <c r="F24" s="45" t="s">
        <v>1737</v>
      </c>
      <c r="G24" s="45" t="s">
        <v>1738</v>
      </c>
      <c r="H24" s="46" t="s">
        <v>102</v>
      </c>
      <c r="I24" s="48">
        <v>31248</v>
      </c>
      <c r="J24" t="s">
        <v>1604</v>
      </c>
      <c r="K24" s="46" t="s">
        <v>88</v>
      </c>
      <c r="L24" s="46" t="s">
        <v>1806</v>
      </c>
      <c r="M24" s="45" t="s">
        <v>107</v>
      </c>
      <c r="N24" s="46" t="s">
        <v>5</v>
      </c>
      <c r="O24" s="46" t="s">
        <v>1605</v>
      </c>
      <c r="P24" t="s">
        <v>1604</v>
      </c>
      <c r="Q24" s="46" t="s">
        <v>1813</v>
      </c>
      <c r="R24" s="46" t="s">
        <v>1833</v>
      </c>
      <c r="S24" t="s">
        <v>121</v>
      </c>
      <c r="T24" t="s">
        <v>1604</v>
      </c>
      <c r="U24" t="s">
        <v>1665</v>
      </c>
      <c r="V24" t="s">
        <v>1631</v>
      </c>
      <c r="W24" t="s">
        <v>1873</v>
      </c>
      <c r="X24" t="s">
        <v>1806</v>
      </c>
      <c r="Y24" t="s">
        <v>88</v>
      </c>
      <c r="Z24" s="49">
        <v>421102</v>
      </c>
      <c r="AA24" t="s">
        <v>1568</v>
      </c>
      <c r="AB24" t="s">
        <v>1567</v>
      </c>
      <c r="AC24" s="46" t="s">
        <v>1569</v>
      </c>
      <c r="AD24">
        <v>91</v>
      </c>
      <c r="AE24" s="51" t="s">
        <v>1930</v>
      </c>
      <c r="AF24" s="46" t="s">
        <v>1606</v>
      </c>
      <c r="AG24" t="s">
        <v>1568</v>
      </c>
      <c r="AH24" t="s">
        <v>1567</v>
      </c>
      <c r="AI24" t="s">
        <v>1569</v>
      </c>
      <c r="AJ24" t="s">
        <v>1970</v>
      </c>
      <c r="AM24" t="s">
        <v>1569</v>
      </c>
      <c r="AN24" t="s">
        <v>1720</v>
      </c>
      <c r="AO24" s="47">
        <v>41821</v>
      </c>
      <c r="AP24" s="46" t="s">
        <v>158</v>
      </c>
      <c r="AQ24" s="47">
        <v>40567</v>
      </c>
      <c r="AR24" s="47">
        <v>41821</v>
      </c>
      <c r="AS24" s="52">
        <f t="shared" si="0"/>
        <v>41912</v>
      </c>
      <c r="AT24" s="53" t="s">
        <v>1999</v>
      </c>
      <c r="AU24" s="45" t="s">
        <v>1477</v>
      </c>
    </row>
    <row r="25" spans="1:47" x14ac:dyDescent="0.3">
      <c r="A25" s="45"/>
      <c r="B25">
        <v>20</v>
      </c>
      <c r="C25" t="s">
        <v>1666</v>
      </c>
      <c r="D25" s="46" t="s">
        <v>96</v>
      </c>
      <c r="E25" s="45" t="s">
        <v>1739</v>
      </c>
      <c r="F25" s="46" t="s">
        <v>1740</v>
      </c>
      <c r="G25" s="45" t="s">
        <v>1741</v>
      </c>
      <c r="H25" s="46" t="s">
        <v>102</v>
      </c>
      <c r="I25" s="48">
        <v>32605</v>
      </c>
      <c r="J25" t="s">
        <v>1604</v>
      </c>
      <c r="K25" s="46" t="s">
        <v>60</v>
      </c>
      <c r="L25" s="46" t="s">
        <v>1630</v>
      </c>
      <c r="M25" s="45" t="s">
        <v>107</v>
      </c>
      <c r="N25" s="46" t="s">
        <v>7</v>
      </c>
      <c r="O25" s="46" t="s">
        <v>1605</v>
      </c>
      <c r="P25" t="s">
        <v>1604</v>
      </c>
      <c r="Q25" s="46" t="s">
        <v>1812</v>
      </c>
      <c r="R25" s="46" t="s">
        <v>1834</v>
      </c>
      <c r="S25" t="s">
        <v>121</v>
      </c>
      <c r="T25" t="s">
        <v>1604</v>
      </c>
      <c r="U25" t="s">
        <v>1666</v>
      </c>
      <c r="V25" t="s">
        <v>1631</v>
      </c>
      <c r="W25" t="s">
        <v>1874</v>
      </c>
      <c r="X25" t="s">
        <v>1630</v>
      </c>
      <c r="Y25" t="s">
        <v>60</v>
      </c>
      <c r="Z25" s="49">
        <v>400090</v>
      </c>
      <c r="AA25" t="s">
        <v>1568</v>
      </c>
      <c r="AB25" t="s">
        <v>1567</v>
      </c>
      <c r="AC25" s="46" t="s">
        <v>1569</v>
      </c>
      <c r="AD25">
        <v>91</v>
      </c>
      <c r="AE25" s="51" t="s">
        <v>1931</v>
      </c>
      <c r="AF25" s="46" t="s">
        <v>1606</v>
      </c>
      <c r="AG25" t="s">
        <v>1568</v>
      </c>
      <c r="AH25" t="s">
        <v>1567</v>
      </c>
      <c r="AI25" t="s">
        <v>1569</v>
      </c>
      <c r="AJ25" t="s">
        <v>1971</v>
      </c>
      <c r="AM25" t="s">
        <v>1569</v>
      </c>
      <c r="AN25" t="s">
        <v>1720</v>
      </c>
      <c r="AO25" s="47">
        <v>41821</v>
      </c>
      <c r="AP25" s="46" t="s">
        <v>158</v>
      </c>
      <c r="AQ25" s="47">
        <v>40582</v>
      </c>
      <c r="AR25" s="47">
        <v>41821</v>
      </c>
      <c r="AS25" s="52">
        <f t="shared" si="0"/>
        <v>41912</v>
      </c>
      <c r="AT25" s="53" t="s">
        <v>1999</v>
      </c>
      <c r="AU25" s="45" t="s">
        <v>1477</v>
      </c>
    </row>
    <row r="26" spans="1:47" x14ac:dyDescent="0.3">
      <c r="A26" s="45"/>
      <c r="B26">
        <v>21</v>
      </c>
      <c r="C26" t="s">
        <v>1667</v>
      </c>
      <c r="D26" s="46" t="s">
        <v>96</v>
      </c>
      <c r="E26" s="45" t="s">
        <v>1742</v>
      </c>
      <c r="F26" s="45" t="s">
        <v>1743</v>
      </c>
      <c r="G26" s="45" t="s">
        <v>1744</v>
      </c>
      <c r="H26" s="46" t="s">
        <v>102</v>
      </c>
      <c r="I26" s="48">
        <v>27999</v>
      </c>
      <c r="J26" t="s">
        <v>1604</v>
      </c>
      <c r="K26" s="46" t="s">
        <v>60</v>
      </c>
      <c r="L26" s="46" t="s">
        <v>1630</v>
      </c>
      <c r="M26" s="45" t="s">
        <v>107</v>
      </c>
      <c r="N26" s="45" t="s">
        <v>3</v>
      </c>
      <c r="O26" s="46" t="s">
        <v>1605</v>
      </c>
      <c r="P26" t="s">
        <v>1604</v>
      </c>
      <c r="Q26" s="46" t="s">
        <v>1812</v>
      </c>
      <c r="R26" s="46" t="s">
        <v>1835</v>
      </c>
      <c r="S26" t="s">
        <v>121</v>
      </c>
      <c r="T26" t="s">
        <v>1604</v>
      </c>
      <c r="U26" t="s">
        <v>1667</v>
      </c>
      <c r="V26" t="s">
        <v>1631</v>
      </c>
      <c r="W26" t="s">
        <v>1875</v>
      </c>
      <c r="X26" t="s">
        <v>1630</v>
      </c>
      <c r="Y26" t="s">
        <v>60</v>
      </c>
      <c r="Z26" s="49">
        <v>400059</v>
      </c>
      <c r="AA26" t="s">
        <v>1568</v>
      </c>
      <c r="AB26" t="s">
        <v>1567</v>
      </c>
      <c r="AC26" s="46" t="s">
        <v>1569</v>
      </c>
      <c r="AD26">
        <v>91</v>
      </c>
      <c r="AE26" s="51" t="s">
        <v>1932</v>
      </c>
      <c r="AF26" s="46" t="s">
        <v>1606</v>
      </c>
      <c r="AG26" t="s">
        <v>1568</v>
      </c>
      <c r="AH26" t="s">
        <v>1567</v>
      </c>
      <c r="AI26" t="s">
        <v>1569</v>
      </c>
      <c r="AJ26" t="s">
        <v>1972</v>
      </c>
      <c r="AM26" t="s">
        <v>1570</v>
      </c>
      <c r="AN26" t="s">
        <v>1643</v>
      </c>
      <c r="AO26" s="47">
        <v>41821</v>
      </c>
      <c r="AP26" s="46" t="s">
        <v>158</v>
      </c>
      <c r="AQ26" s="47">
        <v>38808</v>
      </c>
      <c r="AR26" s="47">
        <v>41821</v>
      </c>
      <c r="AS26" s="52">
        <f t="shared" si="0"/>
        <v>41912</v>
      </c>
      <c r="AT26" s="46" t="s">
        <v>1997</v>
      </c>
      <c r="AU26" s="45" t="s">
        <v>1479</v>
      </c>
    </row>
    <row r="27" spans="1:47" x14ac:dyDescent="0.3">
      <c r="A27" s="45"/>
      <c r="B27">
        <v>22</v>
      </c>
      <c r="C27" t="s">
        <v>1668</v>
      </c>
      <c r="D27" s="46" t="s">
        <v>96</v>
      </c>
      <c r="E27" s="45" t="s">
        <v>1745</v>
      </c>
      <c r="F27" s="46" t="s">
        <v>1746</v>
      </c>
      <c r="G27" s="45" t="s">
        <v>1747</v>
      </c>
      <c r="H27" s="46" t="s">
        <v>102</v>
      </c>
      <c r="I27" s="48">
        <v>30641</v>
      </c>
      <c r="J27" t="s">
        <v>1604</v>
      </c>
      <c r="K27" s="46" t="s">
        <v>1796</v>
      </c>
      <c r="L27" s="46" t="s">
        <v>1807</v>
      </c>
      <c r="M27" s="45" t="s">
        <v>107</v>
      </c>
      <c r="N27" s="46" t="s">
        <v>5</v>
      </c>
      <c r="O27" s="46" t="s">
        <v>1605</v>
      </c>
      <c r="P27" t="s">
        <v>1604</v>
      </c>
      <c r="Q27" s="46" t="s">
        <v>1812</v>
      </c>
      <c r="R27" s="46" t="s">
        <v>1836</v>
      </c>
      <c r="S27" t="s">
        <v>121</v>
      </c>
      <c r="T27" t="s">
        <v>1604</v>
      </c>
      <c r="U27" t="s">
        <v>1668</v>
      </c>
      <c r="V27" t="s">
        <v>1631</v>
      </c>
      <c r="W27" t="s">
        <v>1876</v>
      </c>
      <c r="X27" t="s">
        <v>1807</v>
      </c>
      <c r="Y27" t="s">
        <v>1796</v>
      </c>
      <c r="Z27" s="50" t="s">
        <v>1909</v>
      </c>
      <c r="AA27" t="s">
        <v>1568</v>
      </c>
      <c r="AB27" t="s">
        <v>1567</v>
      </c>
      <c r="AC27" s="46" t="s">
        <v>1569</v>
      </c>
      <c r="AD27">
        <v>91</v>
      </c>
      <c r="AE27" s="51" t="s">
        <v>1933</v>
      </c>
      <c r="AF27" s="46" t="s">
        <v>1606</v>
      </c>
      <c r="AG27" t="s">
        <v>1568</v>
      </c>
      <c r="AH27" t="s">
        <v>1567</v>
      </c>
      <c r="AI27" t="s">
        <v>1569</v>
      </c>
      <c r="AJ27" t="s">
        <v>1973</v>
      </c>
      <c r="AM27" t="s">
        <v>1570</v>
      </c>
      <c r="AN27" t="s">
        <v>1643</v>
      </c>
      <c r="AO27" s="47">
        <v>42422</v>
      </c>
      <c r="AP27" s="46" t="s">
        <v>158</v>
      </c>
      <c r="AQ27" s="47">
        <v>42422</v>
      </c>
      <c r="AR27" s="47">
        <v>42422</v>
      </c>
      <c r="AS27" s="52">
        <f t="shared" si="0"/>
        <v>42511</v>
      </c>
      <c r="AT27" s="46" t="s">
        <v>1994</v>
      </c>
      <c r="AU27" s="45" t="s">
        <v>1479</v>
      </c>
    </row>
    <row r="28" spans="1:47" x14ac:dyDescent="0.3">
      <c r="A28" s="45"/>
      <c r="B28">
        <v>23</v>
      </c>
      <c r="C28" t="s">
        <v>1669</v>
      </c>
      <c r="D28" s="46" t="s">
        <v>96</v>
      </c>
      <c r="E28" s="45" t="s">
        <v>1748</v>
      </c>
      <c r="F28" s="46" t="s">
        <v>1749</v>
      </c>
      <c r="G28" s="45" t="s">
        <v>1750</v>
      </c>
      <c r="H28" s="46" t="s">
        <v>102</v>
      </c>
      <c r="I28" s="48">
        <v>32804</v>
      </c>
      <c r="J28" t="s">
        <v>1604</v>
      </c>
      <c r="K28" s="45" t="s">
        <v>82</v>
      </c>
      <c r="L28" s="46" t="s">
        <v>1808</v>
      </c>
      <c r="M28" s="45" t="s">
        <v>107</v>
      </c>
      <c r="N28" s="46" t="s">
        <v>5</v>
      </c>
      <c r="O28" s="46" t="s">
        <v>1605</v>
      </c>
      <c r="P28" t="s">
        <v>1604</v>
      </c>
      <c r="Q28" s="46" t="s">
        <v>1812</v>
      </c>
      <c r="R28" s="46" t="s">
        <v>1837</v>
      </c>
      <c r="S28" t="s">
        <v>121</v>
      </c>
      <c r="T28" t="s">
        <v>1604</v>
      </c>
      <c r="U28" t="s">
        <v>1669</v>
      </c>
      <c r="V28" t="s">
        <v>1631</v>
      </c>
      <c r="W28" t="s">
        <v>1877</v>
      </c>
      <c r="X28" t="s">
        <v>1808</v>
      </c>
      <c r="Y28" t="s">
        <v>1902</v>
      </c>
      <c r="Z28" s="50" t="s">
        <v>1910</v>
      </c>
      <c r="AA28" t="s">
        <v>1568</v>
      </c>
      <c r="AB28" t="s">
        <v>1567</v>
      </c>
      <c r="AC28" s="46" t="s">
        <v>1569</v>
      </c>
      <c r="AD28">
        <v>91</v>
      </c>
      <c r="AE28" s="51" t="s">
        <v>1934</v>
      </c>
      <c r="AF28" s="46" t="s">
        <v>1606</v>
      </c>
      <c r="AG28" t="s">
        <v>1568</v>
      </c>
      <c r="AH28" t="s">
        <v>1567</v>
      </c>
      <c r="AI28" t="s">
        <v>1569</v>
      </c>
      <c r="AJ28" t="s">
        <v>1974</v>
      </c>
      <c r="AM28" t="s">
        <v>1570</v>
      </c>
      <c r="AN28" t="s">
        <v>2014</v>
      </c>
      <c r="AO28" s="47">
        <v>41821</v>
      </c>
      <c r="AP28" s="46" t="s">
        <v>158</v>
      </c>
      <c r="AQ28" s="47">
        <v>40360</v>
      </c>
      <c r="AR28" s="47">
        <v>41821</v>
      </c>
      <c r="AS28" s="52">
        <f t="shared" si="0"/>
        <v>41912</v>
      </c>
      <c r="AT28" s="46" t="s">
        <v>2000</v>
      </c>
      <c r="AU28" s="45" t="s">
        <v>1479</v>
      </c>
    </row>
    <row r="29" spans="1:47" x14ac:dyDescent="0.3">
      <c r="A29" s="45"/>
      <c r="B29">
        <v>24</v>
      </c>
      <c r="C29" t="s">
        <v>1670</v>
      </c>
      <c r="D29" s="45" t="s">
        <v>97</v>
      </c>
      <c r="E29" s="45" t="s">
        <v>1751</v>
      </c>
      <c r="F29" s="45" t="s">
        <v>1752</v>
      </c>
      <c r="G29" s="45" t="s">
        <v>1753</v>
      </c>
      <c r="H29" s="46" t="s">
        <v>103</v>
      </c>
      <c r="I29" s="48">
        <v>32456</v>
      </c>
      <c r="J29" t="s">
        <v>1604</v>
      </c>
      <c r="K29" s="46" t="s">
        <v>32</v>
      </c>
      <c r="L29" s="45" t="s">
        <v>1809</v>
      </c>
      <c r="M29" s="45" t="s">
        <v>107</v>
      </c>
      <c r="N29" s="46" t="s">
        <v>5</v>
      </c>
      <c r="O29" s="46" t="s">
        <v>1605</v>
      </c>
      <c r="P29" t="s">
        <v>1604</v>
      </c>
      <c r="Q29" s="46" t="s">
        <v>1812</v>
      </c>
      <c r="R29" s="46" t="s">
        <v>1838</v>
      </c>
      <c r="S29" t="s">
        <v>121</v>
      </c>
      <c r="T29" t="s">
        <v>1604</v>
      </c>
      <c r="U29" t="s">
        <v>1670</v>
      </c>
      <c r="V29" t="s">
        <v>1631</v>
      </c>
      <c r="W29" t="s">
        <v>1878</v>
      </c>
      <c r="X29" t="s">
        <v>1809</v>
      </c>
      <c r="Y29" t="s">
        <v>32</v>
      </c>
      <c r="Z29" s="49">
        <v>140103</v>
      </c>
      <c r="AA29" t="s">
        <v>1568</v>
      </c>
      <c r="AB29" t="s">
        <v>1567</v>
      </c>
      <c r="AC29" s="46" t="s">
        <v>1569</v>
      </c>
      <c r="AD29">
        <v>91</v>
      </c>
      <c r="AE29" s="51" t="s">
        <v>1935</v>
      </c>
      <c r="AF29" s="46" t="s">
        <v>1606</v>
      </c>
      <c r="AG29" t="s">
        <v>1568</v>
      </c>
      <c r="AH29" t="s">
        <v>1567</v>
      </c>
      <c r="AI29" t="s">
        <v>1569</v>
      </c>
      <c r="AJ29" t="s">
        <v>1975</v>
      </c>
      <c r="AM29" t="s">
        <v>1569</v>
      </c>
      <c r="AN29" t="s">
        <v>2015</v>
      </c>
      <c r="AO29" s="47">
        <v>41821</v>
      </c>
      <c r="AP29" s="46" t="s">
        <v>158</v>
      </c>
      <c r="AQ29" s="47">
        <v>40366</v>
      </c>
      <c r="AR29" s="47">
        <v>41821</v>
      </c>
      <c r="AS29" s="52">
        <f t="shared" si="0"/>
        <v>41912</v>
      </c>
      <c r="AT29" s="53" t="s">
        <v>1995</v>
      </c>
      <c r="AU29" s="45" t="s">
        <v>1479</v>
      </c>
    </row>
    <row r="30" spans="1:47" x14ac:dyDescent="0.3">
      <c r="A30" s="45"/>
      <c r="B30">
        <v>25</v>
      </c>
      <c r="C30" t="s">
        <v>1671</v>
      </c>
      <c r="D30" s="45" t="s">
        <v>97</v>
      </c>
      <c r="E30" s="45" t="s">
        <v>1754</v>
      </c>
      <c r="F30" s="46" t="s">
        <v>1755</v>
      </c>
      <c r="G30" s="45" t="s">
        <v>1756</v>
      </c>
      <c r="H30" s="46" t="s">
        <v>103</v>
      </c>
      <c r="I30" s="48">
        <v>31219</v>
      </c>
      <c r="J30" t="s">
        <v>1604</v>
      </c>
      <c r="K30" s="46" t="s">
        <v>60</v>
      </c>
      <c r="L30" s="46" t="s">
        <v>1630</v>
      </c>
      <c r="M30" s="45" t="s">
        <v>107</v>
      </c>
      <c r="N30" s="46" t="s">
        <v>5</v>
      </c>
      <c r="O30" s="46" t="s">
        <v>1605</v>
      </c>
      <c r="P30" t="s">
        <v>1604</v>
      </c>
      <c r="Q30" s="46" t="s">
        <v>1812</v>
      </c>
      <c r="R30" s="46" t="s">
        <v>1839</v>
      </c>
      <c r="S30" t="s">
        <v>121</v>
      </c>
      <c r="T30" t="s">
        <v>1604</v>
      </c>
      <c r="U30" t="s">
        <v>1671</v>
      </c>
      <c r="V30" t="s">
        <v>1631</v>
      </c>
      <c r="W30" t="s">
        <v>1879</v>
      </c>
      <c r="X30" t="s">
        <v>1630</v>
      </c>
      <c r="Y30" t="s">
        <v>60</v>
      </c>
      <c r="Z30" s="49">
        <v>400018</v>
      </c>
      <c r="AA30" t="s">
        <v>1568</v>
      </c>
      <c r="AB30" t="s">
        <v>1567</v>
      </c>
      <c r="AC30" s="46" t="s">
        <v>1569</v>
      </c>
      <c r="AD30">
        <v>91</v>
      </c>
      <c r="AE30" s="51" t="s">
        <v>1936</v>
      </c>
      <c r="AF30" s="46" t="s">
        <v>1606</v>
      </c>
      <c r="AG30" t="s">
        <v>1568</v>
      </c>
      <c r="AH30" t="s">
        <v>1567</v>
      </c>
      <c r="AI30" t="s">
        <v>1569</v>
      </c>
      <c r="AJ30" t="s">
        <v>1976</v>
      </c>
      <c r="AM30" t="s">
        <v>1569</v>
      </c>
      <c r="AN30" t="s">
        <v>2015</v>
      </c>
      <c r="AO30" s="47">
        <v>41821</v>
      </c>
      <c r="AP30" s="46" t="s">
        <v>158</v>
      </c>
      <c r="AQ30" s="47">
        <v>40422</v>
      </c>
      <c r="AR30" s="47">
        <v>41821</v>
      </c>
      <c r="AS30" s="52">
        <f t="shared" si="0"/>
        <v>41912</v>
      </c>
      <c r="AT30" s="53" t="s">
        <v>1995</v>
      </c>
      <c r="AU30" s="45" t="s">
        <v>1479</v>
      </c>
    </row>
    <row r="31" spans="1:47" x14ac:dyDescent="0.3">
      <c r="A31" s="45"/>
      <c r="B31">
        <v>26</v>
      </c>
      <c r="C31" t="s">
        <v>1672</v>
      </c>
      <c r="D31" s="46" t="s">
        <v>96</v>
      </c>
      <c r="E31" s="45" t="s">
        <v>1757</v>
      </c>
      <c r="F31" s="45" t="s">
        <v>1758</v>
      </c>
      <c r="G31" s="45" t="s">
        <v>1759</v>
      </c>
      <c r="H31" s="46" t="s">
        <v>102</v>
      </c>
      <c r="I31" s="48">
        <v>30332</v>
      </c>
      <c r="J31" t="s">
        <v>1604</v>
      </c>
      <c r="K31" s="46" t="s">
        <v>60</v>
      </c>
      <c r="L31" s="46" t="s">
        <v>1799</v>
      </c>
      <c r="M31" s="45" t="s">
        <v>107</v>
      </c>
      <c r="N31" s="46" t="s">
        <v>5</v>
      </c>
      <c r="O31" s="46" t="s">
        <v>1605</v>
      </c>
      <c r="P31" t="s">
        <v>1604</v>
      </c>
      <c r="Q31" s="46" t="s">
        <v>1812</v>
      </c>
      <c r="R31" s="46" t="s">
        <v>1840</v>
      </c>
      <c r="S31" t="s">
        <v>121</v>
      </c>
      <c r="T31" t="s">
        <v>1604</v>
      </c>
      <c r="U31" t="s">
        <v>1672</v>
      </c>
      <c r="V31" t="s">
        <v>1631</v>
      </c>
      <c r="W31" t="s">
        <v>1880</v>
      </c>
      <c r="X31" t="s">
        <v>1799</v>
      </c>
      <c r="Y31" t="s">
        <v>60</v>
      </c>
      <c r="Z31" s="49">
        <v>416416</v>
      </c>
      <c r="AA31" t="s">
        <v>1568</v>
      </c>
      <c r="AB31" t="s">
        <v>1567</v>
      </c>
      <c r="AC31" s="46" t="s">
        <v>1569</v>
      </c>
      <c r="AD31">
        <v>91</v>
      </c>
      <c r="AE31" s="51" t="s">
        <v>1937</v>
      </c>
      <c r="AF31" s="46" t="s">
        <v>1606</v>
      </c>
      <c r="AG31" t="s">
        <v>1568</v>
      </c>
      <c r="AH31" t="s">
        <v>1567</v>
      </c>
      <c r="AI31" t="s">
        <v>1569</v>
      </c>
      <c r="AJ31" t="s">
        <v>1977</v>
      </c>
      <c r="AM31" t="s">
        <v>1569</v>
      </c>
      <c r="AN31" t="s">
        <v>2015</v>
      </c>
      <c r="AO31" s="47">
        <v>41821</v>
      </c>
      <c r="AP31" s="46" t="s">
        <v>158</v>
      </c>
      <c r="AQ31" s="47">
        <v>40427</v>
      </c>
      <c r="AR31" s="47">
        <v>41821</v>
      </c>
      <c r="AS31" s="52">
        <f t="shared" si="0"/>
        <v>41912</v>
      </c>
      <c r="AT31" s="53" t="s">
        <v>1995</v>
      </c>
      <c r="AU31" s="45" t="s">
        <v>1479</v>
      </c>
    </row>
    <row r="32" spans="1:47" x14ac:dyDescent="0.3">
      <c r="A32" s="45"/>
      <c r="B32">
        <v>27</v>
      </c>
      <c r="C32" t="s">
        <v>1673</v>
      </c>
      <c r="D32" s="46" t="s">
        <v>96</v>
      </c>
      <c r="E32" s="45" t="s">
        <v>1760</v>
      </c>
      <c r="F32" s="46" t="s">
        <v>1761</v>
      </c>
      <c r="G32" s="45" t="s">
        <v>1762</v>
      </c>
      <c r="H32" s="46" t="s">
        <v>102</v>
      </c>
      <c r="I32" s="48">
        <v>31427</v>
      </c>
      <c r="J32" t="s">
        <v>1604</v>
      </c>
      <c r="K32" s="46" t="s">
        <v>32</v>
      </c>
      <c r="L32" s="45" t="s">
        <v>1809</v>
      </c>
      <c r="M32" s="45" t="s">
        <v>107</v>
      </c>
      <c r="N32" s="46" t="s">
        <v>5</v>
      </c>
      <c r="O32" s="46" t="s">
        <v>1605</v>
      </c>
      <c r="P32" t="s">
        <v>1604</v>
      </c>
      <c r="Q32" s="46" t="s">
        <v>1814</v>
      </c>
      <c r="R32" s="46" t="s">
        <v>1841</v>
      </c>
      <c r="S32" t="s">
        <v>121</v>
      </c>
      <c r="T32" t="s">
        <v>1604</v>
      </c>
      <c r="U32" t="s">
        <v>1673</v>
      </c>
      <c r="V32" t="s">
        <v>1631</v>
      </c>
      <c r="W32" t="s">
        <v>1881</v>
      </c>
      <c r="X32" t="s">
        <v>1809</v>
      </c>
      <c r="Y32" t="s">
        <v>32</v>
      </c>
      <c r="Z32" s="49">
        <v>140103</v>
      </c>
      <c r="AA32" t="s">
        <v>1568</v>
      </c>
      <c r="AB32" t="s">
        <v>1567</v>
      </c>
      <c r="AC32" s="46" t="s">
        <v>1569</v>
      </c>
      <c r="AD32">
        <v>91</v>
      </c>
      <c r="AE32" s="51" t="s">
        <v>1938</v>
      </c>
      <c r="AF32" s="46" t="s">
        <v>1606</v>
      </c>
      <c r="AG32" t="s">
        <v>1568</v>
      </c>
      <c r="AH32" t="s">
        <v>1567</v>
      </c>
      <c r="AI32" t="s">
        <v>1569</v>
      </c>
      <c r="AJ32" t="s">
        <v>1978</v>
      </c>
      <c r="AM32" t="s">
        <v>1569</v>
      </c>
      <c r="AN32" t="s">
        <v>2016</v>
      </c>
      <c r="AO32" s="47">
        <v>41821</v>
      </c>
      <c r="AP32" s="46" t="s">
        <v>158</v>
      </c>
      <c r="AQ32" s="47">
        <v>40511</v>
      </c>
      <c r="AR32" s="47">
        <v>41821</v>
      </c>
      <c r="AS32" s="52">
        <f t="shared" si="0"/>
        <v>41912</v>
      </c>
      <c r="AT32" s="53" t="s">
        <v>2001</v>
      </c>
      <c r="AU32" s="45" t="s">
        <v>1479</v>
      </c>
    </row>
    <row r="33" spans="1:47" x14ac:dyDescent="0.3">
      <c r="A33" s="45"/>
      <c r="B33">
        <v>28</v>
      </c>
      <c r="C33" t="s">
        <v>1674</v>
      </c>
      <c r="D33" s="46" t="s">
        <v>96</v>
      </c>
      <c r="E33" s="45" t="s">
        <v>1763</v>
      </c>
      <c r="F33" s="46" t="s">
        <v>1764</v>
      </c>
      <c r="G33" s="45" t="s">
        <v>1765</v>
      </c>
      <c r="H33" s="46" t="s">
        <v>102</v>
      </c>
      <c r="I33" s="48">
        <v>32910</v>
      </c>
      <c r="J33" t="s">
        <v>1604</v>
      </c>
      <c r="K33" s="45" t="s">
        <v>82</v>
      </c>
      <c r="L33" s="46" t="s">
        <v>1808</v>
      </c>
      <c r="M33" s="45" t="s">
        <v>107</v>
      </c>
      <c r="N33" s="46" t="s">
        <v>5</v>
      </c>
      <c r="O33" s="46" t="s">
        <v>1605</v>
      </c>
      <c r="P33" t="s">
        <v>1604</v>
      </c>
      <c r="Q33" s="46" t="s">
        <v>1814</v>
      </c>
      <c r="R33" s="46" t="s">
        <v>1842</v>
      </c>
      <c r="S33" t="s">
        <v>121</v>
      </c>
      <c r="T33" t="s">
        <v>1604</v>
      </c>
      <c r="U33" t="s">
        <v>1674</v>
      </c>
      <c r="V33" t="s">
        <v>1631</v>
      </c>
      <c r="W33" t="s">
        <v>1882</v>
      </c>
      <c r="X33" t="s">
        <v>1808</v>
      </c>
      <c r="Y33" t="s">
        <v>1902</v>
      </c>
      <c r="Z33" s="50" t="s">
        <v>1910</v>
      </c>
      <c r="AA33" t="s">
        <v>1568</v>
      </c>
      <c r="AB33" t="s">
        <v>1567</v>
      </c>
      <c r="AC33" s="46" t="s">
        <v>1569</v>
      </c>
      <c r="AD33">
        <v>91</v>
      </c>
      <c r="AE33" s="51" t="s">
        <v>1939</v>
      </c>
      <c r="AF33" s="46" t="s">
        <v>1606</v>
      </c>
      <c r="AG33" t="s">
        <v>1568</v>
      </c>
      <c r="AH33" t="s">
        <v>1567</v>
      </c>
      <c r="AI33" t="s">
        <v>1569</v>
      </c>
      <c r="AJ33" t="s">
        <v>1979</v>
      </c>
      <c r="AM33" t="s">
        <v>1569</v>
      </c>
      <c r="AN33" t="s">
        <v>2016</v>
      </c>
      <c r="AO33" s="47">
        <v>41821</v>
      </c>
      <c r="AP33" s="46" t="s">
        <v>158</v>
      </c>
      <c r="AQ33" s="47">
        <v>40539</v>
      </c>
      <c r="AR33" s="47">
        <v>41821</v>
      </c>
      <c r="AS33" s="52">
        <f t="shared" si="0"/>
        <v>41912</v>
      </c>
      <c r="AT33" s="53" t="s">
        <v>1995</v>
      </c>
      <c r="AU33" s="45" t="s">
        <v>1479</v>
      </c>
    </row>
    <row r="34" spans="1:47" x14ac:dyDescent="0.3">
      <c r="A34" s="45"/>
      <c r="B34">
        <v>29</v>
      </c>
      <c r="C34" t="s">
        <v>1675</v>
      </c>
      <c r="D34" s="46" t="s">
        <v>96</v>
      </c>
      <c r="E34" s="45" t="s">
        <v>1766</v>
      </c>
      <c r="F34" s="46" t="s">
        <v>1767</v>
      </c>
      <c r="G34" s="45" t="s">
        <v>1768</v>
      </c>
      <c r="H34" s="46" t="s">
        <v>102</v>
      </c>
      <c r="I34" s="48">
        <v>31613</v>
      </c>
      <c r="J34" t="s">
        <v>1604</v>
      </c>
      <c r="K34" s="46" t="s">
        <v>60</v>
      </c>
      <c r="L34" s="46" t="s">
        <v>1630</v>
      </c>
      <c r="M34" s="45" t="s">
        <v>107</v>
      </c>
      <c r="N34" s="46" t="s">
        <v>5</v>
      </c>
      <c r="O34" s="46" t="s">
        <v>1605</v>
      </c>
      <c r="P34" t="s">
        <v>1604</v>
      </c>
      <c r="Q34" s="46" t="s">
        <v>1812</v>
      </c>
      <c r="R34" s="46" t="s">
        <v>1843</v>
      </c>
      <c r="S34" t="s">
        <v>121</v>
      </c>
      <c r="T34" t="s">
        <v>1604</v>
      </c>
      <c r="U34" t="s">
        <v>1675</v>
      </c>
      <c r="V34" t="s">
        <v>1631</v>
      </c>
      <c r="W34" t="s">
        <v>1883</v>
      </c>
      <c r="X34" t="s">
        <v>1630</v>
      </c>
      <c r="Y34" t="s">
        <v>60</v>
      </c>
      <c r="Z34" s="49">
        <v>400012</v>
      </c>
      <c r="AA34" t="s">
        <v>1568</v>
      </c>
      <c r="AB34" t="s">
        <v>1567</v>
      </c>
      <c r="AC34" s="46" t="s">
        <v>1569</v>
      </c>
      <c r="AD34">
        <v>91</v>
      </c>
      <c r="AE34" s="51" t="s">
        <v>1940</v>
      </c>
      <c r="AF34" s="46" t="s">
        <v>1606</v>
      </c>
      <c r="AG34" t="s">
        <v>1568</v>
      </c>
      <c r="AH34" t="s">
        <v>1567</v>
      </c>
      <c r="AI34" t="s">
        <v>1569</v>
      </c>
      <c r="AJ34" t="s">
        <v>1980</v>
      </c>
      <c r="AM34" t="s">
        <v>1569</v>
      </c>
      <c r="AN34" t="s">
        <v>2016</v>
      </c>
      <c r="AO34" s="47">
        <v>41821</v>
      </c>
      <c r="AP34" s="46" t="s">
        <v>158</v>
      </c>
      <c r="AQ34" s="47">
        <v>40553</v>
      </c>
      <c r="AR34" s="47">
        <v>41821</v>
      </c>
      <c r="AS34" s="52">
        <f t="shared" si="0"/>
        <v>41912</v>
      </c>
      <c r="AT34" s="53" t="s">
        <v>2002</v>
      </c>
      <c r="AU34" s="45" t="s">
        <v>1479</v>
      </c>
    </row>
    <row r="35" spans="1:47" x14ac:dyDescent="0.3">
      <c r="A35" s="45"/>
      <c r="B35">
        <v>30</v>
      </c>
      <c r="C35" t="s">
        <v>1676</v>
      </c>
      <c r="D35" s="46" t="s">
        <v>96</v>
      </c>
      <c r="E35" s="45" t="s">
        <v>1769</v>
      </c>
      <c r="F35" s="46" t="s">
        <v>1770</v>
      </c>
      <c r="G35" s="45" t="s">
        <v>1771</v>
      </c>
      <c r="H35" s="46" t="s">
        <v>102</v>
      </c>
      <c r="I35" s="48">
        <v>31898</v>
      </c>
      <c r="J35" t="s">
        <v>1604</v>
      </c>
      <c r="K35" s="46" t="s">
        <v>60</v>
      </c>
      <c r="L35" s="46" t="s">
        <v>1630</v>
      </c>
      <c r="M35" s="45" t="s">
        <v>107</v>
      </c>
      <c r="N35" s="46" t="s">
        <v>5</v>
      </c>
      <c r="O35" s="46" t="s">
        <v>1605</v>
      </c>
      <c r="P35" t="s">
        <v>1604</v>
      </c>
      <c r="Q35" s="46" t="s">
        <v>1814</v>
      </c>
      <c r="R35" s="46" t="s">
        <v>1844</v>
      </c>
      <c r="S35" t="s">
        <v>121</v>
      </c>
      <c r="T35" t="s">
        <v>1604</v>
      </c>
      <c r="U35" t="s">
        <v>1676</v>
      </c>
      <c r="V35" t="s">
        <v>1631</v>
      </c>
      <c r="W35" t="s">
        <v>1884</v>
      </c>
      <c r="X35" t="s">
        <v>1899</v>
      </c>
      <c r="Y35" t="s">
        <v>60</v>
      </c>
      <c r="Z35" s="49">
        <v>444105</v>
      </c>
      <c r="AA35" t="s">
        <v>1568</v>
      </c>
      <c r="AB35" t="s">
        <v>1567</v>
      </c>
      <c r="AC35" s="46" t="s">
        <v>1569</v>
      </c>
      <c r="AD35">
        <v>91</v>
      </c>
      <c r="AE35" s="51" t="s">
        <v>1941</v>
      </c>
      <c r="AF35" s="46" t="s">
        <v>1606</v>
      </c>
      <c r="AG35" t="s">
        <v>1568</v>
      </c>
      <c r="AH35" t="s">
        <v>1567</v>
      </c>
      <c r="AI35" t="s">
        <v>1569</v>
      </c>
      <c r="AJ35" t="s">
        <v>1981</v>
      </c>
      <c r="AM35" t="s">
        <v>1569</v>
      </c>
      <c r="AN35" t="s">
        <v>2016</v>
      </c>
      <c r="AO35" s="47">
        <v>41821</v>
      </c>
      <c r="AP35" s="46" t="s">
        <v>158</v>
      </c>
      <c r="AQ35" s="47">
        <v>40553</v>
      </c>
      <c r="AR35" s="47">
        <v>41821</v>
      </c>
      <c r="AS35" s="52">
        <f t="shared" si="0"/>
        <v>41912</v>
      </c>
      <c r="AT35" s="53" t="s">
        <v>1995</v>
      </c>
      <c r="AU35" s="45" t="s">
        <v>1479</v>
      </c>
    </row>
    <row r="36" spans="1:47" x14ac:dyDescent="0.3">
      <c r="A36" s="45"/>
      <c r="B36">
        <v>31</v>
      </c>
      <c r="C36" t="s">
        <v>1677</v>
      </c>
      <c r="D36" s="46" t="s">
        <v>96</v>
      </c>
      <c r="E36" s="45" t="s">
        <v>1752</v>
      </c>
      <c r="F36" s="45" t="s">
        <v>1772</v>
      </c>
      <c r="G36" s="45" t="s">
        <v>1725</v>
      </c>
      <c r="H36" s="46" t="s">
        <v>102</v>
      </c>
      <c r="I36" s="48">
        <v>25729</v>
      </c>
      <c r="J36" t="s">
        <v>1604</v>
      </c>
      <c r="K36" s="46" t="s">
        <v>60</v>
      </c>
      <c r="L36" s="46" t="s">
        <v>1630</v>
      </c>
      <c r="M36" s="46" t="s">
        <v>106</v>
      </c>
      <c r="N36" s="46" t="s">
        <v>5</v>
      </c>
      <c r="O36" s="46" t="s">
        <v>1605</v>
      </c>
      <c r="P36" t="s">
        <v>1604</v>
      </c>
      <c r="Q36" s="46" t="s">
        <v>1812</v>
      </c>
      <c r="R36" s="46" t="s">
        <v>1845</v>
      </c>
      <c r="S36" t="s">
        <v>121</v>
      </c>
      <c r="T36" t="s">
        <v>1604</v>
      </c>
      <c r="U36" t="s">
        <v>1677</v>
      </c>
      <c r="V36" t="s">
        <v>1631</v>
      </c>
      <c r="W36" t="s">
        <v>1885</v>
      </c>
      <c r="X36" t="s">
        <v>1896</v>
      </c>
      <c r="Y36" t="s">
        <v>60</v>
      </c>
      <c r="Z36" s="49">
        <v>401209</v>
      </c>
      <c r="AA36" t="s">
        <v>1568</v>
      </c>
      <c r="AB36" t="s">
        <v>1567</v>
      </c>
      <c r="AC36" s="46" t="s">
        <v>1569</v>
      </c>
      <c r="AD36">
        <v>91</v>
      </c>
      <c r="AE36" s="51" t="s">
        <v>1942</v>
      </c>
      <c r="AF36" s="46" t="s">
        <v>1606</v>
      </c>
      <c r="AG36" t="s">
        <v>1568</v>
      </c>
      <c r="AH36" t="s">
        <v>1567</v>
      </c>
      <c r="AI36" t="s">
        <v>1569</v>
      </c>
      <c r="AJ36" t="s">
        <v>1982</v>
      </c>
      <c r="AM36" t="s">
        <v>1569</v>
      </c>
      <c r="AN36" t="s">
        <v>1643</v>
      </c>
      <c r="AO36" s="47">
        <v>41821</v>
      </c>
      <c r="AP36" s="46" t="s">
        <v>158</v>
      </c>
      <c r="AQ36" s="47">
        <v>41298</v>
      </c>
      <c r="AR36" s="47">
        <v>41821</v>
      </c>
      <c r="AS36" s="52">
        <f t="shared" si="0"/>
        <v>41912</v>
      </c>
      <c r="AT36" s="46" t="s">
        <v>2003</v>
      </c>
      <c r="AU36" s="45" t="s">
        <v>1475</v>
      </c>
    </row>
    <row r="37" spans="1:47" x14ac:dyDescent="0.3">
      <c r="A37" s="45"/>
      <c r="B37">
        <v>32</v>
      </c>
      <c r="C37" t="s">
        <v>1678</v>
      </c>
      <c r="D37" s="46" t="s">
        <v>96</v>
      </c>
      <c r="E37" s="45" t="s">
        <v>1773</v>
      </c>
      <c r="F37" s="46" t="s">
        <v>1774</v>
      </c>
      <c r="G37" s="45" t="s">
        <v>1775</v>
      </c>
      <c r="H37" s="46" t="s">
        <v>102</v>
      </c>
      <c r="I37" s="48">
        <v>31316</v>
      </c>
      <c r="J37" t="s">
        <v>1604</v>
      </c>
      <c r="K37" s="46" t="s">
        <v>60</v>
      </c>
      <c r="L37" s="46" t="s">
        <v>1630</v>
      </c>
      <c r="M37" s="46" t="s">
        <v>106</v>
      </c>
      <c r="N37" s="46" t="s">
        <v>5</v>
      </c>
      <c r="O37" s="46" t="s">
        <v>1605</v>
      </c>
      <c r="P37" t="s">
        <v>1604</v>
      </c>
      <c r="Q37" s="46" t="s">
        <v>1814</v>
      </c>
      <c r="R37" s="46" t="s">
        <v>1846</v>
      </c>
      <c r="S37" t="s">
        <v>121</v>
      </c>
      <c r="T37" t="s">
        <v>1604</v>
      </c>
      <c r="U37" t="s">
        <v>1678</v>
      </c>
      <c r="V37" t="s">
        <v>1631</v>
      </c>
      <c r="W37" t="s">
        <v>1886</v>
      </c>
      <c r="X37" t="s">
        <v>1900</v>
      </c>
      <c r="Y37" t="s">
        <v>60</v>
      </c>
      <c r="Z37" s="49">
        <v>421102</v>
      </c>
      <c r="AA37" t="s">
        <v>1568</v>
      </c>
      <c r="AB37" t="s">
        <v>1567</v>
      </c>
      <c r="AC37" s="46" t="s">
        <v>1569</v>
      </c>
      <c r="AD37">
        <v>91</v>
      </c>
      <c r="AE37" s="51" t="s">
        <v>1943</v>
      </c>
      <c r="AF37" s="46" t="s">
        <v>1606</v>
      </c>
      <c r="AG37" t="s">
        <v>1568</v>
      </c>
      <c r="AH37" t="s">
        <v>1567</v>
      </c>
      <c r="AI37" t="s">
        <v>1569</v>
      </c>
      <c r="AJ37" t="s">
        <v>1983</v>
      </c>
      <c r="AM37" t="s">
        <v>1569</v>
      </c>
      <c r="AN37" t="s">
        <v>2017</v>
      </c>
      <c r="AO37" s="47">
        <v>43558</v>
      </c>
      <c r="AP37" s="46" t="s">
        <v>158</v>
      </c>
      <c r="AQ37" s="47">
        <v>43558</v>
      </c>
      <c r="AR37" s="47">
        <v>43558</v>
      </c>
      <c r="AS37" s="52">
        <f t="shared" si="0"/>
        <v>43648</v>
      </c>
      <c r="AT37" s="46" t="s">
        <v>2003</v>
      </c>
      <c r="AU37" s="45" t="s">
        <v>1475</v>
      </c>
    </row>
    <row r="38" spans="1:47" x14ac:dyDescent="0.3">
      <c r="A38" s="45"/>
      <c r="B38">
        <v>33</v>
      </c>
      <c r="C38" t="s">
        <v>1679</v>
      </c>
      <c r="D38" s="45" t="s">
        <v>97</v>
      </c>
      <c r="E38" s="46" t="s">
        <v>1776</v>
      </c>
      <c r="F38" s="45" t="s">
        <v>1777</v>
      </c>
      <c r="G38" s="45" t="s">
        <v>1738</v>
      </c>
      <c r="H38" s="46" t="s">
        <v>103</v>
      </c>
      <c r="I38" s="48">
        <v>33855</v>
      </c>
      <c r="J38" t="s">
        <v>1604</v>
      </c>
      <c r="K38" s="46" t="s">
        <v>60</v>
      </c>
      <c r="L38" s="46" t="s">
        <v>1630</v>
      </c>
      <c r="M38" s="45" t="s">
        <v>107</v>
      </c>
      <c r="N38" s="46" t="s">
        <v>5</v>
      </c>
      <c r="O38" s="46" t="s">
        <v>1605</v>
      </c>
      <c r="P38" t="s">
        <v>1604</v>
      </c>
      <c r="Q38" s="46" t="s">
        <v>1814</v>
      </c>
      <c r="R38" s="46" t="s">
        <v>1847</v>
      </c>
      <c r="S38" t="s">
        <v>121</v>
      </c>
      <c r="T38" t="s">
        <v>1604</v>
      </c>
      <c r="U38" t="s">
        <v>1679</v>
      </c>
      <c r="V38" t="s">
        <v>1631</v>
      </c>
      <c r="W38" t="s">
        <v>1887</v>
      </c>
      <c r="X38" t="s">
        <v>1630</v>
      </c>
      <c r="Y38" t="s">
        <v>60</v>
      </c>
      <c r="Z38" s="49">
        <v>400090</v>
      </c>
      <c r="AA38" t="s">
        <v>1568</v>
      </c>
      <c r="AB38" t="s">
        <v>1567</v>
      </c>
      <c r="AC38" s="46" t="s">
        <v>1569</v>
      </c>
      <c r="AD38">
        <v>91</v>
      </c>
      <c r="AE38" s="51" t="s">
        <v>1944</v>
      </c>
      <c r="AF38" s="46" t="s">
        <v>1606</v>
      </c>
      <c r="AG38" t="s">
        <v>1568</v>
      </c>
      <c r="AH38" t="s">
        <v>1567</v>
      </c>
      <c r="AI38" t="s">
        <v>1569</v>
      </c>
      <c r="AJ38" t="s">
        <v>1984</v>
      </c>
      <c r="AM38" t="s">
        <v>1569</v>
      </c>
      <c r="AN38" t="s">
        <v>2017</v>
      </c>
      <c r="AO38" s="47">
        <v>41821</v>
      </c>
      <c r="AP38" s="46" t="s">
        <v>158</v>
      </c>
      <c r="AQ38" s="47">
        <v>41765</v>
      </c>
      <c r="AR38" s="47">
        <v>41821</v>
      </c>
      <c r="AS38" s="52">
        <f t="shared" si="0"/>
        <v>41912</v>
      </c>
      <c r="AT38" s="46" t="s">
        <v>2004</v>
      </c>
      <c r="AU38" s="45" t="s">
        <v>1475</v>
      </c>
    </row>
    <row r="39" spans="1:47" x14ac:dyDescent="0.3">
      <c r="A39" s="45"/>
      <c r="B39">
        <v>34</v>
      </c>
      <c r="C39" t="s">
        <v>1680</v>
      </c>
      <c r="D39" s="46" t="s">
        <v>96</v>
      </c>
      <c r="E39" s="45" t="s">
        <v>1778</v>
      </c>
      <c r="F39" s="45" t="s">
        <v>1779</v>
      </c>
      <c r="G39" s="45" t="s">
        <v>1725</v>
      </c>
      <c r="H39" s="46" t="s">
        <v>102</v>
      </c>
      <c r="I39" s="48">
        <v>28202</v>
      </c>
      <c r="J39" t="s">
        <v>1604</v>
      </c>
      <c r="K39" s="46" t="s">
        <v>60</v>
      </c>
      <c r="L39" s="46" t="s">
        <v>1630</v>
      </c>
      <c r="M39" s="45" t="s">
        <v>107</v>
      </c>
      <c r="N39" s="46" t="s">
        <v>5</v>
      </c>
      <c r="O39" s="46" t="s">
        <v>1605</v>
      </c>
      <c r="P39" t="s">
        <v>1604</v>
      </c>
      <c r="Q39" s="46" t="s">
        <v>1814</v>
      </c>
      <c r="R39" s="46" t="s">
        <v>1848</v>
      </c>
      <c r="S39" t="s">
        <v>121</v>
      </c>
      <c r="T39" t="s">
        <v>1604</v>
      </c>
      <c r="U39" t="s">
        <v>1680</v>
      </c>
      <c r="V39" t="s">
        <v>1631</v>
      </c>
      <c r="W39" t="s">
        <v>1888</v>
      </c>
      <c r="X39" t="s">
        <v>1630</v>
      </c>
      <c r="Y39" t="s">
        <v>60</v>
      </c>
      <c r="Z39" s="49">
        <v>400059</v>
      </c>
      <c r="AA39" t="s">
        <v>1568</v>
      </c>
      <c r="AB39" t="s">
        <v>1567</v>
      </c>
      <c r="AC39" s="46" t="s">
        <v>1569</v>
      </c>
      <c r="AD39">
        <v>91</v>
      </c>
      <c r="AE39" s="51" t="s">
        <v>1945</v>
      </c>
      <c r="AF39" s="46" t="s">
        <v>1606</v>
      </c>
      <c r="AG39" t="s">
        <v>1568</v>
      </c>
      <c r="AH39" t="s">
        <v>1567</v>
      </c>
      <c r="AI39" t="s">
        <v>1569</v>
      </c>
      <c r="AJ39" t="s">
        <v>1985</v>
      </c>
      <c r="AM39" t="s">
        <v>1569</v>
      </c>
      <c r="AN39" t="s">
        <v>2018</v>
      </c>
      <c r="AO39" s="47">
        <v>41821</v>
      </c>
      <c r="AP39" s="46" t="s">
        <v>158</v>
      </c>
      <c r="AQ39" s="47">
        <v>41298</v>
      </c>
      <c r="AR39" s="47">
        <v>41821</v>
      </c>
      <c r="AS39" s="52">
        <f t="shared" si="0"/>
        <v>41912</v>
      </c>
      <c r="AT39" s="53" t="s">
        <v>1998</v>
      </c>
      <c r="AU39" s="45" t="s">
        <v>1475</v>
      </c>
    </row>
    <row r="40" spans="1:47" x14ac:dyDescent="0.3">
      <c r="A40" s="45"/>
      <c r="B40">
        <v>35</v>
      </c>
      <c r="C40" t="s">
        <v>1681</v>
      </c>
      <c r="D40" s="46" t="s">
        <v>96</v>
      </c>
      <c r="E40" s="45" t="s">
        <v>1780</v>
      </c>
      <c r="F40" s="46" t="s">
        <v>1781</v>
      </c>
      <c r="G40" s="45" t="s">
        <v>1782</v>
      </c>
      <c r="H40" s="46" t="s">
        <v>102</v>
      </c>
      <c r="I40" s="48">
        <v>23012</v>
      </c>
      <c r="J40" t="s">
        <v>1604</v>
      </c>
      <c r="K40" s="46" t="s">
        <v>1796</v>
      </c>
      <c r="L40" s="46" t="s">
        <v>1807</v>
      </c>
      <c r="M40" s="45" t="s">
        <v>107</v>
      </c>
      <c r="N40" s="46" t="s">
        <v>5</v>
      </c>
      <c r="O40" s="46" t="s">
        <v>1605</v>
      </c>
      <c r="P40" t="s">
        <v>1604</v>
      </c>
      <c r="Q40" s="46" t="s">
        <v>1814</v>
      </c>
      <c r="R40" s="46" t="s">
        <v>1849</v>
      </c>
      <c r="S40" t="s">
        <v>121</v>
      </c>
      <c r="T40" t="s">
        <v>1604</v>
      </c>
      <c r="U40" t="s">
        <v>1681</v>
      </c>
      <c r="V40" t="s">
        <v>1631</v>
      </c>
      <c r="W40" t="s">
        <v>1889</v>
      </c>
      <c r="X40" t="s">
        <v>1807</v>
      </c>
      <c r="Y40" t="s">
        <v>1796</v>
      </c>
      <c r="Z40" s="50" t="s">
        <v>1909</v>
      </c>
      <c r="AA40" t="s">
        <v>1568</v>
      </c>
      <c r="AB40" t="s">
        <v>1567</v>
      </c>
      <c r="AC40" s="46" t="s">
        <v>1569</v>
      </c>
      <c r="AD40">
        <v>91</v>
      </c>
      <c r="AE40" s="51" t="s">
        <v>1946</v>
      </c>
      <c r="AF40" s="46" t="s">
        <v>1606</v>
      </c>
      <c r="AG40" t="s">
        <v>1568</v>
      </c>
      <c r="AH40" t="s">
        <v>1567</v>
      </c>
      <c r="AI40" t="s">
        <v>1569</v>
      </c>
      <c r="AJ40" t="s">
        <v>1986</v>
      </c>
      <c r="AM40" t="s">
        <v>1569</v>
      </c>
      <c r="AN40" t="s">
        <v>2018</v>
      </c>
      <c r="AO40" s="47">
        <v>41821</v>
      </c>
      <c r="AP40" s="46" t="s">
        <v>158</v>
      </c>
      <c r="AQ40" s="47">
        <v>41298</v>
      </c>
      <c r="AR40" s="47">
        <v>41821</v>
      </c>
      <c r="AS40" s="52">
        <f t="shared" si="0"/>
        <v>41912</v>
      </c>
      <c r="AT40" s="53" t="s">
        <v>1998</v>
      </c>
      <c r="AU40" s="45" t="s">
        <v>1475</v>
      </c>
    </row>
    <row r="41" spans="1:47" x14ac:dyDescent="0.3">
      <c r="A41" s="45"/>
      <c r="B41">
        <v>36</v>
      </c>
      <c r="C41" t="s">
        <v>1682</v>
      </c>
      <c r="D41" s="46" t="s">
        <v>96</v>
      </c>
      <c r="E41" s="45" t="s">
        <v>1783</v>
      </c>
      <c r="F41" s="45" t="s">
        <v>1784</v>
      </c>
      <c r="G41" s="45" t="s">
        <v>1785</v>
      </c>
      <c r="H41" s="46" t="s">
        <v>102</v>
      </c>
      <c r="I41" s="48">
        <v>27399</v>
      </c>
      <c r="J41" t="s">
        <v>1604</v>
      </c>
      <c r="K41" s="45" t="s">
        <v>1795</v>
      </c>
      <c r="L41" s="46" t="s">
        <v>1803</v>
      </c>
      <c r="M41" s="45" t="s">
        <v>107</v>
      </c>
      <c r="N41" s="46" t="s">
        <v>5</v>
      </c>
      <c r="O41" s="46" t="s">
        <v>1605</v>
      </c>
      <c r="P41" t="s">
        <v>1604</v>
      </c>
      <c r="Q41" s="46" t="s">
        <v>1814</v>
      </c>
      <c r="R41" s="46" t="s">
        <v>1850</v>
      </c>
      <c r="S41" t="s">
        <v>121</v>
      </c>
      <c r="T41" t="s">
        <v>1604</v>
      </c>
      <c r="U41" t="s">
        <v>1682</v>
      </c>
      <c r="V41" t="s">
        <v>1631</v>
      </c>
      <c r="W41" t="s">
        <v>1890</v>
      </c>
      <c r="X41" t="s">
        <v>1803</v>
      </c>
      <c r="Y41" t="s">
        <v>1901</v>
      </c>
      <c r="Z41" s="50" t="s">
        <v>1906</v>
      </c>
      <c r="AA41" t="s">
        <v>1568</v>
      </c>
      <c r="AB41" t="s">
        <v>1567</v>
      </c>
      <c r="AC41" s="46" t="s">
        <v>1569</v>
      </c>
      <c r="AD41">
        <v>91</v>
      </c>
      <c r="AE41" s="51" t="s">
        <v>1947</v>
      </c>
      <c r="AF41" s="46" t="s">
        <v>1606</v>
      </c>
      <c r="AG41" t="s">
        <v>1568</v>
      </c>
      <c r="AH41" t="s">
        <v>1567</v>
      </c>
      <c r="AI41" t="s">
        <v>1569</v>
      </c>
      <c r="AJ41" t="s">
        <v>1987</v>
      </c>
      <c r="AM41" t="s">
        <v>1569</v>
      </c>
      <c r="AN41" t="s">
        <v>2018</v>
      </c>
      <c r="AO41" s="47">
        <v>41821</v>
      </c>
      <c r="AP41" s="46" t="s">
        <v>158</v>
      </c>
      <c r="AQ41" s="47">
        <v>41298</v>
      </c>
      <c r="AR41" s="47">
        <v>41821</v>
      </c>
      <c r="AS41" s="52">
        <f t="shared" si="0"/>
        <v>41912</v>
      </c>
      <c r="AT41" s="53" t="s">
        <v>2005</v>
      </c>
      <c r="AU41" s="45" t="s">
        <v>1475</v>
      </c>
    </row>
    <row r="42" spans="1:47" x14ac:dyDescent="0.3">
      <c r="A42" s="45"/>
      <c r="B42">
        <v>37</v>
      </c>
      <c r="C42" t="s">
        <v>1683</v>
      </c>
      <c r="D42" s="46" t="s">
        <v>96</v>
      </c>
      <c r="E42" s="45" t="s">
        <v>1786</v>
      </c>
      <c r="F42" s="45" t="s">
        <v>1779</v>
      </c>
      <c r="G42" s="45" t="s">
        <v>1713</v>
      </c>
      <c r="H42" s="46" t="s">
        <v>102</v>
      </c>
      <c r="I42" s="48">
        <v>30719</v>
      </c>
      <c r="J42" t="s">
        <v>1604</v>
      </c>
      <c r="K42" s="46" t="s">
        <v>60</v>
      </c>
      <c r="L42" s="46" t="s">
        <v>1630</v>
      </c>
      <c r="M42" s="45" t="s">
        <v>107</v>
      </c>
      <c r="N42" s="46" t="s">
        <v>5</v>
      </c>
      <c r="O42" s="46" t="s">
        <v>1605</v>
      </c>
      <c r="P42" t="s">
        <v>1604</v>
      </c>
      <c r="Q42" s="46" t="s">
        <v>1814</v>
      </c>
      <c r="R42" s="46" t="s">
        <v>1851</v>
      </c>
      <c r="S42" t="s">
        <v>121</v>
      </c>
      <c r="T42" t="s">
        <v>1604</v>
      </c>
      <c r="U42" t="s">
        <v>1683</v>
      </c>
      <c r="V42" t="s">
        <v>1631</v>
      </c>
      <c r="W42" t="s">
        <v>1891</v>
      </c>
      <c r="X42" t="s">
        <v>1630</v>
      </c>
      <c r="Y42" t="s">
        <v>60</v>
      </c>
      <c r="Z42" s="49">
        <v>400067</v>
      </c>
      <c r="AA42" t="s">
        <v>1568</v>
      </c>
      <c r="AB42" t="s">
        <v>1567</v>
      </c>
      <c r="AC42" s="46" t="s">
        <v>1569</v>
      </c>
      <c r="AD42">
        <v>91</v>
      </c>
      <c r="AE42" s="51" t="s">
        <v>1948</v>
      </c>
      <c r="AF42" s="46" t="s">
        <v>1606</v>
      </c>
      <c r="AG42" t="s">
        <v>1568</v>
      </c>
      <c r="AH42" t="s">
        <v>1567</v>
      </c>
      <c r="AI42" t="s">
        <v>1569</v>
      </c>
      <c r="AJ42" t="s">
        <v>1988</v>
      </c>
      <c r="AM42" t="s">
        <v>1569</v>
      </c>
      <c r="AN42" t="s">
        <v>1776</v>
      </c>
      <c r="AO42" s="47">
        <v>41821</v>
      </c>
      <c r="AP42" s="46" t="s">
        <v>158</v>
      </c>
      <c r="AQ42" s="47">
        <v>41298</v>
      </c>
      <c r="AR42" s="47">
        <v>41821</v>
      </c>
      <c r="AS42" s="52">
        <f t="shared" si="0"/>
        <v>41912</v>
      </c>
      <c r="AT42" s="53" t="s">
        <v>1998</v>
      </c>
      <c r="AU42" s="45" t="s">
        <v>1475</v>
      </c>
    </row>
    <row r="43" spans="1:47" x14ac:dyDescent="0.3">
      <c r="A43" s="45"/>
      <c r="B43">
        <v>38</v>
      </c>
      <c r="C43" t="s">
        <v>1684</v>
      </c>
      <c r="D43" s="46" t="s">
        <v>96</v>
      </c>
      <c r="E43" s="45" t="s">
        <v>1787</v>
      </c>
      <c r="F43" s="45" t="s">
        <v>1788</v>
      </c>
      <c r="G43" s="45" t="s">
        <v>1713</v>
      </c>
      <c r="H43" s="46" t="s">
        <v>102</v>
      </c>
      <c r="I43" s="48">
        <v>29945</v>
      </c>
      <c r="J43" t="s">
        <v>1604</v>
      </c>
      <c r="K43" s="46" t="s">
        <v>56</v>
      </c>
      <c r="L43" s="45" t="s">
        <v>1804</v>
      </c>
      <c r="M43" s="45" t="s">
        <v>107</v>
      </c>
      <c r="N43" s="46" t="s">
        <v>5</v>
      </c>
      <c r="O43" s="46" t="s">
        <v>1605</v>
      </c>
      <c r="P43" t="s">
        <v>1604</v>
      </c>
      <c r="Q43" s="46" t="s">
        <v>1814</v>
      </c>
      <c r="R43" s="46" t="s">
        <v>1852</v>
      </c>
      <c r="S43" t="s">
        <v>121</v>
      </c>
      <c r="T43" t="s">
        <v>1604</v>
      </c>
      <c r="U43" t="s">
        <v>1684</v>
      </c>
      <c r="V43" t="s">
        <v>1631</v>
      </c>
      <c r="W43" t="s">
        <v>1892</v>
      </c>
      <c r="X43" t="s">
        <v>1804</v>
      </c>
      <c r="Y43" t="s">
        <v>56</v>
      </c>
      <c r="Z43" s="50" t="s">
        <v>1907</v>
      </c>
      <c r="AA43" t="s">
        <v>1568</v>
      </c>
      <c r="AB43" t="s">
        <v>1567</v>
      </c>
      <c r="AC43" s="46" t="s">
        <v>1569</v>
      </c>
      <c r="AD43">
        <v>91</v>
      </c>
      <c r="AE43" s="51" t="s">
        <v>1949</v>
      </c>
      <c r="AF43" s="46" t="s">
        <v>1606</v>
      </c>
      <c r="AG43" t="s">
        <v>1568</v>
      </c>
      <c r="AH43" t="s">
        <v>1567</v>
      </c>
      <c r="AI43" t="s">
        <v>1569</v>
      </c>
      <c r="AJ43" t="s">
        <v>1989</v>
      </c>
      <c r="AM43" t="s">
        <v>1569</v>
      </c>
      <c r="AN43" t="s">
        <v>1776</v>
      </c>
      <c r="AO43" s="47">
        <v>41821</v>
      </c>
      <c r="AP43" s="46" t="s">
        <v>158</v>
      </c>
      <c r="AQ43" s="47">
        <v>41298</v>
      </c>
      <c r="AR43" s="47">
        <v>41821</v>
      </c>
      <c r="AS43" s="52">
        <f t="shared" si="0"/>
        <v>41912</v>
      </c>
      <c r="AT43" s="53" t="s">
        <v>1998</v>
      </c>
      <c r="AU43" s="45" t="s">
        <v>1475</v>
      </c>
    </row>
    <row r="44" spans="1:47" x14ac:dyDescent="0.3">
      <c r="A44" s="45"/>
      <c r="B44">
        <v>39</v>
      </c>
      <c r="C44" t="s">
        <v>1685</v>
      </c>
      <c r="D44" s="46" t="s">
        <v>96</v>
      </c>
      <c r="E44" s="45" t="s">
        <v>1789</v>
      </c>
      <c r="F44" s="46" t="s">
        <v>1790</v>
      </c>
      <c r="G44" s="46" t="s">
        <v>1791</v>
      </c>
      <c r="H44" s="46" t="s">
        <v>102</v>
      </c>
      <c r="I44" s="48">
        <v>31031</v>
      </c>
      <c r="J44" t="s">
        <v>1604</v>
      </c>
      <c r="K44" s="46" t="s">
        <v>42</v>
      </c>
      <c r="L44" s="46" t="s">
        <v>1810</v>
      </c>
      <c r="M44" s="45" t="s">
        <v>107</v>
      </c>
      <c r="N44" s="46" t="s">
        <v>7</v>
      </c>
      <c r="O44" s="46" t="s">
        <v>1605</v>
      </c>
      <c r="P44" t="s">
        <v>1604</v>
      </c>
      <c r="Q44" s="46" t="s">
        <v>1814</v>
      </c>
      <c r="R44" s="46" t="s">
        <v>1853</v>
      </c>
      <c r="S44" t="s">
        <v>121</v>
      </c>
      <c r="T44" t="s">
        <v>1604</v>
      </c>
      <c r="U44" t="s">
        <v>1685</v>
      </c>
      <c r="V44" t="s">
        <v>1631</v>
      </c>
      <c r="W44" t="s">
        <v>1893</v>
      </c>
      <c r="X44" t="s">
        <v>1810</v>
      </c>
      <c r="Y44" t="s">
        <v>42</v>
      </c>
      <c r="Z44" s="50" t="s">
        <v>1911</v>
      </c>
      <c r="AA44" t="s">
        <v>1568</v>
      </c>
      <c r="AB44" t="s">
        <v>1567</v>
      </c>
      <c r="AC44" s="46" t="s">
        <v>1569</v>
      </c>
      <c r="AD44">
        <v>91</v>
      </c>
      <c r="AE44" s="51" t="s">
        <v>1950</v>
      </c>
      <c r="AF44" s="46" t="s">
        <v>1606</v>
      </c>
      <c r="AG44" t="s">
        <v>1568</v>
      </c>
      <c r="AH44" t="s">
        <v>1567</v>
      </c>
      <c r="AI44" t="s">
        <v>1569</v>
      </c>
      <c r="AJ44" t="s">
        <v>1990</v>
      </c>
      <c r="AM44" t="s">
        <v>1569</v>
      </c>
      <c r="AN44" t="s">
        <v>1776</v>
      </c>
      <c r="AO44" s="47">
        <v>41821</v>
      </c>
      <c r="AP44" s="46" t="s">
        <v>158</v>
      </c>
      <c r="AQ44" s="47">
        <v>41298</v>
      </c>
      <c r="AR44" s="47">
        <v>41821</v>
      </c>
      <c r="AS44" s="52">
        <f t="shared" si="0"/>
        <v>41912</v>
      </c>
      <c r="AT44" s="53" t="s">
        <v>1998</v>
      </c>
      <c r="AU44" s="45" t="s">
        <v>1475</v>
      </c>
    </row>
    <row r="45" spans="1:47" x14ac:dyDescent="0.3">
      <c r="A45" s="45"/>
      <c r="B45">
        <v>40</v>
      </c>
      <c r="C45" t="s">
        <v>1686</v>
      </c>
      <c r="D45" s="46" t="s">
        <v>96</v>
      </c>
      <c r="E45" s="45" t="s">
        <v>1792</v>
      </c>
      <c r="F45" s="45" t="s">
        <v>1793</v>
      </c>
      <c r="G45" s="45" t="s">
        <v>1782</v>
      </c>
      <c r="H45" s="46" t="s">
        <v>102</v>
      </c>
      <c r="I45" s="48">
        <v>24930</v>
      </c>
      <c r="J45" t="s">
        <v>1604</v>
      </c>
      <c r="K45" s="46" t="s">
        <v>60</v>
      </c>
      <c r="L45" s="46" t="s">
        <v>1811</v>
      </c>
      <c r="M45" s="45" t="s">
        <v>107</v>
      </c>
      <c r="N45" s="46" t="s">
        <v>5</v>
      </c>
      <c r="O45" s="46" t="s">
        <v>1605</v>
      </c>
      <c r="P45" t="s">
        <v>1604</v>
      </c>
      <c r="Q45" s="46" t="s">
        <v>1814</v>
      </c>
      <c r="R45" s="46" t="s">
        <v>1854</v>
      </c>
      <c r="S45" t="s">
        <v>121</v>
      </c>
      <c r="T45" t="s">
        <v>1604</v>
      </c>
      <c r="U45" t="s">
        <v>1686</v>
      </c>
      <c r="V45" t="s">
        <v>1631</v>
      </c>
      <c r="W45" t="s">
        <v>1894</v>
      </c>
      <c r="X45" t="s">
        <v>1811</v>
      </c>
      <c r="Y45" t="s">
        <v>60</v>
      </c>
      <c r="Z45" s="49">
        <v>281306</v>
      </c>
      <c r="AA45" t="s">
        <v>1568</v>
      </c>
      <c r="AB45" t="s">
        <v>1567</v>
      </c>
      <c r="AC45" s="46" t="s">
        <v>1569</v>
      </c>
      <c r="AD45">
        <v>91</v>
      </c>
      <c r="AE45" s="51" t="s">
        <v>1951</v>
      </c>
      <c r="AF45" s="46" t="s">
        <v>1606</v>
      </c>
      <c r="AG45" t="s">
        <v>1568</v>
      </c>
      <c r="AH45" t="s">
        <v>1567</v>
      </c>
      <c r="AI45" t="s">
        <v>1569</v>
      </c>
      <c r="AJ45" t="s">
        <v>1991</v>
      </c>
      <c r="AM45" t="s">
        <v>1569</v>
      </c>
      <c r="AN45" t="s">
        <v>1776</v>
      </c>
      <c r="AO45" s="47">
        <v>41821</v>
      </c>
      <c r="AP45" s="46" t="s">
        <v>158</v>
      </c>
      <c r="AQ45" s="47">
        <v>41314</v>
      </c>
      <c r="AR45" s="47">
        <v>41821</v>
      </c>
      <c r="AS45" s="52">
        <f t="shared" si="0"/>
        <v>41912</v>
      </c>
      <c r="AT45" s="53" t="s">
        <v>2005</v>
      </c>
      <c r="AU45" s="45" t="s">
        <v>1475</v>
      </c>
    </row>
    <row r="46" spans="1:47" x14ac:dyDescent="0.3">
      <c r="I46" s="22"/>
      <c r="AO46" s="22"/>
      <c r="AQ46" s="22"/>
      <c r="AR46" s="22"/>
      <c r="AS46" s="22"/>
    </row>
    <row r="47" spans="1:47" x14ac:dyDescent="0.3">
      <c r="I47" s="22"/>
      <c r="AO47" s="22"/>
      <c r="AQ47" s="22"/>
      <c r="AR47" s="22"/>
      <c r="AS47" s="22"/>
    </row>
    <row r="48" spans="1:47" x14ac:dyDescent="0.3">
      <c r="I48" s="22"/>
      <c r="AO48" s="22"/>
      <c r="AQ48" s="22"/>
      <c r="AR48" s="22"/>
      <c r="AS48" s="22"/>
    </row>
    <row r="49" spans="9:45" x14ac:dyDescent="0.3">
      <c r="I49" s="22"/>
      <c r="AO49" s="22"/>
      <c r="AQ49" s="22"/>
      <c r="AR49" s="22"/>
      <c r="AS49" s="22"/>
    </row>
    <row r="50" spans="9:45" x14ac:dyDescent="0.3">
      <c r="I50" s="22"/>
      <c r="AO50" s="22"/>
      <c r="AQ50" s="22"/>
      <c r="AR50" s="22"/>
      <c r="AS50" s="22"/>
    </row>
    <row r="51" spans="9:45" x14ac:dyDescent="0.3">
      <c r="I51" s="22"/>
      <c r="AO51" s="22"/>
      <c r="AQ51" s="22"/>
      <c r="AR51" s="22"/>
      <c r="AS51" s="22"/>
    </row>
    <row r="52" spans="9:45" x14ac:dyDescent="0.3">
      <c r="I52" s="22"/>
      <c r="AO52" s="22"/>
      <c r="AQ52" s="22"/>
      <c r="AR52" s="22"/>
      <c r="AS52" s="22"/>
    </row>
    <row r="53" spans="9:45" x14ac:dyDescent="0.3">
      <c r="I53" s="22"/>
      <c r="AO53" s="22"/>
      <c r="AQ53" s="22"/>
      <c r="AR53" s="22"/>
      <c r="AS53" s="22"/>
    </row>
    <row r="54" spans="9:45" x14ac:dyDescent="0.3">
      <c r="I54" s="22"/>
      <c r="AO54" s="22"/>
      <c r="AQ54" s="22"/>
      <c r="AR54" s="22"/>
      <c r="AS54" s="22"/>
    </row>
    <row r="55" spans="9:45" x14ac:dyDescent="0.3">
      <c r="I55" s="22"/>
      <c r="AO55" s="22"/>
      <c r="AQ55" s="22"/>
      <c r="AR55" s="22"/>
      <c r="AS55" s="22"/>
    </row>
    <row r="56" spans="9:45" x14ac:dyDescent="0.3">
      <c r="I56" s="22"/>
      <c r="AO56" s="22"/>
      <c r="AQ56" s="22"/>
      <c r="AR56" s="22"/>
      <c r="AS56" s="22"/>
    </row>
    <row r="57" spans="9:45" x14ac:dyDescent="0.3">
      <c r="I57" s="22"/>
      <c r="AO57" s="22"/>
      <c r="AQ57" s="22"/>
      <c r="AR57" s="22"/>
      <c r="AS57" s="22"/>
    </row>
    <row r="58" spans="9:45" x14ac:dyDescent="0.3">
      <c r="I58" s="22"/>
      <c r="AO58" s="22"/>
      <c r="AQ58" s="22"/>
      <c r="AR58" s="22"/>
      <c r="AS58" s="22"/>
    </row>
    <row r="59" spans="9:45" x14ac:dyDescent="0.3">
      <c r="I59" s="22"/>
      <c r="AO59" s="22"/>
      <c r="AQ59" s="22"/>
      <c r="AR59" s="22"/>
      <c r="AS59" s="22"/>
    </row>
    <row r="60" spans="9:45" x14ac:dyDescent="0.3">
      <c r="I60" s="22"/>
      <c r="AO60" s="22"/>
      <c r="AQ60" s="22"/>
      <c r="AR60" s="22"/>
      <c r="AS60" s="22"/>
    </row>
    <row r="61" spans="9:45" x14ac:dyDescent="0.3">
      <c r="I61" s="22"/>
      <c r="AO61" s="22"/>
      <c r="AQ61" s="22"/>
      <c r="AR61" s="22"/>
      <c r="AS61" s="22"/>
    </row>
    <row r="62" spans="9:45" x14ac:dyDescent="0.3">
      <c r="I62" s="22"/>
      <c r="AO62" s="22"/>
      <c r="AQ62" s="22"/>
      <c r="AR62" s="22"/>
      <c r="AS62" s="22"/>
    </row>
    <row r="63" spans="9:45" x14ac:dyDescent="0.3">
      <c r="I63" s="22"/>
      <c r="AO63" s="22"/>
      <c r="AQ63" s="22"/>
      <c r="AR63" s="22"/>
      <c r="AS63" s="22"/>
    </row>
    <row r="64" spans="9:45" x14ac:dyDescent="0.3">
      <c r="I64" s="22"/>
      <c r="AO64" s="22"/>
      <c r="AQ64" s="22"/>
      <c r="AR64" s="22"/>
      <c r="AS64" s="22"/>
    </row>
    <row r="65" spans="9:45" x14ac:dyDescent="0.3">
      <c r="I65" s="22"/>
      <c r="AO65" s="22"/>
      <c r="AQ65" s="22"/>
      <c r="AR65" s="22"/>
      <c r="AS65" s="22"/>
    </row>
    <row r="66" spans="9:45" x14ac:dyDescent="0.3">
      <c r="I66" s="22"/>
      <c r="AO66" s="22"/>
      <c r="AQ66" s="22"/>
      <c r="AR66" s="22"/>
      <c r="AS66" s="22"/>
    </row>
    <row r="67" spans="9:45" x14ac:dyDescent="0.3">
      <c r="I67" s="22"/>
      <c r="AO67" s="22"/>
      <c r="AQ67" s="22"/>
      <c r="AR67" s="22"/>
      <c r="AS67" s="22"/>
    </row>
    <row r="68" spans="9:45" x14ac:dyDescent="0.3">
      <c r="I68" s="22"/>
      <c r="AO68" s="22"/>
      <c r="AQ68" s="22"/>
      <c r="AR68" s="22"/>
      <c r="AS68" s="22"/>
    </row>
    <row r="69" spans="9:45" x14ac:dyDescent="0.3">
      <c r="I69" s="22"/>
      <c r="AO69" s="22"/>
      <c r="AQ69" s="22"/>
      <c r="AR69" s="22"/>
      <c r="AS69" s="22"/>
    </row>
    <row r="70" spans="9:45" x14ac:dyDescent="0.3">
      <c r="I70" s="22"/>
      <c r="AO70" s="22"/>
      <c r="AQ70" s="22"/>
      <c r="AR70" s="22"/>
      <c r="AS70" s="22"/>
    </row>
    <row r="71" spans="9:45" x14ac:dyDescent="0.3">
      <c r="I71" s="22"/>
      <c r="AO71" s="22"/>
      <c r="AQ71" s="22"/>
      <c r="AR71" s="22"/>
      <c r="AS71" s="22"/>
    </row>
    <row r="72" spans="9:45" x14ac:dyDescent="0.3">
      <c r="I72" s="22"/>
      <c r="AO72" s="22"/>
      <c r="AQ72" s="22"/>
      <c r="AR72" s="22"/>
      <c r="AS72" s="22"/>
    </row>
    <row r="73" spans="9:45" x14ac:dyDescent="0.3">
      <c r="I73" s="22"/>
      <c r="AO73" s="22"/>
      <c r="AQ73" s="22"/>
      <c r="AR73" s="22"/>
      <c r="AS73" s="22"/>
    </row>
    <row r="74" spans="9:45" x14ac:dyDescent="0.3">
      <c r="I74" s="22"/>
      <c r="AO74" s="22"/>
      <c r="AQ74" s="22"/>
      <c r="AR74" s="22"/>
      <c r="AS74" s="22"/>
    </row>
    <row r="75" spans="9:45" x14ac:dyDescent="0.3">
      <c r="I75" s="22"/>
      <c r="AO75" s="22"/>
      <c r="AQ75" s="22"/>
      <c r="AR75" s="22"/>
      <c r="AS75" s="22"/>
    </row>
    <row r="76" spans="9:45" x14ac:dyDescent="0.3">
      <c r="I76" s="22"/>
      <c r="AO76" s="22"/>
      <c r="AQ76" s="22"/>
      <c r="AR76" s="22"/>
      <c r="AS76" s="22"/>
    </row>
    <row r="77" spans="9:45" x14ac:dyDescent="0.3">
      <c r="I77" s="22"/>
      <c r="AO77" s="22"/>
      <c r="AQ77" s="22"/>
      <c r="AR77" s="22"/>
      <c r="AS77" s="22"/>
    </row>
    <row r="78" spans="9:45" x14ac:dyDescent="0.3">
      <c r="I78" s="22"/>
      <c r="AO78" s="22"/>
      <c r="AQ78" s="22"/>
      <c r="AR78" s="22"/>
      <c r="AS78" s="22"/>
    </row>
    <row r="79" spans="9:45" x14ac:dyDescent="0.3">
      <c r="I79" s="22"/>
      <c r="AO79" s="22"/>
      <c r="AQ79" s="22"/>
      <c r="AR79" s="22"/>
      <c r="AS79" s="22"/>
    </row>
    <row r="80" spans="9:45" x14ac:dyDescent="0.3">
      <c r="I80" s="22"/>
      <c r="AO80" s="22"/>
      <c r="AQ80" s="22"/>
      <c r="AR80" s="22"/>
      <c r="AS80" s="22"/>
    </row>
    <row r="81" spans="9:45" x14ac:dyDescent="0.3">
      <c r="I81" s="22"/>
      <c r="AO81" s="22"/>
      <c r="AQ81" s="22"/>
      <c r="AR81" s="22"/>
      <c r="AS81" s="22"/>
    </row>
    <row r="82" spans="9:45" x14ac:dyDescent="0.3">
      <c r="I82" s="22"/>
      <c r="AO82" s="22"/>
      <c r="AQ82" s="22"/>
      <c r="AR82" s="22"/>
      <c r="AS82" s="22"/>
    </row>
    <row r="83" spans="9:45" x14ac:dyDescent="0.3">
      <c r="I83" s="22"/>
      <c r="AO83" s="22"/>
      <c r="AQ83" s="22"/>
      <c r="AR83" s="22"/>
      <c r="AS83" s="22"/>
    </row>
    <row r="84" spans="9:45" x14ac:dyDescent="0.3">
      <c r="I84" s="22"/>
      <c r="AO84" s="22"/>
      <c r="AQ84" s="22"/>
      <c r="AR84" s="22"/>
      <c r="AS84" s="22"/>
    </row>
    <row r="85" spans="9:45" x14ac:dyDescent="0.3">
      <c r="I85" s="22"/>
      <c r="AO85" s="22"/>
      <c r="AQ85" s="22"/>
      <c r="AR85" s="22"/>
      <c r="AS85" s="22"/>
    </row>
    <row r="86" spans="9:45" x14ac:dyDescent="0.3">
      <c r="I86" s="22"/>
      <c r="AO86" s="22"/>
      <c r="AQ86" s="22"/>
      <c r="AR86" s="22"/>
      <c r="AS86" s="22"/>
    </row>
    <row r="87" spans="9:45" x14ac:dyDescent="0.3">
      <c r="I87" s="22"/>
      <c r="AO87" s="22"/>
      <c r="AQ87" s="22"/>
      <c r="AR87" s="22"/>
      <c r="AS87" s="22"/>
    </row>
    <row r="88" spans="9:45" x14ac:dyDescent="0.3">
      <c r="I88" s="22"/>
      <c r="AO88" s="22"/>
      <c r="AQ88" s="22"/>
      <c r="AR88" s="22"/>
      <c r="AS88" s="22"/>
    </row>
    <row r="89" spans="9:45" x14ac:dyDescent="0.3">
      <c r="I89" s="22"/>
      <c r="AO89" s="22"/>
      <c r="AQ89" s="22"/>
      <c r="AR89" s="22"/>
      <c r="AS89" s="22"/>
    </row>
    <row r="90" spans="9:45" x14ac:dyDescent="0.3">
      <c r="I90" s="22"/>
      <c r="AO90" s="22"/>
      <c r="AQ90" s="22"/>
      <c r="AR90" s="22"/>
      <c r="AS90" s="22"/>
    </row>
    <row r="91" spans="9:45" x14ac:dyDescent="0.3">
      <c r="I91" s="22"/>
      <c r="AO91" s="22"/>
      <c r="AQ91" s="22"/>
      <c r="AR91" s="22"/>
      <c r="AS91" s="22"/>
    </row>
    <row r="92" spans="9:45" x14ac:dyDescent="0.3">
      <c r="I92" s="22"/>
      <c r="AO92" s="22"/>
      <c r="AQ92" s="22"/>
      <c r="AR92" s="22"/>
      <c r="AS92" s="22"/>
    </row>
    <row r="93" spans="9:45" x14ac:dyDescent="0.3">
      <c r="I93" s="22"/>
      <c r="AO93" s="22"/>
      <c r="AQ93" s="22"/>
      <c r="AR93" s="22"/>
      <c r="AS93" s="22"/>
    </row>
    <row r="94" spans="9:45" x14ac:dyDescent="0.3">
      <c r="I94" s="22"/>
      <c r="AO94" s="22"/>
      <c r="AQ94" s="22"/>
      <c r="AR94" s="22"/>
      <c r="AS94" s="22"/>
    </row>
    <row r="95" spans="9:45" x14ac:dyDescent="0.3">
      <c r="I95" s="22"/>
      <c r="AO95" s="22"/>
      <c r="AQ95" s="22"/>
      <c r="AR95" s="22"/>
      <c r="AS95" s="22"/>
    </row>
    <row r="96" spans="9:45" x14ac:dyDescent="0.3">
      <c r="I96" s="22"/>
      <c r="AO96" s="22"/>
      <c r="AQ96" s="22"/>
      <c r="AR96" s="22"/>
      <c r="AS96" s="22"/>
    </row>
    <row r="97" spans="9:45" x14ac:dyDescent="0.3">
      <c r="I97" s="22"/>
      <c r="AO97" s="22"/>
      <c r="AQ97" s="22"/>
      <c r="AR97" s="22"/>
      <c r="AS97" s="22"/>
    </row>
    <row r="98" spans="9:45" x14ac:dyDescent="0.3">
      <c r="I98" s="22"/>
      <c r="AO98" s="22"/>
      <c r="AQ98" s="22"/>
      <c r="AR98" s="22"/>
      <c r="AS98" s="22"/>
    </row>
    <row r="99" spans="9:45" x14ac:dyDescent="0.3">
      <c r="I99" s="22"/>
      <c r="AO99" s="22"/>
      <c r="AQ99" s="22"/>
      <c r="AR99" s="22"/>
      <c r="AS99" s="22"/>
    </row>
    <row r="100" spans="9:45" x14ac:dyDescent="0.3">
      <c r="I100" s="22"/>
      <c r="AO100" s="22"/>
      <c r="AQ100" s="22"/>
      <c r="AR100" s="22"/>
      <c r="AS100" s="22"/>
    </row>
    <row r="101" spans="9:45" x14ac:dyDescent="0.3">
      <c r="I101" s="22"/>
      <c r="AO101" s="22"/>
      <c r="AQ101" s="22"/>
      <c r="AR101" s="22"/>
      <c r="AS101" s="22"/>
    </row>
    <row r="102" spans="9:45" x14ac:dyDescent="0.3">
      <c r="I102" s="22"/>
      <c r="AO102" s="22"/>
      <c r="AQ102" s="22"/>
      <c r="AR102" s="22"/>
      <c r="AS102" s="22"/>
    </row>
    <row r="103" spans="9:45" x14ac:dyDescent="0.3">
      <c r="I103" s="22"/>
      <c r="AO103" s="22"/>
      <c r="AQ103" s="22"/>
      <c r="AR103" s="22"/>
      <c r="AS103" s="22"/>
    </row>
    <row r="104" spans="9:45" x14ac:dyDescent="0.3">
      <c r="I104" s="22"/>
      <c r="AO104" s="22"/>
      <c r="AQ104" s="22"/>
      <c r="AR104" s="22"/>
      <c r="AS104" s="22"/>
    </row>
    <row r="105" spans="9:45" x14ac:dyDescent="0.3">
      <c r="I105" s="22"/>
      <c r="AO105" s="22"/>
      <c r="AQ105" s="22"/>
      <c r="AR105" s="22"/>
      <c r="AS105" s="22"/>
    </row>
    <row r="106" spans="9:45" x14ac:dyDescent="0.3">
      <c r="I106" s="22"/>
      <c r="AO106" s="22"/>
      <c r="AQ106" s="22"/>
      <c r="AR106" s="22"/>
      <c r="AS106" s="22"/>
    </row>
    <row r="107" spans="9:45" x14ac:dyDescent="0.3">
      <c r="I107" s="22"/>
      <c r="AO107" s="22"/>
      <c r="AQ107" s="22"/>
      <c r="AR107" s="22"/>
      <c r="AS107" s="22"/>
    </row>
    <row r="108" spans="9:45" x14ac:dyDescent="0.3">
      <c r="I108" s="22"/>
      <c r="AO108" s="22"/>
      <c r="AQ108" s="22"/>
      <c r="AR108" s="22"/>
      <c r="AS108" s="22"/>
    </row>
    <row r="109" spans="9:45" x14ac:dyDescent="0.3">
      <c r="I109" s="22"/>
      <c r="AO109" s="22"/>
      <c r="AQ109" s="22"/>
      <c r="AR109" s="22"/>
      <c r="AS109" s="22"/>
    </row>
    <row r="110" spans="9:45" x14ac:dyDescent="0.3">
      <c r="I110" s="22"/>
      <c r="AO110" s="22"/>
      <c r="AQ110" s="22"/>
      <c r="AR110" s="22"/>
      <c r="AS110" s="22"/>
    </row>
    <row r="111" spans="9:45" x14ac:dyDescent="0.3">
      <c r="I111" s="22"/>
      <c r="AO111" s="22"/>
      <c r="AQ111" s="22"/>
      <c r="AR111" s="22"/>
      <c r="AS111" s="22"/>
    </row>
    <row r="112" spans="9:45" x14ac:dyDescent="0.3">
      <c r="I112" s="22"/>
      <c r="AO112" s="22"/>
      <c r="AQ112" s="22"/>
      <c r="AR112" s="22"/>
      <c r="AS112" s="22"/>
    </row>
    <row r="113" spans="9:45" x14ac:dyDescent="0.3">
      <c r="I113" s="22"/>
      <c r="AO113" s="22"/>
      <c r="AQ113" s="22"/>
      <c r="AR113" s="22"/>
      <c r="AS113" s="22"/>
    </row>
    <row r="114" spans="9:45" x14ac:dyDescent="0.3">
      <c r="I114" s="22"/>
      <c r="AO114" s="22"/>
      <c r="AQ114" s="22"/>
      <c r="AR114" s="22"/>
      <c r="AS114" s="22"/>
    </row>
    <row r="115" spans="9:45" x14ac:dyDescent="0.3">
      <c r="I115" s="22"/>
      <c r="AO115" s="22"/>
      <c r="AQ115" s="22"/>
      <c r="AR115" s="22"/>
      <c r="AS115" s="22"/>
    </row>
    <row r="116" spans="9:45" x14ac:dyDescent="0.3">
      <c r="I116" s="22"/>
      <c r="AO116" s="22"/>
      <c r="AQ116" s="22"/>
      <c r="AR116" s="22"/>
      <c r="AS116" s="22"/>
    </row>
    <row r="117" spans="9:45" x14ac:dyDescent="0.3">
      <c r="I117" s="22"/>
      <c r="AO117" s="22"/>
      <c r="AQ117" s="22"/>
      <c r="AR117" s="22"/>
      <c r="AS117" s="22"/>
    </row>
    <row r="118" spans="9:45" x14ac:dyDescent="0.3">
      <c r="I118" s="22"/>
      <c r="AO118" s="22"/>
      <c r="AQ118" s="22"/>
      <c r="AR118" s="22"/>
      <c r="AS118" s="22"/>
    </row>
    <row r="119" spans="9:45" x14ac:dyDescent="0.3">
      <c r="I119" s="22"/>
      <c r="AO119" s="22"/>
      <c r="AQ119" s="22"/>
      <c r="AR119" s="22"/>
      <c r="AS119" s="22"/>
    </row>
    <row r="120" spans="9:45" x14ac:dyDescent="0.3">
      <c r="I120" s="22"/>
      <c r="AO120" s="22"/>
      <c r="AQ120" s="22"/>
      <c r="AR120" s="22"/>
      <c r="AS120" s="22"/>
    </row>
    <row r="121" spans="9:45" x14ac:dyDescent="0.3">
      <c r="I121" s="22"/>
      <c r="AO121" s="22"/>
      <c r="AQ121" s="22"/>
      <c r="AR121" s="22"/>
      <c r="AS121" s="22"/>
    </row>
    <row r="122" spans="9:45" x14ac:dyDescent="0.3">
      <c r="I122" s="22"/>
      <c r="AO122" s="22"/>
      <c r="AQ122" s="22"/>
      <c r="AR122" s="22"/>
      <c r="AS122" s="22"/>
    </row>
    <row r="123" spans="9:45" x14ac:dyDescent="0.3">
      <c r="I123" s="22"/>
      <c r="AO123" s="22"/>
      <c r="AQ123" s="22"/>
      <c r="AR123" s="22"/>
      <c r="AS123" s="22"/>
    </row>
    <row r="124" spans="9:45" x14ac:dyDescent="0.3">
      <c r="I124" s="22"/>
      <c r="AO124" s="22"/>
      <c r="AQ124" s="22"/>
      <c r="AR124" s="22"/>
      <c r="AS124" s="22"/>
    </row>
    <row r="125" spans="9:45" x14ac:dyDescent="0.3">
      <c r="I125" s="22"/>
      <c r="AO125" s="22"/>
      <c r="AQ125" s="22"/>
      <c r="AR125" s="22"/>
      <c r="AS125" s="22"/>
    </row>
    <row r="126" spans="9:45" x14ac:dyDescent="0.3">
      <c r="I126" s="22"/>
      <c r="AO126" s="22"/>
      <c r="AQ126" s="22"/>
      <c r="AR126" s="22"/>
      <c r="AS126" s="22"/>
    </row>
    <row r="127" spans="9:45" x14ac:dyDescent="0.3">
      <c r="I127" s="22"/>
      <c r="AO127" s="22"/>
      <c r="AQ127" s="22"/>
      <c r="AR127" s="22"/>
      <c r="AS127" s="22"/>
    </row>
    <row r="128" spans="9:45" x14ac:dyDescent="0.3">
      <c r="I128" s="22"/>
      <c r="AO128" s="22"/>
      <c r="AQ128" s="22"/>
      <c r="AR128" s="22"/>
      <c r="AS128" s="22"/>
    </row>
    <row r="129" spans="9:45" x14ac:dyDescent="0.3">
      <c r="I129" s="22"/>
      <c r="AO129" s="22"/>
      <c r="AQ129" s="22"/>
      <c r="AR129" s="22"/>
      <c r="AS129" s="22"/>
    </row>
    <row r="130" spans="9:45" x14ac:dyDescent="0.3">
      <c r="I130" s="22"/>
      <c r="AO130" s="22"/>
      <c r="AQ130" s="22"/>
      <c r="AR130" s="22"/>
      <c r="AS130" s="22"/>
    </row>
    <row r="131" spans="9:45" x14ac:dyDescent="0.3">
      <c r="I131" s="22"/>
      <c r="AO131" s="22"/>
      <c r="AQ131" s="22"/>
      <c r="AR131" s="22"/>
      <c r="AS131" s="22"/>
    </row>
    <row r="132" spans="9:45" x14ac:dyDescent="0.3">
      <c r="I132" s="22"/>
      <c r="AO132" s="22"/>
      <c r="AQ132" s="22"/>
      <c r="AR132" s="22"/>
      <c r="AS132" s="22"/>
    </row>
    <row r="133" spans="9:45" x14ac:dyDescent="0.3">
      <c r="I133" s="22"/>
      <c r="AO133" s="22"/>
      <c r="AQ133" s="22"/>
      <c r="AR133" s="22"/>
      <c r="AS133" s="22"/>
    </row>
    <row r="134" spans="9:45" x14ac:dyDescent="0.3">
      <c r="I134" s="22"/>
      <c r="AO134" s="22"/>
      <c r="AQ134" s="22"/>
      <c r="AR134" s="22"/>
      <c r="AS134" s="22"/>
    </row>
    <row r="135" spans="9:45" x14ac:dyDescent="0.3">
      <c r="I135" s="22"/>
      <c r="AO135" s="22"/>
      <c r="AQ135" s="22"/>
      <c r="AR135" s="22"/>
      <c r="AS135" s="22"/>
    </row>
    <row r="136" spans="9:45" x14ac:dyDescent="0.3">
      <c r="I136" s="22"/>
      <c r="AO136" s="22"/>
      <c r="AQ136" s="22"/>
      <c r="AR136" s="22"/>
      <c r="AS136" s="22"/>
    </row>
    <row r="137" spans="9:45" x14ac:dyDescent="0.3">
      <c r="I137" s="22"/>
      <c r="AO137" s="22"/>
      <c r="AQ137" s="22"/>
      <c r="AR137" s="22"/>
      <c r="AS137" s="22"/>
    </row>
    <row r="138" spans="9:45" x14ac:dyDescent="0.3">
      <c r="I138" s="22"/>
      <c r="AO138" s="22"/>
      <c r="AQ138" s="22"/>
      <c r="AR138" s="22"/>
      <c r="AS138" s="22"/>
    </row>
    <row r="139" spans="9:45" x14ac:dyDescent="0.3">
      <c r="I139" s="22"/>
      <c r="AO139" s="22"/>
      <c r="AQ139" s="22"/>
      <c r="AR139" s="22"/>
      <c r="AS139" s="22"/>
    </row>
    <row r="140" spans="9:45" x14ac:dyDescent="0.3">
      <c r="I140" s="22"/>
      <c r="AO140" s="22"/>
      <c r="AQ140" s="22"/>
      <c r="AR140" s="22"/>
      <c r="AS140" s="22"/>
    </row>
    <row r="141" spans="9:45" x14ac:dyDescent="0.3">
      <c r="I141" s="22"/>
      <c r="AO141" s="22"/>
      <c r="AQ141" s="22"/>
      <c r="AR141" s="22"/>
      <c r="AS141" s="22"/>
    </row>
    <row r="142" spans="9:45" x14ac:dyDescent="0.3">
      <c r="I142" s="22"/>
      <c r="AO142" s="22"/>
      <c r="AQ142" s="22"/>
      <c r="AR142" s="22"/>
      <c r="AS142" s="22"/>
    </row>
    <row r="143" spans="9:45" x14ac:dyDescent="0.3">
      <c r="I143" s="22"/>
      <c r="AO143" s="22"/>
      <c r="AQ143" s="22"/>
      <c r="AR143" s="22"/>
      <c r="AS143" s="22"/>
    </row>
    <row r="144" spans="9:45" x14ac:dyDescent="0.3">
      <c r="I144" s="22"/>
      <c r="AO144" s="22"/>
      <c r="AQ144" s="22"/>
      <c r="AR144" s="22"/>
      <c r="AS144" s="22"/>
    </row>
    <row r="145" spans="9:45" x14ac:dyDescent="0.3">
      <c r="I145" s="22"/>
      <c r="AO145" s="22"/>
      <c r="AQ145" s="22"/>
      <c r="AR145" s="22"/>
      <c r="AS145" s="22"/>
    </row>
    <row r="146" spans="9:45" x14ac:dyDescent="0.3">
      <c r="I146" s="22"/>
      <c r="AO146" s="22"/>
      <c r="AQ146" s="22"/>
      <c r="AR146" s="22"/>
      <c r="AS146" s="22"/>
    </row>
    <row r="147" spans="9:45" x14ac:dyDescent="0.3">
      <c r="I147" s="22"/>
      <c r="AO147" s="22"/>
      <c r="AQ147" s="22"/>
      <c r="AR147" s="22"/>
      <c r="AS147" s="22"/>
    </row>
    <row r="148" spans="9:45" x14ac:dyDescent="0.3">
      <c r="I148" s="22"/>
      <c r="AO148" s="22"/>
      <c r="AQ148" s="22"/>
      <c r="AR148" s="22"/>
      <c r="AS148" s="22"/>
    </row>
    <row r="149" spans="9:45" x14ac:dyDescent="0.3">
      <c r="I149" s="22"/>
      <c r="AO149" s="22"/>
      <c r="AQ149" s="22"/>
      <c r="AR149" s="22"/>
      <c r="AS149" s="22"/>
    </row>
    <row r="150" spans="9:45" x14ac:dyDescent="0.3">
      <c r="I150" s="22"/>
      <c r="AO150" s="22"/>
      <c r="AQ150" s="22"/>
      <c r="AR150" s="22"/>
      <c r="AS150" s="22"/>
    </row>
    <row r="151" spans="9:45" x14ac:dyDescent="0.3">
      <c r="I151" s="22"/>
      <c r="AO151" s="22"/>
      <c r="AQ151" s="22"/>
      <c r="AR151" s="22"/>
      <c r="AS151" s="22"/>
    </row>
    <row r="152" spans="9:45" x14ac:dyDescent="0.3">
      <c r="I152" s="22"/>
      <c r="AO152" s="22"/>
      <c r="AQ152" s="22"/>
      <c r="AR152" s="22"/>
      <c r="AS152" s="22"/>
    </row>
    <row r="153" spans="9:45" x14ac:dyDescent="0.3">
      <c r="I153" s="22"/>
      <c r="AO153" s="22"/>
      <c r="AQ153" s="22"/>
      <c r="AR153" s="22"/>
      <c r="AS153" s="22"/>
    </row>
    <row r="154" spans="9:45" x14ac:dyDescent="0.3">
      <c r="I154" s="22"/>
      <c r="AO154" s="22"/>
      <c r="AQ154" s="22"/>
      <c r="AR154" s="22"/>
      <c r="AS154" s="22"/>
    </row>
    <row r="155" spans="9:45" x14ac:dyDescent="0.3">
      <c r="I155" s="22"/>
      <c r="AO155" s="22"/>
      <c r="AQ155" s="22"/>
      <c r="AR155" s="22"/>
      <c r="AS155" s="22"/>
    </row>
    <row r="156" spans="9:45" x14ac:dyDescent="0.3">
      <c r="I156" s="22"/>
      <c r="AO156" s="22"/>
      <c r="AQ156" s="22"/>
      <c r="AR156" s="22"/>
      <c r="AS156" s="22"/>
    </row>
    <row r="157" spans="9:45" x14ac:dyDescent="0.3">
      <c r="I157" s="22"/>
      <c r="AO157" s="22"/>
      <c r="AQ157" s="22"/>
      <c r="AR157" s="22"/>
      <c r="AS157" s="22"/>
    </row>
    <row r="158" spans="9:45" x14ac:dyDescent="0.3">
      <c r="I158" s="22"/>
      <c r="AO158" s="22"/>
      <c r="AQ158" s="22"/>
      <c r="AR158" s="22"/>
      <c r="AS158" s="22"/>
    </row>
    <row r="159" spans="9:45" x14ac:dyDescent="0.3">
      <c r="I159" s="22"/>
      <c r="AO159" s="22"/>
      <c r="AQ159" s="22"/>
      <c r="AR159" s="22"/>
      <c r="AS159" s="22"/>
    </row>
    <row r="160" spans="9:45" x14ac:dyDescent="0.3">
      <c r="I160" s="22"/>
      <c r="AO160" s="22"/>
      <c r="AQ160" s="22"/>
      <c r="AR160" s="22"/>
      <c r="AS160" s="22"/>
    </row>
    <row r="161" spans="9:45" x14ac:dyDescent="0.3">
      <c r="I161" s="22"/>
      <c r="AO161" s="22"/>
      <c r="AQ161" s="22"/>
      <c r="AR161" s="22"/>
      <c r="AS161" s="22"/>
    </row>
    <row r="162" spans="9:45" x14ac:dyDescent="0.3">
      <c r="I162" s="22"/>
      <c r="AO162" s="22"/>
      <c r="AQ162" s="22"/>
      <c r="AR162" s="22"/>
      <c r="AS162" s="22"/>
    </row>
    <row r="163" spans="9:45" x14ac:dyDescent="0.3">
      <c r="I163" s="22"/>
      <c r="AO163" s="22"/>
      <c r="AQ163" s="22"/>
      <c r="AR163" s="22"/>
      <c r="AS163" s="22"/>
    </row>
    <row r="164" spans="9:45" x14ac:dyDescent="0.3">
      <c r="I164" s="22"/>
      <c r="AO164" s="22"/>
      <c r="AQ164" s="22"/>
      <c r="AR164" s="22"/>
      <c r="AS164" s="22"/>
    </row>
    <row r="165" spans="9:45" x14ac:dyDescent="0.3">
      <c r="I165" s="22"/>
      <c r="AO165" s="22"/>
      <c r="AQ165" s="22"/>
      <c r="AR165" s="22"/>
      <c r="AS165" s="22"/>
    </row>
    <row r="166" spans="9:45" x14ac:dyDescent="0.3">
      <c r="I166" s="22"/>
      <c r="AO166" s="22"/>
      <c r="AQ166" s="22"/>
      <c r="AR166" s="22"/>
      <c r="AS166" s="22"/>
    </row>
    <row r="167" spans="9:45" x14ac:dyDescent="0.3">
      <c r="I167" s="22"/>
      <c r="AO167" s="22"/>
      <c r="AQ167" s="22"/>
      <c r="AR167" s="22"/>
      <c r="AS167" s="22"/>
    </row>
    <row r="168" spans="9:45" x14ac:dyDescent="0.3">
      <c r="I168" s="22"/>
      <c r="AO168" s="22"/>
      <c r="AQ168" s="22"/>
      <c r="AR168" s="22"/>
      <c r="AS168" s="22"/>
    </row>
    <row r="169" spans="9:45" x14ac:dyDescent="0.3">
      <c r="I169" s="22"/>
      <c r="AO169" s="22"/>
      <c r="AQ169" s="22"/>
      <c r="AR169" s="22"/>
      <c r="AS169" s="22"/>
    </row>
    <row r="170" spans="9:45" x14ac:dyDescent="0.3">
      <c r="I170" s="22"/>
      <c r="AO170" s="22"/>
      <c r="AQ170" s="22"/>
      <c r="AR170" s="22"/>
      <c r="AS170" s="22"/>
    </row>
    <row r="171" spans="9:45" x14ac:dyDescent="0.3">
      <c r="I171" s="22"/>
      <c r="AO171" s="22"/>
      <c r="AQ171" s="22"/>
      <c r="AR171" s="22"/>
      <c r="AS171" s="22"/>
    </row>
    <row r="172" spans="9:45" x14ac:dyDescent="0.3">
      <c r="I172" s="22"/>
      <c r="AO172" s="22"/>
      <c r="AQ172" s="22"/>
      <c r="AR172" s="22"/>
      <c r="AS172" s="22"/>
    </row>
    <row r="173" spans="9:45" x14ac:dyDescent="0.3">
      <c r="I173" s="22"/>
      <c r="AO173" s="22"/>
      <c r="AQ173" s="22"/>
      <c r="AR173" s="22"/>
      <c r="AS173" s="22"/>
    </row>
    <row r="174" spans="9:45" x14ac:dyDescent="0.3">
      <c r="I174" s="22"/>
      <c r="AO174" s="22"/>
      <c r="AQ174" s="22"/>
      <c r="AR174" s="22"/>
      <c r="AS174" s="22"/>
    </row>
    <row r="175" spans="9:45" x14ac:dyDescent="0.3">
      <c r="I175" s="22"/>
      <c r="AO175" s="22"/>
      <c r="AQ175" s="22"/>
      <c r="AR175" s="22"/>
      <c r="AS175" s="22"/>
    </row>
    <row r="176" spans="9:45" x14ac:dyDescent="0.3">
      <c r="I176" s="22"/>
      <c r="AO176" s="22"/>
      <c r="AQ176" s="22"/>
      <c r="AR176" s="22"/>
      <c r="AS176" s="22"/>
    </row>
    <row r="177" spans="9:45" x14ac:dyDescent="0.3">
      <c r="I177" s="22"/>
      <c r="AO177" s="22"/>
      <c r="AQ177" s="22"/>
      <c r="AR177" s="22"/>
      <c r="AS177" s="22"/>
    </row>
    <row r="178" spans="9:45" x14ac:dyDescent="0.3">
      <c r="I178" s="22"/>
      <c r="AO178" s="22"/>
      <c r="AQ178" s="22"/>
      <c r="AR178" s="22"/>
      <c r="AS178" s="22"/>
    </row>
    <row r="179" spans="9:45" x14ac:dyDescent="0.3">
      <c r="I179" s="22"/>
      <c r="AO179" s="22"/>
      <c r="AQ179" s="22"/>
      <c r="AR179" s="22"/>
      <c r="AS179" s="22"/>
    </row>
    <row r="180" spans="9:45" x14ac:dyDescent="0.3">
      <c r="I180" s="22"/>
      <c r="AO180" s="22"/>
      <c r="AQ180" s="22"/>
      <c r="AR180" s="22"/>
      <c r="AS180" s="22"/>
    </row>
    <row r="181" spans="9:45" x14ac:dyDescent="0.3">
      <c r="I181" s="22"/>
      <c r="AO181" s="22"/>
      <c r="AQ181" s="22"/>
      <c r="AR181" s="22"/>
      <c r="AS181" s="22"/>
    </row>
    <row r="182" spans="9:45" x14ac:dyDescent="0.3">
      <c r="I182" s="22"/>
      <c r="AO182" s="22"/>
      <c r="AQ182" s="22"/>
      <c r="AR182" s="22"/>
      <c r="AS182" s="22"/>
    </row>
    <row r="183" spans="9:45" x14ac:dyDescent="0.3">
      <c r="I183" s="22"/>
      <c r="AO183" s="22"/>
      <c r="AQ183" s="22"/>
      <c r="AR183" s="22"/>
      <c r="AS183" s="22"/>
    </row>
    <row r="184" spans="9:45" x14ac:dyDescent="0.3">
      <c r="I184" s="22"/>
      <c r="AO184" s="22"/>
      <c r="AQ184" s="22"/>
      <c r="AR184" s="22"/>
      <c r="AS184" s="22"/>
    </row>
    <row r="185" spans="9:45" x14ac:dyDescent="0.3">
      <c r="I185" s="22"/>
      <c r="AO185" s="22"/>
      <c r="AQ185" s="22"/>
      <c r="AR185" s="22"/>
      <c r="AS185" s="22"/>
    </row>
    <row r="186" spans="9:45" x14ac:dyDescent="0.3">
      <c r="I186" s="22"/>
      <c r="AO186" s="22"/>
      <c r="AQ186" s="22"/>
      <c r="AR186" s="22"/>
      <c r="AS186" s="22"/>
    </row>
    <row r="187" spans="9:45" x14ac:dyDescent="0.3">
      <c r="I187" s="22"/>
      <c r="AO187" s="22"/>
      <c r="AQ187" s="22"/>
      <c r="AR187" s="22"/>
      <c r="AS187" s="22"/>
    </row>
    <row r="188" spans="9:45" x14ac:dyDescent="0.3">
      <c r="I188" s="22"/>
      <c r="AO188" s="22"/>
      <c r="AQ188" s="22"/>
      <c r="AR188" s="22"/>
      <c r="AS188" s="22"/>
    </row>
    <row r="189" spans="9:45" x14ac:dyDescent="0.3">
      <c r="I189" s="22"/>
      <c r="AO189" s="22"/>
      <c r="AQ189" s="22"/>
      <c r="AR189" s="22"/>
      <c r="AS189" s="22"/>
    </row>
    <row r="190" spans="9:45" x14ac:dyDescent="0.3">
      <c r="I190" s="22"/>
      <c r="AO190" s="22"/>
      <c r="AQ190" s="22"/>
      <c r="AR190" s="22"/>
      <c r="AS190" s="22"/>
    </row>
    <row r="191" spans="9:45" x14ac:dyDescent="0.3">
      <c r="I191" s="22"/>
      <c r="AO191" s="22"/>
      <c r="AQ191" s="22"/>
      <c r="AR191" s="22"/>
      <c r="AS191" s="22"/>
    </row>
    <row r="192" spans="9:45" x14ac:dyDescent="0.3">
      <c r="I192" s="22"/>
      <c r="AO192" s="22"/>
      <c r="AQ192" s="22"/>
      <c r="AR192" s="22"/>
      <c r="AS192" s="22"/>
    </row>
    <row r="193" spans="9:45" x14ac:dyDescent="0.3">
      <c r="I193" s="22"/>
      <c r="AO193" s="22"/>
      <c r="AQ193" s="22"/>
      <c r="AR193" s="22"/>
      <c r="AS193" s="22"/>
    </row>
    <row r="194" spans="9:45" x14ac:dyDescent="0.3">
      <c r="I194" s="22"/>
      <c r="AO194" s="22"/>
      <c r="AQ194" s="22"/>
      <c r="AR194" s="22"/>
      <c r="AS194" s="22"/>
    </row>
    <row r="195" spans="9:45" x14ac:dyDescent="0.3">
      <c r="I195" s="22"/>
      <c r="AO195" s="22"/>
      <c r="AQ195" s="22"/>
      <c r="AR195" s="22"/>
      <c r="AS195" s="22"/>
    </row>
    <row r="196" spans="9:45" x14ac:dyDescent="0.3">
      <c r="I196" s="22"/>
      <c r="AO196" s="22"/>
      <c r="AQ196" s="22"/>
      <c r="AR196" s="22"/>
      <c r="AS196" s="22"/>
    </row>
    <row r="197" spans="9:45" x14ac:dyDescent="0.3">
      <c r="I197" s="22"/>
      <c r="AO197" s="22"/>
      <c r="AQ197" s="22"/>
      <c r="AR197" s="22"/>
      <c r="AS197" s="22"/>
    </row>
    <row r="198" spans="9:45" x14ac:dyDescent="0.3">
      <c r="I198" s="22"/>
      <c r="AO198" s="22"/>
      <c r="AQ198" s="22"/>
      <c r="AR198" s="22"/>
      <c r="AS198" s="22"/>
    </row>
    <row r="199" spans="9:45" x14ac:dyDescent="0.3">
      <c r="I199" s="22"/>
      <c r="AO199" s="22"/>
      <c r="AQ199" s="22"/>
      <c r="AR199" s="22"/>
      <c r="AS199" s="22"/>
    </row>
    <row r="200" spans="9:45" x14ac:dyDescent="0.3">
      <c r="I200" s="22"/>
      <c r="AO200" s="22"/>
      <c r="AQ200" s="22"/>
      <c r="AR200" s="22"/>
      <c r="AS200" s="22"/>
    </row>
    <row r="201" spans="9:45" x14ac:dyDescent="0.3">
      <c r="I201" s="22"/>
      <c r="AO201" s="22"/>
      <c r="AQ201" s="22"/>
      <c r="AR201" s="22"/>
      <c r="AS201" s="22"/>
    </row>
    <row r="202" spans="9:45" x14ac:dyDescent="0.3">
      <c r="I202" s="22"/>
      <c r="AO202" s="22"/>
      <c r="AQ202" s="22"/>
      <c r="AR202" s="22"/>
      <c r="AS202" s="22"/>
    </row>
    <row r="203" spans="9:45" x14ac:dyDescent="0.3">
      <c r="I203" s="22"/>
      <c r="AO203" s="22"/>
      <c r="AQ203" s="22"/>
      <c r="AR203" s="22"/>
      <c r="AS203" s="22"/>
    </row>
    <row r="204" spans="9:45" x14ac:dyDescent="0.3">
      <c r="I204" s="22"/>
      <c r="AO204" s="22"/>
      <c r="AQ204" s="22"/>
      <c r="AR204" s="22"/>
      <c r="AS204" s="22"/>
    </row>
    <row r="205" spans="9:45" x14ac:dyDescent="0.3">
      <c r="I205" s="22"/>
      <c r="AO205" s="22"/>
      <c r="AQ205" s="22"/>
      <c r="AR205" s="22"/>
      <c r="AS205" s="22"/>
    </row>
    <row r="206" spans="9:45" x14ac:dyDescent="0.3">
      <c r="I206" s="22"/>
      <c r="AO206" s="22"/>
      <c r="AQ206" s="22"/>
      <c r="AR206" s="22"/>
      <c r="AS206" s="22"/>
    </row>
    <row r="207" spans="9:45" x14ac:dyDescent="0.3">
      <c r="I207" s="22"/>
      <c r="AO207" s="22"/>
      <c r="AQ207" s="22"/>
      <c r="AR207" s="22"/>
      <c r="AS207" s="22"/>
    </row>
    <row r="208" spans="9:45" x14ac:dyDescent="0.3">
      <c r="I208" s="22"/>
      <c r="AO208" s="22"/>
      <c r="AQ208" s="22"/>
      <c r="AR208" s="22"/>
      <c r="AS208" s="22"/>
    </row>
    <row r="209" spans="9:45" x14ac:dyDescent="0.3">
      <c r="I209" s="22"/>
      <c r="AO209" s="22"/>
      <c r="AQ209" s="22"/>
      <c r="AR209" s="22"/>
      <c r="AS209" s="22"/>
    </row>
    <row r="210" spans="9:45" x14ac:dyDescent="0.3">
      <c r="I210" s="22"/>
      <c r="AO210" s="22"/>
      <c r="AQ210" s="22"/>
      <c r="AR210" s="22"/>
      <c r="AS210" s="22"/>
    </row>
    <row r="211" spans="9:45" x14ac:dyDescent="0.3">
      <c r="I211" s="22"/>
      <c r="AO211" s="22"/>
      <c r="AQ211" s="22"/>
      <c r="AR211" s="22"/>
      <c r="AS211" s="22"/>
    </row>
    <row r="212" spans="9:45" x14ac:dyDescent="0.3">
      <c r="I212" s="22"/>
      <c r="AO212" s="22"/>
      <c r="AQ212" s="22"/>
      <c r="AR212" s="22"/>
      <c r="AS212" s="22"/>
    </row>
    <row r="213" spans="9:45" x14ac:dyDescent="0.3">
      <c r="I213" s="22"/>
      <c r="AO213" s="22"/>
      <c r="AQ213" s="22"/>
      <c r="AR213" s="22"/>
      <c r="AS213" s="22"/>
    </row>
    <row r="214" spans="9:45" x14ac:dyDescent="0.3">
      <c r="I214" s="22"/>
      <c r="AO214" s="22"/>
      <c r="AQ214" s="22"/>
      <c r="AR214" s="22"/>
      <c r="AS214" s="22"/>
    </row>
    <row r="215" spans="9:45" x14ac:dyDescent="0.3">
      <c r="I215" s="22"/>
      <c r="AO215" s="22"/>
      <c r="AQ215" s="22"/>
      <c r="AR215" s="22"/>
      <c r="AS215" s="22"/>
    </row>
    <row r="216" spans="9:45" x14ac:dyDescent="0.3">
      <c r="I216" s="22"/>
      <c r="AO216" s="22"/>
      <c r="AQ216" s="22"/>
      <c r="AR216" s="22"/>
      <c r="AS216" s="22"/>
    </row>
    <row r="217" spans="9:45" x14ac:dyDescent="0.3">
      <c r="I217" s="22"/>
      <c r="AO217" s="22"/>
      <c r="AQ217" s="22"/>
      <c r="AR217" s="22"/>
      <c r="AS217" s="22"/>
    </row>
    <row r="218" spans="9:45" x14ac:dyDescent="0.3">
      <c r="I218" s="22"/>
      <c r="AO218" s="22"/>
      <c r="AQ218" s="22"/>
      <c r="AR218" s="22"/>
      <c r="AS218" s="22"/>
    </row>
    <row r="219" spans="9:45" x14ac:dyDescent="0.3">
      <c r="I219" s="22"/>
      <c r="AO219" s="22"/>
      <c r="AQ219" s="22"/>
      <c r="AR219" s="22"/>
      <c r="AS219" s="22"/>
    </row>
    <row r="220" spans="9:45" x14ac:dyDescent="0.3">
      <c r="I220" s="22"/>
      <c r="AO220" s="22"/>
      <c r="AQ220" s="22"/>
      <c r="AR220" s="22"/>
      <c r="AS220" s="22"/>
    </row>
    <row r="221" spans="9:45" x14ac:dyDescent="0.3">
      <c r="I221" s="22"/>
      <c r="AO221" s="22"/>
      <c r="AQ221" s="22"/>
      <c r="AR221" s="22"/>
      <c r="AS221" s="22"/>
    </row>
    <row r="222" spans="9:45" x14ac:dyDescent="0.3">
      <c r="I222" s="22"/>
      <c r="AO222" s="22"/>
      <c r="AQ222" s="22"/>
      <c r="AR222" s="22"/>
      <c r="AS222" s="22"/>
    </row>
    <row r="223" spans="9:45" x14ac:dyDescent="0.3">
      <c r="I223" s="22"/>
      <c r="AO223" s="22"/>
      <c r="AQ223" s="22"/>
      <c r="AR223" s="22"/>
      <c r="AS223" s="22"/>
    </row>
    <row r="224" spans="9:45" x14ac:dyDescent="0.3">
      <c r="I224" s="22"/>
      <c r="AO224" s="22"/>
      <c r="AQ224" s="22"/>
      <c r="AR224" s="22"/>
      <c r="AS224" s="22"/>
    </row>
    <row r="225" spans="9:45" x14ac:dyDescent="0.3">
      <c r="I225" s="22"/>
      <c r="AO225" s="22"/>
      <c r="AQ225" s="22"/>
      <c r="AR225" s="22"/>
      <c r="AS225" s="22"/>
    </row>
    <row r="226" spans="9:45" x14ac:dyDescent="0.3">
      <c r="I226" s="22"/>
      <c r="AO226" s="22"/>
      <c r="AQ226" s="22"/>
      <c r="AR226" s="22"/>
      <c r="AS226" s="22"/>
    </row>
    <row r="227" spans="9:45" x14ac:dyDescent="0.3">
      <c r="I227" s="22"/>
      <c r="AO227" s="22"/>
      <c r="AQ227" s="22"/>
      <c r="AR227" s="22"/>
      <c r="AS227" s="22"/>
    </row>
    <row r="228" spans="9:45" x14ac:dyDescent="0.3">
      <c r="I228" s="22"/>
      <c r="AO228" s="22"/>
      <c r="AQ228" s="22"/>
      <c r="AR228" s="22"/>
      <c r="AS228" s="22"/>
    </row>
    <row r="229" spans="9:45" x14ac:dyDescent="0.3">
      <c r="I229" s="22"/>
      <c r="AO229" s="22"/>
      <c r="AQ229" s="22"/>
      <c r="AR229" s="22"/>
      <c r="AS229" s="22"/>
    </row>
    <row r="230" spans="9:45" x14ac:dyDescent="0.3">
      <c r="I230" s="22"/>
      <c r="AO230" s="22"/>
      <c r="AQ230" s="22"/>
      <c r="AR230" s="22"/>
      <c r="AS230" s="22"/>
    </row>
    <row r="231" spans="9:45" x14ac:dyDescent="0.3">
      <c r="I231" s="22"/>
      <c r="AO231" s="22"/>
      <c r="AQ231" s="22"/>
      <c r="AR231" s="22"/>
      <c r="AS231" s="22"/>
    </row>
    <row r="232" spans="9:45" x14ac:dyDescent="0.3">
      <c r="I232" s="22"/>
      <c r="AO232" s="22"/>
      <c r="AQ232" s="22"/>
      <c r="AR232" s="22"/>
      <c r="AS232" s="22"/>
    </row>
    <row r="233" spans="9:45" x14ac:dyDescent="0.3">
      <c r="I233" s="22"/>
      <c r="AO233" s="22"/>
      <c r="AQ233" s="22"/>
      <c r="AR233" s="22"/>
      <c r="AS233" s="22"/>
    </row>
    <row r="234" spans="9:45" x14ac:dyDescent="0.3">
      <c r="I234" s="22"/>
      <c r="AO234" s="22"/>
      <c r="AQ234" s="22"/>
      <c r="AR234" s="22"/>
      <c r="AS234" s="22"/>
    </row>
    <row r="235" spans="9:45" x14ac:dyDescent="0.3">
      <c r="I235" s="22"/>
      <c r="AO235" s="22"/>
      <c r="AQ235" s="22"/>
      <c r="AR235" s="22"/>
      <c r="AS235" s="22"/>
    </row>
    <row r="236" spans="9:45" x14ac:dyDescent="0.3">
      <c r="I236" s="22"/>
      <c r="AO236" s="22"/>
      <c r="AQ236" s="22"/>
      <c r="AR236" s="22"/>
      <c r="AS236" s="22"/>
    </row>
    <row r="237" spans="9:45" x14ac:dyDescent="0.3">
      <c r="I237" s="22"/>
      <c r="AO237" s="22"/>
      <c r="AQ237" s="22"/>
      <c r="AR237" s="22"/>
      <c r="AS237" s="22"/>
    </row>
    <row r="238" spans="9:45" x14ac:dyDescent="0.3">
      <c r="I238" s="22"/>
      <c r="AO238" s="22"/>
      <c r="AQ238" s="22"/>
      <c r="AR238" s="22"/>
      <c r="AS238" s="22"/>
    </row>
    <row r="239" spans="9:45" x14ac:dyDescent="0.3">
      <c r="I239" s="22"/>
      <c r="AO239" s="22"/>
      <c r="AQ239" s="22"/>
      <c r="AR239" s="22"/>
      <c r="AS239" s="22"/>
    </row>
    <row r="240" spans="9:45" x14ac:dyDescent="0.3">
      <c r="I240" s="22"/>
      <c r="AO240" s="22"/>
      <c r="AQ240" s="22"/>
      <c r="AR240" s="22"/>
      <c r="AS240" s="22"/>
    </row>
    <row r="241" spans="9:45" x14ac:dyDescent="0.3">
      <c r="I241" s="22"/>
      <c r="AO241" s="22"/>
      <c r="AQ241" s="22"/>
      <c r="AR241" s="22"/>
      <c r="AS241" s="22"/>
    </row>
    <row r="242" spans="9:45" x14ac:dyDescent="0.3">
      <c r="I242" s="22"/>
      <c r="AO242" s="22"/>
      <c r="AQ242" s="22"/>
      <c r="AR242" s="22"/>
      <c r="AS242" s="22"/>
    </row>
    <row r="243" spans="9:45" x14ac:dyDescent="0.3">
      <c r="I243" s="22"/>
      <c r="AO243" s="22"/>
      <c r="AQ243" s="22"/>
      <c r="AR243" s="22"/>
      <c r="AS243" s="22"/>
    </row>
    <row r="244" spans="9:45" x14ac:dyDescent="0.3">
      <c r="I244" s="22"/>
      <c r="AO244" s="22"/>
      <c r="AQ244" s="22"/>
      <c r="AR244" s="22"/>
      <c r="AS244" s="22"/>
    </row>
    <row r="245" spans="9:45" x14ac:dyDescent="0.3">
      <c r="I245" s="22"/>
      <c r="AO245" s="22"/>
      <c r="AQ245" s="22"/>
      <c r="AR245" s="22"/>
      <c r="AS245" s="22"/>
    </row>
    <row r="246" spans="9:45" x14ac:dyDescent="0.3">
      <c r="I246" s="22"/>
      <c r="AO246" s="22"/>
      <c r="AQ246" s="22"/>
      <c r="AR246" s="22"/>
      <c r="AS246" s="22"/>
    </row>
    <row r="247" spans="9:45" x14ac:dyDescent="0.3">
      <c r="I247" s="22"/>
      <c r="AO247" s="22"/>
      <c r="AQ247" s="22"/>
      <c r="AR247" s="22"/>
      <c r="AS247" s="22"/>
    </row>
    <row r="248" spans="9:45" x14ac:dyDescent="0.3">
      <c r="I248" s="22"/>
      <c r="AO248" s="22"/>
      <c r="AQ248" s="22"/>
      <c r="AR248" s="22"/>
      <c r="AS248" s="22"/>
    </row>
    <row r="249" spans="9:45" x14ac:dyDescent="0.3">
      <c r="I249" s="22"/>
      <c r="AO249" s="22"/>
      <c r="AQ249" s="22"/>
      <c r="AR249" s="22"/>
      <c r="AS249" s="22"/>
    </row>
    <row r="250" spans="9:45" x14ac:dyDescent="0.3">
      <c r="I250" s="22"/>
      <c r="AO250" s="22"/>
      <c r="AQ250" s="22"/>
      <c r="AR250" s="22"/>
      <c r="AS250" s="22"/>
    </row>
    <row r="251" spans="9:45" x14ac:dyDescent="0.3">
      <c r="I251" s="22"/>
      <c r="AO251" s="22"/>
      <c r="AQ251" s="22"/>
      <c r="AR251" s="22"/>
      <c r="AS251" s="22"/>
    </row>
    <row r="252" spans="9:45" x14ac:dyDescent="0.3">
      <c r="I252" s="22"/>
      <c r="AO252" s="22"/>
      <c r="AQ252" s="22"/>
      <c r="AR252" s="22"/>
      <c r="AS252" s="22"/>
    </row>
    <row r="253" spans="9:45" x14ac:dyDescent="0.3">
      <c r="I253" s="22"/>
      <c r="AO253" s="22"/>
      <c r="AQ253" s="22"/>
      <c r="AR253" s="22"/>
      <c r="AS253" s="22"/>
    </row>
    <row r="254" spans="9:45" x14ac:dyDescent="0.3">
      <c r="I254" s="22"/>
      <c r="AO254" s="22"/>
      <c r="AQ254" s="22"/>
      <c r="AR254" s="22"/>
      <c r="AS254" s="22"/>
    </row>
    <row r="255" spans="9:45" x14ac:dyDescent="0.3">
      <c r="I255" s="22"/>
      <c r="AO255" s="22"/>
      <c r="AQ255" s="22"/>
      <c r="AR255" s="22"/>
      <c r="AS255" s="22"/>
    </row>
    <row r="256" spans="9:45" x14ac:dyDescent="0.3">
      <c r="I256" s="22"/>
      <c r="AO256" s="22"/>
      <c r="AQ256" s="22"/>
      <c r="AR256" s="22"/>
      <c r="AS256" s="22"/>
    </row>
    <row r="257" spans="9:45" x14ac:dyDescent="0.3">
      <c r="I257" s="22"/>
      <c r="AO257" s="22"/>
      <c r="AQ257" s="22"/>
      <c r="AR257" s="22"/>
      <c r="AS257" s="22"/>
    </row>
    <row r="258" spans="9:45" x14ac:dyDescent="0.3">
      <c r="I258" s="22"/>
      <c r="AO258" s="22"/>
      <c r="AQ258" s="22"/>
      <c r="AR258" s="22"/>
      <c r="AS258" s="22"/>
    </row>
    <row r="259" spans="9:45" x14ac:dyDescent="0.3">
      <c r="I259" s="22"/>
      <c r="AO259" s="22"/>
      <c r="AQ259" s="22"/>
      <c r="AR259" s="22"/>
      <c r="AS259" s="22"/>
    </row>
    <row r="260" spans="9:45" x14ac:dyDescent="0.3">
      <c r="I260" s="22"/>
      <c r="AO260" s="22"/>
      <c r="AQ260" s="22"/>
      <c r="AR260" s="22"/>
      <c r="AS260" s="22"/>
    </row>
    <row r="261" spans="9:45" x14ac:dyDescent="0.3">
      <c r="I261" s="22"/>
      <c r="AO261" s="22"/>
      <c r="AQ261" s="22"/>
      <c r="AR261" s="22"/>
      <c r="AS261" s="22"/>
    </row>
    <row r="262" spans="9:45" x14ac:dyDescent="0.3">
      <c r="I262" s="22"/>
      <c r="AO262" s="22"/>
      <c r="AQ262" s="22"/>
      <c r="AR262" s="22"/>
      <c r="AS262" s="22"/>
    </row>
    <row r="263" spans="9:45" x14ac:dyDescent="0.3">
      <c r="I263" s="22"/>
      <c r="AO263" s="22"/>
      <c r="AQ263" s="22"/>
      <c r="AR263" s="22"/>
      <c r="AS263" s="22"/>
    </row>
    <row r="264" spans="9:45" x14ac:dyDescent="0.3">
      <c r="I264" s="22"/>
      <c r="AO264" s="22"/>
      <c r="AQ264" s="22"/>
      <c r="AR264" s="22"/>
      <c r="AS264" s="22"/>
    </row>
    <row r="265" spans="9:45" x14ac:dyDescent="0.3">
      <c r="I265" s="22"/>
      <c r="AO265" s="22"/>
      <c r="AQ265" s="22"/>
      <c r="AR265" s="22"/>
      <c r="AS265" s="22"/>
    </row>
    <row r="266" spans="9:45" x14ac:dyDescent="0.3">
      <c r="I266" s="22"/>
      <c r="AO266" s="22"/>
      <c r="AQ266" s="22"/>
      <c r="AR266" s="22"/>
      <c r="AS266" s="22"/>
    </row>
    <row r="267" spans="9:45" x14ac:dyDescent="0.3">
      <c r="I267" s="22"/>
      <c r="AO267" s="22"/>
      <c r="AQ267" s="22"/>
      <c r="AR267" s="22"/>
      <c r="AS267" s="22"/>
    </row>
    <row r="268" spans="9:45" x14ac:dyDescent="0.3">
      <c r="I268" s="22"/>
      <c r="AO268" s="22"/>
      <c r="AQ268" s="22"/>
      <c r="AR268" s="22"/>
      <c r="AS268" s="22"/>
    </row>
    <row r="269" spans="9:45" x14ac:dyDescent="0.3">
      <c r="I269" s="22"/>
      <c r="AO269" s="22"/>
      <c r="AQ269" s="22"/>
      <c r="AR269" s="22"/>
      <c r="AS269" s="22"/>
    </row>
    <row r="270" spans="9:45" x14ac:dyDescent="0.3">
      <c r="I270" s="22"/>
      <c r="AO270" s="22"/>
      <c r="AQ270" s="22"/>
      <c r="AR270" s="22"/>
      <c r="AS270" s="22"/>
    </row>
    <row r="271" spans="9:45" x14ac:dyDescent="0.3">
      <c r="I271" s="22"/>
      <c r="AO271" s="22"/>
      <c r="AQ271" s="22"/>
      <c r="AR271" s="22"/>
      <c r="AS271" s="22"/>
    </row>
    <row r="272" spans="9:45" x14ac:dyDescent="0.3">
      <c r="I272" s="22"/>
      <c r="AO272" s="22"/>
      <c r="AQ272" s="22"/>
      <c r="AR272" s="22"/>
      <c r="AS272" s="22"/>
    </row>
    <row r="273" spans="9:45" x14ac:dyDescent="0.3">
      <c r="I273" s="22"/>
      <c r="AO273" s="22"/>
      <c r="AQ273" s="22"/>
      <c r="AR273" s="22"/>
      <c r="AS273" s="22"/>
    </row>
    <row r="274" spans="9:45" x14ac:dyDescent="0.3">
      <c r="I274" s="22"/>
      <c r="AO274" s="22"/>
      <c r="AQ274" s="22"/>
      <c r="AR274" s="22"/>
      <c r="AS274" s="22"/>
    </row>
    <row r="275" spans="9:45" x14ac:dyDescent="0.3">
      <c r="I275" s="22"/>
      <c r="AO275" s="22"/>
      <c r="AQ275" s="22"/>
      <c r="AR275" s="22"/>
      <c r="AS275" s="22"/>
    </row>
    <row r="276" spans="9:45" x14ac:dyDescent="0.3">
      <c r="I276" s="22"/>
      <c r="AO276" s="22"/>
      <c r="AQ276" s="22"/>
      <c r="AR276" s="22"/>
      <c r="AS276" s="22"/>
    </row>
    <row r="277" spans="9:45" x14ac:dyDescent="0.3">
      <c r="I277" s="22"/>
      <c r="AO277" s="22"/>
      <c r="AQ277" s="22"/>
      <c r="AR277" s="22"/>
      <c r="AS277" s="22"/>
    </row>
    <row r="278" spans="9:45" x14ac:dyDescent="0.3">
      <c r="I278" s="22"/>
      <c r="AO278" s="22"/>
      <c r="AQ278" s="22"/>
      <c r="AR278" s="22"/>
      <c r="AS278" s="22"/>
    </row>
    <row r="279" spans="9:45" x14ac:dyDescent="0.3">
      <c r="I279" s="22"/>
      <c r="AO279" s="22"/>
      <c r="AQ279" s="22"/>
      <c r="AR279" s="22"/>
      <c r="AS279" s="22"/>
    </row>
    <row r="280" spans="9:45" x14ac:dyDescent="0.3">
      <c r="I280" s="22"/>
      <c r="AO280" s="22"/>
      <c r="AQ280" s="22"/>
      <c r="AR280" s="22"/>
      <c r="AS280" s="22"/>
    </row>
    <row r="281" spans="9:45" x14ac:dyDescent="0.3">
      <c r="I281" s="22"/>
      <c r="AO281" s="22"/>
      <c r="AQ281" s="22"/>
      <c r="AR281" s="22"/>
      <c r="AS281" s="22"/>
    </row>
    <row r="282" spans="9:45" x14ac:dyDescent="0.3">
      <c r="I282" s="22"/>
      <c r="AO282" s="22"/>
      <c r="AQ282" s="22"/>
      <c r="AR282" s="22"/>
      <c r="AS282" s="22"/>
    </row>
    <row r="283" spans="9:45" x14ac:dyDescent="0.3">
      <c r="I283" s="22"/>
      <c r="AO283" s="22"/>
      <c r="AQ283" s="22"/>
      <c r="AR283" s="22"/>
      <c r="AS283" s="22"/>
    </row>
    <row r="284" spans="9:45" x14ac:dyDescent="0.3">
      <c r="I284" s="22"/>
      <c r="AO284" s="22"/>
      <c r="AQ284" s="22"/>
      <c r="AR284" s="22"/>
      <c r="AS284" s="22"/>
    </row>
    <row r="285" spans="9:45" x14ac:dyDescent="0.3">
      <c r="I285" s="22"/>
      <c r="AO285" s="22"/>
      <c r="AQ285" s="22"/>
      <c r="AR285" s="22"/>
      <c r="AS285" s="22"/>
    </row>
    <row r="286" spans="9:45" x14ac:dyDescent="0.3">
      <c r="I286" s="22"/>
      <c r="AO286" s="22"/>
      <c r="AQ286" s="22"/>
      <c r="AR286" s="22"/>
      <c r="AS286" s="22"/>
    </row>
    <row r="287" spans="9:45" x14ac:dyDescent="0.3">
      <c r="I287" s="22"/>
      <c r="AO287" s="22"/>
      <c r="AQ287" s="22"/>
      <c r="AR287" s="22"/>
      <c r="AS287" s="22"/>
    </row>
    <row r="288" spans="9:45" x14ac:dyDescent="0.3">
      <c r="I288" s="22"/>
      <c r="AO288" s="22"/>
      <c r="AQ288" s="22"/>
      <c r="AR288" s="22"/>
      <c r="AS288" s="22"/>
    </row>
    <row r="289" spans="9:45" x14ac:dyDescent="0.3">
      <c r="I289" s="22"/>
      <c r="AO289" s="22"/>
      <c r="AQ289" s="22"/>
      <c r="AR289" s="22"/>
      <c r="AS289" s="22"/>
    </row>
    <row r="290" spans="9:45" x14ac:dyDescent="0.3">
      <c r="I290" s="22"/>
      <c r="AO290" s="22"/>
      <c r="AQ290" s="22"/>
      <c r="AR290" s="22"/>
      <c r="AS290" s="22"/>
    </row>
    <row r="291" spans="9:45" x14ac:dyDescent="0.3">
      <c r="I291" s="22"/>
      <c r="AO291" s="22"/>
      <c r="AQ291" s="22"/>
      <c r="AR291" s="22"/>
      <c r="AS291" s="22"/>
    </row>
    <row r="292" spans="9:45" x14ac:dyDescent="0.3">
      <c r="I292" s="22"/>
      <c r="AO292" s="22"/>
      <c r="AQ292" s="22"/>
      <c r="AR292" s="22"/>
      <c r="AS292" s="22"/>
    </row>
    <row r="293" spans="9:45" x14ac:dyDescent="0.3">
      <c r="I293" s="22"/>
      <c r="AO293" s="22"/>
      <c r="AQ293" s="22"/>
      <c r="AR293" s="22"/>
      <c r="AS293" s="22"/>
    </row>
    <row r="294" spans="9:45" x14ac:dyDescent="0.3">
      <c r="I294" s="22"/>
      <c r="AO294" s="22"/>
      <c r="AQ294" s="22"/>
      <c r="AR294" s="22"/>
      <c r="AS294" s="22"/>
    </row>
    <row r="295" spans="9:45" x14ac:dyDescent="0.3">
      <c r="I295" s="22"/>
      <c r="AO295" s="22"/>
      <c r="AQ295" s="22"/>
      <c r="AR295" s="22"/>
      <c r="AS295" s="22"/>
    </row>
    <row r="296" spans="9:45" x14ac:dyDescent="0.3">
      <c r="I296" s="22"/>
      <c r="AO296" s="22"/>
      <c r="AQ296" s="22"/>
      <c r="AR296" s="22"/>
      <c r="AS296" s="22"/>
    </row>
    <row r="297" spans="9:45" x14ac:dyDescent="0.3">
      <c r="I297" s="22"/>
      <c r="AO297" s="22"/>
      <c r="AQ297" s="22"/>
      <c r="AR297" s="22"/>
      <c r="AS297" s="22"/>
    </row>
    <row r="298" spans="9:45" x14ac:dyDescent="0.3">
      <c r="I298" s="22"/>
      <c r="AO298" s="22"/>
      <c r="AQ298" s="22"/>
      <c r="AR298" s="22"/>
      <c r="AS298" s="22"/>
    </row>
    <row r="299" spans="9:45" x14ac:dyDescent="0.3">
      <c r="I299" s="22"/>
      <c r="AO299" s="22"/>
      <c r="AQ299" s="22"/>
      <c r="AR299" s="22"/>
      <c r="AS299" s="22"/>
    </row>
    <row r="300" spans="9:45" x14ac:dyDescent="0.3">
      <c r="I300" s="22"/>
      <c r="AO300" s="22"/>
      <c r="AQ300" s="22"/>
      <c r="AR300" s="22"/>
      <c r="AS300" s="22"/>
    </row>
    <row r="301" spans="9:45" x14ac:dyDescent="0.3">
      <c r="I301" s="22"/>
      <c r="AO301" s="22"/>
      <c r="AQ301" s="22"/>
      <c r="AR301" s="22"/>
      <c r="AS301" s="22"/>
    </row>
    <row r="302" spans="9:45" x14ac:dyDescent="0.3">
      <c r="I302" s="22"/>
      <c r="AO302" s="22"/>
      <c r="AQ302" s="22"/>
      <c r="AR302" s="22"/>
      <c r="AS302" s="22"/>
    </row>
    <row r="303" spans="9:45" x14ac:dyDescent="0.3">
      <c r="I303" s="22"/>
      <c r="AO303" s="22"/>
      <c r="AQ303" s="22"/>
      <c r="AR303" s="22"/>
      <c r="AS303" s="22"/>
    </row>
    <row r="304" spans="9:45" x14ac:dyDescent="0.3">
      <c r="I304" s="22"/>
      <c r="AO304" s="22"/>
      <c r="AQ304" s="22"/>
      <c r="AR304" s="22"/>
      <c r="AS304" s="22"/>
    </row>
    <row r="305" spans="9:45" x14ac:dyDescent="0.3">
      <c r="I305" s="22"/>
      <c r="AO305" s="22"/>
      <c r="AQ305" s="22"/>
      <c r="AR305" s="22"/>
      <c r="AS305" s="22"/>
    </row>
    <row r="306" spans="9:45" x14ac:dyDescent="0.3">
      <c r="I306" s="22"/>
      <c r="AO306" s="22"/>
      <c r="AQ306" s="22"/>
      <c r="AR306" s="22"/>
      <c r="AS306" s="22"/>
    </row>
    <row r="307" spans="9:45" x14ac:dyDescent="0.3">
      <c r="I307" s="22"/>
      <c r="AO307" s="22"/>
      <c r="AQ307" s="22"/>
      <c r="AR307" s="22"/>
      <c r="AS307" s="22"/>
    </row>
    <row r="308" spans="9:45" x14ac:dyDescent="0.3">
      <c r="I308" s="22"/>
      <c r="AO308" s="22"/>
      <c r="AQ308" s="22"/>
      <c r="AR308" s="22"/>
      <c r="AS308" s="22"/>
    </row>
    <row r="309" spans="9:45" x14ac:dyDescent="0.3">
      <c r="I309" s="22"/>
      <c r="AO309" s="22"/>
      <c r="AQ309" s="22"/>
      <c r="AR309" s="22"/>
      <c r="AS309" s="22"/>
    </row>
    <row r="310" spans="9:45" x14ac:dyDescent="0.3">
      <c r="I310" s="22"/>
      <c r="AO310" s="22"/>
      <c r="AQ310" s="22"/>
      <c r="AR310" s="22"/>
      <c r="AS310" s="22"/>
    </row>
    <row r="311" spans="9:45" x14ac:dyDescent="0.3">
      <c r="I311" s="22"/>
      <c r="AO311" s="22"/>
      <c r="AQ311" s="22"/>
      <c r="AR311" s="22"/>
      <c r="AS311" s="22"/>
    </row>
    <row r="312" spans="9:45" x14ac:dyDescent="0.3">
      <c r="I312" s="22"/>
      <c r="AO312" s="22"/>
      <c r="AQ312" s="22"/>
      <c r="AR312" s="22"/>
      <c r="AS312" s="22"/>
    </row>
    <row r="313" spans="9:45" x14ac:dyDescent="0.3">
      <c r="I313" s="22"/>
      <c r="AO313" s="22"/>
      <c r="AQ313" s="22"/>
      <c r="AR313" s="22"/>
      <c r="AS313" s="22"/>
    </row>
    <row r="314" spans="9:45" x14ac:dyDescent="0.3">
      <c r="I314" s="22"/>
      <c r="AO314" s="22"/>
      <c r="AQ314" s="22"/>
      <c r="AR314" s="22"/>
      <c r="AS314" s="22"/>
    </row>
    <row r="315" spans="9:45" x14ac:dyDescent="0.3">
      <c r="I315" s="22"/>
      <c r="AO315" s="22"/>
      <c r="AQ315" s="22"/>
      <c r="AR315" s="22"/>
      <c r="AS315" s="22"/>
    </row>
    <row r="316" spans="9:45" x14ac:dyDescent="0.3">
      <c r="I316" s="22"/>
      <c r="AO316" s="22"/>
      <c r="AQ316" s="22"/>
      <c r="AR316" s="22"/>
      <c r="AS316" s="22"/>
    </row>
    <row r="317" spans="9:45" x14ac:dyDescent="0.3">
      <c r="I317" s="22"/>
      <c r="AO317" s="22"/>
      <c r="AQ317" s="22"/>
      <c r="AR317" s="22"/>
      <c r="AS317" s="22"/>
    </row>
    <row r="318" spans="9:45" x14ac:dyDescent="0.3">
      <c r="I318" s="22"/>
      <c r="AO318" s="22"/>
      <c r="AQ318" s="22"/>
      <c r="AR318" s="22"/>
      <c r="AS318" s="22"/>
    </row>
    <row r="319" spans="9:45" x14ac:dyDescent="0.3">
      <c r="I319" s="22"/>
      <c r="AO319" s="22"/>
      <c r="AQ319" s="22"/>
      <c r="AR319" s="22"/>
      <c r="AS319" s="22"/>
    </row>
    <row r="320" spans="9:45" x14ac:dyDescent="0.3">
      <c r="I320" s="22"/>
      <c r="AO320" s="22"/>
      <c r="AQ320" s="22"/>
      <c r="AR320" s="22"/>
      <c r="AS320" s="22"/>
    </row>
    <row r="321" spans="9:45" x14ac:dyDescent="0.3">
      <c r="I321" s="22"/>
      <c r="AO321" s="22"/>
      <c r="AQ321" s="22"/>
      <c r="AR321" s="22"/>
      <c r="AS321" s="22"/>
    </row>
    <row r="322" spans="9:45" x14ac:dyDescent="0.3">
      <c r="I322" s="22"/>
      <c r="AO322" s="22"/>
      <c r="AQ322" s="22"/>
      <c r="AR322" s="22"/>
      <c r="AS322" s="22"/>
    </row>
    <row r="323" spans="9:45" x14ac:dyDescent="0.3">
      <c r="I323" s="22"/>
      <c r="AO323" s="22"/>
      <c r="AQ323" s="22"/>
      <c r="AR323" s="22"/>
      <c r="AS323" s="22"/>
    </row>
    <row r="324" spans="9:45" x14ac:dyDescent="0.3">
      <c r="I324" s="22"/>
      <c r="AO324" s="22"/>
      <c r="AQ324" s="22"/>
      <c r="AR324" s="22"/>
      <c r="AS324" s="22"/>
    </row>
    <row r="325" spans="9:45" x14ac:dyDescent="0.3">
      <c r="I325" s="22"/>
      <c r="AO325" s="22"/>
      <c r="AQ325" s="22"/>
      <c r="AR325" s="22"/>
      <c r="AS325" s="22"/>
    </row>
    <row r="326" spans="9:45" x14ac:dyDescent="0.3">
      <c r="I326" s="22"/>
      <c r="AO326" s="22"/>
      <c r="AQ326" s="22"/>
      <c r="AR326" s="22"/>
      <c r="AS326" s="22"/>
    </row>
    <row r="327" spans="9:45" x14ac:dyDescent="0.3">
      <c r="I327" s="22"/>
      <c r="AO327" s="22"/>
      <c r="AQ327" s="22"/>
      <c r="AR327" s="22"/>
      <c r="AS327" s="22"/>
    </row>
    <row r="328" spans="9:45" x14ac:dyDescent="0.3">
      <c r="I328" s="22"/>
      <c r="AO328" s="22"/>
      <c r="AQ328" s="22"/>
      <c r="AR328" s="22"/>
      <c r="AS328" s="22"/>
    </row>
    <row r="329" spans="9:45" x14ac:dyDescent="0.3">
      <c r="I329" s="22"/>
      <c r="AO329" s="22"/>
      <c r="AQ329" s="22"/>
      <c r="AR329" s="22"/>
      <c r="AS329" s="22"/>
    </row>
    <row r="330" spans="9:45" x14ac:dyDescent="0.3">
      <c r="I330" s="22"/>
      <c r="AO330" s="22"/>
      <c r="AQ330" s="22"/>
      <c r="AR330" s="22"/>
      <c r="AS330" s="22"/>
    </row>
    <row r="331" spans="9:45" x14ac:dyDescent="0.3">
      <c r="I331" s="22"/>
      <c r="AO331" s="22"/>
      <c r="AQ331" s="22"/>
      <c r="AR331" s="22"/>
      <c r="AS331" s="22"/>
    </row>
    <row r="332" spans="9:45" x14ac:dyDescent="0.3">
      <c r="I332" s="22"/>
      <c r="AO332" s="22"/>
      <c r="AQ332" s="22"/>
      <c r="AR332" s="22"/>
      <c r="AS332" s="22"/>
    </row>
    <row r="333" spans="9:45" x14ac:dyDescent="0.3">
      <c r="I333" s="22"/>
      <c r="AO333" s="22"/>
      <c r="AQ333" s="22"/>
      <c r="AR333" s="22"/>
      <c r="AS333" s="22"/>
    </row>
    <row r="334" spans="9:45" x14ac:dyDescent="0.3">
      <c r="I334" s="22"/>
      <c r="AO334" s="22"/>
      <c r="AQ334" s="22"/>
      <c r="AR334" s="22"/>
      <c r="AS334" s="22"/>
    </row>
    <row r="335" spans="9:45" x14ac:dyDescent="0.3">
      <c r="I335" s="22"/>
      <c r="AO335" s="22"/>
      <c r="AQ335" s="22"/>
      <c r="AR335" s="22"/>
      <c r="AS335" s="22"/>
    </row>
    <row r="336" spans="9:45" x14ac:dyDescent="0.3">
      <c r="I336" s="22"/>
      <c r="AO336" s="22"/>
      <c r="AQ336" s="22"/>
      <c r="AR336" s="22"/>
      <c r="AS336" s="22"/>
    </row>
    <row r="337" spans="9:45" x14ac:dyDescent="0.3">
      <c r="I337" s="22"/>
      <c r="AO337" s="22"/>
      <c r="AQ337" s="22"/>
      <c r="AR337" s="22"/>
      <c r="AS337" s="22"/>
    </row>
    <row r="338" spans="9:45" x14ac:dyDescent="0.3">
      <c r="I338" s="22"/>
      <c r="AO338" s="22"/>
      <c r="AQ338" s="22"/>
      <c r="AR338" s="22"/>
      <c r="AS338" s="22"/>
    </row>
    <row r="339" spans="9:45" x14ac:dyDescent="0.3">
      <c r="I339" s="22"/>
      <c r="AO339" s="22"/>
      <c r="AQ339" s="22"/>
      <c r="AR339" s="22"/>
      <c r="AS339" s="22"/>
    </row>
    <row r="340" spans="9:45" x14ac:dyDescent="0.3">
      <c r="I340" s="22"/>
      <c r="AO340" s="22"/>
      <c r="AQ340" s="22"/>
      <c r="AR340" s="22"/>
      <c r="AS340" s="22"/>
    </row>
    <row r="341" spans="9:45" x14ac:dyDescent="0.3">
      <c r="I341" s="22"/>
      <c r="AO341" s="22"/>
      <c r="AQ341" s="22"/>
      <c r="AR341" s="22"/>
      <c r="AS341" s="22"/>
    </row>
    <row r="342" spans="9:45" x14ac:dyDescent="0.3">
      <c r="I342" s="22"/>
      <c r="AO342" s="22"/>
      <c r="AQ342" s="22"/>
      <c r="AR342" s="22"/>
      <c r="AS342" s="22"/>
    </row>
    <row r="343" spans="9:45" x14ac:dyDescent="0.3">
      <c r="I343" s="22"/>
      <c r="AO343" s="22"/>
      <c r="AQ343" s="22"/>
      <c r="AR343" s="22"/>
      <c r="AS343" s="22"/>
    </row>
    <row r="344" spans="9:45" x14ac:dyDescent="0.3">
      <c r="I344" s="22"/>
      <c r="AO344" s="22"/>
      <c r="AQ344" s="22"/>
      <c r="AR344" s="22"/>
      <c r="AS344" s="22"/>
    </row>
    <row r="345" spans="9:45" x14ac:dyDescent="0.3">
      <c r="I345" s="22"/>
      <c r="AO345" s="22"/>
      <c r="AQ345" s="22"/>
      <c r="AR345" s="22"/>
      <c r="AS345" s="22"/>
    </row>
    <row r="346" spans="9:45" x14ac:dyDescent="0.3">
      <c r="I346" s="22"/>
      <c r="AO346" s="22"/>
      <c r="AQ346" s="22"/>
      <c r="AR346" s="22"/>
      <c r="AS346" s="22"/>
    </row>
    <row r="347" spans="9:45" x14ac:dyDescent="0.3">
      <c r="I347" s="22"/>
      <c r="AO347" s="22"/>
      <c r="AQ347" s="22"/>
      <c r="AR347" s="22"/>
      <c r="AS347" s="22"/>
    </row>
    <row r="348" spans="9:45" x14ac:dyDescent="0.3">
      <c r="I348" s="22"/>
      <c r="AO348" s="22"/>
      <c r="AQ348" s="22"/>
      <c r="AR348" s="22"/>
      <c r="AS348" s="22"/>
    </row>
    <row r="349" spans="9:45" x14ac:dyDescent="0.3">
      <c r="I349" s="22"/>
      <c r="AO349" s="22"/>
      <c r="AQ349" s="22"/>
      <c r="AR349" s="22"/>
      <c r="AS349" s="22"/>
    </row>
    <row r="350" spans="9:45" x14ac:dyDescent="0.3">
      <c r="I350" s="22"/>
      <c r="AO350" s="22"/>
      <c r="AQ350" s="22"/>
      <c r="AR350" s="22"/>
      <c r="AS350" s="22"/>
    </row>
    <row r="351" spans="9:45" x14ac:dyDescent="0.3">
      <c r="I351" s="22"/>
      <c r="AO351" s="22"/>
      <c r="AQ351" s="22"/>
      <c r="AR351" s="22"/>
      <c r="AS351" s="22"/>
    </row>
    <row r="352" spans="9:45" x14ac:dyDescent="0.3">
      <c r="I352" s="22"/>
      <c r="AO352" s="22"/>
      <c r="AQ352" s="22"/>
      <c r="AR352" s="22"/>
      <c r="AS352" s="22"/>
    </row>
    <row r="353" spans="9:45" x14ac:dyDescent="0.3">
      <c r="I353" s="22"/>
      <c r="AO353" s="22"/>
      <c r="AQ353" s="22"/>
      <c r="AR353" s="22"/>
      <c r="AS353" s="22"/>
    </row>
    <row r="354" spans="9:45" x14ac:dyDescent="0.3">
      <c r="I354" s="22"/>
      <c r="AO354" s="22"/>
      <c r="AQ354" s="22"/>
      <c r="AR354" s="22"/>
      <c r="AS354" s="22"/>
    </row>
    <row r="355" spans="9:45" x14ac:dyDescent="0.3">
      <c r="I355" s="22"/>
      <c r="AO355" s="22"/>
      <c r="AQ355" s="22"/>
      <c r="AR355" s="22"/>
      <c r="AS355" s="22"/>
    </row>
    <row r="356" spans="9:45" x14ac:dyDescent="0.3">
      <c r="I356" s="22"/>
      <c r="AO356" s="22"/>
      <c r="AQ356" s="22"/>
      <c r="AR356" s="22"/>
      <c r="AS356" s="22"/>
    </row>
    <row r="357" spans="9:45" x14ac:dyDescent="0.3">
      <c r="I357" s="22"/>
      <c r="AO357" s="22"/>
      <c r="AQ357" s="22"/>
      <c r="AR357" s="22"/>
      <c r="AS357" s="22"/>
    </row>
    <row r="358" spans="9:45" x14ac:dyDescent="0.3">
      <c r="I358" s="22"/>
      <c r="AO358" s="22"/>
      <c r="AQ358" s="22"/>
      <c r="AR358" s="22"/>
      <c r="AS358" s="22"/>
    </row>
    <row r="359" spans="9:45" x14ac:dyDescent="0.3">
      <c r="I359" s="22"/>
      <c r="AO359" s="22"/>
      <c r="AQ359" s="22"/>
      <c r="AR359" s="22"/>
      <c r="AS359" s="22"/>
    </row>
    <row r="360" spans="9:45" x14ac:dyDescent="0.3">
      <c r="I360" s="22"/>
      <c r="AO360" s="22"/>
      <c r="AQ360" s="22"/>
      <c r="AR360" s="22"/>
      <c r="AS360" s="22"/>
    </row>
    <row r="361" spans="9:45" x14ac:dyDescent="0.3">
      <c r="I361" s="22"/>
      <c r="AO361" s="22"/>
      <c r="AQ361" s="22"/>
      <c r="AR361" s="22"/>
      <c r="AS361" s="22"/>
    </row>
    <row r="362" spans="9:45" x14ac:dyDescent="0.3">
      <c r="I362" s="22"/>
      <c r="AO362" s="22"/>
      <c r="AQ362" s="22"/>
      <c r="AR362" s="22"/>
      <c r="AS362" s="22"/>
    </row>
    <row r="363" spans="9:45" x14ac:dyDescent="0.3">
      <c r="I363" s="22"/>
      <c r="AO363" s="22"/>
      <c r="AQ363" s="22"/>
      <c r="AR363" s="22"/>
      <c r="AS363" s="22"/>
    </row>
    <row r="364" spans="9:45" x14ac:dyDescent="0.3">
      <c r="I364" s="22"/>
      <c r="AO364" s="22"/>
      <c r="AQ364" s="22"/>
      <c r="AR364" s="22"/>
      <c r="AS364" s="22"/>
    </row>
    <row r="365" spans="9:45" x14ac:dyDescent="0.3">
      <c r="I365" s="22"/>
      <c r="AO365" s="22"/>
      <c r="AQ365" s="22"/>
      <c r="AR365" s="22"/>
      <c r="AS365" s="22"/>
    </row>
    <row r="366" spans="9:45" x14ac:dyDescent="0.3">
      <c r="I366" s="22"/>
      <c r="AO366" s="22"/>
      <c r="AQ366" s="22"/>
      <c r="AR366" s="22"/>
      <c r="AS366" s="22"/>
    </row>
    <row r="367" spans="9:45" x14ac:dyDescent="0.3">
      <c r="I367" s="22"/>
      <c r="AO367" s="22"/>
      <c r="AQ367" s="22"/>
      <c r="AR367" s="22"/>
      <c r="AS367" s="22"/>
    </row>
    <row r="368" spans="9:45" x14ac:dyDescent="0.3">
      <c r="I368" s="22"/>
      <c r="AO368" s="22"/>
      <c r="AQ368" s="22"/>
      <c r="AR368" s="22"/>
      <c r="AS368" s="22"/>
    </row>
    <row r="369" spans="9:45" x14ac:dyDescent="0.3">
      <c r="I369" s="22"/>
      <c r="AO369" s="22"/>
      <c r="AQ369" s="22"/>
      <c r="AR369" s="22"/>
      <c r="AS369" s="22"/>
    </row>
    <row r="370" spans="9:45" x14ac:dyDescent="0.3">
      <c r="I370" s="22"/>
      <c r="AO370" s="22"/>
      <c r="AQ370" s="22"/>
      <c r="AR370" s="22"/>
      <c r="AS370" s="22"/>
    </row>
    <row r="371" spans="9:45" x14ac:dyDescent="0.3">
      <c r="I371" s="22"/>
      <c r="AO371" s="22"/>
      <c r="AQ371" s="22"/>
      <c r="AR371" s="22"/>
      <c r="AS371" s="22"/>
    </row>
    <row r="372" spans="9:45" x14ac:dyDescent="0.3">
      <c r="I372" s="22"/>
      <c r="AO372" s="22"/>
      <c r="AQ372" s="22"/>
      <c r="AR372" s="22"/>
      <c r="AS372" s="22"/>
    </row>
    <row r="373" spans="9:45" x14ac:dyDescent="0.3">
      <c r="I373" s="22"/>
      <c r="AO373" s="22"/>
      <c r="AQ373" s="22"/>
      <c r="AR373" s="22"/>
      <c r="AS373" s="22"/>
    </row>
    <row r="374" spans="9:45" x14ac:dyDescent="0.3">
      <c r="I374" s="22"/>
      <c r="AO374" s="22"/>
      <c r="AQ374" s="22"/>
      <c r="AR374" s="22"/>
      <c r="AS374" s="22"/>
    </row>
    <row r="375" spans="9:45" x14ac:dyDescent="0.3">
      <c r="I375" s="22"/>
      <c r="AO375" s="22"/>
      <c r="AQ375" s="22"/>
      <c r="AR375" s="22"/>
      <c r="AS375" s="22"/>
    </row>
    <row r="376" spans="9:45" x14ac:dyDescent="0.3">
      <c r="I376" s="22"/>
      <c r="AO376" s="22"/>
      <c r="AQ376" s="22"/>
      <c r="AR376" s="22"/>
      <c r="AS376" s="22"/>
    </row>
    <row r="377" spans="9:45" x14ac:dyDescent="0.3">
      <c r="I377" s="22"/>
      <c r="AO377" s="22"/>
      <c r="AQ377" s="22"/>
      <c r="AR377" s="22"/>
      <c r="AS377" s="22"/>
    </row>
    <row r="378" spans="9:45" x14ac:dyDescent="0.3">
      <c r="I378" s="22"/>
      <c r="AO378" s="22"/>
      <c r="AQ378" s="22"/>
      <c r="AR378" s="22"/>
      <c r="AS378" s="22"/>
    </row>
    <row r="379" spans="9:45" x14ac:dyDescent="0.3">
      <c r="I379" s="22"/>
      <c r="AO379" s="22"/>
      <c r="AQ379" s="22"/>
      <c r="AR379" s="22"/>
      <c r="AS379" s="22"/>
    </row>
    <row r="380" spans="9:45" x14ac:dyDescent="0.3">
      <c r="I380" s="22"/>
      <c r="AO380" s="22"/>
      <c r="AQ380" s="22"/>
      <c r="AR380" s="22"/>
      <c r="AS380" s="22"/>
    </row>
    <row r="381" spans="9:45" x14ac:dyDescent="0.3">
      <c r="I381" s="22"/>
      <c r="AO381" s="22"/>
      <c r="AQ381" s="22"/>
      <c r="AR381" s="22"/>
      <c r="AS381" s="22"/>
    </row>
    <row r="382" spans="9:45" x14ac:dyDescent="0.3">
      <c r="I382" s="22"/>
      <c r="AO382" s="22"/>
      <c r="AQ382" s="22"/>
      <c r="AR382" s="22"/>
      <c r="AS382" s="22"/>
    </row>
    <row r="383" spans="9:45" x14ac:dyDescent="0.3">
      <c r="I383" s="22"/>
      <c r="AO383" s="22"/>
      <c r="AQ383" s="22"/>
      <c r="AR383" s="22"/>
      <c r="AS383" s="22"/>
    </row>
    <row r="384" spans="9:45" x14ac:dyDescent="0.3">
      <c r="I384" s="22"/>
      <c r="AO384" s="22"/>
      <c r="AQ384" s="22"/>
      <c r="AR384" s="22"/>
      <c r="AS384" s="22"/>
    </row>
    <row r="385" spans="9:45" x14ac:dyDescent="0.3">
      <c r="I385" s="22"/>
      <c r="AO385" s="22"/>
      <c r="AQ385" s="22"/>
      <c r="AR385" s="22"/>
      <c r="AS385" s="22"/>
    </row>
    <row r="386" spans="9:45" x14ac:dyDescent="0.3">
      <c r="I386" s="22"/>
      <c r="AO386" s="22"/>
      <c r="AQ386" s="22"/>
      <c r="AR386" s="22"/>
      <c r="AS386" s="22"/>
    </row>
    <row r="387" spans="9:45" x14ac:dyDescent="0.3">
      <c r="I387" s="22"/>
      <c r="AO387" s="22"/>
      <c r="AQ387" s="22"/>
      <c r="AR387" s="22"/>
      <c r="AS387" s="22"/>
    </row>
    <row r="388" spans="9:45" x14ac:dyDescent="0.3">
      <c r="I388" s="22"/>
      <c r="AO388" s="22"/>
      <c r="AQ388" s="22"/>
      <c r="AR388" s="22"/>
      <c r="AS388" s="22"/>
    </row>
    <row r="389" spans="9:45" x14ac:dyDescent="0.3">
      <c r="I389" s="22"/>
      <c r="AO389" s="22"/>
      <c r="AQ389" s="22"/>
      <c r="AR389" s="22"/>
      <c r="AS389" s="22"/>
    </row>
    <row r="390" spans="9:45" x14ac:dyDescent="0.3">
      <c r="I390" s="22"/>
      <c r="AO390" s="22"/>
      <c r="AQ390" s="22"/>
      <c r="AR390" s="22"/>
      <c r="AS390" s="22"/>
    </row>
    <row r="391" spans="9:45" x14ac:dyDescent="0.3">
      <c r="I391" s="22"/>
      <c r="AO391" s="22"/>
      <c r="AQ391" s="22"/>
      <c r="AR391" s="22"/>
      <c r="AS391" s="22"/>
    </row>
    <row r="392" spans="9:45" x14ac:dyDescent="0.3">
      <c r="I392" s="22"/>
      <c r="AO392" s="22"/>
      <c r="AQ392" s="22"/>
      <c r="AR392" s="22"/>
      <c r="AS392" s="22"/>
    </row>
    <row r="393" spans="9:45" x14ac:dyDescent="0.3">
      <c r="I393" s="22"/>
      <c r="AO393" s="22"/>
      <c r="AQ393" s="22"/>
      <c r="AR393" s="22"/>
      <c r="AS393" s="22"/>
    </row>
    <row r="394" spans="9:45" x14ac:dyDescent="0.3">
      <c r="I394" s="22"/>
      <c r="AO394" s="22"/>
      <c r="AQ394" s="22"/>
      <c r="AR394" s="22"/>
      <c r="AS394" s="22"/>
    </row>
    <row r="395" spans="9:45" x14ac:dyDescent="0.3">
      <c r="I395" s="22"/>
      <c r="AO395" s="22"/>
      <c r="AQ395" s="22"/>
      <c r="AR395" s="22"/>
      <c r="AS395" s="22"/>
    </row>
    <row r="396" spans="9:45" x14ac:dyDescent="0.3">
      <c r="I396" s="22"/>
      <c r="AO396" s="22"/>
      <c r="AQ396" s="22"/>
      <c r="AR396" s="22"/>
      <c r="AS396" s="22"/>
    </row>
    <row r="397" spans="9:45" x14ac:dyDescent="0.3">
      <c r="I397" s="22"/>
      <c r="AO397" s="22"/>
      <c r="AQ397" s="22"/>
      <c r="AR397" s="22"/>
      <c r="AS397" s="22"/>
    </row>
    <row r="398" spans="9:45" x14ac:dyDescent="0.3">
      <c r="I398" s="22"/>
      <c r="AO398" s="22"/>
      <c r="AQ398" s="22"/>
      <c r="AR398" s="22"/>
      <c r="AS398" s="22"/>
    </row>
    <row r="399" spans="9:45" x14ac:dyDescent="0.3">
      <c r="I399" s="22"/>
      <c r="AO399" s="22"/>
      <c r="AQ399" s="22"/>
      <c r="AR399" s="22"/>
      <c r="AS399" s="22"/>
    </row>
    <row r="400" spans="9:45" x14ac:dyDescent="0.3">
      <c r="I400" s="22"/>
      <c r="AO400" s="22"/>
      <c r="AQ400" s="22"/>
      <c r="AR400" s="22"/>
      <c r="AS400" s="22"/>
    </row>
    <row r="401" spans="9:45" x14ac:dyDescent="0.3">
      <c r="I401" s="22"/>
      <c r="AO401" s="22"/>
      <c r="AQ401" s="22"/>
      <c r="AR401" s="22"/>
      <c r="AS401" s="22"/>
    </row>
    <row r="402" spans="9:45" x14ac:dyDescent="0.3">
      <c r="I402" s="22"/>
      <c r="AO402" s="22"/>
      <c r="AQ402" s="22"/>
      <c r="AR402" s="22"/>
      <c r="AS402" s="22"/>
    </row>
    <row r="403" spans="9:45" x14ac:dyDescent="0.3">
      <c r="I403" s="22"/>
      <c r="AO403" s="22"/>
      <c r="AQ403" s="22"/>
      <c r="AR403" s="22"/>
      <c r="AS403" s="22"/>
    </row>
    <row r="404" spans="9:45" x14ac:dyDescent="0.3">
      <c r="I404" s="22"/>
      <c r="AO404" s="22"/>
      <c r="AQ404" s="22"/>
      <c r="AR404" s="22"/>
      <c r="AS404" s="22"/>
    </row>
    <row r="405" spans="9:45" x14ac:dyDescent="0.3">
      <c r="I405" s="22"/>
      <c r="AO405" s="22"/>
      <c r="AQ405" s="22"/>
      <c r="AR405" s="22"/>
      <c r="AS405" s="22"/>
    </row>
    <row r="406" spans="9:45" x14ac:dyDescent="0.3">
      <c r="I406" s="22"/>
      <c r="AO406" s="22"/>
      <c r="AQ406" s="22"/>
      <c r="AR406" s="22"/>
      <c r="AS406" s="22"/>
    </row>
    <row r="407" spans="9:45" x14ac:dyDescent="0.3">
      <c r="I407" s="22"/>
      <c r="AO407" s="22"/>
      <c r="AQ407" s="22"/>
      <c r="AR407" s="22"/>
      <c r="AS407" s="22"/>
    </row>
    <row r="408" spans="9:45" x14ac:dyDescent="0.3">
      <c r="I408" s="22"/>
      <c r="AO408" s="22"/>
      <c r="AQ408" s="22"/>
      <c r="AR408" s="22"/>
      <c r="AS408" s="22"/>
    </row>
    <row r="409" spans="9:45" x14ac:dyDescent="0.3">
      <c r="I409" s="22"/>
      <c r="AO409" s="22"/>
      <c r="AQ409" s="22"/>
      <c r="AR409" s="22"/>
      <c r="AS409" s="22"/>
    </row>
    <row r="410" spans="9:45" x14ac:dyDescent="0.3">
      <c r="I410" s="22"/>
      <c r="AO410" s="22"/>
      <c r="AQ410" s="22"/>
      <c r="AR410" s="22"/>
      <c r="AS410" s="22"/>
    </row>
    <row r="411" spans="9:45" x14ac:dyDescent="0.3">
      <c r="I411" s="22"/>
      <c r="AO411" s="22"/>
      <c r="AQ411" s="22"/>
      <c r="AR411" s="22"/>
      <c r="AS411" s="22"/>
    </row>
    <row r="412" spans="9:45" x14ac:dyDescent="0.3">
      <c r="I412" s="22"/>
      <c r="AO412" s="22"/>
      <c r="AQ412" s="22"/>
      <c r="AR412" s="22"/>
      <c r="AS412" s="22"/>
    </row>
    <row r="413" spans="9:45" x14ac:dyDescent="0.3">
      <c r="I413" s="22"/>
      <c r="AO413" s="22"/>
      <c r="AQ413" s="22"/>
      <c r="AR413" s="22"/>
      <c r="AS413" s="22"/>
    </row>
    <row r="414" spans="9:45" x14ac:dyDescent="0.3">
      <c r="I414" s="22"/>
      <c r="AO414" s="22"/>
      <c r="AQ414" s="22"/>
      <c r="AR414" s="22"/>
      <c r="AS414" s="22"/>
    </row>
    <row r="415" spans="9:45" x14ac:dyDescent="0.3">
      <c r="I415" s="22"/>
      <c r="AO415" s="22"/>
      <c r="AQ415" s="22"/>
      <c r="AR415" s="22"/>
      <c r="AS415" s="22"/>
    </row>
    <row r="416" spans="9:45" x14ac:dyDescent="0.3">
      <c r="I416" s="22"/>
      <c r="AO416" s="22"/>
      <c r="AQ416" s="22"/>
      <c r="AR416" s="22"/>
      <c r="AS416" s="22"/>
    </row>
    <row r="417" spans="9:45" x14ac:dyDescent="0.3">
      <c r="I417" s="22"/>
      <c r="AO417" s="22"/>
      <c r="AQ417" s="22"/>
      <c r="AR417" s="22"/>
      <c r="AS417" s="22"/>
    </row>
    <row r="418" spans="9:45" x14ac:dyDescent="0.3">
      <c r="I418" s="22"/>
      <c r="AO418" s="22"/>
      <c r="AQ418" s="22"/>
      <c r="AR418" s="22"/>
      <c r="AS418" s="22"/>
    </row>
    <row r="419" spans="9:45" x14ac:dyDescent="0.3">
      <c r="I419" s="22"/>
      <c r="AO419" s="22"/>
      <c r="AQ419" s="22"/>
      <c r="AR419" s="22"/>
      <c r="AS419" s="22"/>
    </row>
    <row r="420" spans="9:45" x14ac:dyDescent="0.3">
      <c r="I420" s="22"/>
      <c r="AO420" s="22"/>
      <c r="AQ420" s="22"/>
      <c r="AR420" s="22"/>
      <c r="AS420" s="22"/>
    </row>
    <row r="421" spans="9:45" x14ac:dyDescent="0.3">
      <c r="I421" s="22"/>
      <c r="AO421" s="22"/>
      <c r="AQ421" s="22"/>
      <c r="AR421" s="22"/>
      <c r="AS421" s="22"/>
    </row>
    <row r="422" spans="9:45" x14ac:dyDescent="0.3">
      <c r="I422" s="22"/>
      <c r="AO422" s="22"/>
      <c r="AQ422" s="22"/>
      <c r="AR422" s="22"/>
      <c r="AS422" s="22"/>
    </row>
    <row r="423" spans="9:45" x14ac:dyDescent="0.3">
      <c r="I423" s="22"/>
      <c r="AO423" s="22"/>
      <c r="AQ423" s="22"/>
      <c r="AR423" s="22"/>
      <c r="AS423" s="22"/>
    </row>
    <row r="424" spans="9:45" x14ac:dyDescent="0.3">
      <c r="I424" s="22"/>
      <c r="AO424" s="22"/>
      <c r="AQ424" s="22"/>
      <c r="AR424" s="22"/>
      <c r="AS424" s="22"/>
    </row>
    <row r="425" spans="9:45" x14ac:dyDescent="0.3">
      <c r="I425" s="22"/>
      <c r="AO425" s="22"/>
      <c r="AQ425" s="22"/>
      <c r="AR425" s="22"/>
      <c r="AS425" s="22"/>
    </row>
    <row r="426" spans="9:45" x14ac:dyDescent="0.3">
      <c r="I426" s="22"/>
      <c r="AO426" s="22"/>
      <c r="AQ426" s="22"/>
      <c r="AR426" s="22"/>
      <c r="AS426" s="22"/>
    </row>
    <row r="427" spans="9:45" x14ac:dyDescent="0.3">
      <c r="I427" s="22"/>
      <c r="AO427" s="22"/>
      <c r="AQ427" s="22"/>
      <c r="AR427" s="22"/>
      <c r="AS427" s="22"/>
    </row>
    <row r="428" spans="9:45" x14ac:dyDescent="0.3">
      <c r="I428" s="22"/>
      <c r="AO428" s="22"/>
      <c r="AQ428" s="22"/>
      <c r="AR428" s="22"/>
      <c r="AS428" s="22"/>
    </row>
    <row r="429" spans="9:45" x14ac:dyDescent="0.3">
      <c r="I429" s="22"/>
      <c r="AO429" s="22"/>
      <c r="AQ429" s="22"/>
      <c r="AR429" s="22"/>
      <c r="AS429" s="22"/>
    </row>
    <row r="430" spans="9:45" x14ac:dyDescent="0.3">
      <c r="I430" s="22"/>
      <c r="AO430" s="22"/>
      <c r="AQ430" s="22"/>
      <c r="AR430" s="22"/>
      <c r="AS430" s="22"/>
    </row>
    <row r="431" spans="9:45" x14ac:dyDescent="0.3">
      <c r="I431" s="22"/>
      <c r="AO431" s="22"/>
      <c r="AQ431" s="22"/>
      <c r="AR431" s="22"/>
      <c r="AS431" s="22"/>
    </row>
    <row r="432" spans="9:45" x14ac:dyDescent="0.3">
      <c r="I432" s="22"/>
      <c r="AO432" s="22"/>
      <c r="AQ432" s="22"/>
      <c r="AR432" s="22"/>
      <c r="AS432" s="22"/>
    </row>
    <row r="433" spans="9:45" x14ac:dyDescent="0.3">
      <c r="I433" s="22"/>
      <c r="AO433" s="22"/>
      <c r="AQ433" s="22"/>
      <c r="AR433" s="22"/>
      <c r="AS433" s="22"/>
    </row>
    <row r="434" spans="9:45" x14ac:dyDescent="0.3">
      <c r="I434" s="22"/>
      <c r="AO434" s="22"/>
      <c r="AQ434" s="22"/>
      <c r="AR434" s="22"/>
      <c r="AS434" s="22"/>
    </row>
    <row r="435" spans="9:45" x14ac:dyDescent="0.3">
      <c r="I435" s="22"/>
      <c r="AO435" s="22"/>
      <c r="AQ435" s="22"/>
      <c r="AR435" s="22"/>
      <c r="AS435" s="22"/>
    </row>
    <row r="436" spans="9:45" x14ac:dyDescent="0.3">
      <c r="I436" s="22"/>
      <c r="AO436" s="22"/>
      <c r="AQ436" s="22"/>
      <c r="AR436" s="22"/>
      <c r="AS436" s="22"/>
    </row>
    <row r="437" spans="9:45" x14ac:dyDescent="0.3">
      <c r="I437" s="22"/>
      <c r="AO437" s="22"/>
      <c r="AQ437" s="22"/>
      <c r="AR437" s="22"/>
      <c r="AS437" s="22"/>
    </row>
    <row r="438" spans="9:45" x14ac:dyDescent="0.3">
      <c r="I438" s="22"/>
      <c r="AO438" s="22"/>
      <c r="AQ438" s="22"/>
      <c r="AR438" s="22"/>
      <c r="AS438" s="22"/>
    </row>
    <row r="439" spans="9:45" x14ac:dyDescent="0.3">
      <c r="I439" s="22"/>
      <c r="AO439" s="22"/>
      <c r="AQ439" s="22"/>
      <c r="AR439" s="22"/>
      <c r="AS439" s="22"/>
    </row>
    <row r="440" spans="9:45" x14ac:dyDescent="0.3">
      <c r="I440" s="22"/>
      <c r="AO440" s="22"/>
      <c r="AQ440" s="22"/>
      <c r="AR440" s="22"/>
      <c r="AS440" s="22"/>
    </row>
    <row r="441" spans="9:45" x14ac:dyDescent="0.3">
      <c r="I441" s="22"/>
      <c r="AO441" s="22"/>
      <c r="AQ441" s="22"/>
      <c r="AR441" s="22"/>
      <c r="AS441" s="22"/>
    </row>
    <row r="442" spans="9:45" x14ac:dyDescent="0.3">
      <c r="I442" s="22"/>
      <c r="AO442" s="22"/>
      <c r="AQ442" s="22"/>
      <c r="AR442" s="22"/>
      <c r="AS442" s="22"/>
    </row>
    <row r="443" spans="9:45" x14ac:dyDescent="0.3">
      <c r="I443" s="22"/>
      <c r="AO443" s="22"/>
      <c r="AQ443" s="22"/>
      <c r="AR443" s="22"/>
      <c r="AS443" s="22"/>
    </row>
    <row r="444" spans="9:45" x14ac:dyDescent="0.3">
      <c r="I444" s="22"/>
      <c r="AO444" s="22"/>
      <c r="AQ444" s="22"/>
      <c r="AR444" s="22"/>
      <c r="AS444" s="22"/>
    </row>
    <row r="445" spans="9:45" x14ac:dyDescent="0.3">
      <c r="I445" s="22"/>
      <c r="AO445" s="22"/>
      <c r="AQ445" s="22"/>
      <c r="AR445" s="22"/>
      <c r="AS445" s="22"/>
    </row>
    <row r="446" spans="9:45" x14ac:dyDescent="0.3">
      <c r="I446" s="22"/>
      <c r="AO446" s="22"/>
      <c r="AQ446" s="22"/>
      <c r="AR446" s="22"/>
      <c r="AS446" s="22"/>
    </row>
    <row r="447" spans="9:45" x14ac:dyDescent="0.3">
      <c r="I447" s="22"/>
      <c r="AO447" s="22"/>
      <c r="AQ447" s="22"/>
      <c r="AR447" s="22"/>
      <c r="AS447" s="22"/>
    </row>
    <row r="448" spans="9:45" x14ac:dyDescent="0.3">
      <c r="I448" s="22"/>
      <c r="AO448" s="22"/>
      <c r="AQ448" s="22"/>
      <c r="AR448" s="22"/>
      <c r="AS448" s="22"/>
    </row>
    <row r="449" spans="9:45" x14ac:dyDescent="0.3">
      <c r="I449" s="22"/>
      <c r="AO449" s="22"/>
      <c r="AQ449" s="22"/>
      <c r="AR449" s="22"/>
      <c r="AS449" s="22"/>
    </row>
    <row r="450" spans="9:45" x14ac:dyDescent="0.3">
      <c r="I450" s="22"/>
      <c r="AO450" s="22"/>
      <c r="AQ450" s="22"/>
      <c r="AR450" s="22"/>
      <c r="AS450" s="22"/>
    </row>
    <row r="451" spans="9:45" x14ac:dyDescent="0.3">
      <c r="I451" s="22"/>
      <c r="AO451" s="22"/>
      <c r="AQ451" s="22"/>
      <c r="AR451" s="22"/>
      <c r="AS451" s="22"/>
    </row>
    <row r="452" spans="9:45" x14ac:dyDescent="0.3">
      <c r="I452" s="22"/>
      <c r="AO452" s="22"/>
      <c r="AQ452" s="22"/>
      <c r="AR452" s="22"/>
      <c r="AS452" s="22"/>
    </row>
    <row r="453" spans="9:45" x14ac:dyDescent="0.3">
      <c r="I453" s="22"/>
      <c r="AO453" s="22"/>
      <c r="AQ453" s="22"/>
      <c r="AR453" s="22"/>
      <c r="AS453" s="22"/>
    </row>
    <row r="454" spans="9:45" x14ac:dyDescent="0.3">
      <c r="I454" s="22"/>
      <c r="AO454" s="22"/>
      <c r="AQ454" s="22"/>
      <c r="AR454" s="22"/>
      <c r="AS454" s="22"/>
    </row>
    <row r="455" spans="9:45" x14ac:dyDescent="0.3">
      <c r="I455" s="22"/>
      <c r="AO455" s="22"/>
      <c r="AQ455" s="22"/>
      <c r="AR455" s="22"/>
      <c r="AS455" s="22"/>
    </row>
    <row r="456" spans="9:45" x14ac:dyDescent="0.3">
      <c r="I456" s="22"/>
      <c r="AO456" s="22"/>
      <c r="AQ456" s="22"/>
      <c r="AR456" s="22"/>
      <c r="AS456" s="22"/>
    </row>
    <row r="457" spans="9:45" x14ac:dyDescent="0.3">
      <c r="I457" s="22"/>
      <c r="AO457" s="22"/>
      <c r="AQ457" s="22"/>
      <c r="AR457" s="22"/>
      <c r="AS457" s="22"/>
    </row>
    <row r="458" spans="9:45" x14ac:dyDescent="0.3">
      <c r="I458" s="22"/>
      <c r="AO458" s="22"/>
      <c r="AQ458" s="22"/>
      <c r="AR458" s="22"/>
      <c r="AS458" s="22"/>
    </row>
    <row r="459" spans="9:45" x14ac:dyDescent="0.3">
      <c r="I459" s="22"/>
      <c r="AO459" s="22"/>
      <c r="AQ459" s="22"/>
      <c r="AR459" s="22"/>
      <c r="AS459" s="22"/>
    </row>
    <row r="460" spans="9:45" x14ac:dyDescent="0.3">
      <c r="I460" s="22"/>
      <c r="AO460" s="22"/>
      <c r="AQ460" s="22"/>
      <c r="AR460" s="22"/>
      <c r="AS460" s="22"/>
    </row>
    <row r="461" spans="9:45" x14ac:dyDescent="0.3">
      <c r="I461" s="22"/>
      <c r="AO461" s="22"/>
      <c r="AQ461" s="22"/>
      <c r="AR461" s="22"/>
      <c r="AS461" s="22"/>
    </row>
    <row r="462" spans="9:45" x14ac:dyDescent="0.3">
      <c r="I462" s="22"/>
      <c r="AO462" s="22"/>
      <c r="AQ462" s="22"/>
      <c r="AR462" s="22"/>
      <c r="AS462" s="22"/>
    </row>
    <row r="463" spans="9:45" x14ac:dyDescent="0.3">
      <c r="I463" s="22"/>
      <c r="AO463" s="22"/>
      <c r="AQ463" s="22"/>
      <c r="AR463" s="22"/>
      <c r="AS463" s="22"/>
    </row>
    <row r="464" spans="9:45" x14ac:dyDescent="0.3">
      <c r="I464" s="22"/>
      <c r="AO464" s="22"/>
      <c r="AQ464" s="22"/>
      <c r="AR464" s="22"/>
      <c r="AS464" s="22"/>
    </row>
    <row r="465" spans="9:45" x14ac:dyDescent="0.3">
      <c r="I465" s="22"/>
      <c r="AO465" s="22"/>
      <c r="AQ465" s="22"/>
      <c r="AR465" s="22"/>
      <c r="AS465" s="22"/>
    </row>
    <row r="466" spans="9:45" x14ac:dyDescent="0.3">
      <c r="I466" s="22"/>
      <c r="AO466" s="22"/>
      <c r="AQ466" s="22"/>
      <c r="AR466" s="22"/>
      <c r="AS466" s="22"/>
    </row>
    <row r="467" spans="9:45" x14ac:dyDescent="0.3">
      <c r="I467" s="22"/>
      <c r="AO467" s="22"/>
      <c r="AQ467" s="22"/>
      <c r="AR467" s="22"/>
      <c r="AS467" s="22"/>
    </row>
    <row r="468" spans="9:45" x14ac:dyDescent="0.3">
      <c r="I468" s="22"/>
      <c r="AO468" s="22"/>
      <c r="AQ468" s="22"/>
      <c r="AR468" s="22"/>
      <c r="AS468" s="22"/>
    </row>
    <row r="469" spans="9:45" x14ac:dyDescent="0.3">
      <c r="I469" s="22"/>
      <c r="AO469" s="22"/>
      <c r="AQ469" s="22"/>
      <c r="AR469" s="22"/>
      <c r="AS469" s="22"/>
    </row>
    <row r="470" spans="9:45" x14ac:dyDescent="0.3">
      <c r="I470" s="22"/>
      <c r="AO470" s="22"/>
      <c r="AQ470" s="22"/>
      <c r="AR470" s="22"/>
      <c r="AS470" s="22"/>
    </row>
    <row r="471" spans="9:45" x14ac:dyDescent="0.3">
      <c r="I471" s="22"/>
      <c r="AO471" s="22"/>
      <c r="AQ471" s="22"/>
      <c r="AR471" s="22"/>
      <c r="AS471" s="22"/>
    </row>
    <row r="472" spans="9:45" x14ac:dyDescent="0.3">
      <c r="I472" s="22"/>
      <c r="AO472" s="22"/>
      <c r="AQ472" s="22"/>
      <c r="AR472" s="22"/>
      <c r="AS472" s="22"/>
    </row>
    <row r="473" spans="9:45" x14ac:dyDescent="0.3">
      <c r="I473" s="22"/>
      <c r="AO473" s="22"/>
      <c r="AQ473" s="22"/>
      <c r="AR473" s="22"/>
      <c r="AS473" s="22"/>
    </row>
    <row r="474" spans="9:45" x14ac:dyDescent="0.3">
      <c r="I474" s="22"/>
      <c r="AO474" s="22"/>
      <c r="AQ474" s="22"/>
      <c r="AR474" s="22"/>
      <c r="AS474" s="22"/>
    </row>
    <row r="475" spans="9:45" x14ac:dyDescent="0.3">
      <c r="I475" s="22"/>
      <c r="AO475" s="22"/>
      <c r="AQ475" s="22"/>
      <c r="AR475" s="22"/>
      <c r="AS475" s="22"/>
    </row>
    <row r="476" spans="9:45" x14ac:dyDescent="0.3">
      <c r="I476" s="22"/>
      <c r="AO476" s="22"/>
      <c r="AQ476" s="22"/>
      <c r="AR476" s="22"/>
      <c r="AS476" s="22"/>
    </row>
    <row r="477" spans="9:45" x14ac:dyDescent="0.3">
      <c r="I477" s="22"/>
      <c r="AO477" s="22"/>
      <c r="AQ477" s="22"/>
      <c r="AR477" s="22"/>
      <c r="AS477" s="22"/>
    </row>
    <row r="478" spans="9:45" x14ac:dyDescent="0.3">
      <c r="I478" s="22"/>
      <c r="AO478" s="22"/>
      <c r="AQ478" s="22"/>
      <c r="AR478" s="22"/>
      <c r="AS478" s="22"/>
    </row>
    <row r="479" spans="9:45" x14ac:dyDescent="0.3">
      <c r="I479" s="22"/>
      <c r="AO479" s="22"/>
      <c r="AQ479" s="22"/>
      <c r="AR479" s="22"/>
      <c r="AS479" s="22"/>
    </row>
    <row r="480" spans="9:45" x14ac:dyDescent="0.3">
      <c r="I480" s="22"/>
      <c r="AO480" s="22"/>
      <c r="AQ480" s="22"/>
      <c r="AR480" s="22"/>
      <c r="AS480" s="22"/>
    </row>
    <row r="481" spans="9:45" x14ac:dyDescent="0.3">
      <c r="I481" s="22"/>
      <c r="AO481" s="22"/>
      <c r="AQ481" s="22"/>
      <c r="AR481" s="22"/>
      <c r="AS481" s="22"/>
    </row>
    <row r="482" spans="9:45" x14ac:dyDescent="0.3">
      <c r="I482" s="22"/>
      <c r="AO482" s="22"/>
      <c r="AQ482" s="22"/>
      <c r="AR482" s="22"/>
      <c r="AS482" s="22"/>
    </row>
    <row r="483" spans="9:45" x14ac:dyDescent="0.3">
      <c r="I483" s="22"/>
      <c r="AO483" s="22"/>
      <c r="AQ483" s="22"/>
      <c r="AR483" s="22"/>
      <c r="AS483" s="22"/>
    </row>
    <row r="484" spans="9:45" x14ac:dyDescent="0.3">
      <c r="I484" s="22"/>
      <c r="AO484" s="22"/>
      <c r="AQ484" s="22"/>
      <c r="AR484" s="22"/>
      <c r="AS484" s="22"/>
    </row>
    <row r="485" spans="9:45" x14ac:dyDescent="0.3">
      <c r="I485" s="22"/>
      <c r="AO485" s="22"/>
      <c r="AQ485" s="22"/>
      <c r="AR485" s="22"/>
      <c r="AS485" s="22"/>
    </row>
    <row r="486" spans="9:45" x14ac:dyDescent="0.3">
      <c r="I486" s="22"/>
      <c r="AO486" s="22"/>
      <c r="AQ486" s="22"/>
      <c r="AR486" s="22"/>
      <c r="AS486" s="22"/>
    </row>
    <row r="487" spans="9:45" x14ac:dyDescent="0.3">
      <c r="I487" s="22"/>
      <c r="AO487" s="22"/>
      <c r="AQ487" s="22"/>
      <c r="AR487" s="22"/>
      <c r="AS487" s="22"/>
    </row>
    <row r="488" spans="9:45" x14ac:dyDescent="0.3">
      <c r="I488" s="22"/>
      <c r="AO488" s="22"/>
      <c r="AQ488" s="22"/>
      <c r="AR488" s="22"/>
      <c r="AS488" s="22"/>
    </row>
    <row r="489" spans="9:45" x14ac:dyDescent="0.3">
      <c r="I489" s="22"/>
      <c r="AO489" s="22"/>
      <c r="AQ489" s="22"/>
      <c r="AR489" s="22"/>
      <c r="AS489" s="22"/>
    </row>
    <row r="490" spans="9:45" x14ac:dyDescent="0.3">
      <c r="I490" s="22"/>
      <c r="AO490" s="22"/>
      <c r="AQ490" s="22"/>
      <c r="AR490" s="22"/>
      <c r="AS490" s="22"/>
    </row>
    <row r="491" spans="9:45" x14ac:dyDescent="0.3">
      <c r="I491" s="22"/>
      <c r="AO491" s="22"/>
      <c r="AQ491" s="22"/>
      <c r="AR491" s="22"/>
      <c r="AS491" s="22"/>
    </row>
    <row r="492" spans="9:45" x14ac:dyDescent="0.3">
      <c r="I492" s="22"/>
      <c r="AO492" s="22"/>
      <c r="AQ492" s="22"/>
      <c r="AR492" s="22"/>
      <c r="AS492" s="22"/>
    </row>
    <row r="493" spans="9:45" x14ac:dyDescent="0.3">
      <c r="I493" s="22"/>
      <c r="AO493" s="22"/>
      <c r="AQ493" s="22"/>
      <c r="AR493" s="22"/>
      <c r="AS493" s="22"/>
    </row>
    <row r="494" spans="9:45" x14ac:dyDescent="0.3">
      <c r="I494" s="22"/>
      <c r="AO494" s="22"/>
      <c r="AQ494" s="22"/>
      <c r="AR494" s="22"/>
      <c r="AS494" s="22"/>
    </row>
    <row r="495" spans="9:45" x14ac:dyDescent="0.3">
      <c r="I495" s="22"/>
      <c r="AO495" s="22"/>
      <c r="AQ495" s="22"/>
      <c r="AR495" s="22"/>
      <c r="AS495" s="22"/>
    </row>
    <row r="496" spans="9:45" x14ac:dyDescent="0.3">
      <c r="I496" s="22"/>
      <c r="AO496" s="22"/>
      <c r="AQ496" s="22"/>
      <c r="AR496" s="22"/>
      <c r="AS496" s="22"/>
    </row>
    <row r="497" spans="9:45" x14ac:dyDescent="0.3">
      <c r="I497" s="22"/>
      <c r="AO497" s="22"/>
      <c r="AQ497" s="22"/>
      <c r="AR497" s="22"/>
      <c r="AS497" s="22"/>
    </row>
    <row r="498" spans="9:45" x14ac:dyDescent="0.3">
      <c r="I498" s="22"/>
      <c r="AO498" s="22"/>
      <c r="AQ498" s="22"/>
      <c r="AR498" s="22"/>
      <c r="AS498" s="22"/>
    </row>
    <row r="499" spans="9:45" x14ac:dyDescent="0.3">
      <c r="I499" s="22"/>
      <c r="AO499" s="22"/>
      <c r="AQ499" s="22"/>
      <c r="AR499" s="22"/>
      <c r="AS499" s="22"/>
    </row>
    <row r="500" spans="9:45" x14ac:dyDescent="0.3">
      <c r="I500" s="22"/>
      <c r="AO500" s="22"/>
      <c r="AQ500" s="22"/>
      <c r="AR500" s="22"/>
      <c r="AS500" s="22"/>
    </row>
    <row r="501" spans="9:45" x14ac:dyDescent="0.3">
      <c r="I501" s="22"/>
      <c r="AO501" s="22"/>
      <c r="AQ501" s="22"/>
      <c r="AR501" s="22"/>
      <c r="AS501" s="22"/>
    </row>
    <row r="502" spans="9:45" x14ac:dyDescent="0.3">
      <c r="I502" s="22"/>
      <c r="AO502" s="22"/>
      <c r="AQ502" s="22"/>
      <c r="AR502" s="22"/>
      <c r="AS502" s="22"/>
    </row>
    <row r="503" spans="9:45" x14ac:dyDescent="0.3">
      <c r="I503" s="22"/>
      <c r="AO503" s="22"/>
      <c r="AQ503" s="22"/>
      <c r="AR503" s="22"/>
      <c r="AS503" s="22"/>
    </row>
    <row r="504" spans="9:45" x14ac:dyDescent="0.3">
      <c r="I504" s="22"/>
      <c r="AO504" s="22"/>
      <c r="AQ504" s="22"/>
      <c r="AR504" s="22"/>
      <c r="AS504" s="22"/>
    </row>
    <row r="505" spans="9:45" x14ac:dyDescent="0.3">
      <c r="I505" s="22"/>
      <c r="AO505" s="22"/>
      <c r="AQ505" s="22"/>
      <c r="AR505" s="22"/>
      <c r="AS505" s="22"/>
    </row>
    <row r="506" spans="9:45" x14ac:dyDescent="0.3">
      <c r="I506" s="22"/>
      <c r="AO506" s="22"/>
      <c r="AQ506" s="22"/>
      <c r="AR506" s="22"/>
      <c r="AS506" s="22"/>
    </row>
    <row r="507" spans="9:45" x14ac:dyDescent="0.3">
      <c r="I507" s="22"/>
      <c r="AO507" s="22"/>
      <c r="AQ507" s="22"/>
      <c r="AR507" s="22"/>
      <c r="AS507" s="22"/>
    </row>
    <row r="508" spans="9:45" x14ac:dyDescent="0.3">
      <c r="I508" s="22"/>
      <c r="AO508" s="22"/>
      <c r="AQ508" s="22"/>
      <c r="AR508" s="22"/>
      <c r="AS508" s="22"/>
    </row>
    <row r="509" spans="9:45" x14ac:dyDescent="0.3">
      <c r="I509" s="22"/>
      <c r="AO509" s="22"/>
      <c r="AQ509" s="22"/>
      <c r="AR509" s="22"/>
      <c r="AS509" s="22"/>
    </row>
    <row r="510" spans="9:45" x14ac:dyDescent="0.3">
      <c r="I510" s="22"/>
      <c r="AO510" s="22"/>
      <c r="AQ510" s="22"/>
      <c r="AR510" s="22"/>
      <c r="AS510" s="22"/>
    </row>
    <row r="511" spans="9:45" x14ac:dyDescent="0.3">
      <c r="I511" s="22"/>
      <c r="AO511" s="22"/>
      <c r="AQ511" s="22"/>
      <c r="AR511" s="22"/>
      <c r="AS511" s="22"/>
    </row>
    <row r="512" spans="9:45" x14ac:dyDescent="0.3">
      <c r="I512" s="22"/>
      <c r="AO512" s="22"/>
      <c r="AQ512" s="22"/>
      <c r="AR512" s="22"/>
      <c r="AS512" s="22"/>
    </row>
    <row r="513" spans="9:45" x14ac:dyDescent="0.3">
      <c r="I513" s="22"/>
      <c r="AO513" s="22"/>
      <c r="AQ513" s="22"/>
      <c r="AR513" s="22"/>
      <c r="AS513" s="22"/>
    </row>
    <row r="514" spans="9:45" x14ac:dyDescent="0.3">
      <c r="I514" s="22"/>
      <c r="AO514" s="22"/>
      <c r="AQ514" s="22"/>
      <c r="AR514" s="22"/>
      <c r="AS514" s="22"/>
    </row>
    <row r="515" spans="9:45" x14ac:dyDescent="0.3">
      <c r="I515" s="22"/>
      <c r="AO515" s="22"/>
      <c r="AQ515" s="22"/>
      <c r="AR515" s="22"/>
      <c r="AS515" s="22"/>
    </row>
    <row r="516" spans="9:45" x14ac:dyDescent="0.3">
      <c r="I516" s="22"/>
      <c r="AO516" s="22"/>
      <c r="AQ516" s="22"/>
      <c r="AR516" s="22"/>
      <c r="AS516" s="22"/>
    </row>
    <row r="517" spans="9:45" x14ac:dyDescent="0.3">
      <c r="I517" s="22"/>
      <c r="AO517" s="22"/>
      <c r="AQ517" s="22"/>
      <c r="AR517" s="22"/>
      <c r="AS517" s="22"/>
    </row>
    <row r="518" spans="9:45" x14ac:dyDescent="0.3">
      <c r="I518" s="22"/>
      <c r="AO518" s="22"/>
      <c r="AQ518" s="22"/>
      <c r="AR518" s="22"/>
      <c r="AS518" s="22"/>
    </row>
    <row r="519" spans="9:45" x14ac:dyDescent="0.3">
      <c r="I519" s="22"/>
      <c r="AO519" s="22"/>
      <c r="AQ519" s="22"/>
      <c r="AR519" s="22"/>
      <c r="AS519" s="22"/>
    </row>
    <row r="520" spans="9:45" x14ac:dyDescent="0.3">
      <c r="I520" s="22"/>
      <c r="AO520" s="22"/>
      <c r="AQ520" s="22"/>
      <c r="AR520" s="22"/>
      <c r="AS520" s="22"/>
    </row>
    <row r="521" spans="9:45" x14ac:dyDescent="0.3">
      <c r="I521" s="22"/>
      <c r="AO521" s="22"/>
      <c r="AQ521" s="22"/>
      <c r="AR521" s="22"/>
      <c r="AS521" s="22"/>
    </row>
    <row r="522" spans="9:45" x14ac:dyDescent="0.3">
      <c r="I522" s="22"/>
      <c r="AO522" s="22"/>
      <c r="AQ522" s="22"/>
      <c r="AR522" s="22"/>
      <c r="AS522" s="22"/>
    </row>
    <row r="523" spans="9:45" x14ac:dyDescent="0.3">
      <c r="I523" s="22"/>
      <c r="AO523" s="22"/>
      <c r="AQ523" s="22"/>
      <c r="AR523" s="22"/>
      <c r="AS523" s="22"/>
    </row>
    <row r="524" spans="9:45" x14ac:dyDescent="0.3">
      <c r="I524" s="22"/>
      <c r="AO524" s="22"/>
      <c r="AQ524" s="22"/>
      <c r="AR524" s="22"/>
      <c r="AS524" s="22"/>
    </row>
    <row r="525" spans="9:45" x14ac:dyDescent="0.3">
      <c r="I525" s="22"/>
      <c r="AO525" s="22"/>
      <c r="AQ525" s="22"/>
      <c r="AR525" s="22"/>
      <c r="AS525" s="22"/>
    </row>
    <row r="526" spans="9:45" x14ac:dyDescent="0.3">
      <c r="I526" s="22"/>
      <c r="AO526" s="22"/>
      <c r="AQ526" s="22"/>
      <c r="AR526" s="22"/>
      <c r="AS526" s="22"/>
    </row>
    <row r="527" spans="9:45" x14ac:dyDescent="0.3">
      <c r="I527" s="22"/>
      <c r="AO527" s="22"/>
      <c r="AQ527" s="22"/>
      <c r="AR527" s="22"/>
      <c r="AS527" s="22"/>
    </row>
    <row r="528" spans="9:45" x14ac:dyDescent="0.3">
      <c r="I528" s="22"/>
      <c r="AO528" s="22"/>
      <c r="AQ528" s="22"/>
      <c r="AR528" s="22"/>
      <c r="AS528" s="22"/>
    </row>
    <row r="529" spans="9:45" x14ac:dyDescent="0.3">
      <c r="I529" s="22"/>
      <c r="AO529" s="22"/>
      <c r="AQ529" s="22"/>
      <c r="AR529" s="22"/>
      <c r="AS529" s="22"/>
    </row>
    <row r="530" spans="9:45" x14ac:dyDescent="0.3">
      <c r="I530" s="22"/>
      <c r="AO530" s="22"/>
      <c r="AQ530" s="22"/>
      <c r="AR530" s="22"/>
      <c r="AS530" s="22"/>
    </row>
    <row r="531" spans="9:45" x14ac:dyDescent="0.3">
      <c r="I531" s="22"/>
      <c r="AO531" s="22"/>
      <c r="AQ531" s="22"/>
      <c r="AR531" s="22"/>
      <c r="AS531" s="22"/>
    </row>
    <row r="532" spans="9:45" x14ac:dyDescent="0.3">
      <c r="I532" s="22"/>
      <c r="AO532" s="22"/>
      <c r="AQ532" s="22"/>
      <c r="AR532" s="22"/>
      <c r="AS532" s="22"/>
    </row>
    <row r="533" spans="9:45" x14ac:dyDescent="0.3">
      <c r="I533" s="22"/>
      <c r="AO533" s="22"/>
      <c r="AQ533" s="22"/>
      <c r="AR533" s="22"/>
      <c r="AS533" s="22"/>
    </row>
    <row r="534" spans="9:45" x14ac:dyDescent="0.3">
      <c r="I534" s="22"/>
      <c r="AO534" s="22"/>
      <c r="AQ534" s="22"/>
      <c r="AR534" s="22"/>
      <c r="AS534" s="22"/>
    </row>
    <row r="535" spans="9:45" x14ac:dyDescent="0.3">
      <c r="I535" s="22"/>
      <c r="AO535" s="22"/>
      <c r="AQ535" s="22"/>
      <c r="AR535" s="22"/>
      <c r="AS535" s="22"/>
    </row>
    <row r="536" spans="9:45" x14ac:dyDescent="0.3">
      <c r="I536" s="22"/>
      <c r="AO536" s="22"/>
      <c r="AQ536" s="22"/>
      <c r="AR536" s="22"/>
      <c r="AS536" s="22"/>
    </row>
    <row r="537" spans="9:45" x14ac:dyDescent="0.3">
      <c r="I537" s="22"/>
      <c r="AO537" s="22"/>
      <c r="AQ537" s="22"/>
      <c r="AR537" s="22"/>
      <c r="AS537" s="22"/>
    </row>
    <row r="538" spans="9:45" x14ac:dyDescent="0.3">
      <c r="I538" s="22"/>
      <c r="AO538" s="22"/>
      <c r="AQ538" s="22"/>
      <c r="AR538" s="22"/>
      <c r="AS538" s="22"/>
    </row>
    <row r="539" spans="9:45" x14ac:dyDescent="0.3">
      <c r="I539" s="22"/>
      <c r="AO539" s="22"/>
      <c r="AQ539" s="22"/>
      <c r="AR539" s="22"/>
      <c r="AS539" s="22"/>
    </row>
    <row r="540" spans="9:45" x14ac:dyDescent="0.3">
      <c r="I540" s="22"/>
      <c r="AO540" s="22"/>
      <c r="AQ540" s="22"/>
      <c r="AR540" s="22"/>
      <c r="AS540" s="22"/>
    </row>
    <row r="541" spans="9:45" x14ac:dyDescent="0.3">
      <c r="I541" s="22"/>
      <c r="AO541" s="22"/>
      <c r="AQ541" s="22"/>
      <c r="AR541" s="22"/>
      <c r="AS541" s="22"/>
    </row>
    <row r="542" spans="9:45" x14ac:dyDescent="0.3">
      <c r="I542" s="22"/>
      <c r="AO542" s="22"/>
      <c r="AQ542" s="22"/>
      <c r="AR542" s="22"/>
      <c r="AS542" s="22"/>
    </row>
    <row r="543" spans="9:45" x14ac:dyDescent="0.3">
      <c r="I543" s="22"/>
      <c r="AO543" s="22"/>
      <c r="AQ543" s="22"/>
      <c r="AR543" s="22"/>
      <c r="AS543" s="22"/>
    </row>
    <row r="544" spans="9:45" x14ac:dyDescent="0.3">
      <c r="I544" s="22"/>
      <c r="AO544" s="22"/>
      <c r="AQ544" s="22"/>
      <c r="AR544" s="22"/>
      <c r="AS544" s="22"/>
    </row>
    <row r="545" spans="9:45" x14ac:dyDescent="0.3">
      <c r="I545" s="22"/>
      <c r="AO545" s="22"/>
      <c r="AQ545" s="22"/>
      <c r="AR545" s="22"/>
      <c r="AS545" s="22"/>
    </row>
    <row r="546" spans="9:45" x14ac:dyDescent="0.3">
      <c r="I546" s="22"/>
      <c r="AO546" s="22"/>
      <c r="AQ546" s="22"/>
      <c r="AR546" s="22"/>
      <c r="AS546" s="22"/>
    </row>
    <row r="547" spans="9:45" x14ac:dyDescent="0.3">
      <c r="I547" s="22"/>
      <c r="AO547" s="22"/>
      <c r="AQ547" s="22"/>
      <c r="AR547" s="22"/>
      <c r="AS547" s="22"/>
    </row>
    <row r="548" spans="9:45" x14ac:dyDescent="0.3">
      <c r="I548" s="22"/>
      <c r="AO548" s="22"/>
      <c r="AQ548" s="22"/>
      <c r="AR548" s="22"/>
      <c r="AS548" s="22"/>
    </row>
    <row r="549" spans="9:45" x14ac:dyDescent="0.3">
      <c r="I549" s="22"/>
      <c r="AO549" s="22"/>
      <c r="AQ549" s="22"/>
      <c r="AR549" s="22"/>
      <c r="AS549" s="22"/>
    </row>
    <row r="550" spans="9:45" x14ac:dyDescent="0.3">
      <c r="I550" s="22"/>
      <c r="AO550" s="22"/>
      <c r="AQ550" s="22"/>
      <c r="AR550" s="22"/>
      <c r="AS550" s="22"/>
    </row>
    <row r="551" spans="9:45" x14ac:dyDescent="0.3">
      <c r="I551" s="22"/>
      <c r="AO551" s="22"/>
      <c r="AQ551" s="22"/>
      <c r="AR551" s="22"/>
      <c r="AS551" s="22"/>
    </row>
    <row r="552" spans="9:45" x14ac:dyDescent="0.3">
      <c r="I552" s="22"/>
      <c r="AO552" s="22"/>
      <c r="AQ552" s="22"/>
      <c r="AR552" s="22"/>
      <c r="AS552" s="22"/>
    </row>
    <row r="553" spans="9:45" x14ac:dyDescent="0.3">
      <c r="I553" s="22"/>
      <c r="AO553" s="22"/>
      <c r="AQ553" s="22"/>
      <c r="AR553" s="22"/>
      <c r="AS553" s="22"/>
    </row>
    <row r="554" spans="9:45" x14ac:dyDescent="0.3">
      <c r="I554" s="22"/>
      <c r="AO554" s="22"/>
      <c r="AQ554" s="22"/>
      <c r="AR554" s="22"/>
      <c r="AS554" s="22"/>
    </row>
    <row r="555" spans="9:45" x14ac:dyDescent="0.3">
      <c r="I555" s="22"/>
      <c r="AO555" s="22"/>
      <c r="AQ555" s="22"/>
      <c r="AR555" s="22"/>
      <c r="AS555" s="22"/>
    </row>
    <row r="556" spans="9:45" x14ac:dyDescent="0.3">
      <c r="I556" s="22"/>
      <c r="AO556" s="22"/>
      <c r="AQ556" s="22"/>
      <c r="AR556" s="22"/>
      <c r="AS556" s="22"/>
    </row>
    <row r="557" spans="9:45" x14ac:dyDescent="0.3">
      <c r="I557" s="22"/>
      <c r="AO557" s="22"/>
      <c r="AQ557" s="22"/>
      <c r="AR557" s="22"/>
      <c r="AS557" s="22"/>
    </row>
    <row r="558" spans="9:45" x14ac:dyDescent="0.3">
      <c r="I558" s="22"/>
      <c r="AO558" s="22"/>
      <c r="AQ558" s="22"/>
      <c r="AR558" s="22"/>
      <c r="AS558" s="22"/>
    </row>
    <row r="559" spans="9:45" x14ac:dyDescent="0.3">
      <c r="I559" s="22"/>
      <c r="AO559" s="22"/>
      <c r="AQ559" s="22"/>
      <c r="AR559" s="22"/>
      <c r="AS559" s="22"/>
    </row>
    <row r="560" spans="9:45" x14ac:dyDescent="0.3">
      <c r="I560" s="22"/>
      <c r="AO560" s="22"/>
      <c r="AQ560" s="22"/>
      <c r="AR560" s="22"/>
      <c r="AS560" s="22"/>
    </row>
    <row r="561" spans="9:45" x14ac:dyDescent="0.3">
      <c r="I561" s="22"/>
      <c r="AO561" s="22"/>
      <c r="AQ561" s="22"/>
      <c r="AR561" s="22"/>
      <c r="AS561" s="22"/>
    </row>
    <row r="562" spans="9:45" x14ac:dyDescent="0.3">
      <c r="I562" s="22"/>
      <c r="AO562" s="22"/>
      <c r="AQ562" s="22"/>
      <c r="AR562" s="22"/>
      <c r="AS562" s="22"/>
    </row>
    <row r="563" spans="9:45" x14ac:dyDescent="0.3">
      <c r="I563" s="22"/>
      <c r="AO563" s="22"/>
      <c r="AQ563" s="22"/>
      <c r="AR563" s="22"/>
      <c r="AS563" s="22"/>
    </row>
    <row r="564" spans="9:45" x14ac:dyDescent="0.3">
      <c r="I564" s="22"/>
      <c r="AO564" s="22"/>
      <c r="AQ564" s="22"/>
      <c r="AR564" s="22"/>
      <c r="AS564" s="22"/>
    </row>
    <row r="565" spans="9:45" x14ac:dyDescent="0.3">
      <c r="I565" s="22"/>
      <c r="AO565" s="22"/>
      <c r="AQ565" s="22"/>
      <c r="AR565" s="22"/>
      <c r="AS565" s="22"/>
    </row>
    <row r="566" spans="9:45" x14ac:dyDescent="0.3">
      <c r="I566" s="22"/>
      <c r="AO566" s="22"/>
      <c r="AQ566" s="22"/>
      <c r="AR566" s="22"/>
      <c r="AS566" s="22"/>
    </row>
    <row r="567" spans="9:45" x14ac:dyDescent="0.3">
      <c r="I567" s="22"/>
      <c r="AO567" s="22"/>
      <c r="AQ567" s="22"/>
      <c r="AR567" s="22"/>
      <c r="AS567" s="22"/>
    </row>
    <row r="568" spans="9:45" x14ac:dyDescent="0.3">
      <c r="I568" s="22"/>
      <c r="AO568" s="22"/>
      <c r="AQ568" s="22"/>
      <c r="AR568" s="22"/>
      <c r="AS568" s="22"/>
    </row>
    <row r="569" spans="9:45" x14ac:dyDescent="0.3">
      <c r="I569" s="22"/>
      <c r="AO569" s="22"/>
      <c r="AQ569" s="22"/>
      <c r="AR569" s="22"/>
      <c r="AS569" s="22"/>
    </row>
    <row r="570" spans="9:45" x14ac:dyDescent="0.3">
      <c r="I570" s="22"/>
      <c r="AO570" s="22"/>
      <c r="AQ570" s="22"/>
      <c r="AR570" s="22"/>
      <c r="AS570" s="22"/>
    </row>
    <row r="571" spans="9:45" x14ac:dyDescent="0.3">
      <c r="I571" s="22"/>
      <c r="AO571" s="22"/>
      <c r="AQ571" s="22"/>
      <c r="AR571" s="22"/>
      <c r="AS571" s="22"/>
    </row>
    <row r="572" spans="9:45" x14ac:dyDescent="0.3">
      <c r="I572" s="22"/>
      <c r="AO572" s="22"/>
      <c r="AQ572" s="22"/>
      <c r="AR572" s="22"/>
      <c r="AS572" s="22"/>
    </row>
    <row r="573" spans="9:45" x14ac:dyDescent="0.3">
      <c r="I573" s="22"/>
      <c r="AO573" s="22"/>
      <c r="AQ573" s="22"/>
      <c r="AR573" s="22"/>
      <c r="AS573" s="22"/>
    </row>
    <row r="574" spans="9:45" x14ac:dyDescent="0.3">
      <c r="I574" s="22"/>
      <c r="AO574" s="22"/>
      <c r="AQ574" s="22"/>
      <c r="AR574" s="22"/>
      <c r="AS574" s="22"/>
    </row>
    <row r="575" spans="9:45" x14ac:dyDescent="0.3">
      <c r="I575" s="22"/>
      <c r="AO575" s="22"/>
      <c r="AQ575" s="22"/>
      <c r="AR575" s="22"/>
      <c r="AS575" s="22"/>
    </row>
    <row r="576" spans="9:45" x14ac:dyDescent="0.3">
      <c r="I576" s="22"/>
      <c r="AO576" s="22"/>
      <c r="AQ576" s="22"/>
      <c r="AR576" s="22"/>
      <c r="AS576" s="22"/>
    </row>
    <row r="577" spans="9:45" x14ac:dyDescent="0.3">
      <c r="I577" s="22"/>
      <c r="AO577" s="22"/>
      <c r="AQ577" s="22"/>
      <c r="AR577" s="22"/>
      <c r="AS577" s="22"/>
    </row>
    <row r="578" spans="9:45" x14ac:dyDescent="0.3">
      <c r="I578" s="22"/>
      <c r="AO578" s="22"/>
      <c r="AQ578" s="22"/>
      <c r="AR578" s="22"/>
      <c r="AS578" s="22"/>
    </row>
    <row r="579" spans="9:45" x14ac:dyDescent="0.3">
      <c r="I579" s="22"/>
      <c r="AO579" s="22"/>
      <c r="AQ579" s="22"/>
      <c r="AR579" s="22"/>
      <c r="AS579" s="22"/>
    </row>
    <row r="580" spans="9:45" x14ac:dyDescent="0.3">
      <c r="I580" s="22"/>
      <c r="AO580" s="22"/>
      <c r="AQ580" s="22"/>
      <c r="AR580" s="22"/>
      <c r="AS580" s="22"/>
    </row>
    <row r="581" spans="9:45" x14ac:dyDescent="0.3">
      <c r="I581" s="22"/>
      <c r="AO581" s="22"/>
      <c r="AQ581" s="22"/>
      <c r="AR581" s="22"/>
      <c r="AS581" s="22"/>
    </row>
    <row r="582" spans="9:45" x14ac:dyDescent="0.3">
      <c r="I582" s="22"/>
      <c r="AO582" s="22"/>
      <c r="AQ582" s="22"/>
      <c r="AR582" s="22"/>
      <c r="AS582" s="22"/>
    </row>
    <row r="583" spans="9:45" x14ac:dyDescent="0.3">
      <c r="I583" s="22"/>
      <c r="AO583" s="22"/>
      <c r="AQ583" s="22"/>
      <c r="AR583" s="22"/>
      <c r="AS583" s="22"/>
    </row>
    <row r="584" spans="9:45" x14ac:dyDescent="0.3">
      <c r="I584" s="22"/>
      <c r="AO584" s="22"/>
      <c r="AQ584" s="22"/>
      <c r="AR584" s="22"/>
      <c r="AS584" s="22"/>
    </row>
    <row r="585" spans="9:45" x14ac:dyDescent="0.3">
      <c r="I585" s="22"/>
      <c r="AO585" s="22"/>
      <c r="AQ585" s="22"/>
      <c r="AR585" s="22"/>
      <c r="AS585" s="22"/>
    </row>
    <row r="586" spans="9:45" x14ac:dyDescent="0.3">
      <c r="I586" s="22"/>
      <c r="AO586" s="22"/>
      <c r="AQ586" s="22"/>
      <c r="AR586" s="22"/>
      <c r="AS586" s="22"/>
    </row>
    <row r="587" spans="9:45" x14ac:dyDescent="0.3">
      <c r="I587" s="22"/>
      <c r="AO587" s="22"/>
      <c r="AQ587" s="22"/>
      <c r="AR587" s="22"/>
      <c r="AS587" s="22"/>
    </row>
    <row r="588" spans="9:45" x14ac:dyDescent="0.3">
      <c r="I588" s="22"/>
      <c r="AO588" s="22"/>
      <c r="AQ588" s="22"/>
      <c r="AR588" s="22"/>
      <c r="AS588" s="22"/>
    </row>
    <row r="589" spans="9:45" x14ac:dyDescent="0.3">
      <c r="I589" s="22"/>
      <c r="AO589" s="22"/>
      <c r="AQ589" s="22"/>
      <c r="AR589" s="22"/>
      <c r="AS589" s="22"/>
    </row>
    <row r="590" spans="9:45" x14ac:dyDescent="0.3">
      <c r="I590" s="22"/>
      <c r="AO590" s="22"/>
      <c r="AQ590" s="22"/>
      <c r="AR590" s="22"/>
      <c r="AS590" s="22"/>
    </row>
    <row r="591" spans="9:45" x14ac:dyDescent="0.3">
      <c r="I591" s="22"/>
      <c r="AO591" s="22"/>
      <c r="AQ591" s="22"/>
      <c r="AR591" s="22"/>
      <c r="AS591" s="22"/>
    </row>
    <row r="592" spans="9:45" x14ac:dyDescent="0.3">
      <c r="I592" s="22"/>
      <c r="AO592" s="22"/>
      <c r="AQ592" s="22"/>
      <c r="AR592" s="22"/>
      <c r="AS592" s="22"/>
    </row>
    <row r="593" spans="9:45" x14ac:dyDescent="0.3">
      <c r="I593" s="22"/>
      <c r="AO593" s="22"/>
      <c r="AQ593" s="22"/>
      <c r="AR593" s="22"/>
      <c r="AS593" s="22"/>
    </row>
    <row r="594" spans="9:45" x14ac:dyDescent="0.3">
      <c r="I594" s="22"/>
      <c r="AO594" s="22"/>
      <c r="AQ594" s="22"/>
      <c r="AR594" s="22"/>
      <c r="AS594" s="22"/>
    </row>
    <row r="595" spans="9:45" x14ac:dyDescent="0.3">
      <c r="I595" s="22"/>
      <c r="AO595" s="22"/>
      <c r="AQ595" s="22"/>
      <c r="AR595" s="22"/>
      <c r="AS595" s="22"/>
    </row>
    <row r="596" spans="9:45" x14ac:dyDescent="0.3">
      <c r="I596" s="22"/>
      <c r="AO596" s="22"/>
      <c r="AQ596" s="22"/>
      <c r="AR596" s="22"/>
      <c r="AS596" s="22"/>
    </row>
    <row r="597" spans="9:45" x14ac:dyDescent="0.3">
      <c r="I597" s="22"/>
      <c r="AO597" s="22"/>
      <c r="AQ597" s="22"/>
      <c r="AR597" s="22"/>
      <c r="AS597" s="22"/>
    </row>
    <row r="598" spans="9:45" x14ac:dyDescent="0.3">
      <c r="I598" s="22"/>
      <c r="AO598" s="22"/>
      <c r="AQ598" s="22"/>
      <c r="AR598" s="22"/>
      <c r="AS598" s="22"/>
    </row>
    <row r="599" spans="9:45" x14ac:dyDescent="0.3">
      <c r="I599" s="22"/>
      <c r="AO599" s="22"/>
      <c r="AQ599" s="22"/>
      <c r="AR599" s="22"/>
      <c r="AS599" s="22"/>
    </row>
    <row r="600" spans="9:45" x14ac:dyDescent="0.3">
      <c r="I600" s="22"/>
      <c r="AO600" s="22"/>
      <c r="AQ600" s="22"/>
      <c r="AR600" s="22"/>
      <c r="AS600" s="22"/>
    </row>
    <row r="601" spans="9:45" x14ac:dyDescent="0.3">
      <c r="I601" s="22"/>
      <c r="AO601" s="22"/>
      <c r="AQ601" s="22"/>
      <c r="AR601" s="22"/>
      <c r="AS601" s="22"/>
    </row>
    <row r="602" spans="9:45" x14ac:dyDescent="0.3">
      <c r="I602" s="22"/>
      <c r="AO602" s="22"/>
      <c r="AQ602" s="22"/>
      <c r="AR602" s="22"/>
      <c r="AS602" s="22"/>
    </row>
    <row r="603" spans="9:45" x14ac:dyDescent="0.3">
      <c r="I603" s="22"/>
      <c r="AO603" s="22"/>
      <c r="AQ603" s="22"/>
      <c r="AR603" s="22"/>
      <c r="AS603" s="22"/>
    </row>
    <row r="604" spans="9:45" x14ac:dyDescent="0.3">
      <c r="I604" s="22"/>
      <c r="AO604" s="22"/>
      <c r="AQ604" s="22"/>
      <c r="AR604" s="22"/>
      <c r="AS604" s="22"/>
    </row>
    <row r="605" spans="9:45" x14ac:dyDescent="0.3">
      <c r="I605" s="22"/>
      <c r="AO605" s="22"/>
      <c r="AQ605" s="22"/>
      <c r="AR605" s="22"/>
      <c r="AS605" s="22"/>
    </row>
    <row r="606" spans="9:45" x14ac:dyDescent="0.3">
      <c r="I606" s="22"/>
      <c r="AO606" s="22"/>
      <c r="AQ606" s="22"/>
      <c r="AR606" s="22"/>
      <c r="AS606" s="22"/>
    </row>
    <row r="607" spans="9:45" x14ac:dyDescent="0.3">
      <c r="I607" s="22"/>
      <c r="AO607" s="22"/>
      <c r="AQ607" s="22"/>
      <c r="AR607" s="22"/>
      <c r="AS607" s="22"/>
    </row>
    <row r="608" spans="9:45" x14ac:dyDescent="0.3">
      <c r="I608" s="22"/>
      <c r="AO608" s="22"/>
      <c r="AQ608" s="22"/>
      <c r="AR608" s="22"/>
      <c r="AS608" s="22"/>
    </row>
    <row r="609" spans="9:45" x14ac:dyDescent="0.3">
      <c r="I609" s="22"/>
      <c r="AO609" s="22"/>
      <c r="AQ609" s="22"/>
      <c r="AR609" s="22"/>
      <c r="AS609" s="22"/>
    </row>
    <row r="610" spans="9:45" x14ac:dyDescent="0.3">
      <c r="I610" s="22"/>
      <c r="AO610" s="22"/>
      <c r="AQ610" s="22"/>
      <c r="AR610" s="22"/>
      <c r="AS610" s="22"/>
    </row>
    <row r="611" spans="9:45" x14ac:dyDescent="0.3">
      <c r="I611" s="22"/>
      <c r="AO611" s="22"/>
      <c r="AQ611" s="22"/>
      <c r="AR611" s="22"/>
      <c r="AS611" s="22"/>
    </row>
    <row r="612" spans="9:45" x14ac:dyDescent="0.3">
      <c r="I612" s="22"/>
      <c r="AO612" s="22"/>
      <c r="AQ612" s="22"/>
      <c r="AR612" s="22"/>
      <c r="AS612" s="22"/>
    </row>
    <row r="613" spans="9:45" x14ac:dyDescent="0.3">
      <c r="I613" s="22"/>
      <c r="AO613" s="22"/>
      <c r="AQ613" s="22"/>
      <c r="AR613" s="22"/>
      <c r="AS613" s="22"/>
    </row>
    <row r="614" spans="9:45" x14ac:dyDescent="0.3">
      <c r="I614" s="22"/>
      <c r="AO614" s="22"/>
      <c r="AQ614" s="22"/>
      <c r="AR614" s="22"/>
      <c r="AS614" s="22"/>
    </row>
    <row r="615" spans="9:45" x14ac:dyDescent="0.3">
      <c r="I615" s="22"/>
      <c r="AO615" s="22"/>
      <c r="AQ615" s="22"/>
      <c r="AR615" s="22"/>
      <c r="AS615" s="22"/>
    </row>
    <row r="616" spans="9:45" x14ac:dyDescent="0.3">
      <c r="I616" s="22"/>
      <c r="AO616" s="22"/>
      <c r="AQ616" s="22"/>
      <c r="AR616" s="22"/>
      <c r="AS616" s="22"/>
    </row>
    <row r="617" spans="9:45" x14ac:dyDescent="0.3">
      <c r="I617" s="22"/>
      <c r="AO617" s="22"/>
      <c r="AQ617" s="22"/>
      <c r="AR617" s="22"/>
      <c r="AS617" s="22"/>
    </row>
    <row r="618" spans="9:45" x14ac:dyDescent="0.3">
      <c r="I618" s="22"/>
      <c r="AO618" s="22"/>
      <c r="AQ618" s="22"/>
      <c r="AR618" s="22"/>
      <c r="AS618" s="22"/>
    </row>
    <row r="619" spans="9:45" x14ac:dyDescent="0.3">
      <c r="I619" s="22"/>
      <c r="AO619" s="22"/>
      <c r="AQ619" s="22"/>
      <c r="AR619" s="22"/>
      <c r="AS619" s="22"/>
    </row>
    <row r="620" spans="9:45" x14ac:dyDescent="0.3">
      <c r="I620" s="22"/>
      <c r="AO620" s="22"/>
      <c r="AQ620" s="22"/>
      <c r="AR620" s="22"/>
      <c r="AS620" s="22"/>
    </row>
    <row r="621" spans="9:45" x14ac:dyDescent="0.3">
      <c r="I621" s="22"/>
      <c r="AO621" s="22"/>
      <c r="AQ621" s="22"/>
      <c r="AR621" s="22"/>
      <c r="AS621" s="22"/>
    </row>
    <row r="622" spans="9:45" x14ac:dyDescent="0.3">
      <c r="I622" s="22"/>
      <c r="AO622" s="22"/>
      <c r="AQ622" s="22"/>
      <c r="AR622" s="22"/>
      <c r="AS622" s="22"/>
    </row>
    <row r="623" spans="9:45" x14ac:dyDescent="0.3">
      <c r="I623" s="22"/>
      <c r="AO623" s="22"/>
      <c r="AQ623" s="22"/>
      <c r="AR623" s="22"/>
      <c r="AS623" s="22"/>
    </row>
    <row r="624" spans="9:45" x14ac:dyDescent="0.3">
      <c r="I624" s="22"/>
      <c r="AO624" s="22"/>
      <c r="AQ624" s="22"/>
      <c r="AR624" s="22"/>
      <c r="AS624" s="22"/>
    </row>
    <row r="625" spans="9:45" x14ac:dyDescent="0.3">
      <c r="I625" s="22"/>
      <c r="AO625" s="22"/>
      <c r="AQ625" s="22"/>
      <c r="AR625" s="22"/>
      <c r="AS625" s="22"/>
    </row>
    <row r="626" spans="9:45" x14ac:dyDescent="0.3">
      <c r="I626" s="22"/>
      <c r="AO626" s="22"/>
      <c r="AQ626" s="22"/>
      <c r="AR626" s="22"/>
      <c r="AS626" s="22"/>
    </row>
    <row r="627" spans="9:45" x14ac:dyDescent="0.3">
      <c r="I627" s="22"/>
      <c r="AO627" s="22"/>
      <c r="AQ627" s="22"/>
      <c r="AR627" s="22"/>
      <c r="AS627" s="22"/>
    </row>
    <row r="628" spans="9:45" x14ac:dyDescent="0.3">
      <c r="I628" s="22"/>
      <c r="AO628" s="22"/>
      <c r="AQ628" s="22"/>
      <c r="AR628" s="22"/>
      <c r="AS628" s="22"/>
    </row>
    <row r="629" spans="9:45" x14ac:dyDescent="0.3">
      <c r="I629" s="22"/>
      <c r="AO629" s="22"/>
      <c r="AQ629" s="22"/>
      <c r="AR629" s="22"/>
      <c r="AS629" s="22"/>
    </row>
    <row r="630" spans="9:45" x14ac:dyDescent="0.3">
      <c r="I630" s="22"/>
      <c r="AO630" s="22"/>
      <c r="AQ630" s="22"/>
      <c r="AR630" s="22"/>
      <c r="AS630" s="22"/>
    </row>
    <row r="631" spans="9:45" x14ac:dyDescent="0.3">
      <c r="I631" s="22"/>
      <c r="AO631" s="22"/>
      <c r="AQ631" s="22"/>
      <c r="AR631" s="22"/>
      <c r="AS631" s="22"/>
    </row>
    <row r="632" spans="9:45" x14ac:dyDescent="0.3">
      <c r="I632" s="22"/>
      <c r="AO632" s="22"/>
      <c r="AQ632" s="22"/>
      <c r="AR632" s="22"/>
      <c r="AS632" s="22"/>
    </row>
    <row r="633" spans="9:45" x14ac:dyDescent="0.3">
      <c r="I633" s="22"/>
      <c r="AO633" s="22"/>
      <c r="AQ633" s="22"/>
      <c r="AR633" s="22"/>
      <c r="AS633" s="22"/>
    </row>
    <row r="634" spans="9:45" x14ac:dyDescent="0.3">
      <c r="I634" s="22"/>
      <c r="AO634" s="22"/>
      <c r="AQ634" s="22"/>
      <c r="AR634" s="22"/>
      <c r="AS634" s="22"/>
    </row>
    <row r="635" spans="9:45" x14ac:dyDescent="0.3">
      <c r="I635" s="22"/>
      <c r="AO635" s="22"/>
      <c r="AQ635" s="22"/>
      <c r="AR635" s="22"/>
      <c r="AS635" s="22"/>
    </row>
    <row r="636" spans="9:45" x14ac:dyDescent="0.3">
      <c r="I636" s="22"/>
      <c r="AO636" s="22"/>
      <c r="AQ636" s="22"/>
      <c r="AR636" s="22"/>
      <c r="AS636" s="22"/>
    </row>
    <row r="637" spans="9:45" x14ac:dyDescent="0.3">
      <c r="I637" s="22"/>
      <c r="AO637" s="22"/>
      <c r="AQ637" s="22"/>
      <c r="AR637" s="22"/>
      <c r="AS637" s="22"/>
    </row>
    <row r="638" spans="9:45" x14ac:dyDescent="0.3">
      <c r="I638" s="22"/>
      <c r="AO638" s="22"/>
      <c r="AQ638" s="22"/>
      <c r="AR638" s="22"/>
      <c r="AS638" s="22"/>
    </row>
    <row r="639" spans="9:45" x14ac:dyDescent="0.3">
      <c r="I639" s="22"/>
      <c r="AO639" s="22"/>
      <c r="AQ639" s="22"/>
      <c r="AR639" s="22"/>
      <c r="AS639" s="22"/>
    </row>
    <row r="640" spans="9:45" x14ac:dyDescent="0.3">
      <c r="I640" s="22"/>
      <c r="AO640" s="22"/>
      <c r="AQ640" s="22"/>
      <c r="AR640" s="22"/>
      <c r="AS640" s="22"/>
    </row>
    <row r="641" spans="9:45" x14ac:dyDescent="0.3">
      <c r="I641" s="22"/>
      <c r="AO641" s="22"/>
      <c r="AQ641" s="22"/>
      <c r="AR641" s="22"/>
      <c r="AS641" s="22"/>
    </row>
    <row r="642" spans="9:45" x14ac:dyDescent="0.3">
      <c r="I642" s="22"/>
      <c r="AO642" s="22"/>
      <c r="AQ642" s="22"/>
      <c r="AR642" s="22"/>
      <c r="AS642" s="22"/>
    </row>
    <row r="643" spans="9:45" x14ac:dyDescent="0.3">
      <c r="I643" s="22"/>
      <c r="AO643" s="22"/>
      <c r="AQ643" s="22"/>
      <c r="AR643" s="22"/>
      <c r="AS643" s="22"/>
    </row>
    <row r="644" spans="9:45" x14ac:dyDescent="0.3">
      <c r="I644" s="22"/>
      <c r="AO644" s="22"/>
      <c r="AQ644" s="22"/>
      <c r="AR644" s="22"/>
      <c r="AS644" s="22"/>
    </row>
    <row r="645" spans="9:45" x14ac:dyDescent="0.3">
      <c r="I645" s="22"/>
      <c r="AO645" s="22"/>
      <c r="AQ645" s="22"/>
      <c r="AR645" s="22"/>
      <c r="AS645" s="22"/>
    </row>
    <row r="646" spans="9:45" x14ac:dyDescent="0.3">
      <c r="I646" s="22"/>
      <c r="AO646" s="22"/>
      <c r="AQ646" s="22"/>
      <c r="AR646" s="22"/>
      <c r="AS646" s="22"/>
    </row>
    <row r="647" spans="9:45" x14ac:dyDescent="0.3">
      <c r="I647" s="22"/>
      <c r="AO647" s="22"/>
      <c r="AQ647" s="22"/>
      <c r="AR647" s="22"/>
      <c r="AS647" s="22"/>
    </row>
    <row r="648" spans="9:45" x14ac:dyDescent="0.3">
      <c r="I648" s="22"/>
      <c r="AO648" s="22"/>
      <c r="AQ648" s="22"/>
      <c r="AR648" s="22"/>
      <c r="AS648" s="22"/>
    </row>
    <row r="649" spans="9:45" x14ac:dyDescent="0.3">
      <c r="I649" s="22"/>
      <c r="AO649" s="22"/>
      <c r="AQ649" s="22"/>
      <c r="AR649" s="22"/>
      <c r="AS649" s="22"/>
    </row>
    <row r="650" spans="9:45" x14ac:dyDescent="0.3">
      <c r="I650" s="22"/>
      <c r="AO650" s="22"/>
      <c r="AQ650" s="22"/>
      <c r="AR650" s="22"/>
      <c r="AS650" s="22"/>
    </row>
    <row r="651" spans="9:45" x14ac:dyDescent="0.3">
      <c r="I651" s="22"/>
      <c r="AO651" s="22"/>
      <c r="AQ651" s="22"/>
      <c r="AR651" s="22"/>
      <c r="AS651" s="22"/>
    </row>
    <row r="652" spans="9:45" x14ac:dyDescent="0.3">
      <c r="I652" s="22"/>
      <c r="AO652" s="22"/>
      <c r="AQ652" s="22"/>
      <c r="AR652" s="22"/>
      <c r="AS652" s="22"/>
    </row>
    <row r="653" spans="9:45" x14ac:dyDescent="0.3">
      <c r="I653" s="22"/>
      <c r="AO653" s="22"/>
      <c r="AQ653" s="22"/>
      <c r="AR653" s="22"/>
      <c r="AS653" s="22"/>
    </row>
    <row r="654" spans="9:45" x14ac:dyDescent="0.3">
      <c r="I654" s="22"/>
      <c r="AO654" s="22"/>
      <c r="AQ654" s="22"/>
      <c r="AR654" s="22"/>
      <c r="AS654" s="22"/>
    </row>
    <row r="655" spans="9:45" x14ac:dyDescent="0.3">
      <c r="I655" s="22"/>
      <c r="AO655" s="22"/>
      <c r="AQ655" s="22"/>
      <c r="AR655" s="22"/>
      <c r="AS655" s="22"/>
    </row>
    <row r="656" spans="9:45" x14ac:dyDescent="0.3">
      <c r="I656" s="22"/>
      <c r="AO656" s="22"/>
      <c r="AQ656" s="22"/>
      <c r="AR656" s="22"/>
      <c r="AS656" s="22"/>
    </row>
    <row r="657" spans="9:45" x14ac:dyDescent="0.3">
      <c r="I657" s="22"/>
      <c r="AO657" s="22"/>
      <c r="AQ657" s="22"/>
      <c r="AR657" s="22"/>
      <c r="AS657" s="22"/>
    </row>
    <row r="658" spans="9:45" x14ac:dyDescent="0.3">
      <c r="I658" s="22"/>
      <c r="AO658" s="22"/>
      <c r="AQ658" s="22"/>
      <c r="AR658" s="22"/>
      <c r="AS658" s="22"/>
    </row>
    <row r="659" spans="9:45" x14ac:dyDescent="0.3">
      <c r="I659" s="22"/>
      <c r="AO659" s="22"/>
      <c r="AQ659" s="22"/>
      <c r="AR659" s="22"/>
      <c r="AS659" s="22"/>
    </row>
    <row r="660" spans="9:45" x14ac:dyDescent="0.3">
      <c r="I660" s="22"/>
      <c r="AO660" s="22"/>
      <c r="AQ660" s="22"/>
      <c r="AR660" s="22"/>
      <c r="AS660" s="22"/>
    </row>
    <row r="661" spans="9:45" x14ac:dyDescent="0.3">
      <c r="I661" s="22"/>
      <c r="AO661" s="22"/>
      <c r="AQ661" s="22"/>
      <c r="AR661" s="22"/>
      <c r="AS661" s="22"/>
    </row>
    <row r="662" spans="9:45" x14ac:dyDescent="0.3">
      <c r="I662" s="22"/>
      <c r="AO662" s="22"/>
      <c r="AQ662" s="22"/>
      <c r="AR662" s="22"/>
      <c r="AS662" s="22"/>
    </row>
    <row r="663" spans="9:45" x14ac:dyDescent="0.3">
      <c r="I663" s="22"/>
      <c r="AO663" s="22"/>
      <c r="AQ663" s="22"/>
      <c r="AR663" s="22"/>
      <c r="AS663" s="22"/>
    </row>
    <row r="664" spans="9:45" x14ac:dyDescent="0.3">
      <c r="I664" s="22"/>
      <c r="AO664" s="22"/>
      <c r="AQ664" s="22"/>
      <c r="AR664" s="22"/>
      <c r="AS664" s="22"/>
    </row>
    <row r="665" spans="9:45" x14ac:dyDescent="0.3">
      <c r="I665" s="22"/>
      <c r="AO665" s="22"/>
      <c r="AQ665" s="22"/>
      <c r="AR665" s="22"/>
      <c r="AS665" s="22"/>
    </row>
    <row r="666" spans="9:45" x14ac:dyDescent="0.3">
      <c r="I666" s="22"/>
      <c r="AO666" s="22"/>
      <c r="AQ666" s="22"/>
      <c r="AR666" s="22"/>
      <c r="AS666" s="22"/>
    </row>
    <row r="667" spans="9:45" x14ac:dyDescent="0.3">
      <c r="I667" s="22"/>
      <c r="AO667" s="22"/>
      <c r="AQ667" s="22"/>
      <c r="AR667" s="22"/>
      <c r="AS667" s="22"/>
    </row>
    <row r="668" spans="9:45" x14ac:dyDescent="0.3">
      <c r="I668" s="22"/>
      <c r="AO668" s="22"/>
      <c r="AQ668" s="22"/>
      <c r="AR668" s="22"/>
      <c r="AS668" s="22"/>
    </row>
    <row r="669" spans="9:45" x14ac:dyDescent="0.3">
      <c r="I669" s="22"/>
      <c r="AO669" s="22"/>
      <c r="AQ669" s="22"/>
      <c r="AR669" s="22"/>
      <c r="AS669" s="22"/>
    </row>
    <row r="670" spans="9:45" x14ac:dyDescent="0.3">
      <c r="I670" s="22"/>
      <c r="AO670" s="22"/>
      <c r="AQ670" s="22"/>
      <c r="AR670" s="22"/>
      <c r="AS670" s="22"/>
    </row>
    <row r="671" spans="9:45" x14ac:dyDescent="0.3">
      <c r="I671" s="22"/>
      <c r="AO671" s="22"/>
      <c r="AQ671" s="22"/>
      <c r="AR671" s="22"/>
      <c r="AS671" s="22"/>
    </row>
    <row r="672" spans="9:45" x14ac:dyDescent="0.3">
      <c r="I672" s="22"/>
      <c r="AO672" s="22"/>
      <c r="AQ672" s="22"/>
      <c r="AR672" s="22"/>
      <c r="AS672" s="22"/>
    </row>
    <row r="673" spans="9:45" x14ac:dyDescent="0.3">
      <c r="I673" s="22"/>
      <c r="AO673" s="22"/>
      <c r="AQ673" s="22"/>
      <c r="AR673" s="22"/>
      <c r="AS673" s="22"/>
    </row>
    <row r="674" spans="9:45" x14ac:dyDescent="0.3">
      <c r="I674" s="22"/>
      <c r="AO674" s="22"/>
      <c r="AQ674" s="22"/>
      <c r="AR674" s="22"/>
      <c r="AS674" s="22"/>
    </row>
    <row r="675" spans="9:45" x14ac:dyDescent="0.3">
      <c r="I675" s="22"/>
      <c r="AO675" s="22"/>
      <c r="AQ675" s="22"/>
      <c r="AR675" s="22"/>
      <c r="AS675" s="22"/>
    </row>
    <row r="676" spans="9:45" x14ac:dyDescent="0.3">
      <c r="I676" s="22"/>
      <c r="AO676" s="22"/>
      <c r="AQ676" s="22"/>
      <c r="AR676" s="22"/>
      <c r="AS676" s="22"/>
    </row>
    <row r="677" spans="9:45" x14ac:dyDescent="0.3">
      <c r="I677" s="22"/>
      <c r="AO677" s="22"/>
      <c r="AQ677" s="22"/>
      <c r="AR677" s="22"/>
      <c r="AS677" s="22"/>
    </row>
    <row r="678" spans="9:45" x14ac:dyDescent="0.3">
      <c r="I678" s="22"/>
      <c r="AO678" s="22"/>
      <c r="AQ678" s="22"/>
      <c r="AR678" s="22"/>
      <c r="AS678" s="22"/>
    </row>
    <row r="679" spans="9:45" x14ac:dyDescent="0.3">
      <c r="I679" s="22"/>
      <c r="AO679" s="22"/>
      <c r="AQ679" s="22"/>
      <c r="AR679" s="22"/>
      <c r="AS679" s="22"/>
    </row>
    <row r="680" spans="9:45" x14ac:dyDescent="0.3">
      <c r="I680" s="22"/>
      <c r="AO680" s="22"/>
      <c r="AQ680" s="22"/>
      <c r="AR680" s="22"/>
      <c r="AS680" s="22"/>
    </row>
    <row r="681" spans="9:45" x14ac:dyDescent="0.3">
      <c r="I681" s="22"/>
      <c r="AO681" s="22"/>
      <c r="AQ681" s="22"/>
      <c r="AR681" s="22"/>
      <c r="AS681" s="22"/>
    </row>
    <row r="682" spans="9:45" x14ac:dyDescent="0.3">
      <c r="I682" s="22"/>
      <c r="AO682" s="22"/>
      <c r="AQ682" s="22"/>
      <c r="AR682" s="22"/>
      <c r="AS682" s="22"/>
    </row>
    <row r="683" spans="9:45" x14ac:dyDescent="0.3">
      <c r="I683" s="22"/>
      <c r="AO683" s="22"/>
      <c r="AQ683" s="22"/>
      <c r="AR683" s="22"/>
      <c r="AS683" s="22"/>
    </row>
    <row r="684" spans="9:45" x14ac:dyDescent="0.3">
      <c r="I684" s="22"/>
      <c r="AO684" s="22"/>
      <c r="AQ684" s="22"/>
      <c r="AR684" s="22"/>
      <c r="AS684" s="22"/>
    </row>
    <row r="685" spans="9:45" x14ac:dyDescent="0.3">
      <c r="I685" s="22"/>
      <c r="AO685" s="22"/>
      <c r="AQ685" s="22"/>
      <c r="AR685" s="22"/>
      <c r="AS685" s="22"/>
    </row>
    <row r="686" spans="9:45" x14ac:dyDescent="0.3">
      <c r="I686" s="22"/>
      <c r="AO686" s="22"/>
      <c r="AQ686" s="22"/>
      <c r="AR686" s="22"/>
      <c r="AS686" s="22"/>
    </row>
    <row r="687" spans="9:45" x14ac:dyDescent="0.3">
      <c r="I687" s="22"/>
      <c r="AO687" s="22"/>
      <c r="AQ687" s="22"/>
      <c r="AR687" s="22"/>
      <c r="AS687" s="22"/>
    </row>
    <row r="688" spans="9:45" x14ac:dyDescent="0.3">
      <c r="I688" s="22"/>
      <c r="AO688" s="22"/>
      <c r="AQ688" s="22"/>
      <c r="AR688" s="22"/>
      <c r="AS688" s="22"/>
    </row>
    <row r="689" spans="9:45" x14ac:dyDescent="0.3">
      <c r="I689" s="22"/>
      <c r="AO689" s="22"/>
      <c r="AQ689" s="22"/>
      <c r="AR689" s="22"/>
      <c r="AS689" s="22"/>
    </row>
    <row r="690" spans="9:45" x14ac:dyDescent="0.3">
      <c r="I690" s="22"/>
      <c r="AO690" s="22"/>
      <c r="AQ690" s="22"/>
      <c r="AR690" s="22"/>
      <c r="AS690" s="22"/>
    </row>
    <row r="691" spans="9:45" x14ac:dyDescent="0.3">
      <c r="I691" s="22"/>
      <c r="AO691" s="22"/>
      <c r="AQ691" s="22"/>
      <c r="AR691" s="22"/>
      <c r="AS691" s="22"/>
    </row>
    <row r="692" spans="9:45" x14ac:dyDescent="0.3">
      <c r="I692" s="22"/>
      <c r="AO692" s="22"/>
      <c r="AQ692" s="22"/>
      <c r="AR692" s="22"/>
      <c r="AS692" s="22"/>
    </row>
    <row r="693" spans="9:45" x14ac:dyDescent="0.3">
      <c r="I693" s="22"/>
      <c r="AO693" s="22"/>
      <c r="AQ693" s="22"/>
      <c r="AR693" s="22"/>
      <c r="AS693" s="22"/>
    </row>
    <row r="694" spans="9:45" x14ac:dyDescent="0.3">
      <c r="I694" s="22"/>
      <c r="AO694" s="22"/>
      <c r="AQ694" s="22"/>
      <c r="AR694" s="22"/>
      <c r="AS694" s="22"/>
    </row>
    <row r="695" spans="9:45" x14ac:dyDescent="0.3">
      <c r="I695" s="22"/>
      <c r="AO695" s="22"/>
      <c r="AQ695" s="22"/>
      <c r="AR695" s="22"/>
      <c r="AS695" s="22"/>
    </row>
    <row r="696" spans="9:45" x14ac:dyDescent="0.3">
      <c r="I696" s="22"/>
      <c r="AO696" s="22"/>
      <c r="AQ696" s="22"/>
      <c r="AR696" s="22"/>
      <c r="AS696" s="22"/>
    </row>
    <row r="697" spans="9:45" x14ac:dyDescent="0.3">
      <c r="I697" s="22"/>
      <c r="AO697" s="22"/>
      <c r="AQ697" s="22"/>
      <c r="AR697" s="22"/>
      <c r="AS697" s="22"/>
    </row>
    <row r="698" spans="9:45" x14ac:dyDescent="0.3">
      <c r="I698" s="22"/>
      <c r="AO698" s="22"/>
      <c r="AQ698" s="22"/>
      <c r="AR698" s="22"/>
      <c r="AS698" s="22"/>
    </row>
    <row r="699" spans="9:45" x14ac:dyDescent="0.3">
      <c r="I699" s="22"/>
      <c r="AO699" s="22"/>
      <c r="AQ699" s="22"/>
      <c r="AR699" s="22"/>
      <c r="AS699" s="22"/>
    </row>
    <row r="700" spans="9:45" x14ac:dyDescent="0.3">
      <c r="I700" s="22"/>
      <c r="AO700" s="22"/>
      <c r="AQ700" s="22"/>
      <c r="AR700" s="22"/>
      <c r="AS700" s="22"/>
    </row>
    <row r="701" spans="9:45" x14ac:dyDescent="0.3">
      <c r="I701" s="22"/>
      <c r="AO701" s="22"/>
      <c r="AQ701" s="22"/>
      <c r="AR701" s="22"/>
      <c r="AS701" s="22"/>
    </row>
    <row r="702" spans="9:45" x14ac:dyDescent="0.3">
      <c r="I702" s="22"/>
      <c r="AO702" s="22"/>
      <c r="AQ702" s="22"/>
      <c r="AR702" s="22"/>
      <c r="AS702" s="22"/>
    </row>
    <row r="703" spans="9:45" x14ac:dyDescent="0.3">
      <c r="I703" s="22"/>
      <c r="AO703" s="22"/>
      <c r="AQ703" s="22"/>
      <c r="AR703" s="22"/>
      <c r="AS703" s="22"/>
    </row>
    <row r="704" spans="9:45" x14ac:dyDescent="0.3">
      <c r="I704" s="22"/>
      <c r="AO704" s="22"/>
      <c r="AQ704" s="22"/>
      <c r="AR704" s="22"/>
      <c r="AS704" s="22"/>
    </row>
    <row r="705" spans="9:45" x14ac:dyDescent="0.3">
      <c r="I705" s="22"/>
      <c r="AO705" s="22"/>
      <c r="AQ705" s="22"/>
      <c r="AR705" s="22"/>
      <c r="AS705" s="22"/>
    </row>
    <row r="706" spans="9:45" x14ac:dyDescent="0.3">
      <c r="I706" s="22"/>
      <c r="AO706" s="22"/>
      <c r="AQ706" s="22"/>
      <c r="AR706" s="22"/>
      <c r="AS706" s="22"/>
    </row>
    <row r="707" spans="9:45" x14ac:dyDescent="0.3">
      <c r="I707" s="22"/>
      <c r="AO707" s="22"/>
      <c r="AQ707" s="22"/>
      <c r="AR707" s="22"/>
      <c r="AS707" s="22"/>
    </row>
    <row r="708" spans="9:45" x14ac:dyDescent="0.3">
      <c r="I708" s="22"/>
      <c r="AO708" s="22"/>
      <c r="AQ708" s="22"/>
      <c r="AR708" s="22"/>
      <c r="AS708" s="22"/>
    </row>
    <row r="709" spans="9:45" x14ac:dyDescent="0.3">
      <c r="I709" s="22"/>
      <c r="AO709" s="22"/>
      <c r="AQ709" s="22"/>
      <c r="AR709" s="22"/>
      <c r="AS709" s="22"/>
    </row>
    <row r="710" spans="9:45" x14ac:dyDescent="0.3">
      <c r="I710" s="22"/>
      <c r="AO710" s="22"/>
      <c r="AQ710" s="22"/>
      <c r="AR710" s="22"/>
      <c r="AS710" s="22"/>
    </row>
    <row r="711" spans="9:45" x14ac:dyDescent="0.3">
      <c r="I711" s="22"/>
      <c r="AO711" s="22"/>
      <c r="AQ711" s="22"/>
      <c r="AR711" s="22"/>
      <c r="AS711" s="22"/>
    </row>
    <row r="712" spans="9:45" x14ac:dyDescent="0.3">
      <c r="I712" s="22"/>
      <c r="AO712" s="22"/>
      <c r="AQ712" s="22"/>
      <c r="AR712" s="22"/>
      <c r="AS712" s="22"/>
    </row>
    <row r="713" spans="9:45" x14ac:dyDescent="0.3">
      <c r="I713" s="22"/>
      <c r="AO713" s="22"/>
      <c r="AQ713" s="22"/>
      <c r="AR713" s="22"/>
      <c r="AS713" s="22"/>
    </row>
    <row r="714" spans="9:45" x14ac:dyDescent="0.3">
      <c r="I714" s="22"/>
      <c r="AO714" s="22"/>
      <c r="AQ714" s="22"/>
      <c r="AR714" s="22"/>
      <c r="AS714" s="22"/>
    </row>
    <row r="715" spans="9:45" x14ac:dyDescent="0.3">
      <c r="I715" s="22"/>
      <c r="AO715" s="22"/>
      <c r="AQ715" s="22"/>
      <c r="AR715" s="22"/>
      <c r="AS715" s="22"/>
    </row>
    <row r="716" spans="9:45" x14ac:dyDescent="0.3">
      <c r="I716" s="22"/>
      <c r="AO716" s="22"/>
      <c r="AQ716" s="22"/>
      <c r="AR716" s="22"/>
      <c r="AS716" s="22"/>
    </row>
    <row r="717" spans="9:45" x14ac:dyDescent="0.3">
      <c r="I717" s="22"/>
      <c r="AO717" s="22"/>
      <c r="AQ717" s="22"/>
      <c r="AR717" s="22"/>
      <c r="AS717" s="22"/>
    </row>
    <row r="718" spans="9:45" x14ac:dyDescent="0.3">
      <c r="I718" s="22"/>
      <c r="AO718" s="22"/>
      <c r="AQ718" s="22"/>
      <c r="AR718" s="22"/>
      <c r="AS718" s="22"/>
    </row>
    <row r="719" spans="9:45" x14ac:dyDescent="0.3">
      <c r="I719" s="22"/>
      <c r="AO719" s="22"/>
      <c r="AQ719" s="22"/>
      <c r="AR719" s="22"/>
      <c r="AS719" s="22"/>
    </row>
    <row r="720" spans="9:45" x14ac:dyDescent="0.3">
      <c r="I720" s="22"/>
      <c r="AO720" s="22"/>
      <c r="AQ720" s="22"/>
      <c r="AR720" s="22"/>
      <c r="AS720" s="22"/>
    </row>
    <row r="721" spans="9:45" x14ac:dyDescent="0.3">
      <c r="I721" s="22"/>
      <c r="AO721" s="22"/>
      <c r="AQ721" s="22"/>
      <c r="AR721" s="22"/>
      <c r="AS721" s="22"/>
    </row>
    <row r="722" spans="9:45" x14ac:dyDescent="0.3">
      <c r="I722" s="22"/>
      <c r="AO722" s="22"/>
      <c r="AQ722" s="22"/>
      <c r="AR722" s="22"/>
      <c r="AS722" s="22"/>
    </row>
    <row r="723" spans="9:45" x14ac:dyDescent="0.3">
      <c r="I723" s="22"/>
      <c r="AO723" s="22"/>
      <c r="AQ723" s="22"/>
      <c r="AR723" s="22"/>
      <c r="AS723" s="22"/>
    </row>
    <row r="724" spans="9:45" x14ac:dyDescent="0.3">
      <c r="I724" s="22"/>
      <c r="AO724" s="22"/>
      <c r="AQ724" s="22"/>
      <c r="AR724" s="22"/>
      <c r="AS724" s="22"/>
    </row>
    <row r="725" spans="9:45" x14ac:dyDescent="0.3">
      <c r="I725" s="22"/>
      <c r="AO725" s="22"/>
      <c r="AQ725" s="22"/>
      <c r="AR725" s="22"/>
      <c r="AS725" s="22"/>
    </row>
    <row r="726" spans="9:45" x14ac:dyDescent="0.3">
      <c r="I726" s="22"/>
      <c r="AO726" s="22"/>
      <c r="AQ726" s="22"/>
      <c r="AR726" s="22"/>
      <c r="AS726" s="22"/>
    </row>
    <row r="727" spans="9:45" x14ac:dyDescent="0.3">
      <c r="I727" s="22"/>
      <c r="AO727" s="22"/>
      <c r="AQ727" s="22"/>
      <c r="AR727" s="22"/>
      <c r="AS727" s="22"/>
    </row>
    <row r="728" spans="9:45" x14ac:dyDescent="0.3">
      <c r="I728" s="22"/>
      <c r="AO728" s="22"/>
      <c r="AQ728" s="22"/>
      <c r="AR728" s="22"/>
      <c r="AS728" s="22"/>
    </row>
    <row r="729" spans="9:45" x14ac:dyDescent="0.3">
      <c r="I729" s="22"/>
      <c r="AO729" s="22"/>
      <c r="AQ729" s="22"/>
      <c r="AR729" s="22"/>
      <c r="AS729" s="22"/>
    </row>
    <row r="730" spans="9:45" x14ac:dyDescent="0.3">
      <c r="I730" s="22"/>
      <c r="AO730" s="22"/>
      <c r="AQ730" s="22"/>
      <c r="AR730" s="22"/>
      <c r="AS730" s="22"/>
    </row>
    <row r="731" spans="9:45" x14ac:dyDescent="0.3">
      <c r="I731" s="22"/>
      <c r="AO731" s="22"/>
      <c r="AQ731" s="22"/>
      <c r="AR731" s="22"/>
      <c r="AS731" s="22"/>
    </row>
    <row r="732" spans="9:45" x14ac:dyDescent="0.3">
      <c r="I732" s="22"/>
      <c r="AO732" s="22"/>
      <c r="AQ732" s="22"/>
      <c r="AR732" s="22"/>
      <c r="AS732" s="22"/>
    </row>
    <row r="733" spans="9:45" x14ac:dyDescent="0.3">
      <c r="I733" s="22"/>
      <c r="AO733" s="22"/>
      <c r="AQ733" s="22"/>
      <c r="AR733" s="22"/>
      <c r="AS733" s="22"/>
    </row>
    <row r="734" spans="9:45" x14ac:dyDescent="0.3">
      <c r="I734" s="22"/>
      <c r="AO734" s="22"/>
      <c r="AQ734" s="22"/>
      <c r="AR734" s="22"/>
      <c r="AS734" s="22"/>
    </row>
    <row r="735" spans="9:45" x14ac:dyDescent="0.3">
      <c r="I735" s="22"/>
      <c r="AO735" s="22"/>
      <c r="AQ735" s="22"/>
      <c r="AR735" s="22"/>
      <c r="AS735" s="22"/>
    </row>
    <row r="736" spans="9:45" x14ac:dyDescent="0.3">
      <c r="I736" s="22"/>
      <c r="AO736" s="22"/>
      <c r="AQ736" s="22"/>
      <c r="AR736" s="22"/>
      <c r="AS736" s="22"/>
    </row>
    <row r="737" spans="9:45" x14ac:dyDescent="0.3">
      <c r="I737" s="22"/>
      <c r="AO737" s="22"/>
      <c r="AQ737" s="22"/>
      <c r="AR737" s="22"/>
      <c r="AS737" s="22"/>
    </row>
    <row r="738" spans="9:45" x14ac:dyDescent="0.3">
      <c r="I738" s="22"/>
      <c r="AO738" s="22"/>
      <c r="AQ738" s="22"/>
      <c r="AR738" s="22"/>
      <c r="AS738" s="22"/>
    </row>
    <row r="739" spans="9:45" x14ac:dyDescent="0.3">
      <c r="I739" s="22"/>
      <c r="AO739" s="22"/>
      <c r="AQ739" s="22"/>
      <c r="AR739" s="22"/>
      <c r="AS739" s="22"/>
    </row>
    <row r="740" spans="9:45" x14ac:dyDescent="0.3">
      <c r="I740" s="22"/>
      <c r="AO740" s="22"/>
      <c r="AQ740" s="22"/>
      <c r="AR740" s="22"/>
      <c r="AS740" s="22"/>
    </row>
    <row r="741" spans="9:45" x14ac:dyDescent="0.3">
      <c r="I741" s="22"/>
      <c r="AO741" s="22"/>
      <c r="AQ741" s="22"/>
      <c r="AR741" s="22"/>
      <c r="AS741" s="22"/>
    </row>
    <row r="742" spans="9:45" x14ac:dyDescent="0.3">
      <c r="I742" s="22"/>
      <c r="AO742" s="22"/>
      <c r="AQ742" s="22"/>
      <c r="AR742" s="22"/>
      <c r="AS742" s="22"/>
    </row>
    <row r="743" spans="9:45" x14ac:dyDescent="0.3">
      <c r="I743" s="22"/>
      <c r="AO743" s="22"/>
      <c r="AQ743" s="22"/>
      <c r="AR743" s="22"/>
      <c r="AS743" s="22"/>
    </row>
    <row r="744" spans="9:45" x14ac:dyDescent="0.3">
      <c r="I744" s="22"/>
      <c r="AO744" s="22"/>
      <c r="AQ744" s="22"/>
      <c r="AR744" s="22"/>
      <c r="AS744" s="22"/>
    </row>
    <row r="745" spans="9:45" x14ac:dyDescent="0.3">
      <c r="I745" s="22"/>
      <c r="AO745" s="22"/>
      <c r="AQ745" s="22"/>
      <c r="AR745" s="22"/>
      <c r="AS745" s="22"/>
    </row>
    <row r="746" spans="9:45" x14ac:dyDescent="0.3">
      <c r="I746" s="22"/>
      <c r="AO746" s="22"/>
      <c r="AQ746" s="22"/>
      <c r="AR746" s="22"/>
      <c r="AS746" s="22"/>
    </row>
    <row r="747" spans="9:45" x14ac:dyDescent="0.3">
      <c r="I747" s="22"/>
      <c r="AO747" s="22"/>
      <c r="AQ747" s="22"/>
      <c r="AR747" s="22"/>
      <c r="AS747" s="22"/>
    </row>
    <row r="748" spans="9:45" x14ac:dyDescent="0.3">
      <c r="I748" s="22"/>
      <c r="AO748" s="22"/>
      <c r="AQ748" s="22"/>
      <c r="AR748" s="22"/>
      <c r="AS748" s="22"/>
    </row>
    <row r="749" spans="9:45" x14ac:dyDescent="0.3">
      <c r="I749" s="22"/>
      <c r="AO749" s="22"/>
      <c r="AQ749" s="22"/>
      <c r="AR749" s="22"/>
      <c r="AS749" s="22"/>
    </row>
    <row r="750" spans="9:45" x14ac:dyDescent="0.3">
      <c r="I750" s="22"/>
      <c r="AO750" s="22"/>
      <c r="AQ750" s="22"/>
      <c r="AR750" s="22"/>
      <c r="AS750" s="22"/>
    </row>
    <row r="751" spans="9:45" x14ac:dyDescent="0.3">
      <c r="I751" s="22"/>
      <c r="AO751" s="22"/>
      <c r="AQ751" s="22"/>
      <c r="AR751" s="22"/>
      <c r="AS751" s="22"/>
    </row>
    <row r="752" spans="9:45" x14ac:dyDescent="0.3">
      <c r="I752" s="22"/>
      <c r="AO752" s="22"/>
      <c r="AQ752" s="22"/>
      <c r="AR752" s="22"/>
      <c r="AS752" s="22"/>
    </row>
    <row r="753" spans="9:45" x14ac:dyDescent="0.3">
      <c r="I753" s="22"/>
      <c r="AO753" s="22"/>
      <c r="AQ753" s="22"/>
      <c r="AR753" s="22"/>
      <c r="AS753" s="22"/>
    </row>
    <row r="754" spans="9:45" x14ac:dyDescent="0.3">
      <c r="I754" s="22"/>
      <c r="AO754" s="22"/>
      <c r="AQ754" s="22"/>
      <c r="AR754" s="22"/>
      <c r="AS754" s="22"/>
    </row>
    <row r="755" spans="9:45" x14ac:dyDescent="0.3">
      <c r="I755" s="22"/>
      <c r="AO755" s="22"/>
      <c r="AQ755" s="22"/>
      <c r="AR755" s="22"/>
      <c r="AS755" s="22"/>
    </row>
    <row r="756" spans="9:45" x14ac:dyDescent="0.3">
      <c r="I756" s="22"/>
      <c r="AO756" s="22"/>
      <c r="AQ756" s="22"/>
      <c r="AR756" s="22"/>
      <c r="AS756" s="22"/>
    </row>
    <row r="757" spans="9:45" x14ac:dyDescent="0.3">
      <c r="I757" s="22"/>
      <c r="AO757" s="22"/>
      <c r="AQ757" s="22"/>
      <c r="AR757" s="22"/>
      <c r="AS757" s="22"/>
    </row>
    <row r="758" spans="9:45" x14ac:dyDescent="0.3">
      <c r="I758" s="22"/>
      <c r="AO758" s="22"/>
      <c r="AQ758" s="22"/>
      <c r="AR758" s="22"/>
      <c r="AS758" s="22"/>
    </row>
    <row r="759" spans="9:45" x14ac:dyDescent="0.3">
      <c r="I759" s="22"/>
      <c r="AO759" s="22"/>
      <c r="AQ759" s="22"/>
      <c r="AR759" s="22"/>
      <c r="AS759" s="22"/>
    </row>
    <row r="760" spans="9:45" x14ac:dyDescent="0.3">
      <c r="I760" s="22"/>
      <c r="AO760" s="22"/>
      <c r="AQ760" s="22"/>
      <c r="AR760" s="22"/>
      <c r="AS760" s="22"/>
    </row>
    <row r="761" spans="9:45" x14ac:dyDescent="0.3">
      <c r="I761" s="22"/>
      <c r="AO761" s="22"/>
      <c r="AQ761" s="22"/>
      <c r="AR761" s="22"/>
      <c r="AS761" s="22"/>
    </row>
    <row r="762" spans="9:45" x14ac:dyDescent="0.3">
      <c r="I762" s="22"/>
      <c r="AO762" s="22"/>
      <c r="AQ762" s="22"/>
      <c r="AR762" s="22"/>
      <c r="AS762" s="22"/>
    </row>
    <row r="763" spans="9:45" x14ac:dyDescent="0.3">
      <c r="I763" s="22"/>
      <c r="AO763" s="22"/>
      <c r="AQ763" s="22"/>
      <c r="AR763" s="22"/>
      <c r="AS763" s="22"/>
    </row>
    <row r="764" spans="9:45" x14ac:dyDescent="0.3">
      <c r="I764" s="22"/>
      <c r="AO764" s="22"/>
      <c r="AQ764" s="22"/>
      <c r="AR764" s="22"/>
      <c r="AS764" s="22"/>
    </row>
    <row r="765" spans="9:45" x14ac:dyDescent="0.3">
      <c r="I765" s="22"/>
      <c r="AO765" s="22"/>
      <c r="AQ765" s="22"/>
      <c r="AR765" s="22"/>
      <c r="AS765" s="22"/>
    </row>
    <row r="766" spans="9:45" x14ac:dyDescent="0.3">
      <c r="I766" s="22"/>
      <c r="AO766" s="22"/>
      <c r="AQ766" s="22"/>
      <c r="AR766" s="22"/>
      <c r="AS766" s="22"/>
    </row>
    <row r="767" spans="9:45" x14ac:dyDescent="0.3">
      <c r="I767" s="22"/>
      <c r="AO767" s="22"/>
      <c r="AQ767" s="22"/>
      <c r="AR767" s="22"/>
      <c r="AS767" s="22"/>
    </row>
    <row r="768" spans="9:45" x14ac:dyDescent="0.3">
      <c r="I768" s="22"/>
      <c r="AO768" s="22"/>
      <c r="AQ768" s="22"/>
      <c r="AR768" s="22"/>
      <c r="AS768" s="22"/>
    </row>
    <row r="769" spans="9:45" x14ac:dyDescent="0.3">
      <c r="I769" s="22"/>
      <c r="AO769" s="22"/>
      <c r="AQ769" s="22"/>
      <c r="AR769" s="22"/>
      <c r="AS769" s="22"/>
    </row>
    <row r="770" spans="9:45" x14ac:dyDescent="0.3">
      <c r="I770" s="22"/>
      <c r="AO770" s="22"/>
      <c r="AQ770" s="22"/>
      <c r="AR770" s="22"/>
      <c r="AS770" s="22"/>
    </row>
    <row r="771" spans="9:45" x14ac:dyDescent="0.3">
      <c r="I771" s="22"/>
      <c r="AO771" s="22"/>
      <c r="AQ771" s="22"/>
      <c r="AR771" s="22"/>
      <c r="AS771" s="22"/>
    </row>
    <row r="772" spans="9:45" x14ac:dyDescent="0.3">
      <c r="I772" s="22"/>
      <c r="AO772" s="22"/>
      <c r="AQ772" s="22"/>
      <c r="AR772" s="22"/>
      <c r="AS772" s="22"/>
    </row>
    <row r="773" spans="9:45" x14ac:dyDescent="0.3">
      <c r="I773" s="22"/>
      <c r="AO773" s="22"/>
      <c r="AQ773" s="22"/>
      <c r="AR773" s="22"/>
      <c r="AS773" s="22"/>
    </row>
    <row r="774" spans="9:45" x14ac:dyDescent="0.3">
      <c r="I774" s="22"/>
      <c r="AO774" s="22"/>
      <c r="AQ774" s="22"/>
      <c r="AR774" s="22"/>
      <c r="AS774" s="22"/>
    </row>
    <row r="775" spans="9:45" x14ac:dyDescent="0.3">
      <c r="I775" s="22"/>
      <c r="AO775" s="22"/>
      <c r="AQ775" s="22"/>
      <c r="AR775" s="22"/>
      <c r="AS775" s="22"/>
    </row>
    <row r="776" spans="9:45" x14ac:dyDescent="0.3">
      <c r="I776" s="22"/>
      <c r="AO776" s="22"/>
      <c r="AQ776" s="22"/>
      <c r="AR776" s="22"/>
      <c r="AS776" s="22"/>
    </row>
    <row r="777" spans="9:45" x14ac:dyDescent="0.3">
      <c r="I777" s="22"/>
      <c r="AO777" s="22"/>
      <c r="AQ777" s="22"/>
      <c r="AR777" s="22"/>
      <c r="AS777" s="22"/>
    </row>
    <row r="778" spans="9:45" x14ac:dyDescent="0.3">
      <c r="I778" s="22"/>
      <c r="AO778" s="22"/>
      <c r="AQ778" s="22"/>
      <c r="AR778" s="22"/>
      <c r="AS778" s="22"/>
    </row>
    <row r="779" spans="9:45" x14ac:dyDescent="0.3">
      <c r="I779" s="22"/>
      <c r="AO779" s="22"/>
      <c r="AQ779" s="22"/>
      <c r="AR779" s="22"/>
      <c r="AS779" s="22"/>
    </row>
    <row r="780" spans="9:45" x14ac:dyDescent="0.3">
      <c r="I780" s="22"/>
      <c r="AO780" s="22"/>
      <c r="AQ780" s="22"/>
      <c r="AR780" s="22"/>
      <c r="AS780" s="22"/>
    </row>
    <row r="781" spans="9:45" x14ac:dyDescent="0.3">
      <c r="I781" s="22"/>
      <c r="AO781" s="22"/>
      <c r="AQ781" s="22"/>
      <c r="AR781" s="22"/>
      <c r="AS781" s="22"/>
    </row>
    <row r="782" spans="9:45" x14ac:dyDescent="0.3">
      <c r="I782" s="22"/>
      <c r="AO782" s="22"/>
      <c r="AQ782" s="22"/>
      <c r="AR782" s="22"/>
      <c r="AS782" s="22"/>
    </row>
    <row r="783" spans="9:45" x14ac:dyDescent="0.3">
      <c r="I783" s="22"/>
      <c r="AO783" s="22"/>
      <c r="AQ783" s="22"/>
      <c r="AR783" s="22"/>
      <c r="AS783" s="22"/>
    </row>
    <row r="784" spans="9:45" x14ac:dyDescent="0.3">
      <c r="I784" s="22"/>
      <c r="AO784" s="22"/>
      <c r="AQ784" s="22"/>
      <c r="AR784" s="22"/>
      <c r="AS784" s="22"/>
    </row>
    <row r="785" spans="9:45" x14ac:dyDescent="0.3">
      <c r="I785" s="22"/>
      <c r="AO785" s="22"/>
      <c r="AQ785" s="22"/>
      <c r="AR785" s="22"/>
      <c r="AS785" s="22"/>
    </row>
    <row r="786" spans="9:45" x14ac:dyDescent="0.3">
      <c r="I786" s="22"/>
      <c r="AO786" s="22"/>
      <c r="AQ786" s="22"/>
      <c r="AR786" s="22"/>
      <c r="AS786" s="22"/>
    </row>
    <row r="787" spans="9:45" x14ac:dyDescent="0.3">
      <c r="I787" s="22"/>
      <c r="AO787" s="22"/>
      <c r="AQ787" s="22"/>
      <c r="AR787" s="22"/>
      <c r="AS787" s="22"/>
    </row>
    <row r="788" spans="9:45" x14ac:dyDescent="0.3">
      <c r="I788" s="22"/>
      <c r="AO788" s="22"/>
      <c r="AQ788" s="22"/>
      <c r="AR788" s="22"/>
      <c r="AS788" s="22"/>
    </row>
    <row r="789" spans="9:45" x14ac:dyDescent="0.3">
      <c r="I789" s="22"/>
      <c r="AO789" s="22"/>
      <c r="AQ789" s="22"/>
      <c r="AR789" s="22"/>
      <c r="AS789" s="22"/>
    </row>
    <row r="790" spans="9:45" x14ac:dyDescent="0.3">
      <c r="I790" s="22"/>
      <c r="AO790" s="22"/>
      <c r="AQ790" s="22"/>
      <c r="AR790" s="22"/>
      <c r="AS790" s="22"/>
    </row>
    <row r="791" spans="9:45" x14ac:dyDescent="0.3">
      <c r="I791" s="22"/>
      <c r="AO791" s="22"/>
      <c r="AQ791" s="22"/>
      <c r="AR791" s="22"/>
      <c r="AS791" s="22"/>
    </row>
    <row r="792" spans="9:45" x14ac:dyDescent="0.3">
      <c r="I792" s="22"/>
      <c r="AO792" s="22"/>
      <c r="AQ792" s="22"/>
      <c r="AR792" s="22"/>
      <c r="AS792" s="22"/>
    </row>
    <row r="793" spans="9:45" x14ac:dyDescent="0.3">
      <c r="I793" s="22"/>
      <c r="AO793" s="22"/>
      <c r="AQ793" s="22"/>
      <c r="AR793" s="22"/>
      <c r="AS793" s="22"/>
    </row>
    <row r="794" spans="9:45" x14ac:dyDescent="0.3">
      <c r="I794" s="22"/>
      <c r="AO794" s="22"/>
      <c r="AQ794" s="22"/>
      <c r="AR794" s="22"/>
      <c r="AS794" s="22"/>
    </row>
    <row r="795" spans="9:45" x14ac:dyDescent="0.3">
      <c r="I795" s="22"/>
      <c r="AO795" s="22"/>
      <c r="AQ795" s="22"/>
      <c r="AR795" s="22"/>
      <c r="AS795" s="22"/>
    </row>
    <row r="796" spans="9:45" x14ac:dyDescent="0.3">
      <c r="I796" s="22"/>
      <c r="AO796" s="22"/>
      <c r="AQ796" s="22"/>
      <c r="AR796" s="22"/>
      <c r="AS796" s="22"/>
    </row>
    <row r="797" spans="9:45" x14ac:dyDescent="0.3">
      <c r="I797" s="22"/>
      <c r="AO797" s="22"/>
      <c r="AQ797" s="22"/>
      <c r="AR797" s="22"/>
      <c r="AS797" s="22"/>
    </row>
    <row r="798" spans="9:45" x14ac:dyDescent="0.3">
      <c r="I798" s="22"/>
      <c r="AO798" s="22"/>
      <c r="AQ798" s="22"/>
      <c r="AR798" s="22"/>
      <c r="AS798" s="22"/>
    </row>
    <row r="799" spans="9:45" x14ac:dyDescent="0.3">
      <c r="I799" s="22"/>
      <c r="AO799" s="22"/>
      <c r="AQ799" s="22"/>
      <c r="AR799" s="22"/>
      <c r="AS799" s="22"/>
    </row>
    <row r="800" spans="9:45" x14ac:dyDescent="0.3">
      <c r="I800" s="22"/>
      <c r="AO800" s="22"/>
      <c r="AQ800" s="22"/>
      <c r="AR800" s="22"/>
      <c r="AS800" s="22"/>
    </row>
    <row r="801" spans="9:45" x14ac:dyDescent="0.3">
      <c r="I801" s="22"/>
      <c r="AO801" s="22"/>
      <c r="AQ801" s="22"/>
      <c r="AR801" s="22"/>
      <c r="AS801" s="22"/>
    </row>
    <row r="802" spans="9:45" x14ac:dyDescent="0.3">
      <c r="I802" s="22"/>
      <c r="AO802" s="22"/>
      <c r="AQ802" s="22"/>
      <c r="AR802" s="22"/>
      <c r="AS802" s="22"/>
    </row>
    <row r="803" spans="9:45" x14ac:dyDescent="0.3">
      <c r="I803" s="22"/>
      <c r="AO803" s="22"/>
      <c r="AQ803" s="22"/>
      <c r="AR803" s="22"/>
      <c r="AS803" s="22"/>
    </row>
    <row r="804" spans="9:45" x14ac:dyDescent="0.3">
      <c r="I804" s="22"/>
      <c r="AO804" s="22"/>
      <c r="AQ804" s="22"/>
      <c r="AR804" s="22"/>
      <c r="AS804" s="22"/>
    </row>
    <row r="805" spans="9:45" x14ac:dyDescent="0.3">
      <c r="I805" s="22"/>
      <c r="AO805" s="22"/>
      <c r="AQ805" s="22"/>
      <c r="AR805" s="22"/>
      <c r="AS805" s="22"/>
    </row>
    <row r="806" spans="9:45" x14ac:dyDescent="0.3">
      <c r="I806" s="22"/>
      <c r="AO806" s="22"/>
      <c r="AQ806" s="22"/>
      <c r="AR806" s="22"/>
      <c r="AS806" s="22"/>
    </row>
    <row r="807" spans="9:45" x14ac:dyDescent="0.3">
      <c r="I807" s="22"/>
      <c r="AO807" s="22"/>
      <c r="AQ807" s="22"/>
      <c r="AR807" s="22"/>
      <c r="AS807" s="22"/>
    </row>
    <row r="808" spans="9:45" x14ac:dyDescent="0.3">
      <c r="I808" s="22"/>
      <c r="AO808" s="22"/>
      <c r="AQ808" s="22"/>
      <c r="AR808" s="22"/>
      <c r="AS808" s="22"/>
    </row>
    <row r="809" spans="9:45" x14ac:dyDescent="0.3">
      <c r="I809" s="22"/>
      <c r="AO809" s="22"/>
      <c r="AQ809" s="22"/>
      <c r="AR809" s="22"/>
      <c r="AS809" s="22"/>
    </row>
    <row r="810" spans="9:45" x14ac:dyDescent="0.3">
      <c r="I810" s="22"/>
      <c r="AO810" s="22"/>
      <c r="AQ810" s="22"/>
      <c r="AR810" s="22"/>
      <c r="AS810" s="22"/>
    </row>
    <row r="811" spans="9:45" x14ac:dyDescent="0.3">
      <c r="I811" s="22"/>
      <c r="AO811" s="22"/>
      <c r="AQ811" s="22"/>
      <c r="AR811" s="22"/>
      <c r="AS811" s="22"/>
    </row>
    <row r="812" spans="9:45" x14ac:dyDescent="0.3">
      <c r="I812" s="22"/>
      <c r="AO812" s="22"/>
      <c r="AQ812" s="22"/>
      <c r="AR812" s="22"/>
      <c r="AS812" s="22"/>
    </row>
    <row r="813" spans="9:45" x14ac:dyDescent="0.3">
      <c r="I813" s="22"/>
      <c r="AO813" s="22"/>
      <c r="AQ813" s="22"/>
      <c r="AR813" s="22"/>
      <c r="AS813" s="22"/>
    </row>
    <row r="814" spans="9:45" x14ac:dyDescent="0.3">
      <c r="I814" s="22"/>
      <c r="AO814" s="22"/>
      <c r="AQ814" s="22"/>
      <c r="AR814" s="22"/>
      <c r="AS814" s="22"/>
    </row>
    <row r="815" spans="9:45" x14ac:dyDescent="0.3">
      <c r="I815" s="22"/>
      <c r="AO815" s="22"/>
      <c r="AQ815" s="22"/>
      <c r="AR815" s="22"/>
      <c r="AS815" s="22"/>
    </row>
    <row r="816" spans="9:45" x14ac:dyDescent="0.3">
      <c r="I816" s="22"/>
      <c r="AO816" s="22"/>
      <c r="AQ816" s="22"/>
      <c r="AR816" s="22"/>
      <c r="AS816" s="22"/>
    </row>
    <row r="817" spans="9:45" x14ac:dyDescent="0.3">
      <c r="I817" s="22"/>
      <c r="AO817" s="22"/>
      <c r="AQ817" s="22"/>
      <c r="AR817" s="22"/>
      <c r="AS817" s="22"/>
    </row>
    <row r="818" spans="9:45" x14ac:dyDescent="0.3">
      <c r="I818" s="22"/>
      <c r="AO818" s="22"/>
      <c r="AQ818" s="22"/>
      <c r="AR818" s="22"/>
      <c r="AS818" s="22"/>
    </row>
    <row r="819" spans="9:45" x14ac:dyDescent="0.3">
      <c r="I819" s="22"/>
      <c r="AO819" s="22"/>
      <c r="AQ819" s="22"/>
      <c r="AR819" s="22"/>
      <c r="AS819" s="22"/>
    </row>
    <row r="820" spans="9:45" x14ac:dyDescent="0.3">
      <c r="I820" s="22"/>
      <c r="AO820" s="22"/>
      <c r="AQ820" s="22"/>
      <c r="AR820" s="22"/>
      <c r="AS820" s="22"/>
    </row>
    <row r="821" spans="9:45" x14ac:dyDescent="0.3">
      <c r="I821" s="22"/>
      <c r="AO821" s="22"/>
      <c r="AQ821" s="22"/>
      <c r="AR821" s="22"/>
      <c r="AS821" s="22"/>
    </row>
    <row r="822" spans="9:45" x14ac:dyDescent="0.3">
      <c r="I822" s="22"/>
      <c r="AO822" s="22"/>
      <c r="AQ822" s="22"/>
      <c r="AR822" s="22"/>
      <c r="AS822" s="22"/>
    </row>
    <row r="823" spans="9:45" x14ac:dyDescent="0.3">
      <c r="I823" s="22"/>
      <c r="AO823" s="22"/>
      <c r="AQ823" s="22"/>
      <c r="AR823" s="22"/>
      <c r="AS823" s="22"/>
    </row>
    <row r="824" spans="9:45" x14ac:dyDescent="0.3">
      <c r="I824" s="22"/>
      <c r="AO824" s="22"/>
      <c r="AQ824" s="22"/>
      <c r="AR824" s="22"/>
      <c r="AS824" s="22"/>
    </row>
    <row r="825" spans="9:45" x14ac:dyDescent="0.3">
      <c r="I825" s="22"/>
      <c r="AO825" s="22"/>
      <c r="AQ825" s="22"/>
      <c r="AR825" s="22"/>
      <c r="AS825" s="22"/>
    </row>
    <row r="826" spans="9:45" x14ac:dyDescent="0.3">
      <c r="I826" s="22"/>
      <c r="AO826" s="22"/>
      <c r="AQ826" s="22"/>
      <c r="AR826" s="22"/>
      <c r="AS826" s="22"/>
    </row>
    <row r="827" spans="9:45" x14ac:dyDescent="0.3">
      <c r="I827" s="22"/>
      <c r="AO827" s="22"/>
      <c r="AQ827" s="22"/>
      <c r="AR827" s="22"/>
      <c r="AS827" s="22"/>
    </row>
    <row r="828" spans="9:45" x14ac:dyDescent="0.3">
      <c r="I828" s="22"/>
      <c r="AO828" s="22"/>
      <c r="AQ828" s="22"/>
      <c r="AR828" s="22"/>
      <c r="AS828" s="22"/>
    </row>
    <row r="829" spans="9:45" x14ac:dyDescent="0.3">
      <c r="I829" s="22"/>
      <c r="AO829" s="22"/>
      <c r="AQ829" s="22"/>
      <c r="AR829" s="22"/>
      <c r="AS829" s="22"/>
    </row>
    <row r="830" spans="9:45" x14ac:dyDescent="0.3">
      <c r="I830" s="22"/>
      <c r="AO830" s="22"/>
      <c r="AQ830" s="22"/>
      <c r="AR830" s="22"/>
      <c r="AS830" s="22"/>
    </row>
    <row r="831" spans="9:45" x14ac:dyDescent="0.3">
      <c r="I831" s="22"/>
      <c r="AO831" s="22"/>
      <c r="AQ831" s="22"/>
      <c r="AR831" s="22"/>
      <c r="AS831" s="22"/>
    </row>
    <row r="832" spans="9:45" x14ac:dyDescent="0.3">
      <c r="I832" s="22"/>
      <c r="AO832" s="22"/>
      <c r="AQ832" s="22"/>
      <c r="AR832" s="22"/>
      <c r="AS832" s="22"/>
    </row>
    <row r="833" spans="9:45" x14ac:dyDescent="0.3">
      <c r="I833" s="22"/>
      <c r="AO833" s="22"/>
      <c r="AQ833" s="22"/>
      <c r="AR833" s="22"/>
      <c r="AS833" s="22"/>
    </row>
    <row r="834" spans="9:45" x14ac:dyDescent="0.3">
      <c r="I834" s="22"/>
      <c r="AO834" s="22"/>
      <c r="AQ834" s="22"/>
      <c r="AR834" s="22"/>
      <c r="AS834" s="22"/>
    </row>
    <row r="835" spans="9:45" x14ac:dyDescent="0.3">
      <c r="I835" s="22"/>
      <c r="AO835" s="22"/>
      <c r="AQ835" s="22"/>
      <c r="AR835" s="22"/>
      <c r="AS835" s="22"/>
    </row>
    <row r="836" spans="9:45" x14ac:dyDescent="0.3">
      <c r="I836" s="22"/>
      <c r="AO836" s="22"/>
      <c r="AQ836" s="22"/>
      <c r="AR836" s="22"/>
      <c r="AS836" s="22"/>
    </row>
    <row r="837" spans="9:45" x14ac:dyDescent="0.3">
      <c r="I837" s="22"/>
      <c r="AO837" s="22"/>
      <c r="AQ837" s="22"/>
      <c r="AR837" s="22"/>
      <c r="AS837" s="22"/>
    </row>
    <row r="838" spans="9:45" x14ac:dyDescent="0.3">
      <c r="I838" s="22"/>
      <c r="AO838" s="22"/>
      <c r="AQ838" s="22"/>
      <c r="AR838" s="22"/>
      <c r="AS838" s="22"/>
    </row>
    <row r="839" spans="9:45" x14ac:dyDescent="0.3">
      <c r="I839" s="22"/>
      <c r="AO839" s="22"/>
      <c r="AQ839" s="22"/>
      <c r="AR839" s="22"/>
      <c r="AS839" s="22"/>
    </row>
    <row r="840" spans="9:45" x14ac:dyDescent="0.3">
      <c r="I840" s="22"/>
      <c r="AO840" s="22"/>
      <c r="AQ840" s="22"/>
      <c r="AR840" s="22"/>
      <c r="AS840" s="22"/>
    </row>
    <row r="841" spans="9:45" x14ac:dyDescent="0.3">
      <c r="I841" s="22"/>
      <c r="AO841" s="22"/>
      <c r="AQ841" s="22"/>
      <c r="AR841" s="22"/>
      <c r="AS841" s="22"/>
    </row>
    <row r="842" spans="9:45" x14ac:dyDescent="0.3">
      <c r="I842" s="22"/>
      <c r="AO842" s="22"/>
      <c r="AQ842" s="22"/>
      <c r="AR842" s="22"/>
      <c r="AS842" s="22"/>
    </row>
    <row r="843" spans="9:45" x14ac:dyDescent="0.3">
      <c r="I843" s="22"/>
      <c r="AO843" s="22"/>
      <c r="AQ843" s="22"/>
      <c r="AR843" s="22"/>
      <c r="AS843" s="22"/>
    </row>
    <row r="844" spans="9:45" x14ac:dyDescent="0.3">
      <c r="I844" s="22"/>
      <c r="AO844" s="22"/>
      <c r="AQ844" s="22"/>
      <c r="AR844" s="22"/>
      <c r="AS844" s="22"/>
    </row>
    <row r="845" spans="9:45" x14ac:dyDescent="0.3">
      <c r="I845" s="22"/>
      <c r="AO845" s="22"/>
      <c r="AQ845" s="22"/>
      <c r="AR845" s="22"/>
      <c r="AS845" s="22"/>
    </row>
    <row r="846" spans="9:45" x14ac:dyDescent="0.3">
      <c r="I846" s="22"/>
      <c r="AO846" s="22"/>
      <c r="AQ846" s="22"/>
      <c r="AR846" s="22"/>
      <c r="AS846" s="22"/>
    </row>
    <row r="847" spans="9:45" x14ac:dyDescent="0.3">
      <c r="I847" s="22"/>
      <c r="AO847" s="22"/>
      <c r="AQ847" s="22"/>
      <c r="AR847" s="22"/>
      <c r="AS847" s="22"/>
    </row>
    <row r="848" spans="9:45" x14ac:dyDescent="0.3">
      <c r="I848" s="22"/>
      <c r="AO848" s="22"/>
      <c r="AQ848" s="22"/>
      <c r="AR848" s="22"/>
      <c r="AS848" s="22"/>
    </row>
    <row r="849" spans="9:45" x14ac:dyDescent="0.3">
      <c r="I849" s="22"/>
      <c r="AO849" s="22"/>
      <c r="AQ849" s="22"/>
      <c r="AR849" s="22"/>
      <c r="AS849" s="22"/>
    </row>
    <row r="850" spans="9:45" x14ac:dyDescent="0.3">
      <c r="I850" s="22"/>
      <c r="AO850" s="22"/>
      <c r="AQ850" s="22"/>
      <c r="AR850" s="22"/>
      <c r="AS850" s="22"/>
    </row>
    <row r="851" spans="9:45" x14ac:dyDescent="0.3">
      <c r="I851" s="22"/>
      <c r="AO851" s="22"/>
      <c r="AQ851" s="22"/>
      <c r="AR851" s="22"/>
      <c r="AS851" s="22"/>
    </row>
    <row r="852" spans="9:45" x14ac:dyDescent="0.3">
      <c r="I852" s="22"/>
      <c r="AO852" s="22"/>
      <c r="AQ852" s="22"/>
      <c r="AR852" s="22"/>
      <c r="AS852" s="22"/>
    </row>
    <row r="853" spans="9:45" x14ac:dyDescent="0.3">
      <c r="I853" s="22"/>
      <c r="AO853" s="22"/>
      <c r="AQ853" s="22"/>
      <c r="AR853" s="22"/>
      <c r="AS853" s="22"/>
    </row>
    <row r="854" spans="9:45" x14ac:dyDescent="0.3">
      <c r="I854" s="22"/>
      <c r="AO854" s="22"/>
      <c r="AQ854" s="22"/>
      <c r="AR854" s="22"/>
      <c r="AS854" s="22"/>
    </row>
    <row r="855" spans="9:45" x14ac:dyDescent="0.3">
      <c r="I855" s="22"/>
      <c r="AO855" s="22"/>
      <c r="AQ855" s="22"/>
      <c r="AR855" s="22"/>
      <c r="AS855" s="22"/>
    </row>
    <row r="856" spans="9:45" x14ac:dyDescent="0.3">
      <c r="I856" s="22"/>
      <c r="AO856" s="22"/>
      <c r="AQ856" s="22"/>
      <c r="AR856" s="22"/>
      <c r="AS856" s="22"/>
    </row>
    <row r="857" spans="9:45" x14ac:dyDescent="0.3">
      <c r="I857" s="22"/>
      <c r="AO857" s="22"/>
      <c r="AQ857" s="22"/>
      <c r="AR857" s="22"/>
      <c r="AS857" s="22"/>
    </row>
    <row r="858" spans="9:45" x14ac:dyDescent="0.3">
      <c r="I858" s="22"/>
      <c r="AO858" s="22"/>
      <c r="AQ858" s="22"/>
      <c r="AR858" s="22"/>
      <c r="AS858" s="22"/>
    </row>
    <row r="859" spans="9:45" x14ac:dyDescent="0.3">
      <c r="I859" s="22"/>
      <c r="AO859" s="22"/>
      <c r="AQ859" s="22"/>
      <c r="AR859" s="22"/>
      <c r="AS859" s="22"/>
    </row>
    <row r="860" spans="9:45" x14ac:dyDescent="0.3">
      <c r="I860" s="22"/>
      <c r="AO860" s="22"/>
      <c r="AQ860" s="22"/>
      <c r="AR860" s="22"/>
      <c r="AS860" s="22"/>
    </row>
    <row r="861" spans="9:45" x14ac:dyDescent="0.3">
      <c r="I861" s="22"/>
      <c r="AO861" s="22"/>
      <c r="AQ861" s="22"/>
      <c r="AR861" s="22"/>
      <c r="AS861" s="22"/>
    </row>
    <row r="862" spans="9:45" x14ac:dyDescent="0.3">
      <c r="I862" s="22"/>
      <c r="AO862" s="22"/>
      <c r="AQ862" s="22"/>
      <c r="AR862" s="22"/>
      <c r="AS862" s="22"/>
    </row>
    <row r="863" spans="9:45" x14ac:dyDescent="0.3">
      <c r="I863" s="22"/>
      <c r="AO863" s="22"/>
      <c r="AQ863" s="22"/>
      <c r="AR863" s="22"/>
      <c r="AS863" s="22"/>
    </row>
    <row r="864" spans="9:45" x14ac:dyDescent="0.3">
      <c r="I864" s="22"/>
      <c r="AO864" s="22"/>
      <c r="AQ864" s="22"/>
      <c r="AR864" s="22"/>
      <c r="AS864" s="22"/>
    </row>
    <row r="865" spans="9:45" x14ac:dyDescent="0.3">
      <c r="I865" s="22"/>
      <c r="AO865" s="22"/>
      <c r="AQ865" s="22"/>
      <c r="AR865" s="22"/>
      <c r="AS865" s="22"/>
    </row>
    <row r="866" spans="9:45" x14ac:dyDescent="0.3">
      <c r="I866" s="22"/>
      <c r="AO866" s="22"/>
      <c r="AQ866" s="22"/>
      <c r="AR866" s="22"/>
      <c r="AS866" s="22"/>
    </row>
    <row r="867" spans="9:45" x14ac:dyDescent="0.3">
      <c r="I867" s="22"/>
      <c r="AO867" s="22"/>
      <c r="AQ867" s="22"/>
      <c r="AR867" s="22"/>
      <c r="AS867" s="22"/>
    </row>
    <row r="868" spans="9:45" x14ac:dyDescent="0.3">
      <c r="I868" s="22"/>
      <c r="AO868" s="22"/>
      <c r="AQ868" s="22"/>
      <c r="AR868" s="22"/>
      <c r="AS868" s="22"/>
    </row>
    <row r="869" spans="9:45" x14ac:dyDescent="0.3">
      <c r="I869" s="22"/>
      <c r="AO869" s="22"/>
      <c r="AQ869" s="22"/>
      <c r="AR869" s="22"/>
      <c r="AS869" s="22"/>
    </row>
    <row r="870" spans="9:45" x14ac:dyDescent="0.3">
      <c r="I870" s="22"/>
      <c r="AO870" s="22"/>
      <c r="AQ870" s="22"/>
      <c r="AR870" s="22"/>
      <c r="AS870" s="22"/>
    </row>
    <row r="871" spans="9:45" x14ac:dyDescent="0.3">
      <c r="I871" s="22"/>
      <c r="AO871" s="22"/>
      <c r="AQ871" s="22"/>
      <c r="AR871" s="22"/>
      <c r="AS871" s="22"/>
    </row>
    <row r="872" spans="9:45" x14ac:dyDescent="0.3">
      <c r="I872" s="22"/>
      <c r="AO872" s="22"/>
      <c r="AQ872" s="22"/>
      <c r="AR872" s="22"/>
      <c r="AS872" s="22"/>
    </row>
    <row r="873" spans="9:45" x14ac:dyDescent="0.3">
      <c r="I873" s="22"/>
      <c r="AO873" s="22"/>
      <c r="AQ873" s="22"/>
      <c r="AR873" s="22"/>
      <c r="AS873" s="22"/>
    </row>
    <row r="874" spans="9:45" x14ac:dyDescent="0.3">
      <c r="I874" s="22"/>
      <c r="AO874" s="22"/>
      <c r="AQ874" s="22"/>
      <c r="AR874" s="22"/>
      <c r="AS874" s="22"/>
    </row>
    <row r="875" spans="9:45" x14ac:dyDescent="0.3">
      <c r="I875" s="22"/>
      <c r="AO875" s="22"/>
      <c r="AQ875" s="22"/>
      <c r="AR875" s="22"/>
      <c r="AS875" s="22"/>
    </row>
    <row r="876" spans="9:45" x14ac:dyDescent="0.3">
      <c r="I876" s="22"/>
      <c r="AO876" s="22"/>
      <c r="AQ876" s="22"/>
      <c r="AR876" s="22"/>
      <c r="AS876" s="22"/>
    </row>
    <row r="877" spans="9:45" x14ac:dyDescent="0.3">
      <c r="I877" s="22"/>
      <c r="AO877" s="22"/>
      <c r="AQ877" s="22"/>
      <c r="AR877" s="22"/>
      <c r="AS877" s="22"/>
    </row>
    <row r="878" spans="9:45" x14ac:dyDescent="0.3">
      <c r="I878" s="22"/>
      <c r="AO878" s="22"/>
      <c r="AQ878" s="22"/>
      <c r="AR878" s="22"/>
      <c r="AS878" s="22"/>
    </row>
    <row r="879" spans="9:45" x14ac:dyDescent="0.3">
      <c r="I879" s="22"/>
      <c r="AO879" s="22"/>
      <c r="AQ879" s="22"/>
      <c r="AR879" s="22"/>
      <c r="AS879" s="22"/>
    </row>
    <row r="880" spans="9:45" x14ac:dyDescent="0.3">
      <c r="I880" s="22"/>
      <c r="AO880" s="22"/>
      <c r="AQ880" s="22"/>
      <c r="AR880" s="22"/>
      <c r="AS880" s="22"/>
    </row>
    <row r="881" spans="9:45" x14ac:dyDescent="0.3">
      <c r="I881" s="22"/>
      <c r="AO881" s="22"/>
      <c r="AQ881" s="22"/>
      <c r="AR881" s="22"/>
      <c r="AS881" s="22"/>
    </row>
    <row r="882" spans="9:45" x14ac:dyDescent="0.3">
      <c r="I882" s="22"/>
      <c r="AO882" s="22"/>
      <c r="AQ882" s="22"/>
      <c r="AR882" s="22"/>
      <c r="AS882" s="22"/>
    </row>
    <row r="883" spans="9:45" x14ac:dyDescent="0.3">
      <c r="I883" s="22"/>
      <c r="AO883" s="22"/>
      <c r="AQ883" s="22"/>
      <c r="AR883" s="22"/>
      <c r="AS883" s="22"/>
    </row>
    <row r="884" spans="9:45" x14ac:dyDescent="0.3">
      <c r="I884" s="22"/>
      <c r="AO884" s="22"/>
      <c r="AQ884" s="22"/>
      <c r="AR884" s="22"/>
      <c r="AS884" s="22"/>
    </row>
    <row r="885" spans="9:45" x14ac:dyDescent="0.3">
      <c r="I885" s="22"/>
      <c r="AO885" s="22"/>
      <c r="AQ885" s="22"/>
      <c r="AR885" s="22"/>
      <c r="AS885" s="22"/>
    </row>
    <row r="886" spans="9:45" x14ac:dyDescent="0.3">
      <c r="I886" s="22"/>
      <c r="AO886" s="22"/>
      <c r="AQ886" s="22"/>
      <c r="AR886" s="22"/>
      <c r="AS886" s="22"/>
    </row>
    <row r="887" spans="9:45" x14ac:dyDescent="0.3">
      <c r="I887" s="22"/>
      <c r="AO887" s="22"/>
      <c r="AQ887" s="22"/>
      <c r="AR887" s="22"/>
      <c r="AS887" s="22"/>
    </row>
    <row r="888" spans="9:45" x14ac:dyDescent="0.3">
      <c r="I888" s="22"/>
      <c r="AO888" s="22"/>
      <c r="AQ888" s="22"/>
      <c r="AR888" s="22"/>
      <c r="AS888" s="22"/>
    </row>
    <row r="889" spans="9:45" x14ac:dyDescent="0.3">
      <c r="I889" s="22"/>
      <c r="AO889" s="22"/>
      <c r="AQ889" s="22"/>
      <c r="AR889" s="22"/>
      <c r="AS889" s="22"/>
    </row>
    <row r="890" spans="9:45" x14ac:dyDescent="0.3">
      <c r="I890" s="22"/>
      <c r="AO890" s="22"/>
      <c r="AQ890" s="22"/>
      <c r="AR890" s="22"/>
      <c r="AS890" s="22"/>
    </row>
    <row r="891" spans="9:45" x14ac:dyDescent="0.3">
      <c r="I891" s="22"/>
      <c r="AO891" s="22"/>
      <c r="AQ891" s="22"/>
      <c r="AR891" s="22"/>
      <c r="AS891" s="22"/>
    </row>
    <row r="892" spans="9:45" x14ac:dyDescent="0.3">
      <c r="I892" s="22"/>
      <c r="AO892" s="22"/>
      <c r="AQ892" s="22"/>
      <c r="AR892" s="22"/>
      <c r="AS892" s="22"/>
    </row>
    <row r="893" spans="9:45" x14ac:dyDescent="0.3">
      <c r="I893" s="22"/>
      <c r="AO893" s="22"/>
      <c r="AQ893" s="22"/>
      <c r="AR893" s="22"/>
      <c r="AS893" s="22"/>
    </row>
    <row r="894" spans="9:45" x14ac:dyDescent="0.3">
      <c r="I894" s="22"/>
      <c r="AO894" s="22"/>
      <c r="AQ894" s="22"/>
      <c r="AR894" s="22"/>
      <c r="AS894" s="22"/>
    </row>
    <row r="895" spans="9:45" x14ac:dyDescent="0.3">
      <c r="I895" s="22"/>
      <c r="AO895" s="22"/>
      <c r="AQ895" s="22"/>
      <c r="AR895" s="22"/>
      <c r="AS895" s="22"/>
    </row>
    <row r="896" spans="9:45" x14ac:dyDescent="0.3">
      <c r="I896" s="22"/>
      <c r="AO896" s="22"/>
      <c r="AQ896" s="22"/>
      <c r="AR896" s="22"/>
      <c r="AS896" s="22"/>
    </row>
    <row r="897" spans="9:45" x14ac:dyDescent="0.3">
      <c r="I897" s="22"/>
      <c r="AO897" s="22"/>
      <c r="AQ897" s="22"/>
      <c r="AR897" s="22"/>
      <c r="AS897" s="22"/>
    </row>
    <row r="898" spans="9:45" x14ac:dyDescent="0.3">
      <c r="I898" s="22"/>
      <c r="AO898" s="22"/>
      <c r="AQ898" s="22"/>
      <c r="AR898" s="22"/>
      <c r="AS898" s="22"/>
    </row>
    <row r="899" spans="9:45" x14ac:dyDescent="0.3">
      <c r="I899" s="22"/>
      <c r="AO899" s="22"/>
      <c r="AQ899" s="22"/>
      <c r="AR899" s="22"/>
      <c r="AS899" s="22"/>
    </row>
    <row r="900" spans="9:45" x14ac:dyDescent="0.3">
      <c r="I900" s="22"/>
      <c r="AO900" s="22"/>
      <c r="AQ900" s="22"/>
      <c r="AR900" s="22"/>
      <c r="AS900" s="22"/>
    </row>
    <row r="901" spans="9:45" x14ac:dyDescent="0.3">
      <c r="I901" s="22"/>
      <c r="AO901" s="22"/>
      <c r="AQ901" s="22"/>
      <c r="AR901" s="22"/>
      <c r="AS901" s="22"/>
    </row>
    <row r="902" spans="9:45" x14ac:dyDescent="0.3">
      <c r="I902" s="22"/>
      <c r="AO902" s="22"/>
      <c r="AQ902" s="22"/>
      <c r="AR902" s="22"/>
      <c r="AS902" s="22"/>
    </row>
    <row r="903" spans="9:45" x14ac:dyDescent="0.3">
      <c r="I903" s="22"/>
      <c r="AO903" s="22"/>
      <c r="AQ903" s="22"/>
      <c r="AR903" s="22"/>
      <c r="AS903" s="22"/>
    </row>
    <row r="904" spans="9:45" x14ac:dyDescent="0.3">
      <c r="I904" s="22"/>
      <c r="AO904" s="22"/>
      <c r="AQ904" s="22"/>
      <c r="AR904" s="22"/>
      <c r="AS904" s="22"/>
    </row>
    <row r="905" spans="9:45" x14ac:dyDescent="0.3">
      <c r="I905" s="22"/>
      <c r="AO905" s="22"/>
      <c r="AQ905" s="22"/>
      <c r="AR905" s="22"/>
      <c r="AS905" s="22"/>
    </row>
    <row r="906" spans="9:45" x14ac:dyDescent="0.3">
      <c r="I906" s="22"/>
      <c r="AO906" s="22"/>
      <c r="AQ906" s="22"/>
      <c r="AR906" s="22"/>
      <c r="AS906" s="22"/>
    </row>
    <row r="907" spans="9:45" x14ac:dyDescent="0.3">
      <c r="I907" s="22"/>
      <c r="AO907" s="22"/>
      <c r="AQ907" s="22"/>
      <c r="AR907" s="22"/>
      <c r="AS907" s="22"/>
    </row>
    <row r="908" spans="9:45" x14ac:dyDescent="0.3">
      <c r="I908" s="22"/>
      <c r="AO908" s="22"/>
      <c r="AQ908" s="22"/>
      <c r="AR908" s="22"/>
      <c r="AS908" s="22"/>
    </row>
    <row r="909" spans="9:45" x14ac:dyDescent="0.3">
      <c r="I909" s="22"/>
      <c r="AO909" s="22"/>
      <c r="AQ909" s="22"/>
      <c r="AR909" s="22"/>
      <c r="AS909" s="22"/>
    </row>
    <row r="910" spans="9:45" x14ac:dyDescent="0.3">
      <c r="I910" s="22"/>
      <c r="AO910" s="22"/>
      <c r="AQ910" s="22"/>
      <c r="AR910" s="22"/>
      <c r="AS910" s="22"/>
    </row>
    <row r="911" spans="9:45" x14ac:dyDescent="0.3">
      <c r="I911" s="22"/>
      <c r="AO911" s="22"/>
      <c r="AQ911" s="22"/>
      <c r="AR911" s="22"/>
      <c r="AS911" s="22"/>
    </row>
    <row r="912" spans="9:45" x14ac:dyDescent="0.3">
      <c r="I912" s="22"/>
      <c r="AO912" s="22"/>
      <c r="AQ912" s="22"/>
      <c r="AR912" s="22"/>
      <c r="AS912" s="22"/>
    </row>
    <row r="913" spans="9:45" x14ac:dyDescent="0.3">
      <c r="I913" s="22"/>
      <c r="AO913" s="22"/>
      <c r="AQ913" s="22"/>
      <c r="AR913" s="22"/>
      <c r="AS913" s="22"/>
    </row>
    <row r="914" spans="9:45" x14ac:dyDescent="0.3">
      <c r="I914" s="22"/>
      <c r="AO914" s="22"/>
      <c r="AQ914" s="22"/>
      <c r="AR914" s="22"/>
      <c r="AS914" s="22"/>
    </row>
    <row r="915" spans="9:45" x14ac:dyDescent="0.3">
      <c r="I915" s="22"/>
      <c r="AO915" s="22"/>
      <c r="AQ915" s="22"/>
      <c r="AR915" s="22"/>
      <c r="AS915" s="22"/>
    </row>
    <row r="916" spans="9:45" x14ac:dyDescent="0.3">
      <c r="I916" s="22"/>
      <c r="AO916" s="22"/>
      <c r="AQ916" s="22"/>
      <c r="AR916" s="22"/>
      <c r="AS916" s="22"/>
    </row>
    <row r="917" spans="9:45" x14ac:dyDescent="0.3">
      <c r="I917" s="22"/>
      <c r="AO917" s="22"/>
      <c r="AQ917" s="22"/>
      <c r="AR917" s="22"/>
      <c r="AS917" s="22"/>
    </row>
    <row r="918" spans="9:45" x14ac:dyDescent="0.3">
      <c r="I918" s="22"/>
      <c r="AO918" s="22"/>
      <c r="AQ918" s="22"/>
      <c r="AR918" s="22"/>
      <c r="AS918" s="22"/>
    </row>
    <row r="919" spans="9:45" x14ac:dyDescent="0.3">
      <c r="I919" s="22"/>
      <c r="AO919" s="22"/>
      <c r="AQ919" s="22"/>
      <c r="AR919" s="22"/>
      <c r="AS919" s="22"/>
    </row>
    <row r="920" spans="9:45" x14ac:dyDescent="0.3">
      <c r="I920" s="22"/>
      <c r="AO920" s="22"/>
      <c r="AQ920" s="22"/>
      <c r="AR920" s="22"/>
      <c r="AS920" s="22"/>
    </row>
    <row r="921" spans="9:45" x14ac:dyDescent="0.3">
      <c r="I921" s="22"/>
      <c r="AO921" s="22"/>
      <c r="AQ921" s="22"/>
      <c r="AR921" s="22"/>
      <c r="AS921" s="22"/>
    </row>
    <row r="922" spans="9:45" x14ac:dyDescent="0.3">
      <c r="I922" s="22"/>
      <c r="AO922" s="22"/>
      <c r="AQ922" s="22"/>
      <c r="AR922" s="22"/>
      <c r="AS922" s="22"/>
    </row>
    <row r="923" spans="9:45" x14ac:dyDescent="0.3">
      <c r="I923" s="22"/>
      <c r="AO923" s="22"/>
      <c r="AQ923" s="22"/>
      <c r="AR923" s="22"/>
      <c r="AS923" s="22"/>
    </row>
    <row r="924" spans="9:45" x14ac:dyDescent="0.3">
      <c r="I924" s="22"/>
      <c r="AO924" s="22"/>
      <c r="AQ924" s="22"/>
      <c r="AR924" s="22"/>
      <c r="AS924" s="22"/>
    </row>
    <row r="925" spans="9:45" x14ac:dyDescent="0.3">
      <c r="I925" s="22"/>
      <c r="AO925" s="22"/>
      <c r="AQ925" s="22"/>
      <c r="AR925" s="22"/>
      <c r="AS925" s="22"/>
    </row>
    <row r="926" spans="9:45" x14ac:dyDescent="0.3">
      <c r="I926" s="22"/>
      <c r="AO926" s="22"/>
      <c r="AQ926" s="22"/>
      <c r="AR926" s="22"/>
      <c r="AS926" s="22"/>
    </row>
    <row r="927" spans="9:45" x14ac:dyDescent="0.3">
      <c r="I927" s="22"/>
      <c r="AO927" s="22"/>
      <c r="AQ927" s="22"/>
      <c r="AR927" s="22"/>
      <c r="AS927" s="22"/>
    </row>
    <row r="928" spans="9:45" x14ac:dyDescent="0.3">
      <c r="I928" s="22"/>
      <c r="AO928" s="22"/>
      <c r="AQ928" s="22"/>
      <c r="AR928" s="22"/>
      <c r="AS928" s="22"/>
    </row>
    <row r="929" spans="9:45" x14ac:dyDescent="0.3">
      <c r="I929" s="22"/>
      <c r="AO929" s="22"/>
      <c r="AQ929" s="22"/>
      <c r="AR929" s="22"/>
      <c r="AS929" s="22"/>
    </row>
    <row r="930" spans="9:45" x14ac:dyDescent="0.3">
      <c r="I930" s="22"/>
      <c r="AO930" s="22"/>
      <c r="AQ930" s="22"/>
      <c r="AR930" s="22"/>
      <c r="AS930" s="22"/>
    </row>
    <row r="931" spans="9:45" x14ac:dyDescent="0.3">
      <c r="I931" s="22"/>
      <c r="AO931" s="22"/>
      <c r="AQ931" s="22"/>
      <c r="AR931" s="22"/>
      <c r="AS931" s="22"/>
    </row>
    <row r="932" spans="9:45" x14ac:dyDescent="0.3">
      <c r="I932" s="22"/>
      <c r="AO932" s="22"/>
      <c r="AQ932" s="22"/>
      <c r="AR932" s="22"/>
      <c r="AS932" s="22"/>
    </row>
    <row r="933" spans="9:45" x14ac:dyDescent="0.3">
      <c r="I933" s="22"/>
      <c r="AO933" s="22"/>
      <c r="AQ933" s="22"/>
      <c r="AR933" s="22"/>
      <c r="AS933" s="22"/>
    </row>
    <row r="934" spans="9:45" x14ac:dyDescent="0.3">
      <c r="I934" s="22"/>
      <c r="AO934" s="22"/>
      <c r="AQ934" s="22"/>
      <c r="AR934" s="22"/>
      <c r="AS934" s="22"/>
    </row>
    <row r="935" spans="9:45" x14ac:dyDescent="0.3">
      <c r="I935" s="22"/>
      <c r="AO935" s="22"/>
      <c r="AQ935" s="22"/>
      <c r="AR935" s="22"/>
      <c r="AS935" s="22"/>
    </row>
    <row r="936" spans="9:45" x14ac:dyDescent="0.3">
      <c r="I936" s="22"/>
      <c r="AO936" s="22"/>
      <c r="AQ936" s="22"/>
      <c r="AR936" s="22"/>
      <c r="AS936" s="22"/>
    </row>
    <row r="937" spans="9:45" x14ac:dyDescent="0.3">
      <c r="I937" s="22"/>
      <c r="AO937" s="22"/>
      <c r="AQ937" s="22"/>
      <c r="AR937" s="22"/>
      <c r="AS937" s="22"/>
    </row>
    <row r="938" spans="9:45" x14ac:dyDescent="0.3">
      <c r="I938" s="22"/>
      <c r="AO938" s="22"/>
      <c r="AQ938" s="22"/>
      <c r="AR938" s="22"/>
      <c r="AS938" s="22"/>
    </row>
    <row r="939" spans="9:45" x14ac:dyDescent="0.3">
      <c r="I939" s="22"/>
      <c r="AO939" s="22"/>
      <c r="AQ939" s="22"/>
      <c r="AR939" s="22"/>
      <c r="AS939" s="22"/>
    </row>
    <row r="940" spans="9:45" x14ac:dyDescent="0.3">
      <c r="I940" s="22"/>
      <c r="AO940" s="22"/>
      <c r="AQ940" s="22"/>
      <c r="AR940" s="22"/>
      <c r="AS940" s="22"/>
    </row>
    <row r="941" spans="9:45" x14ac:dyDescent="0.3">
      <c r="I941" s="22"/>
      <c r="AO941" s="22"/>
      <c r="AQ941" s="22"/>
      <c r="AR941" s="22"/>
      <c r="AS941" s="22"/>
    </row>
    <row r="942" spans="9:45" x14ac:dyDescent="0.3">
      <c r="I942" s="22"/>
      <c r="AO942" s="22"/>
      <c r="AQ942" s="22"/>
      <c r="AR942" s="22"/>
      <c r="AS942" s="22"/>
    </row>
    <row r="943" spans="9:45" x14ac:dyDescent="0.3">
      <c r="I943" s="22"/>
      <c r="AO943" s="22"/>
      <c r="AQ943" s="22"/>
      <c r="AR943" s="22"/>
      <c r="AS943" s="22"/>
    </row>
    <row r="944" spans="9:45" x14ac:dyDescent="0.3">
      <c r="I944" s="22"/>
      <c r="AO944" s="22"/>
      <c r="AQ944" s="22"/>
      <c r="AR944" s="22"/>
      <c r="AS944" s="22"/>
    </row>
    <row r="945" spans="9:45" x14ac:dyDescent="0.3">
      <c r="I945" s="22"/>
      <c r="AO945" s="22"/>
      <c r="AQ945" s="22"/>
      <c r="AR945" s="22"/>
      <c r="AS945" s="22"/>
    </row>
    <row r="946" spans="9:45" x14ac:dyDescent="0.3">
      <c r="I946" s="22"/>
      <c r="AO946" s="22"/>
      <c r="AQ946" s="22"/>
      <c r="AR946" s="22"/>
      <c r="AS946" s="22"/>
    </row>
    <row r="947" spans="9:45" x14ac:dyDescent="0.3">
      <c r="I947" s="22"/>
      <c r="AO947" s="22"/>
      <c r="AQ947" s="22"/>
      <c r="AR947" s="22"/>
      <c r="AS947" s="22"/>
    </row>
    <row r="948" spans="9:45" x14ac:dyDescent="0.3">
      <c r="I948" s="22"/>
      <c r="AO948" s="22"/>
      <c r="AQ948" s="22"/>
      <c r="AR948" s="22"/>
      <c r="AS948" s="22"/>
    </row>
    <row r="949" spans="9:45" x14ac:dyDescent="0.3">
      <c r="I949" s="22"/>
      <c r="AO949" s="22"/>
      <c r="AQ949" s="22"/>
      <c r="AR949" s="22"/>
      <c r="AS949" s="22"/>
    </row>
    <row r="950" spans="9:45" x14ac:dyDescent="0.3">
      <c r="I950" s="22"/>
      <c r="AO950" s="22"/>
      <c r="AQ950" s="22"/>
      <c r="AR950" s="22"/>
      <c r="AS950" s="22"/>
    </row>
    <row r="951" spans="9:45" x14ac:dyDescent="0.3">
      <c r="I951" s="22"/>
      <c r="AO951" s="22"/>
      <c r="AQ951" s="22"/>
      <c r="AR951" s="22"/>
      <c r="AS951" s="22"/>
    </row>
    <row r="952" spans="9:45" x14ac:dyDescent="0.3">
      <c r="I952" s="22"/>
      <c r="AO952" s="22"/>
      <c r="AQ952" s="22"/>
      <c r="AR952" s="22"/>
      <c r="AS952" s="22"/>
    </row>
    <row r="953" spans="9:45" x14ac:dyDescent="0.3">
      <c r="I953" s="22"/>
      <c r="AO953" s="22"/>
      <c r="AQ953" s="22"/>
      <c r="AR953" s="22"/>
      <c r="AS953" s="22"/>
    </row>
    <row r="954" spans="9:45" x14ac:dyDescent="0.3">
      <c r="I954" s="22"/>
      <c r="AO954" s="22"/>
      <c r="AQ954" s="22"/>
      <c r="AR954" s="22"/>
      <c r="AS954" s="22"/>
    </row>
    <row r="955" spans="9:45" x14ac:dyDescent="0.3">
      <c r="I955" s="22"/>
      <c r="AO955" s="22"/>
      <c r="AQ955" s="22"/>
      <c r="AR955" s="22"/>
      <c r="AS955" s="22"/>
    </row>
    <row r="956" spans="9:45" x14ac:dyDescent="0.3">
      <c r="I956" s="22"/>
      <c r="AO956" s="22"/>
      <c r="AQ956" s="22"/>
      <c r="AR956" s="22"/>
      <c r="AS956" s="22"/>
    </row>
    <row r="957" spans="9:45" x14ac:dyDescent="0.3">
      <c r="I957" s="22"/>
      <c r="AO957" s="22"/>
      <c r="AQ957" s="22"/>
      <c r="AR957" s="22"/>
      <c r="AS957" s="22"/>
    </row>
    <row r="958" spans="9:45" x14ac:dyDescent="0.3">
      <c r="I958" s="22"/>
      <c r="AO958" s="22"/>
      <c r="AQ958" s="22"/>
      <c r="AR958" s="22"/>
      <c r="AS958" s="22"/>
    </row>
    <row r="959" spans="9:45" x14ac:dyDescent="0.3">
      <c r="I959" s="22"/>
      <c r="AO959" s="22"/>
      <c r="AQ959" s="22"/>
      <c r="AR959" s="22"/>
      <c r="AS959" s="22"/>
    </row>
    <row r="960" spans="9:45" x14ac:dyDescent="0.3">
      <c r="I960" s="22"/>
      <c r="AO960" s="22"/>
      <c r="AQ960" s="22"/>
      <c r="AR960" s="22"/>
      <c r="AS960" s="22"/>
    </row>
    <row r="961" spans="9:45" x14ac:dyDescent="0.3">
      <c r="I961" s="22"/>
      <c r="AO961" s="22"/>
      <c r="AQ961" s="22"/>
      <c r="AR961" s="22"/>
      <c r="AS961" s="22"/>
    </row>
    <row r="962" spans="9:45" x14ac:dyDescent="0.3">
      <c r="I962" s="22"/>
      <c r="AO962" s="22"/>
      <c r="AQ962" s="22"/>
      <c r="AR962" s="22"/>
      <c r="AS962" s="22"/>
    </row>
    <row r="963" spans="9:45" x14ac:dyDescent="0.3">
      <c r="I963" s="22"/>
      <c r="AO963" s="22"/>
      <c r="AQ963" s="22"/>
      <c r="AR963" s="22"/>
      <c r="AS963" s="22"/>
    </row>
    <row r="964" spans="9:45" x14ac:dyDescent="0.3">
      <c r="I964" s="22"/>
      <c r="AO964" s="22"/>
      <c r="AQ964" s="22"/>
      <c r="AR964" s="22"/>
      <c r="AS964" s="22"/>
    </row>
    <row r="965" spans="9:45" x14ac:dyDescent="0.3">
      <c r="I965" s="22"/>
      <c r="AO965" s="22"/>
      <c r="AQ965" s="22"/>
      <c r="AR965" s="22"/>
      <c r="AS965" s="22"/>
    </row>
    <row r="966" spans="9:45" x14ac:dyDescent="0.3">
      <c r="I966" s="22"/>
      <c r="AO966" s="22"/>
      <c r="AQ966" s="22"/>
      <c r="AR966" s="22"/>
      <c r="AS966" s="22"/>
    </row>
    <row r="967" spans="9:45" x14ac:dyDescent="0.3">
      <c r="I967" s="22"/>
      <c r="AO967" s="22"/>
      <c r="AQ967" s="22"/>
      <c r="AR967" s="22"/>
      <c r="AS967" s="22"/>
    </row>
    <row r="968" spans="9:45" x14ac:dyDescent="0.3">
      <c r="I968" s="22"/>
      <c r="AO968" s="22"/>
      <c r="AQ968" s="22"/>
      <c r="AR968" s="22"/>
      <c r="AS968" s="22"/>
    </row>
    <row r="969" spans="9:45" x14ac:dyDescent="0.3">
      <c r="I969" s="22"/>
      <c r="AO969" s="22"/>
      <c r="AQ969" s="22"/>
      <c r="AR969" s="22"/>
      <c r="AS969" s="22"/>
    </row>
    <row r="970" spans="9:45" x14ac:dyDescent="0.3">
      <c r="I970" s="22"/>
      <c r="AO970" s="22"/>
      <c r="AQ970" s="22"/>
      <c r="AR970" s="22"/>
      <c r="AS970" s="22"/>
    </row>
    <row r="971" spans="9:45" x14ac:dyDescent="0.3">
      <c r="I971" s="22"/>
      <c r="AO971" s="22"/>
      <c r="AQ971" s="22"/>
      <c r="AR971" s="22"/>
      <c r="AS971" s="22"/>
    </row>
    <row r="972" spans="9:45" x14ac:dyDescent="0.3">
      <c r="I972" s="22"/>
      <c r="AO972" s="22"/>
      <c r="AQ972" s="22"/>
      <c r="AR972" s="22"/>
      <c r="AS972" s="22"/>
    </row>
    <row r="973" spans="9:45" x14ac:dyDescent="0.3">
      <c r="I973" s="22"/>
      <c r="AO973" s="22"/>
      <c r="AQ973" s="22"/>
      <c r="AR973" s="22"/>
      <c r="AS973" s="22"/>
    </row>
    <row r="974" spans="9:45" x14ac:dyDescent="0.3">
      <c r="I974" s="22"/>
      <c r="AO974" s="22"/>
      <c r="AQ974" s="22"/>
      <c r="AR974" s="22"/>
      <c r="AS974" s="22"/>
    </row>
    <row r="975" spans="9:45" x14ac:dyDescent="0.3">
      <c r="I975" s="22"/>
      <c r="AO975" s="22"/>
      <c r="AQ975" s="22"/>
      <c r="AR975" s="22"/>
      <c r="AS975" s="22"/>
    </row>
    <row r="976" spans="9:45" x14ac:dyDescent="0.3">
      <c r="I976" s="22"/>
      <c r="AO976" s="22"/>
      <c r="AQ976" s="22"/>
      <c r="AR976" s="22"/>
      <c r="AS976" s="22"/>
    </row>
    <row r="977" spans="9:45" x14ac:dyDescent="0.3">
      <c r="I977" s="22"/>
      <c r="AO977" s="22"/>
      <c r="AQ977" s="22"/>
      <c r="AR977" s="22"/>
      <c r="AS977" s="22"/>
    </row>
    <row r="978" spans="9:45" x14ac:dyDescent="0.3">
      <c r="I978" s="22"/>
      <c r="AO978" s="22"/>
      <c r="AQ978" s="22"/>
      <c r="AR978" s="22"/>
      <c r="AS978" s="22"/>
    </row>
    <row r="979" spans="9:45" x14ac:dyDescent="0.3">
      <c r="I979" s="22"/>
      <c r="AO979" s="22"/>
      <c r="AQ979" s="22"/>
      <c r="AR979" s="22"/>
      <c r="AS979" s="22"/>
    </row>
    <row r="980" spans="9:45" x14ac:dyDescent="0.3">
      <c r="I980" s="22"/>
      <c r="AO980" s="22"/>
      <c r="AQ980" s="22"/>
      <c r="AR980" s="22"/>
      <c r="AS980" s="22"/>
    </row>
    <row r="981" spans="9:45" x14ac:dyDescent="0.3">
      <c r="I981" s="22"/>
      <c r="AO981" s="22"/>
      <c r="AQ981" s="22"/>
      <c r="AR981" s="22"/>
      <c r="AS981" s="22"/>
    </row>
    <row r="982" spans="9:45" x14ac:dyDescent="0.3">
      <c r="I982" s="22"/>
      <c r="AO982" s="22"/>
      <c r="AQ982" s="22"/>
      <c r="AR982" s="22"/>
      <c r="AS982" s="22"/>
    </row>
    <row r="983" spans="9:45" x14ac:dyDescent="0.3">
      <c r="I983" s="22"/>
      <c r="AO983" s="22"/>
      <c r="AQ983" s="22"/>
      <c r="AR983" s="22"/>
      <c r="AS983" s="22"/>
    </row>
    <row r="984" spans="9:45" x14ac:dyDescent="0.3">
      <c r="I984" s="22"/>
      <c r="AO984" s="22"/>
      <c r="AQ984" s="22"/>
      <c r="AR984" s="22"/>
      <c r="AS984" s="22"/>
    </row>
    <row r="985" spans="9:45" x14ac:dyDescent="0.3">
      <c r="I985" s="22"/>
      <c r="AO985" s="22"/>
      <c r="AQ985" s="22"/>
      <c r="AR985" s="22"/>
      <c r="AS985" s="22"/>
    </row>
    <row r="986" spans="9:45" x14ac:dyDescent="0.3">
      <c r="I986" s="22"/>
      <c r="AO986" s="22"/>
      <c r="AQ986" s="22"/>
      <c r="AR986" s="22"/>
      <c r="AS986" s="22"/>
    </row>
    <row r="987" spans="9:45" x14ac:dyDescent="0.3">
      <c r="I987" s="22"/>
      <c r="AO987" s="22"/>
      <c r="AQ987" s="22"/>
      <c r="AR987" s="22"/>
      <c r="AS987" s="22"/>
    </row>
    <row r="988" spans="9:45" x14ac:dyDescent="0.3">
      <c r="I988" s="22"/>
      <c r="AO988" s="22"/>
      <c r="AQ988" s="22"/>
      <c r="AR988" s="22"/>
      <c r="AS988" s="22"/>
    </row>
    <row r="989" spans="9:45" x14ac:dyDescent="0.3">
      <c r="I989" s="22"/>
      <c r="AO989" s="22"/>
      <c r="AQ989" s="22"/>
      <c r="AR989" s="22"/>
      <c r="AS989" s="22"/>
    </row>
    <row r="990" spans="9:45" x14ac:dyDescent="0.3">
      <c r="I990" s="22"/>
      <c r="AO990" s="22"/>
      <c r="AQ990" s="22"/>
      <c r="AR990" s="22"/>
      <c r="AS990" s="22"/>
    </row>
    <row r="991" spans="9:45" x14ac:dyDescent="0.3">
      <c r="I991" s="22"/>
      <c r="AO991" s="22"/>
      <c r="AQ991" s="22"/>
      <c r="AR991" s="22"/>
      <c r="AS991" s="22"/>
    </row>
    <row r="992" spans="9:45" x14ac:dyDescent="0.3">
      <c r="I992" s="22"/>
      <c r="AO992" s="22"/>
      <c r="AQ992" s="22"/>
      <c r="AR992" s="22"/>
      <c r="AS992" s="22"/>
    </row>
    <row r="993" spans="9:45" x14ac:dyDescent="0.3">
      <c r="I993" s="22"/>
      <c r="AO993" s="22"/>
      <c r="AQ993" s="22"/>
      <c r="AR993" s="22"/>
      <c r="AS993" s="22"/>
    </row>
    <row r="994" spans="9:45" x14ac:dyDescent="0.3">
      <c r="I994" s="22"/>
      <c r="AO994" s="22"/>
      <c r="AQ994" s="22"/>
      <c r="AR994" s="22"/>
      <c r="AS994" s="22"/>
    </row>
    <row r="995" spans="9:45" x14ac:dyDescent="0.3">
      <c r="I995" s="22"/>
      <c r="AO995" s="22"/>
      <c r="AQ995" s="22"/>
      <c r="AR995" s="22"/>
      <c r="AS995" s="22"/>
    </row>
    <row r="996" spans="9:45" x14ac:dyDescent="0.3">
      <c r="I996" s="22"/>
      <c r="AO996" s="22"/>
      <c r="AQ996" s="22"/>
      <c r="AR996" s="22"/>
      <c r="AS996" s="22"/>
    </row>
    <row r="997" spans="9:45" x14ac:dyDescent="0.3">
      <c r="I997" s="22"/>
      <c r="AO997" s="22"/>
      <c r="AQ997" s="22"/>
      <c r="AR997" s="22"/>
      <c r="AS997" s="22"/>
    </row>
    <row r="998" spans="9:45" x14ac:dyDescent="0.3">
      <c r="I998" s="22"/>
      <c r="AO998" s="22"/>
      <c r="AQ998" s="22"/>
      <c r="AR998" s="22"/>
      <c r="AS998" s="22"/>
    </row>
    <row r="999" spans="9:45" x14ac:dyDescent="0.3">
      <c r="I999" s="22"/>
      <c r="AO999" s="22"/>
      <c r="AQ999" s="22"/>
      <c r="AR999" s="22"/>
      <c r="AS999" s="22"/>
    </row>
    <row r="1000" spans="9:45" x14ac:dyDescent="0.3">
      <c r="I1000" s="22"/>
      <c r="AO1000" s="22"/>
      <c r="AQ1000" s="22"/>
      <c r="AR1000" s="22"/>
      <c r="AS1000" s="22"/>
    </row>
    <row r="1001" spans="9:45" x14ac:dyDescent="0.3">
      <c r="I1001" s="22"/>
      <c r="AO1001" s="22"/>
      <c r="AQ1001" s="22"/>
      <c r="AR1001" s="22"/>
      <c r="AS1001" s="22"/>
    </row>
    <row r="1002" spans="9:45" x14ac:dyDescent="0.3">
      <c r="I1002" s="22"/>
      <c r="AO1002" s="22"/>
      <c r="AQ1002" s="22"/>
      <c r="AR1002" s="22"/>
      <c r="AS1002" s="22"/>
    </row>
    <row r="1003" spans="9:45" x14ac:dyDescent="0.3">
      <c r="I1003" s="22"/>
      <c r="AO1003" s="22"/>
      <c r="AQ1003" s="22"/>
      <c r="AR1003" s="22"/>
      <c r="AS1003" s="22"/>
    </row>
    <row r="1004" spans="9:45" x14ac:dyDescent="0.3">
      <c r="I1004" s="22"/>
      <c r="AO1004" s="22"/>
      <c r="AQ1004" s="22"/>
      <c r="AR1004" s="22"/>
      <c r="AS1004" s="22"/>
    </row>
    <row r="1005" spans="9:45" x14ac:dyDescent="0.3">
      <c r="I1005" s="22"/>
      <c r="AO1005" s="22"/>
      <c r="AQ1005" s="22"/>
      <c r="AR1005" s="22"/>
      <c r="AS1005" s="22"/>
    </row>
    <row r="1006" spans="9:45" x14ac:dyDescent="0.3">
      <c r="I1006" s="22"/>
      <c r="AO1006" s="22"/>
      <c r="AQ1006" s="22"/>
      <c r="AR1006" s="22"/>
      <c r="AS1006" s="22"/>
    </row>
    <row r="1007" spans="9:45" x14ac:dyDescent="0.3">
      <c r="I1007" s="22"/>
      <c r="AO1007" s="22"/>
      <c r="AQ1007" s="22"/>
      <c r="AR1007" s="22"/>
      <c r="AS1007" s="22"/>
    </row>
    <row r="1008" spans="9:45" x14ac:dyDescent="0.3">
      <c r="I1008" s="22"/>
      <c r="AO1008" s="22"/>
      <c r="AQ1008" s="22"/>
      <c r="AR1008" s="22"/>
      <c r="AS1008" s="22"/>
    </row>
    <row r="1009" spans="9:45" x14ac:dyDescent="0.3">
      <c r="I1009" s="22"/>
      <c r="AO1009" s="22"/>
      <c r="AQ1009" s="22"/>
      <c r="AR1009" s="22"/>
      <c r="AS1009" s="22"/>
    </row>
    <row r="1010" spans="9:45" x14ac:dyDescent="0.3">
      <c r="I1010" s="22"/>
      <c r="AO1010" s="22"/>
      <c r="AQ1010" s="22"/>
      <c r="AR1010" s="22"/>
      <c r="AS1010" s="22"/>
    </row>
    <row r="1011" spans="9:45" x14ac:dyDescent="0.3">
      <c r="I1011" s="22"/>
      <c r="AO1011" s="22"/>
      <c r="AQ1011" s="22"/>
      <c r="AR1011" s="22"/>
      <c r="AS1011" s="22"/>
    </row>
    <row r="1012" spans="9:45" x14ac:dyDescent="0.3">
      <c r="I1012" s="22"/>
      <c r="AO1012" s="22"/>
      <c r="AQ1012" s="22"/>
      <c r="AR1012" s="22"/>
      <c r="AS1012" s="22"/>
    </row>
    <row r="1013" spans="9:45" x14ac:dyDescent="0.3">
      <c r="I1013" s="22"/>
      <c r="AO1013" s="22"/>
      <c r="AQ1013" s="22"/>
      <c r="AR1013" s="22"/>
      <c r="AS1013" s="22"/>
    </row>
    <row r="1014" spans="9:45" x14ac:dyDescent="0.3">
      <c r="I1014" s="22"/>
      <c r="AO1014" s="22"/>
      <c r="AQ1014" s="22"/>
      <c r="AR1014" s="22"/>
      <c r="AS1014" s="22"/>
    </row>
    <row r="1015" spans="9:45" x14ac:dyDescent="0.3">
      <c r="I1015" s="22"/>
      <c r="AO1015" s="22"/>
      <c r="AQ1015" s="22"/>
      <c r="AR1015" s="22"/>
      <c r="AS1015" s="22"/>
    </row>
    <row r="1016" spans="9:45" x14ac:dyDescent="0.3">
      <c r="I1016" s="22"/>
      <c r="AO1016" s="22"/>
      <c r="AQ1016" s="22"/>
      <c r="AR1016" s="22"/>
      <c r="AS1016" s="22"/>
    </row>
    <row r="1017" spans="9:45" x14ac:dyDescent="0.3">
      <c r="I1017" s="22"/>
      <c r="AO1017" s="22"/>
      <c r="AQ1017" s="22"/>
      <c r="AR1017" s="22"/>
      <c r="AS1017" s="22"/>
    </row>
    <row r="1018" spans="9:45" x14ac:dyDescent="0.3">
      <c r="I1018" s="22"/>
      <c r="AO1018" s="22"/>
      <c r="AQ1018" s="22"/>
      <c r="AR1018" s="22"/>
      <c r="AS1018" s="22"/>
    </row>
    <row r="1019" spans="9:45" x14ac:dyDescent="0.3">
      <c r="I1019" s="22"/>
      <c r="AO1019" s="22"/>
      <c r="AQ1019" s="22"/>
      <c r="AR1019" s="22"/>
      <c r="AS1019" s="22"/>
    </row>
    <row r="1020" spans="9:45" x14ac:dyDescent="0.3">
      <c r="I1020" s="22"/>
      <c r="AO1020" s="22"/>
      <c r="AQ1020" s="22"/>
      <c r="AR1020" s="22"/>
      <c r="AS1020" s="22"/>
    </row>
    <row r="1021" spans="9:45" x14ac:dyDescent="0.3">
      <c r="I1021" s="22"/>
      <c r="AO1021" s="22"/>
      <c r="AQ1021" s="22"/>
      <c r="AR1021" s="22"/>
      <c r="AS1021" s="22"/>
    </row>
    <row r="1022" spans="9:45" x14ac:dyDescent="0.3">
      <c r="I1022" s="22"/>
      <c r="AO1022" s="22"/>
      <c r="AQ1022" s="22"/>
      <c r="AR1022" s="22"/>
      <c r="AS1022" s="22"/>
    </row>
    <row r="1023" spans="9:45" x14ac:dyDescent="0.3">
      <c r="I1023" s="22"/>
      <c r="AO1023" s="22"/>
      <c r="AQ1023" s="22"/>
      <c r="AR1023" s="22"/>
      <c r="AS1023" s="22"/>
    </row>
    <row r="1024" spans="9:45" x14ac:dyDescent="0.3">
      <c r="I1024" s="22"/>
      <c r="AO1024" s="22"/>
      <c r="AQ1024" s="22"/>
      <c r="AR1024" s="22"/>
      <c r="AS1024" s="22"/>
    </row>
    <row r="1025" spans="9:45" x14ac:dyDescent="0.3">
      <c r="I1025" s="22"/>
      <c r="AO1025" s="22"/>
      <c r="AQ1025" s="22"/>
      <c r="AR1025" s="22"/>
      <c r="AS1025" s="22"/>
    </row>
    <row r="1026" spans="9:45" x14ac:dyDescent="0.3">
      <c r="I1026" s="22"/>
      <c r="AO1026" s="22"/>
      <c r="AQ1026" s="22"/>
      <c r="AR1026" s="22"/>
      <c r="AS1026" s="22"/>
    </row>
    <row r="1027" spans="9:45" x14ac:dyDescent="0.3">
      <c r="I1027" s="22"/>
      <c r="AO1027" s="22"/>
      <c r="AQ1027" s="22"/>
      <c r="AR1027" s="22"/>
      <c r="AS1027" s="22"/>
    </row>
    <row r="1028" spans="9:45" x14ac:dyDescent="0.3">
      <c r="I1028" s="22"/>
      <c r="AO1028" s="22"/>
      <c r="AQ1028" s="22"/>
      <c r="AR1028" s="22"/>
      <c r="AS1028" s="22"/>
    </row>
    <row r="1029" spans="9:45" x14ac:dyDescent="0.3">
      <c r="I1029" s="22"/>
      <c r="AO1029" s="22"/>
      <c r="AQ1029" s="22"/>
      <c r="AR1029" s="22"/>
      <c r="AS1029" s="22"/>
    </row>
    <row r="1030" spans="9:45" x14ac:dyDescent="0.3">
      <c r="I1030" s="22"/>
      <c r="AO1030" s="22"/>
      <c r="AQ1030" s="22"/>
      <c r="AR1030" s="22"/>
      <c r="AS1030" s="22"/>
    </row>
    <row r="1031" spans="9:45" x14ac:dyDescent="0.3">
      <c r="I1031" s="22"/>
      <c r="AO1031" s="22"/>
      <c r="AQ1031" s="22"/>
      <c r="AR1031" s="22"/>
      <c r="AS1031" s="22"/>
    </row>
    <row r="1032" spans="9:45" x14ac:dyDescent="0.3">
      <c r="I1032" s="22"/>
      <c r="AO1032" s="22"/>
      <c r="AQ1032" s="22"/>
      <c r="AR1032" s="22"/>
      <c r="AS1032" s="22"/>
    </row>
    <row r="1033" spans="9:45" x14ac:dyDescent="0.3">
      <c r="I1033" s="22"/>
      <c r="AO1033" s="22"/>
      <c r="AQ1033" s="22"/>
      <c r="AR1033" s="22"/>
      <c r="AS1033" s="22"/>
    </row>
    <row r="1034" spans="9:45" x14ac:dyDescent="0.3">
      <c r="I1034" s="22"/>
      <c r="AO1034" s="22"/>
      <c r="AQ1034" s="22"/>
      <c r="AR1034" s="22"/>
      <c r="AS1034" s="22"/>
    </row>
    <row r="1035" spans="9:45" x14ac:dyDescent="0.3">
      <c r="I1035" s="22"/>
      <c r="AO1035" s="22"/>
      <c r="AQ1035" s="22"/>
      <c r="AR1035" s="22"/>
      <c r="AS1035" s="22"/>
    </row>
    <row r="1036" spans="9:45" x14ac:dyDescent="0.3">
      <c r="I1036" s="22"/>
      <c r="AO1036" s="22"/>
      <c r="AQ1036" s="22"/>
      <c r="AR1036" s="22"/>
      <c r="AS1036" s="22"/>
    </row>
    <row r="1037" spans="9:45" x14ac:dyDescent="0.3">
      <c r="I1037" s="22"/>
      <c r="AO1037" s="22"/>
      <c r="AQ1037" s="22"/>
      <c r="AR1037" s="22"/>
      <c r="AS1037" s="22"/>
    </row>
    <row r="1038" spans="9:45" x14ac:dyDescent="0.3">
      <c r="I1038" s="22"/>
      <c r="AO1038" s="22"/>
      <c r="AQ1038" s="22"/>
      <c r="AR1038" s="22"/>
      <c r="AS1038" s="22"/>
    </row>
    <row r="1039" spans="9:45" x14ac:dyDescent="0.3">
      <c r="I1039" s="22"/>
      <c r="AO1039" s="22"/>
      <c r="AQ1039" s="22"/>
      <c r="AR1039" s="22"/>
      <c r="AS1039" s="22"/>
    </row>
    <row r="1040" spans="9:45" x14ac:dyDescent="0.3">
      <c r="I1040" s="22"/>
      <c r="AO1040" s="22"/>
      <c r="AQ1040" s="22"/>
      <c r="AR1040" s="22"/>
      <c r="AS1040" s="22"/>
    </row>
    <row r="1041" spans="9:45" x14ac:dyDescent="0.3">
      <c r="I1041" s="22"/>
      <c r="AO1041" s="22"/>
      <c r="AQ1041" s="22"/>
      <c r="AR1041" s="22"/>
      <c r="AS1041" s="22"/>
    </row>
    <row r="1042" spans="9:45" x14ac:dyDescent="0.3">
      <c r="I1042" s="22"/>
      <c r="AO1042" s="22"/>
      <c r="AQ1042" s="22"/>
      <c r="AR1042" s="22"/>
      <c r="AS1042" s="22"/>
    </row>
    <row r="1043" spans="9:45" x14ac:dyDescent="0.3">
      <c r="I1043" s="22"/>
      <c r="AO1043" s="22"/>
      <c r="AQ1043" s="22"/>
      <c r="AR1043" s="22"/>
      <c r="AS1043" s="22"/>
    </row>
    <row r="1044" spans="9:45" x14ac:dyDescent="0.3">
      <c r="I1044" s="22"/>
      <c r="AO1044" s="22"/>
      <c r="AQ1044" s="22"/>
      <c r="AR1044" s="22"/>
      <c r="AS1044" s="22"/>
    </row>
    <row r="1045" spans="9:45" x14ac:dyDescent="0.3">
      <c r="I1045" s="22"/>
      <c r="AO1045" s="22"/>
      <c r="AQ1045" s="22"/>
      <c r="AR1045" s="22"/>
      <c r="AS1045" s="22"/>
    </row>
    <row r="1046" spans="9:45" x14ac:dyDescent="0.3">
      <c r="I1046" s="22"/>
      <c r="AO1046" s="22"/>
      <c r="AQ1046" s="22"/>
      <c r="AR1046" s="22"/>
      <c r="AS1046" s="22"/>
    </row>
    <row r="1047" spans="9:45" x14ac:dyDescent="0.3">
      <c r="I1047" s="22"/>
      <c r="AO1047" s="22"/>
      <c r="AQ1047" s="22"/>
      <c r="AR1047" s="22"/>
      <c r="AS1047" s="22"/>
    </row>
    <row r="1048" spans="9:45" x14ac:dyDescent="0.3">
      <c r="I1048" s="22"/>
      <c r="AO1048" s="22"/>
      <c r="AQ1048" s="22"/>
      <c r="AR1048" s="22"/>
      <c r="AS1048" s="22"/>
    </row>
    <row r="1049" spans="9:45" x14ac:dyDescent="0.3">
      <c r="I1049" s="22"/>
      <c r="AO1049" s="22"/>
      <c r="AQ1049" s="22"/>
      <c r="AR1049" s="22"/>
      <c r="AS1049" s="22"/>
    </row>
    <row r="1050" spans="9:45" x14ac:dyDescent="0.3">
      <c r="I1050" s="22"/>
      <c r="AO1050" s="22"/>
      <c r="AQ1050" s="22"/>
      <c r="AR1050" s="22"/>
      <c r="AS1050" s="22"/>
    </row>
    <row r="1051" spans="9:45" x14ac:dyDescent="0.3">
      <c r="I1051" s="22"/>
      <c r="AO1051" s="22"/>
      <c r="AQ1051" s="22"/>
      <c r="AR1051" s="22"/>
      <c r="AS1051" s="22"/>
    </row>
    <row r="1052" spans="9:45" x14ac:dyDescent="0.3">
      <c r="I1052" s="22"/>
      <c r="AO1052" s="22"/>
      <c r="AQ1052" s="22"/>
      <c r="AR1052" s="22"/>
      <c r="AS1052" s="22"/>
    </row>
    <row r="1053" spans="9:45" x14ac:dyDescent="0.3">
      <c r="I1053" s="22"/>
      <c r="AO1053" s="22"/>
      <c r="AQ1053" s="22"/>
      <c r="AR1053" s="22"/>
      <c r="AS1053" s="22"/>
    </row>
    <row r="1054" spans="9:45" x14ac:dyDescent="0.3">
      <c r="I1054" s="22"/>
      <c r="AO1054" s="22"/>
      <c r="AQ1054" s="22"/>
      <c r="AR1054" s="22"/>
      <c r="AS1054" s="22"/>
    </row>
    <row r="1055" spans="9:45" x14ac:dyDescent="0.3">
      <c r="I1055" s="22"/>
      <c r="AO1055" s="22"/>
      <c r="AQ1055" s="22"/>
      <c r="AR1055" s="22"/>
      <c r="AS1055" s="22"/>
    </row>
    <row r="1056" spans="9:45" x14ac:dyDescent="0.3">
      <c r="I1056" s="22"/>
      <c r="AO1056" s="22"/>
      <c r="AQ1056" s="22"/>
      <c r="AR1056" s="22"/>
      <c r="AS1056" s="22"/>
    </row>
    <row r="1057" spans="9:45" x14ac:dyDescent="0.3">
      <c r="I1057" s="22"/>
      <c r="AO1057" s="22"/>
      <c r="AQ1057" s="22"/>
      <c r="AR1057" s="22"/>
      <c r="AS1057" s="22"/>
    </row>
    <row r="1058" spans="9:45" x14ac:dyDescent="0.3">
      <c r="I1058" s="22"/>
      <c r="AO1058" s="22"/>
      <c r="AQ1058" s="22"/>
      <c r="AR1058" s="22"/>
      <c r="AS1058" s="22"/>
    </row>
    <row r="1059" spans="9:45" x14ac:dyDescent="0.3">
      <c r="I1059" s="22"/>
      <c r="AO1059" s="22"/>
      <c r="AQ1059" s="22"/>
      <c r="AR1059" s="22"/>
      <c r="AS1059" s="22"/>
    </row>
    <row r="1060" spans="9:45" x14ac:dyDescent="0.3">
      <c r="I1060" s="22"/>
      <c r="AO1060" s="22"/>
      <c r="AQ1060" s="22"/>
      <c r="AR1060" s="22"/>
      <c r="AS1060" s="22"/>
    </row>
    <row r="1061" spans="9:45" x14ac:dyDescent="0.3">
      <c r="I1061" s="22"/>
      <c r="AO1061" s="22"/>
      <c r="AQ1061" s="22"/>
      <c r="AR1061" s="22"/>
      <c r="AS1061" s="22"/>
    </row>
    <row r="1062" spans="9:45" x14ac:dyDescent="0.3">
      <c r="I1062" s="22"/>
      <c r="AO1062" s="22"/>
      <c r="AQ1062" s="22"/>
      <c r="AR1062" s="22"/>
      <c r="AS1062" s="22"/>
    </row>
    <row r="1063" spans="9:45" x14ac:dyDescent="0.3">
      <c r="I1063" s="22"/>
      <c r="AO1063" s="22"/>
      <c r="AQ1063" s="22"/>
      <c r="AR1063" s="22"/>
      <c r="AS1063" s="22"/>
    </row>
    <row r="1064" spans="9:45" x14ac:dyDescent="0.3">
      <c r="I1064" s="22"/>
      <c r="AO1064" s="22"/>
      <c r="AQ1064" s="22"/>
      <c r="AR1064" s="22"/>
      <c r="AS1064" s="22"/>
    </row>
    <row r="1065" spans="9:45" x14ac:dyDescent="0.3">
      <c r="I1065" s="22"/>
      <c r="AO1065" s="22"/>
      <c r="AQ1065" s="22"/>
      <c r="AR1065" s="22"/>
      <c r="AS1065" s="22"/>
    </row>
    <row r="1066" spans="9:45" x14ac:dyDescent="0.3">
      <c r="I1066" s="22"/>
      <c r="AO1066" s="22"/>
      <c r="AQ1066" s="22"/>
      <c r="AR1066" s="22"/>
      <c r="AS1066" s="22"/>
    </row>
    <row r="1067" spans="9:45" x14ac:dyDescent="0.3">
      <c r="I1067" s="22"/>
      <c r="AO1067" s="22"/>
      <c r="AQ1067" s="22"/>
      <c r="AR1067" s="22"/>
      <c r="AS1067" s="22"/>
    </row>
    <row r="1068" spans="9:45" x14ac:dyDescent="0.3">
      <c r="I1068" s="22"/>
      <c r="AO1068" s="22"/>
      <c r="AQ1068" s="22"/>
      <c r="AR1068" s="22"/>
      <c r="AS1068" s="22"/>
    </row>
    <row r="1069" spans="9:45" x14ac:dyDescent="0.3">
      <c r="I1069" s="22"/>
      <c r="AO1069" s="22"/>
      <c r="AQ1069" s="22"/>
      <c r="AR1069" s="22"/>
      <c r="AS1069" s="22"/>
    </row>
    <row r="1070" spans="9:45" x14ac:dyDescent="0.3">
      <c r="I1070" s="22"/>
      <c r="AO1070" s="22"/>
      <c r="AQ1070" s="22"/>
      <c r="AR1070" s="22"/>
      <c r="AS1070" s="22"/>
    </row>
    <row r="1071" spans="9:45" x14ac:dyDescent="0.3">
      <c r="I1071" s="22"/>
      <c r="AO1071" s="22"/>
      <c r="AQ1071" s="22"/>
      <c r="AR1071" s="22"/>
      <c r="AS1071" s="22"/>
    </row>
    <row r="1072" spans="9:45" x14ac:dyDescent="0.3">
      <c r="I1072" s="22"/>
      <c r="AO1072" s="22"/>
      <c r="AQ1072" s="22"/>
      <c r="AR1072" s="22"/>
      <c r="AS1072" s="22"/>
    </row>
    <row r="1073" spans="9:45" x14ac:dyDescent="0.3">
      <c r="I1073" s="22"/>
      <c r="AO1073" s="22"/>
      <c r="AQ1073" s="22"/>
      <c r="AR1073" s="22"/>
      <c r="AS1073" s="22"/>
    </row>
    <row r="1074" spans="9:45" x14ac:dyDescent="0.3">
      <c r="I1074" s="22"/>
      <c r="AO1074" s="22"/>
      <c r="AQ1074" s="22"/>
      <c r="AR1074" s="22"/>
      <c r="AS1074" s="22"/>
    </row>
    <row r="1075" spans="9:45" x14ac:dyDescent="0.3">
      <c r="I1075" s="22"/>
      <c r="AO1075" s="22"/>
      <c r="AQ1075" s="22"/>
      <c r="AR1075" s="22"/>
      <c r="AS1075" s="22"/>
    </row>
    <row r="1076" spans="9:45" x14ac:dyDescent="0.3">
      <c r="I1076" s="22"/>
      <c r="AO1076" s="22"/>
      <c r="AQ1076" s="22"/>
      <c r="AR1076" s="22"/>
      <c r="AS1076" s="22"/>
    </row>
    <row r="1077" spans="9:45" x14ac:dyDescent="0.3">
      <c r="I1077" s="22"/>
      <c r="AO1077" s="22"/>
      <c r="AQ1077" s="22"/>
      <c r="AR1077" s="22"/>
      <c r="AS1077" s="22"/>
    </row>
    <row r="1078" spans="9:45" x14ac:dyDescent="0.3">
      <c r="I1078" s="22"/>
      <c r="AO1078" s="22"/>
      <c r="AQ1078" s="22"/>
      <c r="AR1078" s="22"/>
      <c r="AS1078" s="22"/>
    </row>
    <row r="1079" spans="9:45" x14ac:dyDescent="0.3">
      <c r="I1079" s="22"/>
      <c r="AO1079" s="22"/>
      <c r="AQ1079" s="22"/>
      <c r="AR1079" s="22"/>
      <c r="AS1079" s="22"/>
    </row>
    <row r="1080" spans="9:45" x14ac:dyDescent="0.3">
      <c r="I1080" s="22"/>
      <c r="AO1080" s="22"/>
      <c r="AQ1080" s="22"/>
      <c r="AR1080" s="22"/>
      <c r="AS1080" s="22"/>
    </row>
    <row r="1081" spans="9:45" x14ac:dyDescent="0.3">
      <c r="I1081" s="22"/>
      <c r="AO1081" s="22"/>
      <c r="AQ1081" s="22"/>
      <c r="AR1081" s="22"/>
      <c r="AS1081" s="22"/>
    </row>
    <row r="1082" spans="9:45" x14ac:dyDescent="0.3">
      <c r="I1082" s="22"/>
      <c r="AO1082" s="22"/>
      <c r="AQ1082" s="22"/>
      <c r="AR1082" s="22"/>
      <c r="AS1082" s="22"/>
    </row>
    <row r="1083" spans="9:45" x14ac:dyDescent="0.3">
      <c r="I1083" s="22"/>
      <c r="AO1083" s="22"/>
      <c r="AQ1083" s="22"/>
      <c r="AR1083" s="22"/>
      <c r="AS1083" s="22"/>
    </row>
    <row r="1084" spans="9:45" x14ac:dyDescent="0.3">
      <c r="I1084" s="22"/>
      <c r="AO1084" s="22"/>
      <c r="AQ1084" s="22"/>
      <c r="AR1084" s="22"/>
      <c r="AS1084" s="22"/>
    </row>
    <row r="1085" spans="9:45" x14ac:dyDescent="0.3">
      <c r="I1085" s="22"/>
      <c r="AO1085" s="22"/>
      <c r="AQ1085" s="22"/>
      <c r="AR1085" s="22"/>
      <c r="AS1085" s="22"/>
    </row>
    <row r="1086" spans="9:45" x14ac:dyDescent="0.3">
      <c r="I1086" s="22"/>
      <c r="AO1086" s="22"/>
      <c r="AQ1086" s="22"/>
      <c r="AR1086" s="22"/>
      <c r="AS1086" s="22"/>
    </row>
    <row r="1087" spans="9:45" x14ac:dyDescent="0.3">
      <c r="I1087" s="22"/>
      <c r="AO1087" s="22"/>
      <c r="AQ1087" s="22"/>
      <c r="AR1087" s="22"/>
      <c r="AS1087" s="22"/>
    </row>
    <row r="1088" spans="9:45" x14ac:dyDescent="0.3">
      <c r="I1088" s="22"/>
      <c r="AO1088" s="22"/>
      <c r="AQ1088" s="22"/>
      <c r="AR1088" s="22"/>
      <c r="AS1088" s="22"/>
    </row>
    <row r="1089" spans="9:45" x14ac:dyDescent="0.3">
      <c r="I1089" s="22"/>
      <c r="AO1089" s="22"/>
      <c r="AQ1089" s="22"/>
      <c r="AR1089" s="22"/>
      <c r="AS1089" s="22"/>
    </row>
    <row r="1090" spans="9:45" x14ac:dyDescent="0.3">
      <c r="I1090" s="22"/>
      <c r="AO1090" s="22"/>
      <c r="AQ1090" s="22"/>
      <c r="AR1090" s="22"/>
      <c r="AS1090" s="22"/>
    </row>
    <row r="1091" spans="9:45" x14ac:dyDescent="0.3">
      <c r="I1091" s="22"/>
      <c r="AO1091" s="22"/>
      <c r="AQ1091" s="22"/>
      <c r="AR1091" s="22"/>
      <c r="AS1091" s="22"/>
    </row>
    <row r="1092" spans="9:45" x14ac:dyDescent="0.3">
      <c r="I1092" s="22"/>
      <c r="AO1092" s="22"/>
      <c r="AQ1092" s="22"/>
      <c r="AR1092" s="22"/>
      <c r="AS1092" s="22"/>
    </row>
    <row r="1093" spans="9:45" x14ac:dyDescent="0.3">
      <c r="I1093" s="22"/>
      <c r="AO1093" s="22"/>
      <c r="AQ1093" s="22"/>
      <c r="AR1093" s="22"/>
      <c r="AS1093" s="22"/>
    </row>
    <row r="1094" spans="9:45" x14ac:dyDescent="0.3">
      <c r="I1094" s="22"/>
      <c r="AO1094" s="22"/>
      <c r="AQ1094" s="22"/>
      <c r="AR1094" s="22"/>
      <c r="AS1094" s="22"/>
    </row>
    <row r="1095" spans="9:45" x14ac:dyDescent="0.3">
      <c r="I1095" s="22"/>
      <c r="AO1095" s="22"/>
      <c r="AQ1095" s="22"/>
      <c r="AR1095" s="22"/>
      <c r="AS1095" s="22"/>
    </row>
    <row r="1096" spans="9:45" x14ac:dyDescent="0.3">
      <c r="I1096" s="22"/>
      <c r="AO1096" s="22"/>
      <c r="AQ1096" s="22"/>
      <c r="AR1096" s="22"/>
      <c r="AS1096" s="22"/>
    </row>
    <row r="1097" spans="9:45" x14ac:dyDescent="0.3">
      <c r="I1097" s="22"/>
      <c r="AO1097" s="22"/>
      <c r="AQ1097" s="22"/>
      <c r="AR1097" s="22"/>
      <c r="AS1097" s="22"/>
    </row>
    <row r="1098" spans="9:45" x14ac:dyDescent="0.3">
      <c r="I1098" s="22"/>
      <c r="AO1098" s="22"/>
      <c r="AQ1098" s="22"/>
      <c r="AR1098" s="22"/>
      <c r="AS1098" s="22"/>
    </row>
    <row r="1099" spans="9:45" x14ac:dyDescent="0.3">
      <c r="I1099" s="22"/>
      <c r="AO1099" s="22"/>
      <c r="AQ1099" s="22"/>
      <c r="AR1099" s="22"/>
      <c r="AS1099" s="22"/>
    </row>
    <row r="1100" spans="9:45" x14ac:dyDescent="0.3">
      <c r="I1100" s="22"/>
      <c r="AO1100" s="22"/>
      <c r="AQ1100" s="22"/>
      <c r="AR1100" s="22"/>
      <c r="AS1100" s="22"/>
    </row>
    <row r="1101" spans="9:45" x14ac:dyDescent="0.3">
      <c r="I1101" s="22"/>
      <c r="AO1101" s="22"/>
      <c r="AQ1101" s="22"/>
      <c r="AR1101" s="22"/>
      <c r="AS1101" s="22"/>
    </row>
    <row r="1102" spans="9:45" x14ac:dyDescent="0.3">
      <c r="I1102" s="22"/>
      <c r="AO1102" s="22"/>
      <c r="AQ1102" s="22"/>
      <c r="AR1102" s="22"/>
      <c r="AS1102" s="22"/>
    </row>
    <row r="1103" spans="9:45" x14ac:dyDescent="0.3">
      <c r="I1103" s="22"/>
      <c r="AO1103" s="22"/>
      <c r="AQ1103" s="22"/>
      <c r="AR1103" s="22"/>
      <c r="AS1103" s="22"/>
    </row>
    <row r="1104" spans="9:45" x14ac:dyDescent="0.3">
      <c r="I1104" s="22"/>
      <c r="AO1104" s="22"/>
      <c r="AQ1104" s="22"/>
      <c r="AR1104" s="22"/>
      <c r="AS1104" s="22"/>
    </row>
    <row r="1105" spans="9:45" x14ac:dyDescent="0.3">
      <c r="I1105" s="22"/>
      <c r="AO1105" s="22"/>
      <c r="AQ1105" s="22"/>
      <c r="AR1105" s="22"/>
      <c r="AS1105" s="22"/>
    </row>
    <row r="1106" spans="9:45" x14ac:dyDescent="0.3">
      <c r="I1106" s="22"/>
      <c r="AO1106" s="22"/>
      <c r="AQ1106" s="22"/>
      <c r="AR1106" s="22"/>
      <c r="AS1106" s="22"/>
    </row>
    <row r="1107" spans="9:45" x14ac:dyDescent="0.3">
      <c r="I1107" s="22"/>
      <c r="AO1107" s="22"/>
      <c r="AQ1107" s="22"/>
      <c r="AR1107" s="22"/>
      <c r="AS1107" s="22"/>
    </row>
    <row r="1108" spans="9:45" x14ac:dyDescent="0.3">
      <c r="I1108" s="22"/>
      <c r="AO1108" s="22"/>
      <c r="AQ1108" s="22"/>
      <c r="AR1108" s="22"/>
      <c r="AS1108" s="22"/>
    </row>
    <row r="1109" spans="9:45" x14ac:dyDescent="0.3">
      <c r="I1109" s="22"/>
      <c r="AO1109" s="22"/>
      <c r="AQ1109" s="22"/>
      <c r="AR1109" s="22"/>
      <c r="AS1109" s="22"/>
    </row>
    <row r="1110" spans="9:45" x14ac:dyDescent="0.3">
      <c r="I1110" s="22"/>
      <c r="AO1110" s="22"/>
      <c r="AQ1110" s="22"/>
      <c r="AR1110" s="22"/>
      <c r="AS1110" s="22"/>
    </row>
    <row r="1111" spans="9:45" x14ac:dyDescent="0.3">
      <c r="I1111" s="22"/>
      <c r="AO1111" s="22"/>
      <c r="AQ1111" s="22"/>
      <c r="AR1111" s="22"/>
      <c r="AS1111" s="22"/>
    </row>
    <row r="1112" spans="9:45" x14ac:dyDescent="0.3">
      <c r="I1112" s="22"/>
      <c r="AO1112" s="22"/>
      <c r="AQ1112" s="22"/>
      <c r="AR1112" s="22"/>
      <c r="AS1112" s="22"/>
    </row>
    <row r="1113" spans="9:45" x14ac:dyDescent="0.3">
      <c r="I1113" s="22"/>
      <c r="AO1113" s="22"/>
      <c r="AQ1113" s="22"/>
      <c r="AR1113" s="22"/>
      <c r="AS1113" s="22"/>
    </row>
    <row r="1114" spans="9:45" x14ac:dyDescent="0.3">
      <c r="I1114" s="22"/>
      <c r="AO1114" s="22"/>
      <c r="AQ1114" s="22"/>
      <c r="AR1114" s="22"/>
      <c r="AS1114" s="22"/>
    </row>
    <row r="1115" spans="9:45" x14ac:dyDescent="0.3">
      <c r="I1115" s="22"/>
      <c r="AO1115" s="22"/>
      <c r="AQ1115" s="22"/>
      <c r="AR1115" s="22"/>
      <c r="AS1115" s="22"/>
    </row>
    <row r="1116" spans="9:45" x14ac:dyDescent="0.3">
      <c r="I1116" s="22"/>
      <c r="AO1116" s="22"/>
      <c r="AQ1116" s="22"/>
      <c r="AR1116" s="22"/>
      <c r="AS1116" s="22"/>
    </row>
    <row r="1117" spans="9:45" x14ac:dyDescent="0.3">
      <c r="I1117" s="22"/>
      <c r="AO1117" s="22"/>
      <c r="AQ1117" s="22"/>
      <c r="AR1117" s="22"/>
      <c r="AS1117" s="22"/>
    </row>
    <row r="1118" spans="9:45" x14ac:dyDescent="0.3">
      <c r="I1118" s="22"/>
      <c r="AO1118" s="22"/>
      <c r="AQ1118" s="22"/>
      <c r="AR1118" s="22"/>
      <c r="AS1118" s="22"/>
    </row>
    <row r="1119" spans="9:45" x14ac:dyDescent="0.3">
      <c r="I1119" s="22"/>
      <c r="AO1119" s="22"/>
      <c r="AQ1119" s="22"/>
      <c r="AR1119" s="22"/>
      <c r="AS1119" s="22"/>
    </row>
    <row r="1120" spans="9:45" x14ac:dyDescent="0.3">
      <c r="I1120" s="22"/>
      <c r="AO1120" s="22"/>
      <c r="AQ1120" s="22"/>
      <c r="AR1120" s="22"/>
      <c r="AS1120" s="22"/>
    </row>
    <row r="1121" spans="9:45" x14ac:dyDescent="0.3">
      <c r="I1121" s="22"/>
      <c r="AO1121" s="22"/>
      <c r="AQ1121" s="22"/>
      <c r="AR1121" s="22"/>
      <c r="AS1121" s="22"/>
    </row>
    <row r="1122" spans="9:45" x14ac:dyDescent="0.3">
      <c r="I1122" s="22"/>
      <c r="AO1122" s="22"/>
      <c r="AQ1122" s="22"/>
      <c r="AR1122" s="22"/>
      <c r="AS1122" s="22"/>
    </row>
    <row r="1123" spans="9:45" x14ac:dyDescent="0.3">
      <c r="I1123" s="22"/>
      <c r="AO1123" s="22"/>
      <c r="AQ1123" s="22"/>
      <c r="AR1123" s="22"/>
      <c r="AS1123" s="22"/>
    </row>
    <row r="1124" spans="9:45" x14ac:dyDescent="0.3">
      <c r="I1124" s="22"/>
      <c r="AO1124" s="22"/>
      <c r="AQ1124" s="22"/>
      <c r="AR1124" s="22"/>
      <c r="AS1124" s="22"/>
    </row>
    <row r="1125" spans="9:45" x14ac:dyDescent="0.3">
      <c r="I1125" s="22"/>
      <c r="AO1125" s="22"/>
      <c r="AQ1125" s="22"/>
      <c r="AR1125" s="22"/>
      <c r="AS1125" s="22"/>
    </row>
    <row r="1126" spans="9:45" x14ac:dyDescent="0.3">
      <c r="I1126" s="22"/>
      <c r="AO1126" s="22"/>
      <c r="AQ1126" s="22"/>
      <c r="AR1126" s="22"/>
      <c r="AS1126" s="22"/>
    </row>
    <row r="1127" spans="9:45" x14ac:dyDescent="0.3">
      <c r="I1127" s="22"/>
      <c r="AO1127" s="22"/>
      <c r="AQ1127" s="22"/>
      <c r="AR1127" s="22"/>
      <c r="AS1127" s="22"/>
    </row>
    <row r="1128" spans="9:45" x14ac:dyDescent="0.3">
      <c r="I1128" s="22"/>
      <c r="AO1128" s="22"/>
      <c r="AQ1128" s="22"/>
      <c r="AR1128" s="22"/>
      <c r="AS1128" s="22"/>
    </row>
    <row r="1129" spans="9:45" x14ac:dyDescent="0.3">
      <c r="I1129" s="22"/>
      <c r="AO1129" s="22"/>
      <c r="AQ1129" s="22"/>
      <c r="AR1129" s="22"/>
      <c r="AS1129" s="22"/>
    </row>
    <row r="1130" spans="9:45" x14ac:dyDescent="0.3">
      <c r="I1130" s="22"/>
      <c r="AO1130" s="22"/>
      <c r="AQ1130" s="22"/>
      <c r="AR1130" s="22"/>
      <c r="AS1130" s="22"/>
    </row>
    <row r="1131" spans="9:45" x14ac:dyDescent="0.3">
      <c r="I1131" s="22"/>
      <c r="AO1131" s="22"/>
      <c r="AQ1131" s="22"/>
      <c r="AR1131" s="22"/>
      <c r="AS1131" s="22"/>
    </row>
    <row r="1132" spans="9:45" x14ac:dyDescent="0.3">
      <c r="I1132" s="22"/>
      <c r="AO1132" s="22"/>
      <c r="AQ1132" s="22"/>
      <c r="AR1132" s="22"/>
      <c r="AS1132" s="22"/>
    </row>
    <row r="1133" spans="9:45" x14ac:dyDescent="0.3">
      <c r="I1133" s="22"/>
      <c r="AO1133" s="22"/>
      <c r="AQ1133" s="22"/>
      <c r="AR1133" s="22"/>
      <c r="AS1133" s="22"/>
    </row>
    <row r="1134" spans="9:45" x14ac:dyDescent="0.3">
      <c r="I1134" s="22"/>
      <c r="AO1134" s="22"/>
      <c r="AQ1134" s="22"/>
      <c r="AR1134" s="22"/>
      <c r="AS1134" s="22"/>
    </row>
    <row r="1135" spans="9:45" x14ac:dyDescent="0.3">
      <c r="I1135" s="22"/>
      <c r="AO1135" s="22"/>
      <c r="AQ1135" s="22"/>
      <c r="AR1135" s="22"/>
      <c r="AS1135" s="22"/>
    </row>
    <row r="1136" spans="9:45" x14ac:dyDescent="0.3">
      <c r="I1136" s="22"/>
      <c r="AO1136" s="22"/>
      <c r="AQ1136" s="22"/>
      <c r="AR1136" s="22"/>
      <c r="AS1136" s="22"/>
    </row>
    <row r="1137" spans="9:45" x14ac:dyDescent="0.3">
      <c r="I1137" s="22"/>
      <c r="AO1137" s="22"/>
      <c r="AQ1137" s="22"/>
      <c r="AR1137" s="22"/>
      <c r="AS1137" s="22"/>
    </row>
    <row r="1138" spans="9:45" x14ac:dyDescent="0.3">
      <c r="I1138" s="22"/>
      <c r="AO1138" s="22"/>
      <c r="AQ1138" s="22"/>
      <c r="AR1138" s="22"/>
      <c r="AS1138" s="22"/>
    </row>
    <row r="1139" spans="9:45" x14ac:dyDescent="0.3">
      <c r="I1139" s="22"/>
      <c r="AO1139" s="22"/>
      <c r="AQ1139" s="22"/>
      <c r="AR1139" s="22"/>
      <c r="AS1139" s="22"/>
    </row>
    <row r="1140" spans="9:45" x14ac:dyDescent="0.3">
      <c r="I1140" s="22"/>
      <c r="AO1140" s="22"/>
      <c r="AQ1140" s="22"/>
      <c r="AR1140" s="22"/>
      <c r="AS1140" s="22"/>
    </row>
    <row r="1141" spans="9:45" x14ac:dyDescent="0.3">
      <c r="I1141" s="22"/>
      <c r="AO1141" s="22"/>
      <c r="AQ1141" s="22"/>
      <c r="AR1141" s="22"/>
      <c r="AS1141" s="22"/>
    </row>
    <row r="1142" spans="9:45" x14ac:dyDescent="0.3">
      <c r="I1142" s="22"/>
      <c r="AO1142" s="22"/>
      <c r="AQ1142" s="22"/>
      <c r="AR1142" s="22"/>
      <c r="AS1142" s="22"/>
    </row>
    <row r="1143" spans="9:45" x14ac:dyDescent="0.3">
      <c r="I1143" s="22"/>
      <c r="AO1143" s="22"/>
      <c r="AQ1143" s="22"/>
      <c r="AR1143" s="22"/>
      <c r="AS1143" s="22"/>
    </row>
    <row r="1144" spans="9:45" x14ac:dyDescent="0.3">
      <c r="I1144" s="22"/>
      <c r="AO1144" s="22"/>
      <c r="AQ1144" s="22"/>
      <c r="AR1144" s="22"/>
      <c r="AS1144" s="22"/>
    </row>
    <row r="1145" spans="9:45" x14ac:dyDescent="0.3">
      <c r="I1145" s="22"/>
      <c r="AO1145" s="22"/>
      <c r="AQ1145" s="22"/>
      <c r="AR1145" s="22"/>
      <c r="AS1145" s="22"/>
    </row>
    <row r="1146" spans="9:45" x14ac:dyDescent="0.3">
      <c r="I1146" s="22"/>
      <c r="AO1146" s="22"/>
      <c r="AQ1146" s="22"/>
      <c r="AR1146" s="22"/>
      <c r="AS1146" s="22"/>
    </row>
    <row r="1147" spans="9:45" x14ac:dyDescent="0.3">
      <c r="I1147" s="22"/>
      <c r="AO1147" s="22"/>
      <c r="AQ1147" s="22"/>
      <c r="AR1147" s="22"/>
      <c r="AS1147" s="22"/>
    </row>
    <row r="1148" spans="9:45" x14ac:dyDescent="0.3">
      <c r="I1148" s="22"/>
      <c r="AO1148" s="22"/>
      <c r="AQ1148" s="22"/>
      <c r="AR1148" s="22"/>
      <c r="AS1148" s="22"/>
    </row>
    <row r="1149" spans="9:45" x14ac:dyDescent="0.3">
      <c r="I1149" s="22"/>
      <c r="AO1149" s="22"/>
      <c r="AQ1149" s="22"/>
      <c r="AR1149" s="22"/>
      <c r="AS1149" s="22"/>
    </row>
    <row r="1150" spans="9:45" x14ac:dyDescent="0.3">
      <c r="I1150" s="22"/>
      <c r="AO1150" s="22"/>
      <c r="AQ1150" s="22"/>
      <c r="AR1150" s="22"/>
      <c r="AS1150" s="22"/>
    </row>
    <row r="1151" spans="9:45" x14ac:dyDescent="0.3">
      <c r="I1151" s="22"/>
      <c r="AO1151" s="22"/>
      <c r="AQ1151" s="22"/>
      <c r="AR1151" s="22"/>
      <c r="AS1151" s="22"/>
    </row>
    <row r="1152" spans="9:45" x14ac:dyDescent="0.3">
      <c r="I1152" s="22"/>
      <c r="AO1152" s="22"/>
      <c r="AQ1152" s="22"/>
      <c r="AR1152" s="22"/>
      <c r="AS1152" s="22"/>
    </row>
    <row r="1153" spans="9:45" x14ac:dyDescent="0.3">
      <c r="I1153" s="22"/>
      <c r="AO1153" s="22"/>
      <c r="AQ1153" s="22"/>
      <c r="AR1153" s="22"/>
      <c r="AS1153" s="22"/>
    </row>
    <row r="1154" spans="9:45" x14ac:dyDescent="0.3">
      <c r="I1154" s="22"/>
      <c r="AO1154" s="22"/>
      <c r="AQ1154" s="22"/>
      <c r="AR1154" s="22"/>
      <c r="AS1154" s="22"/>
    </row>
    <row r="1155" spans="9:45" x14ac:dyDescent="0.3">
      <c r="I1155" s="22"/>
      <c r="AO1155" s="22"/>
      <c r="AQ1155" s="22"/>
      <c r="AR1155" s="22"/>
      <c r="AS1155" s="22"/>
    </row>
    <row r="1156" spans="9:45" x14ac:dyDescent="0.3">
      <c r="I1156" s="22"/>
      <c r="AO1156" s="22"/>
      <c r="AQ1156" s="22"/>
      <c r="AR1156" s="22"/>
      <c r="AS1156" s="22"/>
    </row>
    <row r="1157" spans="9:45" x14ac:dyDescent="0.3">
      <c r="I1157" s="22"/>
      <c r="AO1157" s="22"/>
      <c r="AQ1157" s="22"/>
      <c r="AR1157" s="22"/>
      <c r="AS1157" s="22"/>
    </row>
    <row r="1158" spans="9:45" x14ac:dyDescent="0.3">
      <c r="I1158" s="22"/>
      <c r="AO1158" s="22"/>
      <c r="AQ1158" s="22"/>
      <c r="AR1158" s="22"/>
      <c r="AS1158" s="22"/>
    </row>
    <row r="1159" spans="9:45" x14ac:dyDescent="0.3">
      <c r="I1159" s="22"/>
      <c r="AO1159" s="22"/>
      <c r="AQ1159" s="22"/>
      <c r="AR1159" s="22"/>
      <c r="AS1159" s="22"/>
    </row>
    <row r="1160" spans="9:45" x14ac:dyDescent="0.3">
      <c r="I1160" s="22"/>
      <c r="AO1160" s="22"/>
      <c r="AQ1160" s="22"/>
      <c r="AR1160" s="22"/>
      <c r="AS1160" s="22"/>
    </row>
    <row r="1161" spans="9:45" x14ac:dyDescent="0.3">
      <c r="I1161" s="22"/>
      <c r="AO1161" s="22"/>
      <c r="AQ1161" s="22"/>
      <c r="AR1161" s="22"/>
      <c r="AS1161" s="22"/>
    </row>
    <row r="1162" spans="9:45" x14ac:dyDescent="0.3">
      <c r="I1162" s="22"/>
      <c r="AO1162" s="22"/>
      <c r="AQ1162" s="22"/>
      <c r="AR1162" s="22"/>
      <c r="AS1162" s="22"/>
    </row>
    <row r="1163" spans="9:45" x14ac:dyDescent="0.3">
      <c r="I1163" s="22"/>
      <c r="AO1163" s="22"/>
      <c r="AQ1163" s="22"/>
      <c r="AR1163" s="22"/>
      <c r="AS1163" s="22"/>
    </row>
    <row r="1164" spans="9:45" x14ac:dyDescent="0.3">
      <c r="I1164" s="22"/>
      <c r="AO1164" s="22"/>
      <c r="AQ1164" s="22"/>
      <c r="AR1164" s="22"/>
      <c r="AS1164" s="22"/>
    </row>
    <row r="1165" spans="9:45" x14ac:dyDescent="0.3">
      <c r="I1165" s="22"/>
      <c r="AO1165" s="22"/>
      <c r="AQ1165" s="22"/>
      <c r="AR1165" s="22"/>
      <c r="AS1165" s="22"/>
    </row>
    <row r="1166" spans="9:45" x14ac:dyDescent="0.3">
      <c r="I1166" s="22"/>
      <c r="AO1166" s="22"/>
      <c r="AQ1166" s="22"/>
      <c r="AR1166" s="22"/>
      <c r="AS1166" s="22"/>
    </row>
    <row r="1167" spans="9:45" x14ac:dyDescent="0.3">
      <c r="I1167" s="22"/>
      <c r="AO1167" s="22"/>
      <c r="AQ1167" s="22"/>
      <c r="AR1167" s="22"/>
      <c r="AS1167" s="22"/>
    </row>
    <row r="1168" spans="9:45" x14ac:dyDescent="0.3">
      <c r="I1168" s="22"/>
      <c r="AO1168" s="22"/>
      <c r="AQ1168" s="22"/>
      <c r="AR1168" s="22"/>
      <c r="AS1168" s="22"/>
    </row>
    <row r="1169" spans="9:45" x14ac:dyDescent="0.3">
      <c r="I1169" s="22"/>
      <c r="AO1169" s="22"/>
      <c r="AQ1169" s="22"/>
      <c r="AR1169" s="22"/>
      <c r="AS1169" s="22"/>
    </row>
    <row r="1170" spans="9:45" x14ac:dyDescent="0.3">
      <c r="I1170" s="22"/>
      <c r="AO1170" s="22"/>
      <c r="AQ1170" s="22"/>
      <c r="AR1170" s="22"/>
      <c r="AS1170" s="22"/>
    </row>
    <row r="1171" spans="9:45" x14ac:dyDescent="0.3">
      <c r="I1171" s="22"/>
      <c r="AO1171" s="22"/>
      <c r="AQ1171" s="22"/>
      <c r="AR1171" s="22"/>
      <c r="AS1171" s="22"/>
    </row>
    <row r="1172" spans="9:45" x14ac:dyDescent="0.3">
      <c r="I1172" s="22"/>
      <c r="AO1172" s="22"/>
      <c r="AQ1172" s="22"/>
      <c r="AR1172" s="22"/>
      <c r="AS1172" s="22"/>
    </row>
    <row r="1173" spans="9:45" x14ac:dyDescent="0.3">
      <c r="I1173" s="22"/>
      <c r="AO1173" s="22"/>
      <c r="AQ1173" s="22"/>
      <c r="AR1173" s="22"/>
      <c r="AS1173" s="22"/>
    </row>
    <row r="1174" spans="9:45" x14ac:dyDescent="0.3">
      <c r="I1174" s="22"/>
      <c r="AO1174" s="22"/>
      <c r="AQ1174" s="22"/>
      <c r="AR1174" s="22"/>
      <c r="AS1174" s="22"/>
    </row>
    <row r="1175" spans="9:45" x14ac:dyDescent="0.3">
      <c r="I1175" s="22"/>
      <c r="AO1175" s="22"/>
      <c r="AQ1175" s="22"/>
      <c r="AR1175" s="22"/>
      <c r="AS1175" s="22"/>
    </row>
    <row r="1176" spans="9:45" x14ac:dyDescent="0.3">
      <c r="I1176" s="22"/>
      <c r="AO1176" s="22"/>
      <c r="AQ1176" s="22"/>
      <c r="AR1176" s="22"/>
      <c r="AS1176" s="22"/>
    </row>
    <row r="1177" spans="9:45" x14ac:dyDescent="0.3">
      <c r="I1177" s="22"/>
      <c r="AO1177" s="22"/>
      <c r="AQ1177" s="22"/>
      <c r="AR1177" s="22"/>
      <c r="AS1177" s="22"/>
    </row>
    <row r="1178" spans="9:45" x14ac:dyDescent="0.3">
      <c r="I1178" s="22"/>
      <c r="AO1178" s="22"/>
      <c r="AQ1178" s="22"/>
      <c r="AR1178" s="22"/>
      <c r="AS1178" s="22"/>
    </row>
    <row r="1179" spans="9:45" x14ac:dyDescent="0.3">
      <c r="I1179" s="22"/>
      <c r="AO1179" s="22"/>
      <c r="AQ1179" s="22"/>
      <c r="AR1179" s="22"/>
      <c r="AS1179" s="22"/>
    </row>
    <row r="1180" spans="9:45" x14ac:dyDescent="0.3">
      <c r="I1180" s="22"/>
      <c r="AO1180" s="22"/>
      <c r="AQ1180" s="22"/>
      <c r="AR1180" s="22"/>
      <c r="AS1180" s="22"/>
    </row>
    <row r="1181" spans="9:45" x14ac:dyDescent="0.3">
      <c r="I1181" s="22"/>
      <c r="AO1181" s="22"/>
      <c r="AQ1181" s="22"/>
      <c r="AR1181" s="22"/>
      <c r="AS1181" s="22"/>
    </row>
    <row r="1182" spans="9:45" x14ac:dyDescent="0.3">
      <c r="I1182" s="22"/>
      <c r="AO1182" s="22"/>
      <c r="AQ1182" s="22"/>
      <c r="AR1182" s="22"/>
      <c r="AS1182" s="22"/>
    </row>
    <row r="1183" spans="9:45" x14ac:dyDescent="0.3">
      <c r="I1183" s="22"/>
      <c r="AO1183" s="22"/>
      <c r="AQ1183" s="22"/>
      <c r="AR1183" s="22"/>
      <c r="AS1183" s="22"/>
    </row>
    <row r="1184" spans="9:45" x14ac:dyDescent="0.3">
      <c r="I1184" s="22"/>
      <c r="AO1184" s="22"/>
      <c r="AQ1184" s="22"/>
      <c r="AR1184" s="22"/>
      <c r="AS1184" s="22"/>
    </row>
    <row r="1185" spans="9:45" x14ac:dyDescent="0.3">
      <c r="I1185" s="22"/>
      <c r="AO1185" s="22"/>
      <c r="AQ1185" s="22"/>
      <c r="AR1185" s="22"/>
      <c r="AS1185" s="22"/>
    </row>
    <row r="1186" spans="9:45" x14ac:dyDescent="0.3">
      <c r="I1186" s="22"/>
      <c r="AO1186" s="22"/>
      <c r="AQ1186" s="22"/>
      <c r="AR1186" s="22"/>
      <c r="AS1186" s="22"/>
    </row>
    <row r="1187" spans="9:45" x14ac:dyDescent="0.3">
      <c r="I1187" s="22"/>
      <c r="AO1187" s="22"/>
      <c r="AQ1187" s="22"/>
      <c r="AR1187" s="22"/>
      <c r="AS1187" s="22"/>
    </row>
    <row r="1188" spans="9:45" x14ac:dyDescent="0.3">
      <c r="I1188" s="22"/>
      <c r="AO1188" s="22"/>
      <c r="AQ1188" s="22"/>
      <c r="AR1188" s="22"/>
      <c r="AS1188" s="22"/>
    </row>
    <row r="1189" spans="9:45" x14ac:dyDescent="0.3">
      <c r="I1189" s="22"/>
      <c r="AO1189" s="22"/>
      <c r="AQ1189" s="22"/>
      <c r="AR1189" s="22"/>
      <c r="AS1189" s="22"/>
    </row>
    <row r="1190" spans="9:45" x14ac:dyDescent="0.3">
      <c r="I1190" s="22"/>
      <c r="AO1190" s="22"/>
      <c r="AQ1190" s="22"/>
      <c r="AR1190" s="22"/>
      <c r="AS1190" s="22"/>
    </row>
    <row r="1191" spans="9:45" x14ac:dyDescent="0.3">
      <c r="I1191" s="22"/>
      <c r="AO1191" s="22"/>
      <c r="AQ1191" s="22"/>
      <c r="AR1191" s="22"/>
      <c r="AS1191" s="22"/>
    </row>
    <row r="1192" spans="9:45" x14ac:dyDescent="0.3">
      <c r="I1192" s="22"/>
      <c r="AO1192" s="22"/>
      <c r="AQ1192" s="22"/>
      <c r="AR1192" s="22"/>
      <c r="AS1192" s="22"/>
    </row>
    <row r="1193" spans="9:45" x14ac:dyDescent="0.3">
      <c r="I1193" s="22"/>
      <c r="AO1193" s="22"/>
      <c r="AQ1193" s="22"/>
      <c r="AR1193" s="22"/>
      <c r="AS1193" s="22"/>
    </row>
    <row r="1194" spans="9:45" x14ac:dyDescent="0.3">
      <c r="I1194" s="22"/>
      <c r="AO1194" s="22"/>
      <c r="AQ1194" s="22"/>
      <c r="AR1194" s="22"/>
      <c r="AS1194" s="22"/>
    </row>
    <row r="1195" spans="9:45" x14ac:dyDescent="0.3">
      <c r="I1195" s="22"/>
      <c r="AO1195" s="22"/>
      <c r="AQ1195" s="22"/>
      <c r="AR1195" s="22"/>
      <c r="AS1195" s="22"/>
    </row>
    <row r="1196" spans="9:45" x14ac:dyDescent="0.3">
      <c r="I1196" s="22"/>
      <c r="AO1196" s="22"/>
      <c r="AQ1196" s="22"/>
      <c r="AR1196" s="22"/>
      <c r="AS1196" s="22"/>
    </row>
    <row r="1197" spans="9:45" x14ac:dyDescent="0.3">
      <c r="I1197" s="22"/>
      <c r="AO1197" s="22"/>
      <c r="AQ1197" s="22"/>
      <c r="AR1197" s="22"/>
      <c r="AS1197" s="22"/>
    </row>
    <row r="1198" spans="9:45" x14ac:dyDescent="0.3">
      <c r="I1198" s="22"/>
      <c r="AO1198" s="22"/>
      <c r="AQ1198" s="22"/>
      <c r="AR1198" s="22"/>
      <c r="AS1198" s="22"/>
    </row>
    <row r="1199" spans="9:45" x14ac:dyDescent="0.3">
      <c r="I1199" s="22"/>
      <c r="AO1199" s="22"/>
      <c r="AQ1199" s="22"/>
      <c r="AR1199" s="22"/>
      <c r="AS1199" s="22"/>
    </row>
    <row r="1200" spans="9:45" x14ac:dyDescent="0.3">
      <c r="I1200" s="22"/>
      <c r="AO1200" s="22"/>
      <c r="AQ1200" s="22"/>
      <c r="AR1200" s="22"/>
      <c r="AS1200" s="22"/>
    </row>
    <row r="1201" spans="9:45" x14ac:dyDescent="0.3">
      <c r="I1201" s="22"/>
      <c r="AO1201" s="22"/>
      <c r="AQ1201" s="22"/>
      <c r="AR1201" s="22"/>
      <c r="AS1201" s="22"/>
    </row>
    <row r="1202" spans="9:45" x14ac:dyDescent="0.3">
      <c r="I1202" s="22"/>
      <c r="AO1202" s="22"/>
      <c r="AQ1202" s="22"/>
      <c r="AR1202" s="22"/>
      <c r="AS1202" s="22"/>
    </row>
    <row r="1203" spans="9:45" x14ac:dyDescent="0.3">
      <c r="I1203" s="22"/>
      <c r="AO1203" s="22"/>
      <c r="AQ1203" s="22"/>
      <c r="AR1203" s="22"/>
      <c r="AS1203" s="22"/>
    </row>
    <row r="1204" spans="9:45" x14ac:dyDescent="0.3">
      <c r="I1204" s="22"/>
      <c r="AO1204" s="22"/>
      <c r="AQ1204" s="22"/>
      <c r="AR1204" s="22"/>
      <c r="AS1204" s="22"/>
    </row>
    <row r="1205" spans="9:45" x14ac:dyDescent="0.3">
      <c r="I1205" s="22"/>
      <c r="AO1205" s="22"/>
      <c r="AQ1205" s="22"/>
      <c r="AR1205" s="22"/>
      <c r="AS1205" s="22"/>
    </row>
    <row r="1206" spans="9:45" x14ac:dyDescent="0.3">
      <c r="I1206" s="22"/>
      <c r="AO1206" s="22"/>
      <c r="AQ1206" s="22"/>
      <c r="AR1206" s="22"/>
      <c r="AS1206" s="22"/>
    </row>
    <row r="1207" spans="9:45" x14ac:dyDescent="0.3">
      <c r="I1207" s="22"/>
      <c r="AO1207" s="22"/>
      <c r="AQ1207" s="22"/>
      <c r="AR1207" s="22"/>
      <c r="AS1207" s="22"/>
    </row>
    <row r="1208" spans="9:45" x14ac:dyDescent="0.3">
      <c r="I1208" s="22"/>
      <c r="AO1208" s="22"/>
      <c r="AQ1208" s="22"/>
      <c r="AR1208" s="22"/>
      <c r="AS1208" s="22"/>
    </row>
    <row r="1209" spans="9:45" x14ac:dyDescent="0.3">
      <c r="I1209" s="22"/>
      <c r="AO1209" s="22"/>
      <c r="AQ1209" s="22"/>
      <c r="AR1209" s="22"/>
      <c r="AS1209" s="22"/>
    </row>
    <row r="1210" spans="9:45" x14ac:dyDescent="0.3">
      <c r="I1210" s="22"/>
      <c r="AO1210" s="22"/>
      <c r="AQ1210" s="22"/>
      <c r="AR1210" s="22"/>
      <c r="AS1210" s="22"/>
    </row>
    <row r="1211" spans="9:45" x14ac:dyDescent="0.3">
      <c r="I1211" s="22"/>
      <c r="AO1211" s="22"/>
      <c r="AQ1211" s="22"/>
      <c r="AR1211" s="22"/>
      <c r="AS1211" s="22"/>
    </row>
    <row r="1212" spans="9:45" x14ac:dyDescent="0.3">
      <c r="I1212" s="22"/>
      <c r="AO1212" s="22"/>
      <c r="AQ1212" s="22"/>
      <c r="AR1212" s="22"/>
      <c r="AS1212" s="22"/>
    </row>
    <row r="1213" spans="9:45" x14ac:dyDescent="0.3">
      <c r="I1213" s="22"/>
      <c r="AO1213" s="22"/>
      <c r="AQ1213" s="22"/>
      <c r="AR1213" s="22"/>
      <c r="AS1213" s="22"/>
    </row>
    <row r="1214" spans="9:45" x14ac:dyDescent="0.3">
      <c r="I1214" s="22"/>
      <c r="AO1214" s="22"/>
      <c r="AQ1214" s="22"/>
      <c r="AR1214" s="22"/>
      <c r="AS1214" s="22"/>
    </row>
    <row r="1215" spans="9:45" x14ac:dyDescent="0.3">
      <c r="I1215" s="22"/>
      <c r="AO1215" s="22"/>
      <c r="AQ1215" s="22"/>
      <c r="AR1215" s="22"/>
      <c r="AS1215" s="22"/>
    </row>
    <row r="1216" spans="9:45" x14ac:dyDescent="0.3">
      <c r="I1216" s="22"/>
      <c r="AO1216" s="22"/>
      <c r="AQ1216" s="22"/>
      <c r="AR1216" s="22"/>
      <c r="AS1216" s="22"/>
    </row>
    <row r="1217" spans="9:45" x14ac:dyDescent="0.3">
      <c r="I1217" s="22"/>
      <c r="AO1217" s="22"/>
      <c r="AQ1217" s="22"/>
      <c r="AR1217" s="22"/>
      <c r="AS1217" s="22"/>
    </row>
    <row r="1218" spans="9:45" x14ac:dyDescent="0.3">
      <c r="I1218" s="22"/>
      <c r="AO1218" s="22"/>
      <c r="AQ1218" s="22"/>
      <c r="AR1218" s="22"/>
      <c r="AS1218" s="22"/>
    </row>
    <row r="1219" spans="9:45" x14ac:dyDescent="0.3">
      <c r="I1219" s="22"/>
      <c r="AO1219" s="22"/>
      <c r="AQ1219" s="22"/>
      <c r="AR1219" s="22"/>
      <c r="AS1219" s="22"/>
    </row>
    <row r="1220" spans="9:45" x14ac:dyDescent="0.3">
      <c r="I1220" s="22"/>
      <c r="AO1220" s="22"/>
      <c r="AQ1220" s="22"/>
      <c r="AR1220" s="22"/>
      <c r="AS1220" s="22"/>
    </row>
    <row r="1221" spans="9:45" x14ac:dyDescent="0.3">
      <c r="I1221" s="22"/>
      <c r="AO1221" s="22"/>
      <c r="AQ1221" s="22"/>
      <c r="AR1221" s="22"/>
      <c r="AS1221" s="22"/>
    </row>
    <row r="1222" spans="9:45" x14ac:dyDescent="0.3">
      <c r="I1222" s="22"/>
      <c r="AO1222" s="22"/>
      <c r="AQ1222" s="22"/>
      <c r="AR1222" s="22"/>
      <c r="AS1222" s="22"/>
    </row>
    <row r="1223" spans="9:45" x14ac:dyDescent="0.3">
      <c r="I1223" s="22"/>
      <c r="AO1223" s="22"/>
      <c r="AQ1223" s="22"/>
      <c r="AR1223" s="22"/>
      <c r="AS1223" s="22"/>
    </row>
    <row r="1224" spans="9:45" x14ac:dyDescent="0.3">
      <c r="I1224" s="22"/>
      <c r="AO1224" s="22"/>
      <c r="AQ1224" s="22"/>
      <c r="AR1224" s="22"/>
      <c r="AS1224" s="22"/>
    </row>
    <row r="1225" spans="9:45" x14ac:dyDescent="0.3">
      <c r="I1225" s="22"/>
      <c r="AO1225" s="22"/>
      <c r="AQ1225" s="22"/>
      <c r="AR1225" s="22"/>
      <c r="AS1225" s="22"/>
    </row>
    <row r="1226" spans="9:45" x14ac:dyDescent="0.3">
      <c r="I1226" s="22"/>
      <c r="AO1226" s="22"/>
      <c r="AQ1226" s="22"/>
      <c r="AR1226" s="22"/>
      <c r="AS1226" s="22"/>
    </row>
    <row r="1227" spans="9:45" x14ac:dyDescent="0.3">
      <c r="I1227" s="22"/>
      <c r="AO1227" s="22"/>
      <c r="AQ1227" s="22"/>
      <c r="AR1227" s="22"/>
      <c r="AS1227" s="22"/>
    </row>
    <row r="1228" spans="9:45" x14ac:dyDescent="0.3">
      <c r="I1228" s="22"/>
      <c r="AO1228" s="22"/>
      <c r="AQ1228" s="22"/>
      <c r="AR1228" s="22"/>
      <c r="AS1228" s="22"/>
    </row>
    <row r="1229" spans="9:45" x14ac:dyDescent="0.3">
      <c r="I1229" s="22"/>
      <c r="AO1229" s="22"/>
      <c r="AQ1229" s="22"/>
      <c r="AR1229" s="22"/>
      <c r="AS1229" s="22"/>
    </row>
    <row r="1230" spans="9:45" x14ac:dyDescent="0.3">
      <c r="I1230" s="22"/>
      <c r="AO1230" s="22"/>
      <c r="AQ1230" s="22"/>
      <c r="AR1230" s="22"/>
      <c r="AS1230" s="22"/>
    </row>
    <row r="1231" spans="9:45" x14ac:dyDescent="0.3">
      <c r="I1231" s="22"/>
      <c r="AO1231" s="22"/>
      <c r="AQ1231" s="22"/>
      <c r="AR1231" s="22"/>
      <c r="AS1231" s="22"/>
    </row>
    <row r="1232" spans="9:45" x14ac:dyDescent="0.3">
      <c r="I1232" s="22"/>
      <c r="AO1232" s="22"/>
      <c r="AQ1232" s="22"/>
      <c r="AR1232" s="22"/>
      <c r="AS1232" s="22"/>
    </row>
    <row r="1233" spans="9:45" x14ac:dyDescent="0.3">
      <c r="I1233" s="22"/>
      <c r="AO1233" s="22"/>
      <c r="AQ1233" s="22"/>
      <c r="AR1233" s="22"/>
      <c r="AS1233" s="22"/>
    </row>
    <row r="1234" spans="9:45" x14ac:dyDescent="0.3">
      <c r="I1234" s="22"/>
      <c r="AO1234" s="22"/>
      <c r="AQ1234" s="22"/>
      <c r="AR1234" s="22"/>
      <c r="AS1234" s="22"/>
    </row>
    <row r="1235" spans="9:45" x14ac:dyDescent="0.3">
      <c r="I1235" s="22"/>
      <c r="AO1235" s="22"/>
      <c r="AQ1235" s="22"/>
      <c r="AR1235" s="22"/>
      <c r="AS1235" s="22"/>
    </row>
    <row r="1236" spans="9:45" x14ac:dyDescent="0.3">
      <c r="I1236" s="22"/>
      <c r="AO1236" s="22"/>
      <c r="AQ1236" s="22"/>
      <c r="AR1236" s="22"/>
      <c r="AS1236" s="22"/>
    </row>
    <row r="1237" spans="9:45" x14ac:dyDescent="0.3">
      <c r="I1237" s="22"/>
      <c r="AO1237" s="22"/>
      <c r="AQ1237" s="22"/>
      <c r="AR1237" s="22"/>
      <c r="AS1237" s="22"/>
    </row>
    <row r="1238" spans="9:45" x14ac:dyDescent="0.3">
      <c r="I1238" s="22"/>
      <c r="AO1238" s="22"/>
      <c r="AQ1238" s="22"/>
      <c r="AR1238" s="22"/>
      <c r="AS1238" s="22"/>
    </row>
    <row r="1239" spans="9:45" x14ac:dyDescent="0.3">
      <c r="I1239" s="22"/>
      <c r="AO1239" s="22"/>
      <c r="AQ1239" s="22"/>
      <c r="AR1239" s="22"/>
      <c r="AS1239" s="22"/>
    </row>
    <row r="1240" spans="9:45" x14ac:dyDescent="0.3">
      <c r="I1240" s="22"/>
      <c r="AO1240" s="22"/>
      <c r="AQ1240" s="22"/>
      <c r="AR1240" s="22"/>
      <c r="AS1240" s="22"/>
    </row>
    <row r="1241" spans="9:45" x14ac:dyDescent="0.3">
      <c r="I1241" s="22"/>
      <c r="AO1241" s="22"/>
      <c r="AQ1241" s="22"/>
      <c r="AR1241" s="22"/>
      <c r="AS1241" s="22"/>
    </row>
    <row r="1242" spans="9:45" x14ac:dyDescent="0.3">
      <c r="I1242" s="22"/>
      <c r="AO1242" s="22"/>
      <c r="AQ1242" s="22"/>
      <c r="AR1242" s="22"/>
      <c r="AS1242" s="22"/>
    </row>
    <row r="1243" spans="9:45" x14ac:dyDescent="0.3">
      <c r="I1243" s="22"/>
      <c r="AO1243" s="22"/>
      <c r="AQ1243" s="22"/>
      <c r="AR1243" s="22"/>
      <c r="AS1243" s="22"/>
    </row>
    <row r="1244" spans="9:45" x14ac:dyDescent="0.3">
      <c r="I1244" s="22"/>
      <c r="AO1244" s="22"/>
      <c r="AQ1244" s="22"/>
      <c r="AR1244" s="22"/>
      <c r="AS1244" s="22"/>
    </row>
    <row r="1245" spans="9:45" x14ac:dyDescent="0.3">
      <c r="I1245" s="22"/>
      <c r="AO1245" s="22"/>
      <c r="AQ1245" s="22"/>
      <c r="AR1245" s="22"/>
      <c r="AS1245" s="22"/>
    </row>
    <row r="1246" spans="9:45" x14ac:dyDescent="0.3">
      <c r="I1246" s="22"/>
      <c r="AO1246" s="22"/>
      <c r="AQ1246" s="22"/>
      <c r="AR1246" s="22"/>
      <c r="AS1246" s="22"/>
    </row>
    <row r="1247" spans="9:45" x14ac:dyDescent="0.3">
      <c r="I1247" s="22"/>
      <c r="AO1247" s="22"/>
      <c r="AQ1247" s="22"/>
      <c r="AR1247" s="22"/>
      <c r="AS1247" s="22"/>
    </row>
    <row r="1248" spans="9:45" x14ac:dyDescent="0.3">
      <c r="I1248" s="22"/>
      <c r="AO1248" s="22"/>
      <c r="AQ1248" s="22"/>
      <c r="AR1248" s="22"/>
      <c r="AS1248" s="22"/>
    </row>
    <row r="1249" spans="9:45" x14ac:dyDescent="0.3">
      <c r="I1249" s="22"/>
      <c r="AO1249" s="22"/>
      <c r="AQ1249" s="22"/>
      <c r="AR1249" s="22"/>
      <c r="AS1249" s="22"/>
    </row>
    <row r="1250" spans="9:45" x14ac:dyDescent="0.3">
      <c r="I1250" s="22"/>
      <c r="AO1250" s="22"/>
      <c r="AQ1250" s="22"/>
      <c r="AR1250" s="22"/>
      <c r="AS1250" s="22"/>
    </row>
    <row r="1251" spans="9:45" x14ac:dyDescent="0.3">
      <c r="I1251" s="22"/>
      <c r="AO1251" s="22"/>
      <c r="AQ1251" s="22"/>
      <c r="AR1251" s="22"/>
      <c r="AS1251" s="22"/>
    </row>
    <row r="1252" spans="9:45" x14ac:dyDescent="0.3">
      <c r="I1252" s="22"/>
      <c r="AO1252" s="22"/>
      <c r="AQ1252" s="22"/>
      <c r="AR1252" s="22"/>
      <c r="AS1252" s="22"/>
    </row>
    <row r="1253" spans="9:45" x14ac:dyDescent="0.3">
      <c r="I1253" s="22"/>
      <c r="AO1253" s="22"/>
      <c r="AQ1253" s="22"/>
      <c r="AR1253" s="22"/>
      <c r="AS1253" s="22"/>
    </row>
    <row r="1254" spans="9:45" x14ac:dyDescent="0.3">
      <c r="I1254" s="22"/>
      <c r="AO1254" s="22"/>
      <c r="AQ1254" s="22"/>
      <c r="AR1254" s="22"/>
      <c r="AS1254" s="22"/>
    </row>
    <row r="1255" spans="9:45" x14ac:dyDescent="0.3">
      <c r="I1255" s="22"/>
      <c r="AO1255" s="22"/>
      <c r="AQ1255" s="22"/>
      <c r="AR1255" s="22"/>
      <c r="AS1255" s="22"/>
    </row>
    <row r="1256" spans="9:45" x14ac:dyDescent="0.3">
      <c r="I1256" s="22"/>
      <c r="AO1256" s="22"/>
      <c r="AQ1256" s="22"/>
      <c r="AR1256" s="22"/>
      <c r="AS1256" s="22"/>
    </row>
    <row r="1257" spans="9:45" x14ac:dyDescent="0.3">
      <c r="I1257" s="22"/>
      <c r="AO1257" s="22"/>
      <c r="AQ1257" s="22"/>
      <c r="AR1257" s="22"/>
      <c r="AS1257" s="22"/>
    </row>
    <row r="1258" spans="9:45" x14ac:dyDescent="0.3">
      <c r="I1258" s="22"/>
      <c r="AO1258" s="22"/>
      <c r="AQ1258" s="22"/>
      <c r="AR1258" s="22"/>
      <c r="AS1258" s="22"/>
    </row>
    <row r="1259" spans="9:45" x14ac:dyDescent="0.3">
      <c r="I1259" s="22"/>
      <c r="AO1259" s="22"/>
      <c r="AQ1259" s="22"/>
      <c r="AR1259" s="22"/>
      <c r="AS1259" s="22"/>
    </row>
    <row r="1260" spans="9:45" x14ac:dyDescent="0.3">
      <c r="I1260" s="22"/>
      <c r="AO1260" s="22"/>
      <c r="AQ1260" s="22"/>
      <c r="AR1260" s="22"/>
      <c r="AS1260" s="22"/>
    </row>
    <row r="1261" spans="9:45" x14ac:dyDescent="0.3">
      <c r="I1261" s="22"/>
      <c r="AO1261" s="22"/>
      <c r="AQ1261" s="22"/>
      <c r="AR1261" s="22"/>
      <c r="AS1261" s="22"/>
    </row>
    <row r="1262" spans="9:45" x14ac:dyDescent="0.3">
      <c r="I1262" s="22"/>
      <c r="AO1262" s="22"/>
      <c r="AQ1262" s="22"/>
      <c r="AR1262" s="22"/>
      <c r="AS1262" s="22"/>
    </row>
    <row r="1263" spans="9:45" x14ac:dyDescent="0.3">
      <c r="I1263" s="22"/>
      <c r="AO1263" s="22"/>
      <c r="AQ1263" s="22"/>
      <c r="AR1263" s="22"/>
      <c r="AS1263" s="22"/>
    </row>
    <row r="1264" spans="9:45" x14ac:dyDescent="0.3">
      <c r="I1264" s="22"/>
      <c r="AO1264" s="22"/>
      <c r="AQ1264" s="22"/>
      <c r="AR1264" s="22"/>
      <c r="AS1264" s="22"/>
    </row>
    <row r="1265" spans="9:45" x14ac:dyDescent="0.3">
      <c r="I1265" s="22"/>
      <c r="AO1265" s="22"/>
      <c r="AQ1265" s="22"/>
      <c r="AR1265" s="22"/>
      <c r="AS1265" s="22"/>
    </row>
    <row r="1266" spans="9:45" x14ac:dyDescent="0.3">
      <c r="I1266" s="22"/>
      <c r="AO1266" s="22"/>
      <c r="AQ1266" s="22"/>
      <c r="AR1266" s="22"/>
      <c r="AS1266" s="22"/>
    </row>
    <row r="1267" spans="9:45" x14ac:dyDescent="0.3">
      <c r="I1267" s="22"/>
      <c r="AO1267" s="22"/>
      <c r="AQ1267" s="22"/>
      <c r="AR1267" s="22"/>
      <c r="AS1267" s="22"/>
    </row>
    <row r="1268" spans="9:45" x14ac:dyDescent="0.3">
      <c r="I1268" s="22"/>
      <c r="AO1268" s="22"/>
      <c r="AQ1268" s="22"/>
      <c r="AR1268" s="22"/>
      <c r="AS1268" s="22"/>
    </row>
    <row r="1269" spans="9:45" x14ac:dyDescent="0.3">
      <c r="I1269" s="22"/>
      <c r="AO1269" s="22"/>
      <c r="AQ1269" s="22"/>
      <c r="AR1269" s="22"/>
      <c r="AS1269" s="22"/>
    </row>
    <row r="1270" spans="9:45" x14ac:dyDescent="0.3">
      <c r="I1270" s="22"/>
      <c r="AO1270" s="22"/>
      <c r="AQ1270" s="22"/>
      <c r="AR1270" s="22"/>
      <c r="AS1270" s="22"/>
    </row>
    <row r="1271" spans="9:45" x14ac:dyDescent="0.3">
      <c r="I1271" s="22"/>
      <c r="AO1271" s="22"/>
      <c r="AQ1271" s="22"/>
      <c r="AR1271" s="22"/>
      <c r="AS1271" s="22"/>
    </row>
    <row r="1272" spans="9:45" x14ac:dyDescent="0.3">
      <c r="I1272" s="22"/>
      <c r="AO1272" s="22"/>
      <c r="AQ1272" s="22"/>
      <c r="AR1272" s="22"/>
      <c r="AS1272" s="22"/>
    </row>
    <row r="1273" spans="9:45" x14ac:dyDescent="0.3">
      <c r="I1273" s="22"/>
      <c r="AO1273" s="22"/>
      <c r="AQ1273" s="22"/>
      <c r="AR1273" s="22"/>
      <c r="AS1273" s="22"/>
    </row>
    <row r="1274" spans="9:45" x14ac:dyDescent="0.3">
      <c r="I1274" s="22"/>
      <c r="AO1274" s="22"/>
      <c r="AQ1274" s="22"/>
      <c r="AR1274" s="22"/>
      <c r="AS1274" s="22"/>
    </row>
    <row r="1275" spans="9:45" x14ac:dyDescent="0.3">
      <c r="I1275" s="22"/>
      <c r="AO1275" s="22"/>
      <c r="AQ1275" s="22"/>
      <c r="AR1275" s="22"/>
      <c r="AS1275" s="22"/>
    </row>
    <row r="1276" spans="9:45" x14ac:dyDescent="0.3">
      <c r="I1276" s="22"/>
      <c r="AO1276" s="22"/>
      <c r="AQ1276" s="22"/>
      <c r="AR1276" s="22"/>
      <c r="AS1276" s="22"/>
    </row>
    <row r="1277" spans="9:45" x14ac:dyDescent="0.3">
      <c r="I1277" s="22"/>
      <c r="AO1277" s="22"/>
      <c r="AQ1277" s="22"/>
      <c r="AR1277" s="22"/>
      <c r="AS1277" s="22"/>
    </row>
    <row r="1278" spans="9:45" x14ac:dyDescent="0.3">
      <c r="I1278" s="22"/>
      <c r="AO1278" s="22"/>
      <c r="AQ1278" s="22"/>
      <c r="AR1278" s="22"/>
      <c r="AS1278" s="22"/>
    </row>
    <row r="1279" spans="9:45" x14ac:dyDescent="0.3">
      <c r="I1279" s="22"/>
      <c r="AO1279" s="22"/>
      <c r="AQ1279" s="22"/>
      <c r="AR1279" s="22"/>
      <c r="AS1279" s="22"/>
    </row>
    <row r="1280" spans="9:45" x14ac:dyDescent="0.3">
      <c r="I1280" s="22"/>
      <c r="AO1280" s="22"/>
      <c r="AQ1280" s="22"/>
      <c r="AR1280" s="22"/>
      <c r="AS1280" s="22"/>
    </row>
    <row r="1281" spans="9:45" x14ac:dyDescent="0.3">
      <c r="I1281" s="22"/>
      <c r="AO1281" s="22"/>
      <c r="AQ1281" s="22"/>
      <c r="AR1281" s="22"/>
      <c r="AS1281" s="22"/>
    </row>
    <row r="1282" spans="9:45" x14ac:dyDescent="0.3">
      <c r="I1282" s="22"/>
      <c r="AO1282" s="22"/>
      <c r="AQ1282" s="22"/>
      <c r="AR1282" s="22"/>
      <c r="AS1282" s="22"/>
    </row>
    <row r="1283" spans="9:45" x14ac:dyDescent="0.3">
      <c r="I1283" s="22"/>
      <c r="AO1283" s="22"/>
      <c r="AQ1283" s="22"/>
      <c r="AR1283" s="22"/>
      <c r="AS1283" s="22"/>
    </row>
    <row r="1284" spans="9:45" x14ac:dyDescent="0.3">
      <c r="I1284" s="22"/>
      <c r="AO1284" s="22"/>
      <c r="AQ1284" s="22"/>
      <c r="AR1284" s="22"/>
      <c r="AS1284" s="22"/>
    </row>
    <row r="1285" spans="9:45" x14ac:dyDescent="0.3">
      <c r="I1285" s="22"/>
      <c r="AO1285" s="22"/>
      <c r="AQ1285" s="22"/>
      <c r="AR1285" s="22"/>
      <c r="AS1285" s="22"/>
    </row>
    <row r="1286" spans="9:45" x14ac:dyDescent="0.3">
      <c r="I1286" s="22"/>
      <c r="AO1286" s="22"/>
      <c r="AQ1286" s="22"/>
      <c r="AR1286" s="22"/>
      <c r="AS1286" s="22"/>
    </row>
    <row r="1287" spans="9:45" x14ac:dyDescent="0.3">
      <c r="I1287" s="22"/>
      <c r="AO1287" s="22"/>
      <c r="AQ1287" s="22"/>
      <c r="AR1287" s="22"/>
      <c r="AS1287" s="22"/>
    </row>
    <row r="1288" spans="9:45" x14ac:dyDescent="0.3">
      <c r="I1288" s="22"/>
      <c r="AO1288" s="22"/>
      <c r="AQ1288" s="22"/>
      <c r="AR1288" s="22"/>
      <c r="AS1288" s="22"/>
    </row>
    <row r="1289" spans="9:45" x14ac:dyDescent="0.3">
      <c r="I1289" s="22"/>
      <c r="AO1289" s="22"/>
      <c r="AQ1289" s="22"/>
      <c r="AR1289" s="22"/>
      <c r="AS1289" s="22"/>
    </row>
    <row r="1290" spans="9:45" x14ac:dyDescent="0.3">
      <c r="I1290" s="22"/>
      <c r="AO1290" s="22"/>
      <c r="AQ1290" s="22"/>
      <c r="AR1290" s="22"/>
      <c r="AS1290" s="22"/>
    </row>
    <row r="1291" spans="9:45" x14ac:dyDescent="0.3">
      <c r="I1291" s="22"/>
      <c r="AO1291" s="22"/>
      <c r="AQ1291" s="22"/>
      <c r="AR1291" s="22"/>
      <c r="AS1291" s="22"/>
    </row>
    <row r="1292" spans="9:45" x14ac:dyDescent="0.3">
      <c r="I1292" s="22"/>
      <c r="AO1292" s="22"/>
      <c r="AQ1292" s="22"/>
      <c r="AR1292" s="22"/>
      <c r="AS1292" s="22"/>
    </row>
    <row r="1293" spans="9:45" x14ac:dyDescent="0.3">
      <c r="I1293" s="22"/>
      <c r="AO1293" s="22"/>
      <c r="AQ1293" s="22"/>
      <c r="AR1293" s="22"/>
      <c r="AS1293" s="22"/>
    </row>
    <row r="1294" spans="9:45" x14ac:dyDescent="0.3">
      <c r="I1294" s="22"/>
      <c r="AO1294" s="22"/>
      <c r="AQ1294" s="22"/>
      <c r="AR1294" s="22"/>
      <c r="AS1294" s="22"/>
    </row>
    <row r="1295" spans="9:45" x14ac:dyDescent="0.3">
      <c r="I1295" s="22"/>
      <c r="AO1295" s="22"/>
      <c r="AQ1295" s="22"/>
      <c r="AR1295" s="22"/>
      <c r="AS1295" s="22"/>
    </row>
    <row r="1296" spans="9:45" x14ac:dyDescent="0.3">
      <c r="I1296" s="22"/>
      <c r="AO1296" s="22"/>
      <c r="AQ1296" s="22"/>
      <c r="AR1296" s="22"/>
      <c r="AS1296" s="22"/>
    </row>
    <row r="1297" spans="9:45" x14ac:dyDescent="0.3">
      <c r="I1297" s="22"/>
      <c r="AO1297" s="22"/>
      <c r="AQ1297" s="22"/>
      <c r="AR1297" s="22"/>
      <c r="AS1297" s="22"/>
    </row>
    <row r="1298" spans="9:45" x14ac:dyDescent="0.3">
      <c r="I1298" s="22"/>
      <c r="AO1298" s="22"/>
      <c r="AQ1298" s="22"/>
      <c r="AR1298" s="22"/>
      <c r="AS1298" s="22"/>
    </row>
    <row r="1299" spans="9:45" x14ac:dyDescent="0.3">
      <c r="I1299" s="22"/>
      <c r="AO1299" s="22"/>
      <c r="AQ1299" s="22"/>
      <c r="AR1299" s="22"/>
      <c r="AS1299" s="22"/>
    </row>
    <row r="1300" spans="9:45" x14ac:dyDescent="0.3">
      <c r="I1300" s="22"/>
      <c r="AO1300" s="22"/>
      <c r="AQ1300" s="22"/>
      <c r="AR1300" s="22"/>
      <c r="AS1300" s="22"/>
    </row>
    <row r="1301" spans="9:45" x14ac:dyDescent="0.3">
      <c r="I1301" s="22"/>
      <c r="AO1301" s="22"/>
      <c r="AQ1301" s="22"/>
      <c r="AR1301" s="22"/>
      <c r="AS1301" s="22"/>
    </row>
    <row r="1302" spans="9:45" x14ac:dyDescent="0.3">
      <c r="I1302" s="22"/>
      <c r="AO1302" s="22"/>
      <c r="AQ1302" s="22"/>
      <c r="AR1302" s="22"/>
      <c r="AS1302" s="22"/>
    </row>
    <row r="1303" spans="9:45" x14ac:dyDescent="0.3">
      <c r="I1303" s="22"/>
      <c r="AO1303" s="22"/>
      <c r="AQ1303" s="22"/>
      <c r="AR1303" s="22"/>
      <c r="AS1303" s="22"/>
    </row>
    <row r="1304" spans="9:45" x14ac:dyDescent="0.3">
      <c r="I1304" s="22"/>
      <c r="AO1304" s="22"/>
      <c r="AQ1304" s="22"/>
      <c r="AR1304" s="22"/>
      <c r="AS1304" s="22"/>
    </row>
    <row r="1305" spans="9:45" x14ac:dyDescent="0.3">
      <c r="I1305" s="22"/>
      <c r="AO1305" s="22"/>
      <c r="AQ1305" s="22"/>
      <c r="AR1305" s="22"/>
      <c r="AS1305" s="22"/>
    </row>
    <row r="1306" spans="9:45" x14ac:dyDescent="0.3">
      <c r="I1306" s="22"/>
      <c r="AO1306" s="22"/>
      <c r="AQ1306" s="22"/>
      <c r="AR1306" s="22"/>
      <c r="AS1306" s="22"/>
    </row>
    <row r="1307" spans="9:45" x14ac:dyDescent="0.3">
      <c r="I1307" s="22"/>
      <c r="AO1307" s="22"/>
      <c r="AQ1307" s="22"/>
      <c r="AR1307" s="22"/>
      <c r="AS1307" s="22"/>
    </row>
    <row r="1308" spans="9:45" x14ac:dyDescent="0.3">
      <c r="I1308" s="22"/>
      <c r="AO1308" s="22"/>
      <c r="AQ1308" s="22"/>
      <c r="AR1308" s="22"/>
      <c r="AS1308" s="22"/>
    </row>
    <row r="1309" spans="9:45" x14ac:dyDescent="0.3">
      <c r="I1309" s="22"/>
      <c r="AO1309" s="22"/>
      <c r="AQ1309" s="22"/>
      <c r="AR1309" s="22"/>
      <c r="AS1309" s="22"/>
    </row>
    <row r="1310" spans="9:45" x14ac:dyDescent="0.3">
      <c r="I1310" s="22"/>
      <c r="AO1310" s="22"/>
      <c r="AQ1310" s="22"/>
      <c r="AR1310" s="22"/>
      <c r="AS1310" s="22"/>
    </row>
    <row r="1311" spans="9:45" x14ac:dyDescent="0.3">
      <c r="I1311" s="22"/>
      <c r="AO1311" s="22"/>
      <c r="AQ1311" s="22"/>
      <c r="AR1311" s="22"/>
      <c r="AS1311" s="22"/>
    </row>
    <row r="1312" spans="9:45" x14ac:dyDescent="0.3">
      <c r="I1312" s="22"/>
      <c r="AO1312" s="22"/>
      <c r="AQ1312" s="22"/>
      <c r="AR1312" s="22"/>
      <c r="AS1312" s="22"/>
    </row>
    <row r="1313" spans="9:45" x14ac:dyDescent="0.3">
      <c r="I1313" s="22"/>
      <c r="AO1313" s="22"/>
      <c r="AQ1313" s="22"/>
      <c r="AR1313" s="22"/>
      <c r="AS1313" s="22"/>
    </row>
    <row r="1314" spans="9:45" x14ac:dyDescent="0.3">
      <c r="I1314" s="22"/>
      <c r="AO1314" s="22"/>
      <c r="AQ1314" s="22"/>
      <c r="AR1314" s="22"/>
      <c r="AS1314" s="22"/>
    </row>
    <row r="1315" spans="9:45" x14ac:dyDescent="0.3">
      <c r="I1315" s="22"/>
      <c r="AO1315" s="22"/>
      <c r="AQ1315" s="22"/>
      <c r="AR1315" s="22"/>
      <c r="AS1315" s="22"/>
    </row>
    <row r="1316" spans="9:45" x14ac:dyDescent="0.3">
      <c r="I1316" s="22"/>
      <c r="AO1316" s="22"/>
      <c r="AQ1316" s="22"/>
      <c r="AR1316" s="22"/>
      <c r="AS1316" s="22"/>
    </row>
    <row r="1317" spans="9:45" x14ac:dyDescent="0.3">
      <c r="I1317" s="22"/>
      <c r="AO1317" s="22"/>
      <c r="AQ1317" s="22"/>
      <c r="AR1317" s="22"/>
      <c r="AS1317" s="22"/>
    </row>
    <row r="1318" spans="9:45" x14ac:dyDescent="0.3">
      <c r="I1318" s="22"/>
      <c r="AO1318" s="22"/>
      <c r="AQ1318" s="22"/>
      <c r="AR1318" s="22"/>
      <c r="AS1318" s="22"/>
    </row>
    <row r="1319" spans="9:45" x14ac:dyDescent="0.3">
      <c r="I1319" s="22"/>
      <c r="AO1319" s="22"/>
      <c r="AQ1319" s="22"/>
      <c r="AR1319" s="22"/>
      <c r="AS1319" s="22"/>
    </row>
    <row r="1320" spans="9:45" x14ac:dyDescent="0.3">
      <c r="I1320" s="22"/>
      <c r="AO1320" s="22"/>
      <c r="AQ1320" s="22"/>
      <c r="AR1320" s="22"/>
      <c r="AS1320" s="22"/>
    </row>
    <row r="1321" spans="9:45" x14ac:dyDescent="0.3">
      <c r="I1321" s="22"/>
      <c r="AO1321" s="22"/>
      <c r="AQ1321" s="22"/>
      <c r="AR1321" s="22"/>
      <c r="AS1321" s="22"/>
    </row>
    <row r="1322" spans="9:45" x14ac:dyDescent="0.3">
      <c r="I1322" s="22"/>
      <c r="AO1322" s="22"/>
      <c r="AQ1322" s="22"/>
      <c r="AR1322" s="22"/>
      <c r="AS1322" s="22"/>
    </row>
    <row r="1323" spans="9:45" x14ac:dyDescent="0.3">
      <c r="I1323" s="22"/>
      <c r="AO1323" s="22"/>
      <c r="AQ1323" s="22"/>
      <c r="AR1323" s="22"/>
      <c r="AS1323" s="22"/>
    </row>
    <row r="1324" spans="9:45" x14ac:dyDescent="0.3">
      <c r="I1324" s="22"/>
      <c r="AO1324" s="22"/>
      <c r="AQ1324" s="22"/>
      <c r="AR1324" s="22"/>
      <c r="AS1324" s="22"/>
    </row>
    <row r="1325" spans="9:45" x14ac:dyDescent="0.3">
      <c r="I1325" s="22"/>
      <c r="AO1325" s="22"/>
      <c r="AQ1325" s="22"/>
      <c r="AR1325" s="22"/>
      <c r="AS1325" s="22"/>
    </row>
    <row r="1326" spans="9:45" x14ac:dyDescent="0.3">
      <c r="I1326" s="22"/>
      <c r="AO1326" s="22"/>
      <c r="AQ1326" s="22"/>
      <c r="AR1326" s="22"/>
      <c r="AS1326" s="22"/>
    </row>
    <row r="1327" spans="9:45" x14ac:dyDescent="0.3">
      <c r="I1327" s="22"/>
      <c r="AO1327" s="22"/>
      <c r="AQ1327" s="22"/>
      <c r="AR1327" s="22"/>
      <c r="AS1327" s="22"/>
    </row>
    <row r="1328" spans="9:45" x14ac:dyDescent="0.3">
      <c r="I1328" s="22"/>
      <c r="AO1328" s="22"/>
      <c r="AQ1328" s="22"/>
      <c r="AR1328" s="22"/>
      <c r="AS1328" s="22"/>
    </row>
    <row r="1329" spans="9:45" x14ac:dyDescent="0.3">
      <c r="I1329" s="22"/>
      <c r="AO1329" s="22"/>
      <c r="AQ1329" s="22"/>
      <c r="AR1329" s="22"/>
      <c r="AS1329" s="22"/>
    </row>
    <row r="1330" spans="9:45" x14ac:dyDescent="0.3">
      <c r="I1330" s="22"/>
      <c r="AO1330" s="22"/>
      <c r="AQ1330" s="22"/>
      <c r="AR1330" s="22"/>
      <c r="AS1330" s="22"/>
    </row>
    <row r="1331" spans="9:45" x14ac:dyDescent="0.3">
      <c r="I1331" s="22"/>
      <c r="AO1331" s="22"/>
      <c r="AQ1331" s="22"/>
      <c r="AR1331" s="22"/>
      <c r="AS1331" s="22"/>
    </row>
    <row r="1332" spans="9:45" x14ac:dyDescent="0.3">
      <c r="I1332" s="22"/>
      <c r="AO1332" s="22"/>
      <c r="AQ1332" s="22"/>
      <c r="AR1332" s="22"/>
      <c r="AS1332" s="22"/>
    </row>
    <row r="1333" spans="9:45" x14ac:dyDescent="0.3">
      <c r="I1333" s="22"/>
      <c r="AO1333" s="22"/>
      <c r="AQ1333" s="22"/>
      <c r="AR1333" s="22"/>
      <c r="AS1333" s="22"/>
    </row>
    <row r="1334" spans="9:45" x14ac:dyDescent="0.3">
      <c r="I1334" s="22"/>
      <c r="AO1334" s="22"/>
      <c r="AQ1334" s="22"/>
      <c r="AR1334" s="22"/>
      <c r="AS1334" s="22"/>
    </row>
    <row r="1335" spans="9:45" x14ac:dyDescent="0.3">
      <c r="I1335" s="22"/>
      <c r="AO1335" s="22"/>
      <c r="AQ1335" s="22"/>
      <c r="AR1335" s="22"/>
      <c r="AS1335" s="22"/>
    </row>
    <row r="1336" spans="9:45" x14ac:dyDescent="0.3">
      <c r="I1336" s="22"/>
      <c r="AO1336" s="22"/>
      <c r="AQ1336" s="22"/>
      <c r="AR1336" s="22"/>
      <c r="AS1336" s="22"/>
    </row>
    <row r="1337" spans="9:45" x14ac:dyDescent="0.3">
      <c r="I1337" s="22"/>
      <c r="AO1337" s="22"/>
      <c r="AQ1337" s="22"/>
      <c r="AR1337" s="22"/>
      <c r="AS1337" s="22"/>
    </row>
    <row r="1338" spans="9:45" x14ac:dyDescent="0.3">
      <c r="I1338" s="22"/>
      <c r="AO1338" s="22"/>
      <c r="AQ1338" s="22"/>
      <c r="AR1338" s="22"/>
      <c r="AS1338" s="22"/>
    </row>
    <row r="1339" spans="9:45" x14ac:dyDescent="0.3">
      <c r="I1339" s="22"/>
      <c r="AO1339" s="22"/>
      <c r="AQ1339" s="22"/>
      <c r="AR1339" s="22"/>
      <c r="AS1339" s="22"/>
    </row>
    <row r="1340" spans="9:45" x14ac:dyDescent="0.3">
      <c r="I1340" s="22"/>
      <c r="AO1340" s="22"/>
      <c r="AQ1340" s="22"/>
      <c r="AR1340" s="22"/>
      <c r="AS1340" s="22"/>
    </row>
    <row r="1341" spans="9:45" x14ac:dyDescent="0.3">
      <c r="I1341" s="22"/>
      <c r="AO1341" s="22"/>
      <c r="AQ1341" s="22"/>
      <c r="AR1341" s="22"/>
      <c r="AS1341" s="22"/>
    </row>
    <row r="1342" spans="9:45" x14ac:dyDescent="0.3">
      <c r="I1342" s="22"/>
      <c r="AO1342" s="22"/>
      <c r="AQ1342" s="22"/>
      <c r="AR1342" s="22"/>
      <c r="AS1342" s="22"/>
    </row>
    <row r="1343" spans="9:45" x14ac:dyDescent="0.3">
      <c r="I1343" s="22"/>
      <c r="AO1343" s="22"/>
      <c r="AQ1343" s="22"/>
      <c r="AR1343" s="22"/>
      <c r="AS1343" s="22"/>
    </row>
    <row r="1344" spans="9:45" x14ac:dyDescent="0.3">
      <c r="I1344" s="22"/>
      <c r="AO1344" s="22"/>
      <c r="AQ1344" s="22"/>
      <c r="AR1344" s="22"/>
      <c r="AS1344" s="22"/>
    </row>
    <row r="1345" spans="9:45" x14ac:dyDescent="0.3">
      <c r="I1345" s="22"/>
      <c r="AO1345" s="22"/>
      <c r="AQ1345" s="22"/>
      <c r="AR1345" s="22"/>
      <c r="AS1345" s="22"/>
    </row>
    <row r="1346" spans="9:45" x14ac:dyDescent="0.3">
      <c r="I1346" s="22"/>
      <c r="AO1346" s="22"/>
      <c r="AQ1346" s="22"/>
      <c r="AR1346" s="22"/>
      <c r="AS1346" s="22"/>
    </row>
    <row r="1347" spans="9:45" x14ac:dyDescent="0.3">
      <c r="I1347" s="22"/>
      <c r="AO1347" s="22"/>
      <c r="AQ1347" s="22"/>
      <c r="AR1347" s="22"/>
      <c r="AS1347" s="22"/>
    </row>
    <row r="1348" spans="9:45" x14ac:dyDescent="0.3">
      <c r="I1348" s="22"/>
      <c r="AO1348" s="22"/>
      <c r="AQ1348" s="22"/>
      <c r="AR1348" s="22"/>
      <c r="AS1348" s="22"/>
    </row>
    <row r="1349" spans="9:45" x14ac:dyDescent="0.3">
      <c r="I1349" s="22"/>
      <c r="AO1349" s="22"/>
      <c r="AQ1349" s="22"/>
      <c r="AR1349" s="22"/>
      <c r="AS1349" s="22"/>
    </row>
    <row r="1350" spans="9:45" x14ac:dyDescent="0.3">
      <c r="I1350" s="22"/>
      <c r="AO1350" s="22"/>
      <c r="AQ1350" s="22"/>
      <c r="AR1350" s="22"/>
      <c r="AS1350" s="22"/>
    </row>
    <row r="1351" spans="9:45" x14ac:dyDescent="0.3">
      <c r="I1351" s="22"/>
      <c r="AO1351" s="22"/>
      <c r="AQ1351" s="22"/>
      <c r="AR1351" s="22"/>
      <c r="AS1351" s="22"/>
    </row>
    <row r="1352" spans="9:45" x14ac:dyDescent="0.3">
      <c r="I1352" s="22"/>
      <c r="AO1352" s="22"/>
      <c r="AQ1352" s="22"/>
      <c r="AR1352" s="22"/>
      <c r="AS1352" s="22"/>
    </row>
    <row r="1353" spans="9:45" x14ac:dyDescent="0.3">
      <c r="I1353" s="22"/>
      <c r="AO1353" s="22"/>
      <c r="AQ1353" s="22"/>
      <c r="AR1353" s="22"/>
      <c r="AS1353" s="22"/>
    </row>
    <row r="1354" spans="9:45" x14ac:dyDescent="0.3">
      <c r="I1354" s="22"/>
      <c r="AO1354" s="22"/>
      <c r="AQ1354" s="22"/>
      <c r="AR1354" s="22"/>
      <c r="AS1354" s="22"/>
    </row>
    <row r="1355" spans="9:45" x14ac:dyDescent="0.3">
      <c r="I1355" s="22"/>
      <c r="AO1355" s="22"/>
      <c r="AQ1355" s="22"/>
      <c r="AR1355" s="22"/>
      <c r="AS1355" s="22"/>
    </row>
    <row r="1356" spans="9:45" x14ac:dyDescent="0.3">
      <c r="I1356" s="22"/>
      <c r="AO1356" s="22"/>
      <c r="AQ1356" s="22"/>
      <c r="AR1356" s="22"/>
      <c r="AS1356" s="22"/>
    </row>
    <row r="1357" spans="9:45" x14ac:dyDescent="0.3">
      <c r="I1357" s="22"/>
      <c r="AO1357" s="22"/>
      <c r="AQ1357" s="22"/>
      <c r="AR1357" s="22"/>
      <c r="AS1357" s="22"/>
    </row>
    <row r="1358" spans="9:45" x14ac:dyDescent="0.3">
      <c r="I1358" s="22"/>
      <c r="AO1358" s="22"/>
      <c r="AQ1358" s="22"/>
      <c r="AR1358" s="22"/>
      <c r="AS1358" s="22"/>
    </row>
    <row r="1359" spans="9:45" x14ac:dyDescent="0.3">
      <c r="I1359" s="22"/>
      <c r="AO1359" s="22"/>
      <c r="AQ1359" s="22"/>
      <c r="AR1359" s="22"/>
      <c r="AS1359" s="22"/>
    </row>
    <row r="1360" spans="9:45" x14ac:dyDescent="0.3">
      <c r="I1360" s="22"/>
      <c r="AO1360" s="22"/>
      <c r="AQ1360" s="22"/>
      <c r="AR1360" s="22"/>
      <c r="AS1360" s="22"/>
    </row>
    <row r="1361" spans="9:45" x14ac:dyDescent="0.3">
      <c r="I1361" s="22"/>
      <c r="AO1361" s="22"/>
      <c r="AQ1361" s="22"/>
      <c r="AR1361" s="22"/>
      <c r="AS1361" s="22"/>
    </row>
    <row r="1362" spans="9:45" x14ac:dyDescent="0.3">
      <c r="I1362" s="22"/>
      <c r="AO1362" s="22"/>
      <c r="AQ1362" s="22"/>
      <c r="AR1362" s="22"/>
      <c r="AS1362" s="22"/>
    </row>
    <row r="1363" spans="9:45" x14ac:dyDescent="0.3">
      <c r="I1363" s="22"/>
      <c r="AO1363" s="22"/>
      <c r="AQ1363" s="22"/>
      <c r="AR1363" s="22"/>
      <c r="AS1363" s="22"/>
    </row>
    <row r="1364" spans="9:45" x14ac:dyDescent="0.3">
      <c r="I1364" s="22"/>
      <c r="AO1364" s="22"/>
      <c r="AQ1364" s="22"/>
      <c r="AR1364" s="22"/>
      <c r="AS1364" s="22"/>
    </row>
    <row r="1365" spans="9:45" x14ac:dyDescent="0.3">
      <c r="I1365" s="22"/>
      <c r="AO1365" s="22"/>
      <c r="AQ1365" s="22"/>
      <c r="AR1365" s="22"/>
      <c r="AS1365" s="22"/>
    </row>
    <row r="1366" spans="9:45" x14ac:dyDescent="0.3">
      <c r="I1366" s="22"/>
      <c r="AO1366" s="22"/>
      <c r="AQ1366" s="22"/>
      <c r="AR1366" s="22"/>
      <c r="AS1366" s="22"/>
    </row>
    <row r="1367" spans="9:45" x14ac:dyDescent="0.3">
      <c r="I1367" s="22"/>
      <c r="AO1367" s="22"/>
      <c r="AQ1367" s="22"/>
      <c r="AR1367" s="22"/>
      <c r="AS1367" s="22"/>
    </row>
    <row r="1368" spans="9:45" x14ac:dyDescent="0.3">
      <c r="I1368" s="22"/>
      <c r="AO1368" s="22"/>
      <c r="AQ1368" s="22"/>
      <c r="AR1368" s="22"/>
      <c r="AS1368" s="22"/>
    </row>
    <row r="1369" spans="9:45" x14ac:dyDescent="0.3">
      <c r="I1369" s="22"/>
      <c r="AO1369" s="22"/>
      <c r="AQ1369" s="22"/>
      <c r="AR1369" s="22"/>
      <c r="AS1369" s="22"/>
    </row>
    <row r="1370" spans="9:45" x14ac:dyDescent="0.3">
      <c r="I1370" s="22"/>
      <c r="AO1370" s="22"/>
      <c r="AQ1370" s="22"/>
      <c r="AR1370" s="22"/>
      <c r="AS1370" s="22"/>
    </row>
    <row r="1371" spans="9:45" x14ac:dyDescent="0.3">
      <c r="I1371" s="22"/>
      <c r="AO1371" s="22"/>
      <c r="AQ1371" s="22"/>
      <c r="AR1371" s="22"/>
      <c r="AS1371" s="22"/>
    </row>
    <row r="1372" spans="9:45" x14ac:dyDescent="0.3">
      <c r="I1372" s="22"/>
      <c r="AO1372" s="22"/>
      <c r="AQ1372" s="22"/>
      <c r="AR1372" s="22"/>
      <c r="AS1372" s="22"/>
    </row>
    <row r="1373" spans="9:45" x14ac:dyDescent="0.3">
      <c r="I1373" s="22"/>
      <c r="AO1373" s="22"/>
      <c r="AQ1373" s="22"/>
      <c r="AR1373" s="22"/>
      <c r="AS1373" s="22"/>
    </row>
    <row r="1374" spans="9:45" x14ac:dyDescent="0.3">
      <c r="I1374" s="22"/>
      <c r="AO1374" s="22"/>
      <c r="AQ1374" s="22"/>
      <c r="AR1374" s="22"/>
      <c r="AS1374" s="22"/>
    </row>
    <row r="1375" spans="9:45" x14ac:dyDescent="0.3">
      <c r="I1375" s="22"/>
      <c r="AO1375" s="22"/>
      <c r="AQ1375" s="22"/>
      <c r="AR1375" s="22"/>
      <c r="AS1375" s="22"/>
    </row>
    <row r="1376" spans="9:45" x14ac:dyDescent="0.3">
      <c r="I1376" s="22"/>
      <c r="AO1376" s="22"/>
      <c r="AQ1376" s="22"/>
      <c r="AR1376" s="22"/>
      <c r="AS1376" s="22"/>
    </row>
    <row r="1377" spans="9:45" x14ac:dyDescent="0.3">
      <c r="I1377" s="22"/>
      <c r="AO1377" s="22"/>
      <c r="AQ1377" s="22"/>
      <c r="AR1377" s="22"/>
      <c r="AS1377" s="22"/>
    </row>
    <row r="1378" spans="9:45" x14ac:dyDescent="0.3">
      <c r="I1378" s="22"/>
      <c r="AO1378" s="22"/>
      <c r="AQ1378" s="22"/>
      <c r="AR1378" s="22"/>
      <c r="AS1378" s="22"/>
    </row>
    <row r="1379" spans="9:45" x14ac:dyDescent="0.3">
      <c r="I1379" s="22"/>
      <c r="AO1379" s="22"/>
      <c r="AQ1379" s="22"/>
      <c r="AR1379" s="22"/>
      <c r="AS1379" s="22"/>
    </row>
    <row r="1380" spans="9:45" x14ac:dyDescent="0.3">
      <c r="I1380" s="22"/>
      <c r="AO1380" s="22"/>
      <c r="AQ1380" s="22"/>
      <c r="AR1380" s="22"/>
      <c r="AS1380" s="22"/>
    </row>
    <row r="1381" spans="9:45" x14ac:dyDescent="0.3">
      <c r="I1381" s="22"/>
      <c r="AO1381" s="22"/>
      <c r="AQ1381" s="22"/>
      <c r="AR1381" s="22"/>
      <c r="AS1381" s="22"/>
    </row>
    <row r="1382" spans="9:45" x14ac:dyDescent="0.3">
      <c r="I1382" s="22"/>
      <c r="AO1382" s="22"/>
      <c r="AQ1382" s="22"/>
      <c r="AR1382" s="22"/>
      <c r="AS1382" s="22"/>
    </row>
    <row r="1383" spans="9:45" x14ac:dyDescent="0.3">
      <c r="I1383" s="22"/>
      <c r="AO1383" s="22"/>
      <c r="AQ1383" s="22"/>
      <c r="AR1383" s="22"/>
      <c r="AS1383" s="22"/>
    </row>
    <row r="1384" spans="9:45" x14ac:dyDescent="0.3">
      <c r="I1384" s="22"/>
      <c r="AO1384" s="22"/>
      <c r="AQ1384" s="22"/>
      <c r="AR1384" s="22"/>
      <c r="AS1384" s="22"/>
    </row>
    <row r="1385" spans="9:45" x14ac:dyDescent="0.3">
      <c r="I1385" s="22"/>
      <c r="AO1385" s="22"/>
      <c r="AQ1385" s="22"/>
      <c r="AR1385" s="22"/>
      <c r="AS1385" s="22"/>
    </row>
    <row r="1386" spans="9:45" x14ac:dyDescent="0.3">
      <c r="I1386" s="22"/>
      <c r="AO1386" s="22"/>
      <c r="AQ1386" s="22"/>
      <c r="AR1386" s="22"/>
      <c r="AS1386" s="22"/>
    </row>
    <row r="1387" spans="9:45" x14ac:dyDescent="0.3">
      <c r="I1387" s="22"/>
      <c r="AO1387" s="22"/>
      <c r="AQ1387" s="22"/>
      <c r="AR1387" s="22"/>
      <c r="AS1387" s="22"/>
    </row>
    <row r="1388" spans="9:45" x14ac:dyDescent="0.3">
      <c r="I1388" s="22"/>
      <c r="AO1388" s="22"/>
      <c r="AQ1388" s="22"/>
      <c r="AR1388" s="22"/>
      <c r="AS1388" s="22"/>
    </row>
    <row r="1389" spans="9:45" x14ac:dyDescent="0.3">
      <c r="I1389" s="22"/>
      <c r="AO1389" s="22"/>
      <c r="AQ1389" s="22"/>
      <c r="AR1389" s="22"/>
      <c r="AS1389" s="22"/>
    </row>
    <row r="1390" spans="9:45" x14ac:dyDescent="0.3">
      <c r="I1390" s="22"/>
      <c r="AO1390" s="22"/>
      <c r="AQ1390" s="22"/>
      <c r="AR1390" s="22"/>
      <c r="AS1390" s="22"/>
    </row>
    <row r="1391" spans="9:45" x14ac:dyDescent="0.3">
      <c r="I1391" s="22"/>
      <c r="AO1391" s="22"/>
      <c r="AQ1391" s="22"/>
      <c r="AR1391" s="22"/>
      <c r="AS1391" s="22"/>
    </row>
    <row r="1392" spans="9:45" x14ac:dyDescent="0.3">
      <c r="I1392" s="22"/>
      <c r="AO1392" s="22"/>
      <c r="AQ1392" s="22"/>
      <c r="AR1392" s="22"/>
      <c r="AS1392" s="22"/>
    </row>
    <row r="1393" spans="9:45" x14ac:dyDescent="0.3">
      <c r="I1393" s="22"/>
      <c r="AO1393" s="22"/>
      <c r="AQ1393" s="22"/>
      <c r="AR1393" s="22"/>
      <c r="AS1393" s="22"/>
    </row>
    <row r="1394" spans="9:45" x14ac:dyDescent="0.3">
      <c r="I1394" s="22"/>
      <c r="AO1394" s="22"/>
      <c r="AQ1394" s="22"/>
      <c r="AR1394" s="22"/>
      <c r="AS1394" s="22"/>
    </row>
    <row r="1395" spans="9:45" x14ac:dyDescent="0.3">
      <c r="I1395" s="22"/>
      <c r="AO1395" s="22"/>
      <c r="AQ1395" s="22"/>
      <c r="AR1395" s="22"/>
      <c r="AS1395" s="22"/>
    </row>
    <row r="1396" spans="9:45" x14ac:dyDescent="0.3">
      <c r="I1396" s="22"/>
      <c r="AO1396" s="22"/>
      <c r="AQ1396" s="22"/>
      <c r="AR1396" s="22"/>
      <c r="AS1396" s="22"/>
    </row>
    <row r="1397" spans="9:45" x14ac:dyDescent="0.3">
      <c r="I1397" s="22"/>
      <c r="AO1397" s="22"/>
      <c r="AQ1397" s="22"/>
      <c r="AR1397" s="22"/>
      <c r="AS1397" s="22"/>
    </row>
    <row r="1398" spans="9:45" x14ac:dyDescent="0.3">
      <c r="I1398" s="22"/>
      <c r="AO1398" s="22"/>
      <c r="AQ1398" s="22"/>
      <c r="AR1398" s="22"/>
      <c r="AS1398" s="22"/>
    </row>
    <row r="1399" spans="9:45" x14ac:dyDescent="0.3">
      <c r="I1399" s="22"/>
      <c r="AO1399" s="22"/>
      <c r="AQ1399" s="22"/>
      <c r="AR1399" s="22"/>
      <c r="AS1399" s="22"/>
    </row>
    <row r="1400" spans="9:45" x14ac:dyDescent="0.3">
      <c r="I1400" s="22"/>
      <c r="AO1400" s="22"/>
      <c r="AQ1400" s="22"/>
      <c r="AR1400" s="22"/>
      <c r="AS1400" s="22"/>
    </row>
    <row r="1401" spans="9:45" x14ac:dyDescent="0.3">
      <c r="I1401" s="22"/>
      <c r="AO1401" s="22"/>
      <c r="AQ1401" s="22"/>
      <c r="AR1401" s="22"/>
      <c r="AS1401" s="22"/>
    </row>
    <row r="1402" spans="9:45" x14ac:dyDescent="0.3">
      <c r="I1402" s="22"/>
      <c r="AO1402" s="22"/>
      <c r="AQ1402" s="22"/>
      <c r="AR1402" s="22"/>
      <c r="AS1402" s="22"/>
    </row>
    <row r="1403" spans="9:45" x14ac:dyDescent="0.3">
      <c r="I1403" s="22"/>
      <c r="AO1403" s="22"/>
      <c r="AQ1403" s="22"/>
      <c r="AR1403" s="22"/>
      <c r="AS1403" s="22"/>
    </row>
    <row r="1404" spans="9:45" x14ac:dyDescent="0.3">
      <c r="I1404" s="22"/>
      <c r="AO1404" s="22"/>
      <c r="AQ1404" s="22"/>
      <c r="AR1404" s="22"/>
      <c r="AS1404" s="22"/>
    </row>
    <row r="1405" spans="9:45" x14ac:dyDescent="0.3">
      <c r="I1405" s="22"/>
      <c r="AO1405" s="22"/>
      <c r="AQ1405" s="22"/>
      <c r="AR1405" s="22"/>
      <c r="AS1405" s="22"/>
    </row>
    <row r="1406" spans="9:45" x14ac:dyDescent="0.3">
      <c r="I1406" s="22"/>
      <c r="AO1406" s="22"/>
      <c r="AQ1406" s="22"/>
      <c r="AR1406" s="22"/>
      <c r="AS1406" s="22"/>
    </row>
    <row r="1407" spans="9:45" x14ac:dyDescent="0.3">
      <c r="I1407" s="22"/>
      <c r="AO1407" s="22"/>
      <c r="AQ1407" s="22"/>
      <c r="AR1407" s="22"/>
      <c r="AS1407" s="22"/>
    </row>
    <row r="1408" spans="9:45" x14ac:dyDescent="0.3">
      <c r="I1408" s="22"/>
      <c r="AO1408" s="22"/>
      <c r="AQ1408" s="22"/>
      <c r="AR1408" s="22"/>
      <c r="AS1408" s="22"/>
    </row>
    <row r="1409" spans="9:45" x14ac:dyDescent="0.3">
      <c r="I1409" s="22"/>
      <c r="AO1409" s="22"/>
      <c r="AQ1409" s="22"/>
      <c r="AR1409" s="22"/>
      <c r="AS1409" s="22"/>
    </row>
    <row r="1410" spans="9:45" x14ac:dyDescent="0.3">
      <c r="I1410" s="22"/>
      <c r="AO1410" s="22"/>
      <c r="AQ1410" s="22"/>
      <c r="AR1410" s="22"/>
      <c r="AS1410" s="22"/>
    </row>
    <row r="1411" spans="9:45" x14ac:dyDescent="0.3">
      <c r="I1411" s="22"/>
      <c r="AO1411" s="22"/>
      <c r="AQ1411" s="22"/>
      <c r="AR1411" s="22"/>
      <c r="AS1411" s="22"/>
    </row>
    <row r="1412" spans="9:45" x14ac:dyDescent="0.3">
      <c r="I1412" s="22"/>
      <c r="AO1412" s="22"/>
      <c r="AQ1412" s="22"/>
      <c r="AR1412" s="22"/>
      <c r="AS1412" s="22"/>
    </row>
    <row r="1413" spans="9:45" x14ac:dyDescent="0.3">
      <c r="I1413" s="22"/>
      <c r="AO1413" s="22"/>
      <c r="AQ1413" s="22"/>
      <c r="AR1413" s="22"/>
      <c r="AS1413" s="22"/>
    </row>
    <row r="1414" spans="9:45" x14ac:dyDescent="0.3">
      <c r="I1414" s="22"/>
      <c r="AO1414" s="22"/>
      <c r="AQ1414" s="22"/>
      <c r="AR1414" s="22"/>
      <c r="AS1414" s="22"/>
    </row>
    <row r="1415" spans="9:45" x14ac:dyDescent="0.3">
      <c r="I1415" s="22"/>
      <c r="AO1415" s="22"/>
      <c r="AQ1415" s="22"/>
      <c r="AR1415" s="22"/>
      <c r="AS1415" s="22"/>
    </row>
    <row r="1416" spans="9:45" x14ac:dyDescent="0.3">
      <c r="I1416" s="22"/>
      <c r="AO1416" s="22"/>
      <c r="AQ1416" s="22"/>
      <c r="AR1416" s="22"/>
      <c r="AS1416" s="22"/>
    </row>
    <row r="1417" spans="9:45" x14ac:dyDescent="0.3">
      <c r="I1417" s="22"/>
      <c r="AO1417" s="22"/>
      <c r="AQ1417" s="22"/>
      <c r="AR1417" s="22"/>
      <c r="AS1417" s="22"/>
    </row>
    <row r="1418" spans="9:45" x14ac:dyDescent="0.3">
      <c r="I1418" s="22"/>
      <c r="AO1418" s="22"/>
      <c r="AQ1418" s="22"/>
      <c r="AR1418" s="22"/>
      <c r="AS1418" s="22"/>
    </row>
    <row r="1419" spans="9:45" x14ac:dyDescent="0.3">
      <c r="I1419" s="22"/>
      <c r="AO1419" s="22"/>
      <c r="AQ1419" s="22"/>
      <c r="AR1419" s="22"/>
      <c r="AS1419" s="22"/>
    </row>
    <row r="1420" spans="9:45" x14ac:dyDescent="0.3">
      <c r="I1420" s="22"/>
      <c r="AO1420" s="22"/>
      <c r="AQ1420" s="22"/>
      <c r="AR1420" s="22"/>
      <c r="AS1420" s="22"/>
    </row>
    <row r="1421" spans="9:45" x14ac:dyDescent="0.3">
      <c r="I1421" s="22"/>
      <c r="AO1421" s="22"/>
      <c r="AQ1421" s="22"/>
      <c r="AR1421" s="22"/>
      <c r="AS1421" s="22"/>
    </row>
    <row r="1422" spans="9:45" x14ac:dyDescent="0.3">
      <c r="I1422" s="22"/>
      <c r="AO1422" s="22"/>
      <c r="AQ1422" s="22"/>
      <c r="AR1422" s="22"/>
      <c r="AS1422" s="22"/>
    </row>
    <row r="1423" spans="9:45" x14ac:dyDescent="0.3">
      <c r="I1423" s="22"/>
      <c r="AO1423" s="22"/>
      <c r="AQ1423" s="22"/>
      <c r="AR1423" s="22"/>
      <c r="AS1423" s="22"/>
    </row>
    <row r="1424" spans="9:45" x14ac:dyDescent="0.3">
      <c r="I1424" s="22"/>
      <c r="AO1424" s="22"/>
      <c r="AQ1424" s="22"/>
      <c r="AR1424" s="22"/>
      <c r="AS1424" s="22"/>
    </row>
    <row r="1425" spans="9:45" x14ac:dyDescent="0.3">
      <c r="I1425" s="22"/>
      <c r="AO1425" s="22"/>
      <c r="AQ1425" s="22"/>
      <c r="AR1425" s="22"/>
      <c r="AS1425" s="22"/>
    </row>
    <row r="1426" spans="9:45" x14ac:dyDescent="0.3">
      <c r="I1426" s="22"/>
      <c r="AO1426" s="22"/>
      <c r="AQ1426" s="22"/>
      <c r="AR1426" s="22"/>
      <c r="AS1426" s="22"/>
    </row>
    <row r="1427" spans="9:45" x14ac:dyDescent="0.3">
      <c r="I1427" s="22"/>
      <c r="AO1427" s="22"/>
      <c r="AQ1427" s="22"/>
      <c r="AR1427" s="22"/>
      <c r="AS1427" s="22"/>
    </row>
    <row r="1428" spans="9:45" x14ac:dyDescent="0.3">
      <c r="I1428" s="22"/>
      <c r="AO1428" s="22"/>
      <c r="AQ1428" s="22"/>
      <c r="AR1428" s="22"/>
      <c r="AS1428" s="22"/>
    </row>
    <row r="1429" spans="9:45" x14ac:dyDescent="0.3">
      <c r="I1429" s="22"/>
      <c r="AO1429" s="22"/>
      <c r="AQ1429" s="22"/>
      <c r="AR1429" s="22"/>
      <c r="AS1429" s="22"/>
    </row>
    <row r="1430" spans="9:45" x14ac:dyDescent="0.3">
      <c r="I1430" s="22"/>
      <c r="AO1430" s="22"/>
      <c r="AQ1430" s="22"/>
      <c r="AR1430" s="22"/>
      <c r="AS1430" s="22"/>
    </row>
    <row r="1431" spans="9:45" x14ac:dyDescent="0.3">
      <c r="I1431" s="22"/>
      <c r="AO1431" s="22"/>
      <c r="AQ1431" s="22"/>
      <c r="AR1431" s="22"/>
      <c r="AS1431" s="22"/>
    </row>
    <row r="1432" spans="9:45" x14ac:dyDescent="0.3">
      <c r="I1432" s="22"/>
      <c r="AO1432" s="22"/>
      <c r="AQ1432" s="22"/>
      <c r="AR1432" s="22"/>
      <c r="AS1432" s="22"/>
    </row>
    <row r="1433" spans="9:45" x14ac:dyDescent="0.3">
      <c r="I1433" s="22"/>
      <c r="AO1433" s="22"/>
      <c r="AQ1433" s="22"/>
      <c r="AR1433" s="22"/>
      <c r="AS1433" s="22"/>
    </row>
    <row r="1434" spans="9:45" x14ac:dyDescent="0.3">
      <c r="I1434" s="22"/>
      <c r="AO1434" s="22"/>
      <c r="AQ1434" s="22"/>
      <c r="AR1434" s="22"/>
      <c r="AS1434" s="22"/>
    </row>
    <row r="1435" spans="9:45" x14ac:dyDescent="0.3">
      <c r="I1435" s="22"/>
      <c r="AO1435" s="22"/>
      <c r="AQ1435" s="22"/>
      <c r="AR1435" s="22"/>
      <c r="AS1435" s="22"/>
    </row>
    <row r="1436" spans="9:45" x14ac:dyDescent="0.3">
      <c r="I1436" s="22"/>
      <c r="AO1436" s="22"/>
      <c r="AQ1436" s="22"/>
      <c r="AR1436" s="22"/>
      <c r="AS1436" s="22"/>
    </row>
    <row r="1437" spans="9:45" x14ac:dyDescent="0.3">
      <c r="I1437" s="22"/>
      <c r="AO1437" s="22"/>
      <c r="AQ1437" s="22"/>
      <c r="AR1437" s="22"/>
      <c r="AS1437" s="22"/>
    </row>
    <row r="1438" spans="9:45" x14ac:dyDescent="0.3">
      <c r="I1438" s="22"/>
      <c r="AO1438" s="22"/>
      <c r="AQ1438" s="22"/>
      <c r="AR1438" s="22"/>
      <c r="AS1438" s="22"/>
    </row>
    <row r="1439" spans="9:45" x14ac:dyDescent="0.3">
      <c r="I1439" s="22"/>
      <c r="AO1439" s="22"/>
      <c r="AQ1439" s="22"/>
      <c r="AR1439" s="22"/>
      <c r="AS1439" s="22"/>
    </row>
    <row r="1440" spans="9:45" x14ac:dyDescent="0.3">
      <c r="I1440" s="22"/>
      <c r="AO1440" s="22"/>
      <c r="AQ1440" s="22"/>
      <c r="AR1440" s="22"/>
      <c r="AS1440" s="22"/>
    </row>
    <row r="1441" spans="9:45" x14ac:dyDescent="0.3">
      <c r="I1441" s="22"/>
      <c r="AO1441" s="22"/>
      <c r="AQ1441" s="22"/>
      <c r="AR1441" s="22"/>
      <c r="AS1441" s="22"/>
    </row>
    <row r="1442" spans="9:45" x14ac:dyDescent="0.3">
      <c r="I1442" s="22"/>
      <c r="AO1442" s="22"/>
      <c r="AQ1442" s="22"/>
      <c r="AR1442" s="22"/>
      <c r="AS1442" s="22"/>
    </row>
    <row r="1443" spans="9:45" x14ac:dyDescent="0.3">
      <c r="I1443" s="22"/>
      <c r="AO1443" s="22"/>
      <c r="AQ1443" s="22"/>
      <c r="AR1443" s="22"/>
      <c r="AS1443" s="22"/>
    </row>
    <row r="1444" spans="9:45" x14ac:dyDescent="0.3">
      <c r="I1444" s="22"/>
      <c r="AO1444" s="22"/>
      <c r="AQ1444" s="22"/>
      <c r="AR1444" s="22"/>
      <c r="AS1444" s="22"/>
    </row>
    <row r="1445" spans="9:45" x14ac:dyDescent="0.3">
      <c r="I1445" s="22"/>
      <c r="AO1445" s="22"/>
      <c r="AQ1445" s="22"/>
      <c r="AR1445" s="22"/>
      <c r="AS1445" s="22"/>
    </row>
    <row r="1446" spans="9:45" x14ac:dyDescent="0.3">
      <c r="I1446" s="22"/>
      <c r="AO1446" s="22"/>
      <c r="AQ1446" s="22"/>
      <c r="AR1446" s="22"/>
      <c r="AS1446" s="22"/>
    </row>
    <row r="1447" spans="9:45" x14ac:dyDescent="0.3">
      <c r="I1447" s="22"/>
      <c r="AO1447" s="22"/>
      <c r="AQ1447" s="22"/>
      <c r="AR1447" s="22"/>
      <c r="AS1447" s="22"/>
    </row>
    <row r="1448" spans="9:45" x14ac:dyDescent="0.3">
      <c r="I1448" s="22"/>
      <c r="AO1448" s="22"/>
      <c r="AQ1448" s="22"/>
      <c r="AR1448" s="22"/>
      <c r="AS1448" s="22"/>
    </row>
    <row r="1449" spans="9:45" x14ac:dyDescent="0.3">
      <c r="I1449" s="22"/>
      <c r="AO1449" s="22"/>
      <c r="AQ1449" s="22"/>
      <c r="AR1449" s="22"/>
      <c r="AS1449" s="22"/>
    </row>
    <row r="1450" spans="9:45" x14ac:dyDescent="0.3">
      <c r="I1450" s="22"/>
      <c r="AO1450" s="22"/>
      <c r="AQ1450" s="22"/>
      <c r="AR1450" s="22"/>
      <c r="AS1450" s="22"/>
    </row>
    <row r="1451" spans="9:45" x14ac:dyDescent="0.3">
      <c r="I1451" s="22"/>
      <c r="AO1451" s="22"/>
      <c r="AQ1451" s="22"/>
      <c r="AR1451" s="22"/>
      <c r="AS1451" s="22"/>
    </row>
    <row r="1452" spans="9:45" x14ac:dyDescent="0.3">
      <c r="I1452" s="22"/>
      <c r="AO1452" s="22"/>
      <c r="AQ1452" s="22"/>
      <c r="AR1452" s="22"/>
      <c r="AS1452" s="22"/>
    </row>
    <row r="1453" spans="9:45" x14ac:dyDescent="0.3">
      <c r="I1453" s="22"/>
      <c r="AO1453" s="22"/>
      <c r="AQ1453" s="22"/>
      <c r="AR1453" s="22"/>
      <c r="AS1453" s="22"/>
    </row>
    <row r="1454" spans="9:45" x14ac:dyDescent="0.3">
      <c r="I1454" s="22"/>
      <c r="AO1454" s="22"/>
      <c r="AQ1454" s="22"/>
      <c r="AR1454" s="22"/>
      <c r="AS1454" s="22"/>
    </row>
    <row r="1455" spans="9:45" x14ac:dyDescent="0.3">
      <c r="I1455" s="22"/>
      <c r="AO1455" s="22"/>
      <c r="AQ1455" s="22"/>
      <c r="AR1455" s="22"/>
      <c r="AS1455" s="22"/>
    </row>
    <row r="1456" spans="9:45" x14ac:dyDescent="0.3">
      <c r="I1456" s="22"/>
      <c r="AO1456" s="22"/>
      <c r="AQ1456" s="22"/>
      <c r="AR1456" s="22"/>
      <c r="AS1456" s="22"/>
    </row>
    <row r="1457" spans="9:45" x14ac:dyDescent="0.3">
      <c r="I1457" s="22"/>
      <c r="AO1457" s="22"/>
      <c r="AQ1457" s="22"/>
      <c r="AR1457" s="22"/>
      <c r="AS1457" s="22"/>
    </row>
    <row r="1458" spans="9:45" x14ac:dyDescent="0.3">
      <c r="I1458" s="22"/>
      <c r="AO1458" s="22"/>
      <c r="AQ1458" s="22"/>
      <c r="AR1458" s="22"/>
      <c r="AS1458" s="22"/>
    </row>
    <row r="1459" spans="9:45" x14ac:dyDescent="0.3">
      <c r="I1459" s="22"/>
      <c r="AO1459" s="22"/>
      <c r="AQ1459" s="22"/>
      <c r="AR1459" s="22"/>
      <c r="AS1459" s="22"/>
    </row>
    <row r="1460" spans="9:45" x14ac:dyDescent="0.3">
      <c r="I1460" s="22"/>
      <c r="AO1460" s="22"/>
      <c r="AQ1460" s="22"/>
      <c r="AR1460" s="22"/>
      <c r="AS1460" s="22"/>
    </row>
    <row r="1461" spans="9:45" x14ac:dyDescent="0.3">
      <c r="I1461" s="22"/>
      <c r="AO1461" s="22"/>
      <c r="AQ1461" s="22"/>
      <c r="AR1461" s="22"/>
      <c r="AS1461" s="22"/>
    </row>
    <row r="1462" spans="9:45" x14ac:dyDescent="0.3">
      <c r="I1462" s="22"/>
      <c r="AO1462" s="22"/>
      <c r="AQ1462" s="22"/>
      <c r="AR1462" s="22"/>
      <c r="AS1462" s="22"/>
    </row>
    <row r="1463" spans="9:45" x14ac:dyDescent="0.3">
      <c r="I1463" s="22"/>
      <c r="AO1463" s="22"/>
      <c r="AQ1463" s="22"/>
      <c r="AR1463" s="22"/>
      <c r="AS1463" s="22"/>
    </row>
    <row r="1464" spans="9:45" x14ac:dyDescent="0.3">
      <c r="I1464" s="22"/>
      <c r="AO1464" s="22"/>
      <c r="AQ1464" s="22"/>
      <c r="AR1464" s="22"/>
      <c r="AS1464" s="22"/>
    </row>
    <row r="1465" spans="9:45" x14ac:dyDescent="0.3">
      <c r="I1465" s="22"/>
      <c r="AO1465" s="22"/>
      <c r="AQ1465" s="22"/>
      <c r="AR1465" s="22"/>
      <c r="AS1465" s="22"/>
    </row>
    <row r="1466" spans="9:45" x14ac:dyDescent="0.3">
      <c r="I1466" s="22"/>
      <c r="AO1466" s="22"/>
      <c r="AQ1466" s="22"/>
      <c r="AR1466" s="22"/>
      <c r="AS1466" s="22"/>
    </row>
    <row r="1467" spans="9:45" x14ac:dyDescent="0.3">
      <c r="I1467" s="22"/>
      <c r="AO1467" s="22"/>
      <c r="AQ1467" s="22"/>
      <c r="AR1467" s="22"/>
      <c r="AS1467" s="22"/>
    </row>
    <row r="1468" spans="9:45" x14ac:dyDescent="0.3">
      <c r="I1468" s="22"/>
      <c r="AO1468" s="22"/>
      <c r="AQ1468" s="22"/>
      <c r="AR1468" s="22"/>
      <c r="AS1468" s="22"/>
    </row>
    <row r="1469" spans="9:45" x14ac:dyDescent="0.3">
      <c r="I1469" s="22"/>
      <c r="AO1469" s="22"/>
      <c r="AQ1469" s="22"/>
      <c r="AR1469" s="22"/>
      <c r="AS1469" s="22"/>
    </row>
    <row r="1470" spans="9:45" x14ac:dyDescent="0.3">
      <c r="I1470" s="22"/>
      <c r="AO1470" s="22"/>
      <c r="AQ1470" s="22"/>
      <c r="AR1470" s="22"/>
      <c r="AS1470" s="22"/>
    </row>
    <row r="1471" spans="9:45" x14ac:dyDescent="0.3">
      <c r="I1471" s="22"/>
      <c r="AO1471" s="22"/>
      <c r="AQ1471" s="22"/>
      <c r="AR1471" s="22"/>
      <c r="AS1471" s="22"/>
    </row>
    <row r="1472" spans="9:45" x14ac:dyDescent="0.3">
      <c r="I1472" s="22"/>
      <c r="AO1472" s="22"/>
      <c r="AQ1472" s="22"/>
      <c r="AR1472" s="22"/>
      <c r="AS1472" s="22"/>
    </row>
    <row r="1473" spans="9:45" x14ac:dyDescent="0.3">
      <c r="I1473" s="22"/>
      <c r="AO1473" s="22"/>
      <c r="AQ1473" s="22"/>
      <c r="AR1473" s="22"/>
      <c r="AS1473" s="22"/>
    </row>
    <row r="1474" spans="9:45" x14ac:dyDescent="0.3">
      <c r="I1474" s="22"/>
      <c r="AO1474" s="22"/>
      <c r="AQ1474" s="22"/>
      <c r="AR1474" s="22"/>
      <c r="AS1474" s="22"/>
    </row>
    <row r="1475" spans="9:45" x14ac:dyDescent="0.3">
      <c r="I1475" s="22"/>
      <c r="AO1475" s="22"/>
      <c r="AQ1475" s="22"/>
      <c r="AR1475" s="22"/>
      <c r="AS1475" s="22"/>
    </row>
    <row r="1476" spans="9:45" x14ac:dyDescent="0.3">
      <c r="I1476" s="22"/>
      <c r="AO1476" s="22"/>
      <c r="AQ1476" s="22"/>
      <c r="AR1476" s="22"/>
      <c r="AS1476" s="22"/>
    </row>
    <row r="1477" spans="9:45" x14ac:dyDescent="0.3">
      <c r="I1477" s="22"/>
      <c r="AO1477" s="22"/>
      <c r="AQ1477" s="22"/>
      <c r="AR1477" s="22"/>
      <c r="AS1477" s="22"/>
    </row>
    <row r="1478" spans="9:45" x14ac:dyDescent="0.3">
      <c r="I1478" s="22"/>
      <c r="AO1478" s="22"/>
      <c r="AQ1478" s="22"/>
      <c r="AR1478" s="22"/>
      <c r="AS1478" s="22"/>
    </row>
    <row r="1479" spans="9:45" x14ac:dyDescent="0.3">
      <c r="I1479" s="22"/>
      <c r="AO1479" s="22"/>
      <c r="AQ1479" s="22"/>
      <c r="AR1479" s="22"/>
      <c r="AS1479" s="22"/>
    </row>
    <row r="1480" spans="9:45" x14ac:dyDescent="0.3">
      <c r="I1480" s="22"/>
      <c r="AO1480" s="22"/>
      <c r="AQ1480" s="22"/>
      <c r="AR1480" s="22"/>
      <c r="AS1480" s="22"/>
    </row>
    <row r="1481" spans="9:45" x14ac:dyDescent="0.3">
      <c r="I1481" s="22"/>
      <c r="AO1481" s="22"/>
      <c r="AQ1481" s="22"/>
      <c r="AR1481" s="22"/>
      <c r="AS1481" s="22"/>
    </row>
    <row r="1482" spans="9:45" x14ac:dyDescent="0.3">
      <c r="I1482" s="22"/>
      <c r="AO1482" s="22"/>
      <c r="AQ1482" s="22"/>
      <c r="AR1482" s="22"/>
      <c r="AS1482" s="22"/>
    </row>
    <row r="1483" spans="9:45" x14ac:dyDescent="0.3">
      <c r="I1483" s="22"/>
      <c r="AO1483" s="22"/>
      <c r="AQ1483" s="22"/>
      <c r="AR1483" s="22"/>
      <c r="AS1483" s="22"/>
    </row>
    <row r="1484" spans="9:45" x14ac:dyDescent="0.3">
      <c r="I1484" s="22"/>
      <c r="AO1484" s="22"/>
      <c r="AQ1484" s="22"/>
      <c r="AR1484" s="22"/>
      <c r="AS1484" s="22"/>
    </row>
    <row r="1485" spans="9:45" x14ac:dyDescent="0.3">
      <c r="I1485" s="22"/>
      <c r="AO1485" s="22"/>
      <c r="AQ1485" s="22"/>
      <c r="AR1485" s="22"/>
      <c r="AS1485" s="22"/>
    </row>
    <row r="1486" spans="9:45" x14ac:dyDescent="0.3">
      <c r="I1486" s="22"/>
      <c r="AO1486" s="22"/>
      <c r="AQ1486" s="22"/>
      <c r="AR1486" s="22"/>
      <c r="AS1486" s="22"/>
    </row>
    <row r="1487" spans="9:45" x14ac:dyDescent="0.3">
      <c r="I1487" s="22"/>
      <c r="AO1487" s="22"/>
      <c r="AQ1487" s="22"/>
      <c r="AR1487" s="22"/>
      <c r="AS1487" s="22"/>
    </row>
    <row r="1488" spans="9:45" x14ac:dyDescent="0.3">
      <c r="I1488" s="22"/>
      <c r="AO1488" s="22"/>
      <c r="AQ1488" s="22"/>
      <c r="AR1488" s="22"/>
      <c r="AS1488" s="22"/>
    </row>
    <row r="1489" spans="9:45" x14ac:dyDescent="0.3">
      <c r="I1489" s="22"/>
      <c r="AO1489" s="22"/>
      <c r="AQ1489" s="22"/>
      <c r="AR1489" s="22"/>
      <c r="AS1489" s="22"/>
    </row>
    <row r="1490" spans="9:45" x14ac:dyDescent="0.3">
      <c r="I1490" s="22"/>
      <c r="AO1490" s="22"/>
      <c r="AQ1490" s="22"/>
      <c r="AR1490" s="22"/>
      <c r="AS1490" s="22"/>
    </row>
    <row r="1491" spans="9:45" x14ac:dyDescent="0.3">
      <c r="I1491" s="22"/>
      <c r="AO1491" s="22"/>
      <c r="AQ1491" s="22"/>
      <c r="AR1491" s="22"/>
      <c r="AS1491" s="22"/>
    </row>
    <row r="1492" spans="9:45" x14ac:dyDescent="0.3">
      <c r="I1492" s="22"/>
      <c r="AO1492" s="22"/>
      <c r="AQ1492" s="22"/>
      <c r="AR1492" s="22"/>
      <c r="AS1492" s="22"/>
    </row>
    <row r="1493" spans="9:45" x14ac:dyDescent="0.3">
      <c r="I1493" s="22"/>
      <c r="AO1493" s="22"/>
      <c r="AQ1493" s="22"/>
      <c r="AR1493" s="22"/>
      <c r="AS1493" s="22"/>
    </row>
    <row r="1494" spans="9:45" x14ac:dyDescent="0.3">
      <c r="I1494" s="22"/>
      <c r="AO1494" s="22"/>
      <c r="AQ1494" s="22"/>
      <c r="AR1494" s="22"/>
      <c r="AS1494" s="22"/>
    </row>
    <row r="1495" spans="9:45" x14ac:dyDescent="0.3">
      <c r="I1495" s="22"/>
      <c r="AO1495" s="22"/>
      <c r="AQ1495" s="22"/>
      <c r="AR1495" s="22"/>
      <c r="AS1495" s="22"/>
    </row>
    <row r="1496" spans="9:45" x14ac:dyDescent="0.3">
      <c r="I1496" s="22"/>
      <c r="AO1496" s="22"/>
      <c r="AQ1496" s="22"/>
      <c r="AR1496" s="22"/>
      <c r="AS1496" s="22"/>
    </row>
    <row r="1497" spans="9:45" x14ac:dyDescent="0.3">
      <c r="I1497" s="22"/>
      <c r="AO1497" s="22"/>
      <c r="AQ1497" s="22"/>
      <c r="AR1497" s="22"/>
      <c r="AS1497" s="22"/>
    </row>
    <row r="1498" spans="9:45" x14ac:dyDescent="0.3">
      <c r="I1498" s="22"/>
      <c r="AO1498" s="22"/>
      <c r="AQ1498" s="22"/>
      <c r="AR1498" s="22"/>
      <c r="AS1498" s="22"/>
    </row>
    <row r="1499" spans="9:45" x14ac:dyDescent="0.3">
      <c r="I1499" s="22"/>
      <c r="AO1499" s="22"/>
      <c r="AQ1499" s="22"/>
      <c r="AR1499" s="22"/>
      <c r="AS1499" s="22"/>
    </row>
    <row r="1500" spans="9:45" x14ac:dyDescent="0.3">
      <c r="I1500" s="22"/>
      <c r="AO1500" s="22"/>
      <c r="AQ1500" s="22"/>
      <c r="AR1500" s="22"/>
      <c r="AS1500" s="22"/>
    </row>
    <row r="1501" spans="9:45" x14ac:dyDescent="0.3">
      <c r="I1501" s="22"/>
      <c r="AO1501" s="22"/>
      <c r="AQ1501" s="22"/>
      <c r="AR1501" s="22"/>
      <c r="AS1501" s="22"/>
    </row>
    <row r="1502" spans="9:45" x14ac:dyDescent="0.3">
      <c r="I1502" s="22"/>
      <c r="AO1502" s="22"/>
      <c r="AQ1502" s="22"/>
      <c r="AR1502" s="22"/>
      <c r="AS1502" s="22"/>
    </row>
    <row r="1503" spans="9:45" x14ac:dyDescent="0.3">
      <c r="I1503" s="22"/>
      <c r="AO1503" s="22"/>
      <c r="AQ1503" s="22"/>
      <c r="AR1503" s="22"/>
      <c r="AS1503" s="22"/>
    </row>
    <row r="1504" spans="9:45" x14ac:dyDescent="0.3">
      <c r="I1504" s="22"/>
      <c r="AO1504" s="22"/>
      <c r="AQ1504" s="22"/>
      <c r="AR1504" s="22"/>
      <c r="AS1504" s="22"/>
    </row>
    <row r="1505" spans="9:45" x14ac:dyDescent="0.3">
      <c r="I1505" s="22"/>
      <c r="AO1505" s="22"/>
      <c r="AQ1505" s="22"/>
      <c r="AR1505" s="22"/>
      <c r="AS1505" s="22"/>
    </row>
    <row r="1506" spans="9:45" x14ac:dyDescent="0.3">
      <c r="I1506" s="22"/>
      <c r="AO1506" s="22"/>
      <c r="AQ1506" s="22"/>
      <c r="AR1506" s="22"/>
      <c r="AS1506" s="22"/>
    </row>
    <row r="1507" spans="9:45" x14ac:dyDescent="0.3">
      <c r="I1507" s="22"/>
      <c r="AO1507" s="22"/>
      <c r="AQ1507" s="22"/>
      <c r="AR1507" s="22"/>
      <c r="AS1507" s="22"/>
    </row>
    <row r="1508" spans="9:45" x14ac:dyDescent="0.3">
      <c r="I1508" s="22"/>
      <c r="AO1508" s="22"/>
      <c r="AQ1508" s="22"/>
      <c r="AR1508" s="22"/>
      <c r="AS1508" s="22"/>
    </row>
    <row r="1509" spans="9:45" x14ac:dyDescent="0.3">
      <c r="I1509" s="22"/>
      <c r="AO1509" s="22"/>
      <c r="AQ1509" s="22"/>
      <c r="AR1509" s="22"/>
      <c r="AS1509" s="22"/>
    </row>
    <row r="1510" spans="9:45" x14ac:dyDescent="0.3">
      <c r="I1510" s="22"/>
      <c r="AO1510" s="22"/>
      <c r="AQ1510" s="22"/>
      <c r="AR1510" s="22"/>
      <c r="AS1510" s="22"/>
    </row>
    <row r="1511" spans="9:45" x14ac:dyDescent="0.3">
      <c r="I1511" s="22"/>
      <c r="AO1511" s="22"/>
      <c r="AQ1511" s="22"/>
      <c r="AR1511" s="22"/>
      <c r="AS1511" s="22"/>
    </row>
    <row r="1512" spans="9:45" x14ac:dyDescent="0.3">
      <c r="I1512" s="22"/>
      <c r="AO1512" s="22"/>
      <c r="AQ1512" s="22"/>
      <c r="AR1512" s="22"/>
      <c r="AS1512" s="22"/>
    </row>
    <row r="1513" spans="9:45" x14ac:dyDescent="0.3">
      <c r="I1513" s="22"/>
      <c r="AO1513" s="22"/>
      <c r="AQ1513" s="22"/>
      <c r="AR1513" s="22"/>
      <c r="AS1513" s="22"/>
    </row>
    <row r="1514" spans="9:45" x14ac:dyDescent="0.3">
      <c r="I1514" s="22"/>
      <c r="AO1514" s="22"/>
      <c r="AQ1514" s="22"/>
      <c r="AR1514" s="22"/>
      <c r="AS1514" s="22"/>
    </row>
    <row r="1515" spans="9:45" x14ac:dyDescent="0.3">
      <c r="I1515" s="22"/>
      <c r="AO1515" s="22"/>
      <c r="AQ1515" s="22"/>
      <c r="AR1515" s="22"/>
      <c r="AS1515" s="22"/>
    </row>
    <row r="1516" spans="9:45" x14ac:dyDescent="0.3">
      <c r="I1516" s="22"/>
      <c r="AO1516" s="22"/>
      <c r="AQ1516" s="22"/>
      <c r="AR1516" s="22"/>
      <c r="AS1516" s="22"/>
    </row>
    <row r="1517" spans="9:45" x14ac:dyDescent="0.3">
      <c r="I1517" s="22"/>
      <c r="AO1517" s="22"/>
      <c r="AQ1517" s="22"/>
      <c r="AR1517" s="22"/>
      <c r="AS1517" s="22"/>
    </row>
    <row r="1518" spans="9:45" x14ac:dyDescent="0.3">
      <c r="I1518" s="22"/>
      <c r="AO1518" s="22"/>
      <c r="AQ1518" s="22"/>
      <c r="AR1518" s="22"/>
      <c r="AS1518" s="22"/>
    </row>
    <row r="1519" spans="9:45" x14ac:dyDescent="0.3">
      <c r="I1519" s="22"/>
      <c r="AO1519" s="22"/>
      <c r="AQ1519" s="22"/>
      <c r="AR1519" s="22"/>
      <c r="AS1519" s="22"/>
    </row>
    <row r="1520" spans="9:45" x14ac:dyDescent="0.3">
      <c r="I1520" s="22"/>
      <c r="AO1520" s="22"/>
      <c r="AQ1520" s="22"/>
      <c r="AR1520" s="22"/>
      <c r="AS1520" s="22"/>
    </row>
    <row r="1521" spans="9:45" x14ac:dyDescent="0.3">
      <c r="I1521" s="22"/>
      <c r="AO1521" s="22"/>
      <c r="AQ1521" s="22"/>
      <c r="AR1521" s="22"/>
      <c r="AS1521" s="22"/>
    </row>
    <row r="1522" spans="9:45" x14ac:dyDescent="0.3">
      <c r="I1522" s="22"/>
      <c r="AO1522" s="22"/>
      <c r="AQ1522" s="22"/>
      <c r="AR1522" s="22"/>
      <c r="AS1522" s="22"/>
    </row>
    <row r="1523" spans="9:45" x14ac:dyDescent="0.3">
      <c r="I1523" s="22"/>
      <c r="AO1523" s="22"/>
      <c r="AQ1523" s="22"/>
      <c r="AR1523" s="22"/>
      <c r="AS1523" s="22"/>
    </row>
    <row r="1524" spans="9:45" x14ac:dyDescent="0.3">
      <c r="I1524" s="22"/>
      <c r="AO1524" s="22"/>
      <c r="AQ1524" s="22"/>
      <c r="AR1524" s="22"/>
      <c r="AS1524" s="22"/>
    </row>
    <row r="1525" spans="9:45" x14ac:dyDescent="0.3">
      <c r="I1525" s="22"/>
      <c r="AO1525" s="22"/>
      <c r="AQ1525" s="22"/>
      <c r="AR1525" s="22"/>
      <c r="AS1525" s="22"/>
    </row>
    <row r="1526" spans="9:45" x14ac:dyDescent="0.3">
      <c r="I1526" s="22"/>
      <c r="AO1526" s="22"/>
      <c r="AQ1526" s="22"/>
      <c r="AR1526" s="22"/>
      <c r="AS1526" s="22"/>
    </row>
    <row r="1527" spans="9:45" x14ac:dyDescent="0.3">
      <c r="I1527" s="22"/>
      <c r="AO1527" s="22"/>
      <c r="AQ1527" s="22"/>
      <c r="AR1527" s="22"/>
      <c r="AS1527" s="22"/>
    </row>
    <row r="1528" spans="9:45" x14ac:dyDescent="0.3">
      <c r="I1528" s="22"/>
      <c r="AO1528" s="22"/>
      <c r="AQ1528" s="22"/>
      <c r="AR1528" s="22"/>
      <c r="AS1528" s="22"/>
    </row>
    <row r="1529" spans="9:45" x14ac:dyDescent="0.3">
      <c r="I1529" s="22"/>
      <c r="AO1529" s="22"/>
      <c r="AQ1529" s="22"/>
      <c r="AR1529" s="22"/>
      <c r="AS1529" s="22"/>
    </row>
    <row r="1530" spans="9:45" x14ac:dyDescent="0.3">
      <c r="I1530" s="22"/>
      <c r="AO1530" s="22"/>
      <c r="AQ1530" s="22"/>
      <c r="AR1530" s="22"/>
      <c r="AS1530" s="22"/>
    </row>
    <row r="1531" spans="9:45" x14ac:dyDescent="0.3">
      <c r="I1531" s="22"/>
      <c r="AO1531" s="22"/>
      <c r="AQ1531" s="22"/>
      <c r="AR1531" s="22"/>
      <c r="AS1531" s="22"/>
    </row>
    <row r="1532" spans="9:45" x14ac:dyDescent="0.3">
      <c r="I1532" s="22"/>
      <c r="AO1532" s="22"/>
      <c r="AQ1532" s="22"/>
      <c r="AR1532" s="22"/>
      <c r="AS1532" s="22"/>
    </row>
    <row r="1533" spans="9:45" x14ac:dyDescent="0.3">
      <c r="I1533" s="22"/>
      <c r="AO1533" s="22"/>
      <c r="AQ1533" s="22"/>
      <c r="AR1533" s="22"/>
      <c r="AS1533" s="22"/>
    </row>
    <row r="1534" spans="9:45" x14ac:dyDescent="0.3">
      <c r="I1534" s="22"/>
      <c r="AO1534" s="22"/>
      <c r="AQ1534" s="22"/>
      <c r="AR1534" s="22"/>
      <c r="AS1534" s="22"/>
    </row>
    <row r="1535" spans="9:45" x14ac:dyDescent="0.3">
      <c r="I1535" s="22"/>
      <c r="AO1535" s="22"/>
      <c r="AQ1535" s="22"/>
      <c r="AR1535" s="22"/>
      <c r="AS1535" s="22"/>
    </row>
    <row r="1536" spans="9:45" x14ac:dyDescent="0.3">
      <c r="I1536" s="22"/>
      <c r="AO1536" s="22"/>
      <c r="AQ1536" s="22"/>
      <c r="AR1536" s="22"/>
      <c r="AS1536" s="22"/>
    </row>
    <row r="1537" spans="9:45" x14ac:dyDescent="0.3">
      <c r="I1537" s="22"/>
      <c r="AO1537" s="22"/>
      <c r="AQ1537" s="22"/>
      <c r="AR1537" s="22"/>
      <c r="AS1537" s="22"/>
    </row>
    <row r="1538" spans="9:45" x14ac:dyDescent="0.3">
      <c r="I1538" s="22"/>
      <c r="AO1538" s="22"/>
      <c r="AQ1538" s="22"/>
      <c r="AR1538" s="22"/>
      <c r="AS1538" s="22"/>
    </row>
    <row r="1539" spans="9:45" x14ac:dyDescent="0.3">
      <c r="I1539" s="22"/>
      <c r="AO1539" s="22"/>
      <c r="AQ1539" s="22"/>
      <c r="AR1539" s="22"/>
      <c r="AS1539" s="22"/>
    </row>
    <row r="1540" spans="9:45" x14ac:dyDescent="0.3">
      <c r="I1540" s="22"/>
      <c r="AO1540" s="22"/>
      <c r="AQ1540" s="22"/>
      <c r="AR1540" s="22"/>
      <c r="AS1540" s="22"/>
    </row>
    <row r="1541" spans="9:45" x14ac:dyDescent="0.3">
      <c r="I1541" s="22"/>
      <c r="AO1541" s="22"/>
      <c r="AQ1541" s="22"/>
      <c r="AR1541" s="22"/>
      <c r="AS1541" s="22"/>
    </row>
    <row r="1542" spans="9:45" x14ac:dyDescent="0.3">
      <c r="I1542" s="22"/>
      <c r="AO1542" s="22"/>
      <c r="AQ1542" s="22"/>
      <c r="AR1542" s="22"/>
      <c r="AS1542" s="22"/>
    </row>
    <row r="1543" spans="9:45" x14ac:dyDescent="0.3">
      <c r="I1543" s="22"/>
      <c r="AO1543" s="22"/>
      <c r="AQ1543" s="22"/>
      <c r="AR1543" s="22"/>
      <c r="AS1543" s="22"/>
    </row>
    <row r="1544" spans="9:45" x14ac:dyDescent="0.3">
      <c r="I1544" s="22"/>
      <c r="AO1544" s="22"/>
      <c r="AQ1544" s="22"/>
      <c r="AR1544" s="22"/>
      <c r="AS1544" s="22"/>
    </row>
    <row r="1545" spans="9:45" x14ac:dyDescent="0.3">
      <c r="I1545" s="22"/>
      <c r="AO1545" s="22"/>
      <c r="AQ1545" s="22"/>
      <c r="AR1545" s="22"/>
      <c r="AS1545" s="22"/>
    </row>
    <row r="1546" spans="9:45" x14ac:dyDescent="0.3">
      <c r="I1546" s="22"/>
      <c r="AO1546" s="22"/>
      <c r="AQ1546" s="22"/>
      <c r="AR1546" s="22"/>
      <c r="AS1546" s="22"/>
    </row>
    <row r="1547" spans="9:45" x14ac:dyDescent="0.3">
      <c r="I1547" s="22"/>
      <c r="AO1547" s="22"/>
      <c r="AQ1547" s="22"/>
      <c r="AR1547" s="22"/>
      <c r="AS1547" s="22"/>
    </row>
    <row r="1548" spans="9:45" x14ac:dyDescent="0.3">
      <c r="I1548" s="22"/>
      <c r="AO1548" s="22"/>
      <c r="AQ1548" s="22"/>
      <c r="AR1548" s="22"/>
      <c r="AS1548" s="22"/>
    </row>
    <row r="1549" spans="9:45" x14ac:dyDescent="0.3">
      <c r="I1549" s="22"/>
      <c r="AO1549" s="22"/>
      <c r="AQ1549" s="22"/>
      <c r="AR1549" s="22"/>
      <c r="AS1549" s="22"/>
    </row>
    <row r="1550" spans="9:45" x14ac:dyDescent="0.3">
      <c r="I1550" s="22"/>
      <c r="AO1550" s="22"/>
      <c r="AQ1550" s="22"/>
      <c r="AR1550" s="22"/>
      <c r="AS1550" s="22"/>
    </row>
    <row r="1551" spans="9:45" x14ac:dyDescent="0.3">
      <c r="I1551" s="22"/>
      <c r="AO1551" s="22"/>
      <c r="AQ1551" s="22"/>
      <c r="AR1551" s="22"/>
      <c r="AS1551" s="22"/>
    </row>
    <row r="1552" spans="9:45" x14ac:dyDescent="0.3">
      <c r="I1552" s="22"/>
      <c r="AO1552" s="22"/>
      <c r="AQ1552" s="22"/>
      <c r="AR1552" s="22"/>
      <c r="AS1552" s="22"/>
    </row>
    <row r="1553" spans="9:45" x14ac:dyDescent="0.3">
      <c r="I1553" s="22"/>
      <c r="AO1553" s="22"/>
      <c r="AQ1553" s="22"/>
      <c r="AR1553" s="22"/>
      <c r="AS1553" s="22"/>
    </row>
    <row r="1554" spans="9:45" x14ac:dyDescent="0.3">
      <c r="I1554" s="22"/>
      <c r="AO1554" s="22"/>
      <c r="AQ1554" s="22"/>
      <c r="AR1554" s="22"/>
      <c r="AS1554" s="22"/>
    </row>
    <row r="1555" spans="9:45" x14ac:dyDescent="0.3">
      <c r="I1555" s="22"/>
      <c r="AO1555" s="22"/>
      <c r="AQ1555" s="22"/>
      <c r="AR1555" s="22"/>
      <c r="AS1555" s="22"/>
    </row>
    <row r="1556" spans="9:45" x14ac:dyDescent="0.3">
      <c r="I1556" s="22"/>
      <c r="AO1556" s="22"/>
      <c r="AQ1556" s="22"/>
      <c r="AR1556" s="22"/>
      <c r="AS1556" s="22"/>
    </row>
    <row r="1557" spans="9:45" x14ac:dyDescent="0.3">
      <c r="I1557" s="22"/>
      <c r="AO1557" s="22"/>
      <c r="AQ1557" s="22"/>
      <c r="AR1557" s="22"/>
      <c r="AS1557" s="22"/>
    </row>
    <row r="1558" spans="9:45" x14ac:dyDescent="0.3">
      <c r="I1558" s="22"/>
      <c r="AO1558" s="22"/>
      <c r="AQ1558" s="22"/>
      <c r="AR1558" s="22"/>
      <c r="AS1558" s="22"/>
    </row>
    <row r="1559" spans="9:45" x14ac:dyDescent="0.3">
      <c r="I1559" s="22"/>
      <c r="AO1559" s="22"/>
      <c r="AQ1559" s="22"/>
      <c r="AR1559" s="22"/>
      <c r="AS1559" s="22"/>
    </row>
    <row r="1560" spans="9:45" x14ac:dyDescent="0.3">
      <c r="I1560" s="22"/>
      <c r="AO1560" s="22"/>
      <c r="AQ1560" s="22"/>
      <c r="AR1560" s="22"/>
      <c r="AS1560" s="22"/>
    </row>
    <row r="1561" spans="9:45" x14ac:dyDescent="0.3">
      <c r="I1561" s="22"/>
      <c r="AO1561" s="22"/>
      <c r="AQ1561" s="22"/>
      <c r="AR1561" s="22"/>
      <c r="AS1561" s="22"/>
    </row>
    <row r="1562" spans="9:45" x14ac:dyDescent="0.3">
      <c r="I1562" s="22"/>
      <c r="AO1562" s="22"/>
      <c r="AQ1562" s="22"/>
      <c r="AR1562" s="22"/>
      <c r="AS1562" s="22"/>
    </row>
    <row r="1563" spans="9:45" x14ac:dyDescent="0.3">
      <c r="I1563" s="22"/>
      <c r="AO1563" s="22"/>
      <c r="AQ1563" s="22"/>
      <c r="AR1563" s="22"/>
      <c r="AS1563" s="22"/>
    </row>
    <row r="1564" spans="9:45" x14ac:dyDescent="0.3">
      <c r="I1564" s="22"/>
      <c r="AO1564" s="22"/>
      <c r="AQ1564" s="22"/>
      <c r="AR1564" s="22"/>
      <c r="AS1564" s="22"/>
    </row>
    <row r="1565" spans="9:45" x14ac:dyDescent="0.3">
      <c r="I1565" s="22"/>
      <c r="AO1565" s="22"/>
      <c r="AQ1565" s="22"/>
      <c r="AR1565" s="22"/>
      <c r="AS1565" s="22"/>
    </row>
    <row r="1566" spans="9:45" x14ac:dyDescent="0.3">
      <c r="I1566" s="22"/>
      <c r="AO1566" s="22"/>
      <c r="AQ1566" s="22"/>
      <c r="AR1566" s="22"/>
      <c r="AS1566" s="22"/>
    </row>
    <row r="1567" spans="9:45" x14ac:dyDescent="0.3">
      <c r="I1567" s="22"/>
      <c r="AO1567" s="22"/>
      <c r="AQ1567" s="22"/>
      <c r="AR1567" s="22"/>
      <c r="AS1567" s="22"/>
    </row>
    <row r="1568" spans="9:45" x14ac:dyDescent="0.3">
      <c r="I1568" s="22"/>
      <c r="AO1568" s="22"/>
      <c r="AQ1568" s="22"/>
      <c r="AR1568" s="22"/>
      <c r="AS1568" s="22"/>
    </row>
    <row r="1569" spans="9:45" x14ac:dyDescent="0.3">
      <c r="I1569" s="22"/>
      <c r="AO1569" s="22"/>
      <c r="AQ1569" s="22"/>
      <c r="AR1569" s="22"/>
      <c r="AS1569" s="22"/>
    </row>
    <row r="1570" spans="9:45" x14ac:dyDescent="0.3">
      <c r="I1570" s="22"/>
      <c r="AO1570" s="22"/>
      <c r="AQ1570" s="22"/>
      <c r="AR1570" s="22"/>
      <c r="AS1570" s="22"/>
    </row>
    <row r="1571" spans="9:45" x14ac:dyDescent="0.3">
      <c r="I1571" s="22"/>
      <c r="AO1571" s="22"/>
      <c r="AQ1571" s="22"/>
      <c r="AR1571" s="22"/>
      <c r="AS1571" s="22"/>
    </row>
    <row r="1572" spans="9:45" x14ac:dyDescent="0.3">
      <c r="I1572" s="22"/>
      <c r="AO1572" s="22"/>
      <c r="AQ1572" s="22"/>
      <c r="AR1572" s="22"/>
      <c r="AS1572" s="22"/>
    </row>
    <row r="1573" spans="9:45" x14ac:dyDescent="0.3">
      <c r="I1573" s="22"/>
      <c r="AO1573" s="22"/>
      <c r="AQ1573" s="22"/>
      <c r="AR1573" s="22"/>
      <c r="AS1573" s="22"/>
    </row>
    <row r="1574" spans="9:45" x14ac:dyDescent="0.3">
      <c r="I1574" s="22"/>
      <c r="AO1574" s="22"/>
      <c r="AQ1574" s="22"/>
      <c r="AR1574" s="22"/>
      <c r="AS1574" s="22"/>
    </row>
    <row r="1575" spans="9:45" x14ac:dyDescent="0.3">
      <c r="I1575" s="22"/>
      <c r="AO1575" s="22"/>
      <c r="AQ1575" s="22"/>
      <c r="AR1575" s="22"/>
      <c r="AS1575" s="22"/>
    </row>
    <row r="1576" spans="9:45" x14ac:dyDescent="0.3">
      <c r="I1576" s="22"/>
      <c r="AO1576" s="22"/>
      <c r="AQ1576" s="22"/>
      <c r="AR1576" s="22"/>
      <c r="AS1576" s="22"/>
    </row>
    <row r="1577" spans="9:45" x14ac:dyDescent="0.3">
      <c r="I1577" s="22"/>
      <c r="AO1577" s="22"/>
      <c r="AQ1577" s="22"/>
      <c r="AR1577" s="22"/>
      <c r="AS1577" s="22"/>
    </row>
    <row r="1578" spans="9:45" x14ac:dyDescent="0.3">
      <c r="I1578" s="22"/>
      <c r="AO1578" s="22"/>
      <c r="AQ1578" s="22"/>
      <c r="AR1578" s="22"/>
      <c r="AS1578" s="22"/>
    </row>
    <row r="1579" spans="9:45" x14ac:dyDescent="0.3">
      <c r="I1579" s="22"/>
      <c r="AO1579" s="22"/>
      <c r="AQ1579" s="22"/>
      <c r="AR1579" s="22"/>
      <c r="AS1579" s="22"/>
    </row>
    <row r="1580" spans="9:45" x14ac:dyDescent="0.3">
      <c r="I1580" s="22"/>
      <c r="AO1580" s="22"/>
      <c r="AQ1580" s="22"/>
      <c r="AR1580" s="22"/>
      <c r="AS1580" s="22"/>
    </row>
    <row r="1581" spans="9:45" x14ac:dyDescent="0.3">
      <c r="I1581" s="22"/>
      <c r="AO1581" s="22"/>
      <c r="AQ1581" s="22"/>
      <c r="AR1581" s="22"/>
      <c r="AS1581" s="22"/>
    </row>
    <row r="1582" spans="9:45" x14ac:dyDescent="0.3">
      <c r="I1582" s="22"/>
      <c r="AO1582" s="22"/>
      <c r="AQ1582" s="22"/>
      <c r="AR1582" s="22"/>
      <c r="AS1582" s="22"/>
    </row>
    <row r="1583" spans="9:45" x14ac:dyDescent="0.3">
      <c r="I1583" s="22"/>
      <c r="AO1583" s="22"/>
      <c r="AQ1583" s="22"/>
      <c r="AR1583" s="22"/>
      <c r="AS1583" s="22"/>
    </row>
    <row r="1584" spans="9:45" x14ac:dyDescent="0.3">
      <c r="I1584" s="22"/>
      <c r="AO1584" s="22"/>
      <c r="AQ1584" s="22"/>
      <c r="AR1584" s="22"/>
      <c r="AS1584" s="22"/>
    </row>
    <row r="1585" spans="9:45" x14ac:dyDescent="0.3">
      <c r="I1585" s="22"/>
      <c r="AO1585" s="22"/>
      <c r="AQ1585" s="22"/>
      <c r="AR1585" s="22"/>
      <c r="AS1585" s="22"/>
    </row>
    <row r="1586" spans="9:45" x14ac:dyDescent="0.3">
      <c r="I1586" s="22"/>
      <c r="AO1586" s="22"/>
      <c r="AQ1586" s="22"/>
      <c r="AR1586" s="22"/>
      <c r="AS1586" s="22"/>
    </row>
    <row r="1587" spans="9:45" x14ac:dyDescent="0.3">
      <c r="I1587" s="22"/>
      <c r="AO1587" s="22"/>
      <c r="AQ1587" s="22"/>
      <c r="AR1587" s="22"/>
      <c r="AS1587" s="22"/>
    </row>
    <row r="1588" spans="9:45" x14ac:dyDescent="0.3">
      <c r="I1588" s="22"/>
      <c r="AO1588" s="22"/>
      <c r="AQ1588" s="22"/>
      <c r="AR1588" s="22"/>
      <c r="AS1588" s="22"/>
    </row>
    <row r="1589" spans="9:45" x14ac:dyDescent="0.3">
      <c r="I1589" s="22"/>
      <c r="AO1589" s="22"/>
      <c r="AQ1589" s="22"/>
      <c r="AR1589" s="22"/>
      <c r="AS1589" s="22"/>
    </row>
    <row r="1590" spans="9:45" x14ac:dyDescent="0.3">
      <c r="I1590" s="22"/>
      <c r="AO1590" s="22"/>
      <c r="AQ1590" s="22"/>
      <c r="AR1590" s="22"/>
      <c r="AS1590" s="22"/>
    </row>
    <row r="1591" spans="9:45" x14ac:dyDescent="0.3">
      <c r="I1591" s="22"/>
      <c r="AO1591" s="22"/>
      <c r="AQ1591" s="22"/>
      <c r="AR1591" s="22"/>
      <c r="AS1591" s="22"/>
    </row>
    <row r="1592" spans="9:45" x14ac:dyDescent="0.3">
      <c r="I1592" s="22"/>
      <c r="AO1592" s="22"/>
      <c r="AQ1592" s="22"/>
      <c r="AR1592" s="22"/>
      <c r="AS1592" s="22"/>
    </row>
    <row r="1593" spans="9:45" x14ac:dyDescent="0.3">
      <c r="I1593" s="22"/>
      <c r="AO1593" s="22"/>
      <c r="AQ1593" s="22"/>
      <c r="AR1593" s="22"/>
      <c r="AS1593" s="22"/>
    </row>
    <row r="1594" spans="9:45" x14ac:dyDescent="0.3">
      <c r="I1594" s="22"/>
      <c r="AO1594" s="22"/>
      <c r="AQ1594" s="22"/>
      <c r="AR1594" s="22"/>
      <c r="AS1594" s="22"/>
    </row>
    <row r="1595" spans="9:45" x14ac:dyDescent="0.3">
      <c r="I1595" s="22"/>
      <c r="AO1595" s="22"/>
      <c r="AQ1595" s="22"/>
      <c r="AR1595" s="22"/>
      <c r="AS1595" s="22"/>
    </row>
    <row r="1596" spans="9:45" x14ac:dyDescent="0.3">
      <c r="I1596" s="22"/>
      <c r="AO1596" s="22"/>
      <c r="AQ1596" s="22"/>
      <c r="AR1596" s="22"/>
      <c r="AS1596" s="22"/>
    </row>
    <row r="1597" spans="9:45" x14ac:dyDescent="0.3">
      <c r="I1597" s="22"/>
      <c r="AO1597" s="22"/>
      <c r="AQ1597" s="22"/>
      <c r="AR1597" s="22"/>
      <c r="AS1597" s="22"/>
    </row>
    <row r="1598" spans="9:45" x14ac:dyDescent="0.3">
      <c r="I1598" s="22"/>
      <c r="AO1598" s="22"/>
      <c r="AQ1598" s="22"/>
      <c r="AR1598" s="22"/>
      <c r="AS1598" s="22"/>
    </row>
    <row r="1599" spans="9:45" x14ac:dyDescent="0.3">
      <c r="I1599" s="22"/>
      <c r="AO1599" s="22"/>
      <c r="AQ1599" s="22"/>
      <c r="AR1599" s="22"/>
      <c r="AS1599" s="22"/>
    </row>
    <row r="1600" spans="9:45" x14ac:dyDescent="0.3">
      <c r="I1600" s="22"/>
      <c r="AO1600" s="22"/>
      <c r="AQ1600" s="22"/>
      <c r="AR1600" s="22"/>
      <c r="AS1600" s="22"/>
    </row>
    <row r="1601" spans="9:45" x14ac:dyDescent="0.3">
      <c r="I1601" s="22"/>
      <c r="AO1601" s="22"/>
      <c r="AQ1601" s="22"/>
      <c r="AR1601" s="22"/>
      <c r="AS1601" s="22"/>
    </row>
    <row r="1602" spans="9:45" x14ac:dyDescent="0.3">
      <c r="I1602" s="22"/>
      <c r="AO1602" s="22"/>
      <c r="AQ1602" s="22"/>
      <c r="AR1602" s="22"/>
      <c r="AS1602" s="22"/>
    </row>
    <row r="1603" spans="9:45" x14ac:dyDescent="0.3">
      <c r="I1603" s="22"/>
      <c r="AO1603" s="22"/>
      <c r="AQ1603" s="22"/>
      <c r="AR1603" s="22"/>
      <c r="AS1603" s="22"/>
    </row>
    <row r="1604" spans="9:45" x14ac:dyDescent="0.3">
      <c r="I1604" s="22"/>
      <c r="AO1604" s="22"/>
      <c r="AQ1604" s="22"/>
      <c r="AR1604" s="22"/>
      <c r="AS1604" s="22"/>
    </row>
    <row r="1605" spans="9:45" x14ac:dyDescent="0.3">
      <c r="I1605" s="22"/>
      <c r="AO1605" s="22"/>
      <c r="AQ1605" s="22"/>
      <c r="AR1605" s="22"/>
      <c r="AS1605" s="22"/>
    </row>
    <row r="1606" spans="9:45" x14ac:dyDescent="0.3">
      <c r="I1606" s="22"/>
      <c r="AO1606" s="22"/>
      <c r="AQ1606" s="22"/>
      <c r="AR1606" s="22"/>
      <c r="AS1606" s="22"/>
    </row>
    <row r="1607" spans="9:45" x14ac:dyDescent="0.3">
      <c r="I1607" s="22"/>
      <c r="AO1607" s="22"/>
      <c r="AQ1607" s="22"/>
      <c r="AR1607" s="22"/>
      <c r="AS1607" s="22"/>
    </row>
    <row r="1608" spans="9:45" x14ac:dyDescent="0.3">
      <c r="I1608" s="22"/>
      <c r="AO1608" s="22"/>
      <c r="AQ1608" s="22"/>
      <c r="AR1608" s="22"/>
      <c r="AS1608" s="22"/>
    </row>
    <row r="1609" spans="9:45" x14ac:dyDescent="0.3">
      <c r="I1609" s="22"/>
      <c r="AO1609" s="22"/>
      <c r="AQ1609" s="22"/>
      <c r="AR1609" s="22"/>
      <c r="AS1609" s="22"/>
    </row>
    <row r="1610" spans="9:45" x14ac:dyDescent="0.3">
      <c r="I1610" s="22"/>
      <c r="AO1610" s="22"/>
      <c r="AQ1610" s="22"/>
      <c r="AR1610" s="22"/>
      <c r="AS1610" s="22"/>
    </row>
    <row r="1611" spans="9:45" x14ac:dyDescent="0.3">
      <c r="I1611" s="22"/>
      <c r="AO1611" s="22"/>
      <c r="AQ1611" s="22"/>
      <c r="AR1611" s="22"/>
      <c r="AS1611" s="22"/>
    </row>
    <row r="1612" spans="9:45" x14ac:dyDescent="0.3">
      <c r="I1612" s="22"/>
      <c r="AO1612" s="22"/>
      <c r="AQ1612" s="22"/>
      <c r="AR1612" s="22"/>
      <c r="AS1612" s="22"/>
    </row>
    <row r="1613" spans="9:45" x14ac:dyDescent="0.3">
      <c r="I1613" s="22"/>
      <c r="AO1613" s="22"/>
      <c r="AQ1613" s="22"/>
      <c r="AR1613" s="22"/>
      <c r="AS1613" s="22"/>
    </row>
    <row r="1614" spans="9:45" x14ac:dyDescent="0.3">
      <c r="I1614" s="22"/>
      <c r="AO1614" s="22"/>
      <c r="AQ1614" s="22"/>
      <c r="AR1614" s="22"/>
      <c r="AS1614" s="22"/>
    </row>
    <row r="1615" spans="9:45" x14ac:dyDescent="0.3">
      <c r="I1615" s="22"/>
      <c r="AO1615" s="22"/>
      <c r="AQ1615" s="22"/>
      <c r="AR1615" s="22"/>
      <c r="AS1615" s="22"/>
    </row>
    <row r="1616" spans="9:45" x14ac:dyDescent="0.3">
      <c r="I1616" s="22"/>
      <c r="AO1616" s="22"/>
      <c r="AQ1616" s="22"/>
      <c r="AR1616" s="22"/>
      <c r="AS1616" s="22"/>
    </row>
    <row r="1617" spans="9:45" x14ac:dyDescent="0.3">
      <c r="I1617" s="22"/>
      <c r="AO1617" s="22"/>
      <c r="AQ1617" s="22"/>
      <c r="AR1617" s="22"/>
      <c r="AS1617" s="22"/>
    </row>
    <row r="1618" spans="9:45" x14ac:dyDescent="0.3">
      <c r="I1618" s="22"/>
      <c r="AO1618" s="22"/>
      <c r="AQ1618" s="22"/>
      <c r="AR1618" s="22"/>
      <c r="AS1618" s="22"/>
    </row>
    <row r="1619" spans="9:45" x14ac:dyDescent="0.3">
      <c r="I1619" s="22"/>
      <c r="AO1619" s="22"/>
      <c r="AQ1619" s="22"/>
      <c r="AR1619" s="22"/>
      <c r="AS1619" s="22"/>
    </row>
    <row r="1620" spans="9:45" x14ac:dyDescent="0.3">
      <c r="I1620" s="22"/>
      <c r="AO1620" s="22"/>
      <c r="AQ1620" s="22"/>
      <c r="AR1620" s="22"/>
      <c r="AS1620" s="22"/>
    </row>
    <row r="1621" spans="9:45" x14ac:dyDescent="0.3">
      <c r="I1621" s="22"/>
      <c r="AO1621" s="22"/>
      <c r="AQ1621" s="22"/>
      <c r="AR1621" s="22"/>
      <c r="AS1621" s="22"/>
    </row>
    <row r="1622" spans="9:45" x14ac:dyDescent="0.3">
      <c r="I1622" s="22"/>
      <c r="AO1622" s="22"/>
      <c r="AQ1622" s="22"/>
      <c r="AR1622" s="22"/>
      <c r="AS1622" s="22"/>
    </row>
    <row r="1623" spans="9:45" x14ac:dyDescent="0.3">
      <c r="I1623" s="22"/>
      <c r="AO1623" s="22"/>
      <c r="AQ1623" s="22"/>
      <c r="AR1623" s="22"/>
      <c r="AS1623" s="22"/>
    </row>
    <row r="1624" spans="9:45" x14ac:dyDescent="0.3">
      <c r="I1624" s="22"/>
      <c r="AO1624" s="22"/>
      <c r="AQ1624" s="22"/>
      <c r="AR1624" s="22"/>
      <c r="AS1624" s="22"/>
    </row>
    <row r="1625" spans="9:45" x14ac:dyDescent="0.3">
      <c r="I1625" s="22"/>
      <c r="AO1625" s="22"/>
      <c r="AQ1625" s="22"/>
      <c r="AR1625" s="22"/>
      <c r="AS1625" s="22"/>
    </row>
    <row r="1626" spans="9:45" x14ac:dyDescent="0.3">
      <c r="I1626" s="22"/>
      <c r="AO1626" s="22"/>
      <c r="AQ1626" s="22"/>
      <c r="AR1626" s="22"/>
      <c r="AS1626" s="22"/>
    </row>
    <row r="1627" spans="9:45" x14ac:dyDescent="0.3">
      <c r="I1627" s="22"/>
      <c r="AO1627" s="22"/>
      <c r="AQ1627" s="22"/>
      <c r="AR1627" s="22"/>
      <c r="AS1627" s="22"/>
    </row>
    <row r="1628" spans="9:45" x14ac:dyDescent="0.3">
      <c r="I1628" s="22"/>
      <c r="AO1628" s="22"/>
      <c r="AQ1628" s="22"/>
      <c r="AR1628" s="22"/>
      <c r="AS1628" s="22"/>
    </row>
    <row r="1629" spans="9:45" x14ac:dyDescent="0.3">
      <c r="I1629" s="22"/>
      <c r="AO1629" s="22"/>
      <c r="AQ1629" s="22"/>
      <c r="AR1629" s="22"/>
      <c r="AS1629" s="22"/>
    </row>
    <row r="1630" spans="9:45" x14ac:dyDescent="0.3">
      <c r="I1630" s="22"/>
      <c r="AO1630" s="22"/>
      <c r="AQ1630" s="22"/>
      <c r="AR1630" s="22"/>
      <c r="AS1630" s="22"/>
    </row>
    <row r="1631" spans="9:45" x14ac:dyDescent="0.3">
      <c r="I1631" s="22"/>
      <c r="AO1631" s="22"/>
      <c r="AQ1631" s="22"/>
      <c r="AR1631" s="22"/>
      <c r="AS1631" s="22"/>
    </row>
    <row r="1632" spans="9:45" x14ac:dyDescent="0.3">
      <c r="I1632" s="22"/>
      <c r="AO1632" s="22"/>
      <c r="AQ1632" s="22"/>
      <c r="AR1632" s="22"/>
      <c r="AS1632" s="22"/>
    </row>
    <row r="1633" spans="9:45" x14ac:dyDescent="0.3">
      <c r="I1633" s="22"/>
      <c r="AO1633" s="22"/>
      <c r="AQ1633" s="22"/>
      <c r="AR1633" s="22"/>
      <c r="AS1633" s="22"/>
    </row>
    <row r="1634" spans="9:45" x14ac:dyDescent="0.3">
      <c r="I1634" s="22"/>
      <c r="AO1634" s="22"/>
      <c r="AQ1634" s="22"/>
      <c r="AR1634" s="22"/>
      <c r="AS1634" s="22"/>
    </row>
    <row r="1635" spans="9:45" x14ac:dyDescent="0.3">
      <c r="I1635" s="22"/>
      <c r="AO1635" s="22"/>
      <c r="AQ1635" s="22"/>
      <c r="AR1635" s="22"/>
      <c r="AS1635" s="22"/>
    </row>
    <row r="1636" spans="9:45" x14ac:dyDescent="0.3">
      <c r="I1636" s="22"/>
      <c r="AO1636" s="22"/>
      <c r="AQ1636" s="22"/>
      <c r="AR1636" s="22"/>
      <c r="AS1636" s="22"/>
    </row>
    <row r="1637" spans="9:45" x14ac:dyDescent="0.3">
      <c r="I1637" s="22"/>
      <c r="AO1637" s="22"/>
      <c r="AQ1637" s="22"/>
      <c r="AR1637" s="22"/>
      <c r="AS1637" s="22"/>
    </row>
    <row r="1638" spans="9:45" x14ac:dyDescent="0.3">
      <c r="I1638" s="22"/>
      <c r="AO1638" s="22"/>
      <c r="AQ1638" s="22"/>
      <c r="AR1638" s="22"/>
      <c r="AS1638" s="22"/>
    </row>
    <row r="1639" spans="9:45" x14ac:dyDescent="0.3">
      <c r="I1639" s="22"/>
      <c r="AO1639" s="22"/>
      <c r="AQ1639" s="22"/>
      <c r="AR1639" s="22"/>
      <c r="AS1639" s="22"/>
    </row>
    <row r="1640" spans="9:45" x14ac:dyDescent="0.3">
      <c r="I1640" s="22"/>
      <c r="AO1640" s="22"/>
      <c r="AQ1640" s="22"/>
      <c r="AR1640" s="22"/>
      <c r="AS1640" s="22"/>
    </row>
    <row r="1641" spans="9:45" x14ac:dyDescent="0.3">
      <c r="I1641" s="22"/>
      <c r="AO1641" s="22"/>
      <c r="AQ1641" s="22"/>
      <c r="AR1641" s="22"/>
      <c r="AS1641" s="22"/>
    </row>
    <row r="1642" spans="9:45" x14ac:dyDescent="0.3">
      <c r="I1642" s="22"/>
      <c r="AO1642" s="22"/>
      <c r="AQ1642" s="22"/>
      <c r="AR1642" s="22"/>
      <c r="AS1642" s="22"/>
    </row>
    <row r="1643" spans="9:45" x14ac:dyDescent="0.3">
      <c r="I1643" s="22"/>
      <c r="AO1643" s="22"/>
      <c r="AQ1643" s="22"/>
      <c r="AR1643" s="22"/>
      <c r="AS1643" s="22"/>
    </row>
    <row r="1644" spans="9:45" x14ac:dyDescent="0.3">
      <c r="I1644" s="22"/>
      <c r="AO1644" s="22"/>
      <c r="AQ1644" s="22"/>
      <c r="AR1644" s="22"/>
      <c r="AS1644" s="22"/>
    </row>
    <row r="1645" spans="9:45" x14ac:dyDescent="0.3">
      <c r="I1645" s="22"/>
      <c r="AO1645" s="22"/>
      <c r="AQ1645" s="22"/>
      <c r="AR1645" s="22"/>
      <c r="AS1645" s="22"/>
    </row>
    <row r="1646" spans="9:45" x14ac:dyDescent="0.3">
      <c r="I1646" s="22"/>
      <c r="AO1646" s="22"/>
      <c r="AQ1646" s="22"/>
      <c r="AR1646" s="22"/>
      <c r="AS1646" s="22"/>
    </row>
    <row r="1647" spans="9:45" x14ac:dyDescent="0.3">
      <c r="I1647" s="22"/>
      <c r="AO1647" s="22"/>
      <c r="AQ1647" s="22"/>
      <c r="AR1647" s="22"/>
      <c r="AS1647" s="22"/>
    </row>
    <row r="1648" spans="9:45" x14ac:dyDescent="0.3">
      <c r="I1648" s="22"/>
      <c r="AO1648" s="22"/>
      <c r="AQ1648" s="22"/>
      <c r="AR1648" s="22"/>
      <c r="AS1648" s="22"/>
    </row>
    <row r="1649" spans="9:45" x14ac:dyDescent="0.3">
      <c r="I1649" s="22"/>
      <c r="AO1649" s="22"/>
      <c r="AQ1649" s="22"/>
      <c r="AR1649" s="22"/>
      <c r="AS1649" s="22"/>
    </row>
    <row r="1650" spans="9:45" x14ac:dyDescent="0.3">
      <c r="I1650" s="22"/>
      <c r="AO1650" s="22"/>
      <c r="AQ1650" s="22"/>
      <c r="AR1650" s="22"/>
      <c r="AS1650" s="22"/>
    </row>
    <row r="1651" spans="9:45" x14ac:dyDescent="0.3">
      <c r="I1651" s="22"/>
      <c r="AO1651" s="22"/>
      <c r="AQ1651" s="22"/>
      <c r="AR1651" s="22"/>
      <c r="AS1651" s="22"/>
    </row>
    <row r="1652" spans="9:45" x14ac:dyDescent="0.3">
      <c r="I1652" s="22"/>
      <c r="AO1652" s="22"/>
      <c r="AQ1652" s="22"/>
      <c r="AR1652" s="22"/>
      <c r="AS1652" s="22"/>
    </row>
    <row r="1653" spans="9:45" x14ac:dyDescent="0.3">
      <c r="I1653" s="22"/>
      <c r="AO1653" s="22"/>
      <c r="AQ1653" s="22"/>
      <c r="AR1653" s="22"/>
      <c r="AS1653" s="22"/>
    </row>
    <row r="1654" spans="9:45" x14ac:dyDescent="0.3">
      <c r="I1654" s="22"/>
      <c r="AO1654" s="22"/>
      <c r="AQ1654" s="22"/>
      <c r="AR1654" s="22"/>
      <c r="AS1654" s="22"/>
    </row>
    <row r="1655" spans="9:45" x14ac:dyDescent="0.3">
      <c r="I1655" s="22"/>
      <c r="AO1655" s="22"/>
      <c r="AQ1655" s="22"/>
      <c r="AR1655" s="22"/>
      <c r="AS1655" s="22"/>
    </row>
    <row r="1656" spans="9:45" x14ac:dyDescent="0.3">
      <c r="I1656" s="22"/>
      <c r="AO1656" s="22"/>
      <c r="AQ1656" s="22"/>
      <c r="AR1656" s="22"/>
      <c r="AS1656" s="22"/>
    </row>
    <row r="1657" spans="9:45" x14ac:dyDescent="0.3">
      <c r="I1657" s="22"/>
      <c r="AO1657" s="22"/>
      <c r="AQ1657" s="22"/>
      <c r="AR1657" s="22"/>
      <c r="AS1657" s="22"/>
    </row>
    <row r="1658" spans="9:45" x14ac:dyDescent="0.3">
      <c r="I1658" s="22"/>
      <c r="AO1658" s="22"/>
      <c r="AQ1658" s="22"/>
      <c r="AR1658" s="22"/>
      <c r="AS1658" s="22"/>
    </row>
    <row r="1659" spans="9:45" x14ac:dyDescent="0.3">
      <c r="I1659" s="22"/>
      <c r="AO1659" s="22"/>
      <c r="AQ1659" s="22"/>
      <c r="AR1659" s="22"/>
      <c r="AS1659" s="22"/>
    </row>
    <row r="1660" spans="9:45" x14ac:dyDescent="0.3">
      <c r="I1660" s="22"/>
      <c r="AO1660" s="22"/>
      <c r="AQ1660" s="22"/>
      <c r="AR1660" s="22"/>
      <c r="AS1660" s="22"/>
    </row>
    <row r="1661" spans="9:45" x14ac:dyDescent="0.3">
      <c r="I1661" s="22"/>
      <c r="AO1661" s="22"/>
      <c r="AQ1661" s="22"/>
      <c r="AR1661" s="22"/>
      <c r="AS1661" s="22"/>
    </row>
    <row r="1662" spans="9:45" x14ac:dyDescent="0.3">
      <c r="I1662" s="22"/>
      <c r="AO1662" s="22"/>
      <c r="AQ1662" s="22"/>
      <c r="AR1662" s="22"/>
      <c r="AS1662" s="22"/>
    </row>
    <row r="1663" spans="9:45" x14ac:dyDescent="0.3">
      <c r="I1663" s="22"/>
      <c r="AO1663" s="22"/>
      <c r="AQ1663" s="22"/>
      <c r="AR1663" s="22"/>
      <c r="AS1663" s="22"/>
    </row>
    <row r="1664" spans="9:45" x14ac:dyDescent="0.3">
      <c r="I1664" s="22"/>
      <c r="AO1664" s="22"/>
      <c r="AQ1664" s="22"/>
      <c r="AR1664" s="22"/>
      <c r="AS1664" s="22"/>
    </row>
    <row r="1665" spans="9:45" x14ac:dyDescent="0.3">
      <c r="I1665" s="22"/>
      <c r="AO1665" s="22"/>
      <c r="AQ1665" s="22"/>
      <c r="AR1665" s="22"/>
      <c r="AS1665" s="22"/>
    </row>
    <row r="1666" spans="9:45" x14ac:dyDescent="0.3">
      <c r="I1666" s="22"/>
      <c r="AO1666" s="22"/>
      <c r="AQ1666" s="22"/>
      <c r="AR1666" s="22"/>
      <c r="AS1666" s="22"/>
    </row>
    <row r="1667" spans="9:45" x14ac:dyDescent="0.3">
      <c r="I1667" s="22"/>
      <c r="AO1667" s="22"/>
      <c r="AQ1667" s="22"/>
      <c r="AR1667" s="22"/>
      <c r="AS1667" s="22"/>
    </row>
    <row r="1668" spans="9:45" x14ac:dyDescent="0.3">
      <c r="I1668" s="22"/>
      <c r="AO1668" s="22"/>
      <c r="AQ1668" s="22"/>
      <c r="AR1668" s="22"/>
      <c r="AS1668" s="22"/>
    </row>
    <row r="1669" spans="9:45" x14ac:dyDescent="0.3">
      <c r="I1669" s="22"/>
      <c r="AO1669" s="22"/>
      <c r="AQ1669" s="22"/>
      <c r="AR1669" s="22"/>
      <c r="AS1669" s="22"/>
    </row>
    <row r="1670" spans="9:45" x14ac:dyDescent="0.3">
      <c r="I1670" s="22"/>
      <c r="AO1670" s="22"/>
      <c r="AQ1670" s="22"/>
      <c r="AR1670" s="22"/>
      <c r="AS1670" s="22"/>
    </row>
    <row r="1671" spans="9:45" x14ac:dyDescent="0.3">
      <c r="I1671" s="22"/>
      <c r="AO1671" s="22"/>
      <c r="AQ1671" s="22"/>
      <c r="AR1671" s="22"/>
      <c r="AS1671" s="22"/>
    </row>
    <row r="1672" spans="9:45" x14ac:dyDescent="0.3">
      <c r="I1672" s="22"/>
      <c r="AO1672" s="22"/>
      <c r="AQ1672" s="22"/>
      <c r="AR1672" s="22"/>
      <c r="AS1672" s="22"/>
    </row>
    <row r="1673" spans="9:45" x14ac:dyDescent="0.3">
      <c r="I1673" s="22"/>
      <c r="AO1673" s="22"/>
      <c r="AQ1673" s="22"/>
      <c r="AR1673" s="22"/>
      <c r="AS1673" s="22"/>
    </row>
    <row r="1674" spans="9:45" x14ac:dyDescent="0.3">
      <c r="I1674" s="22"/>
      <c r="AO1674" s="22"/>
      <c r="AQ1674" s="22"/>
      <c r="AR1674" s="22"/>
      <c r="AS1674" s="22"/>
    </row>
    <row r="1675" spans="9:45" x14ac:dyDescent="0.3">
      <c r="I1675" s="22"/>
      <c r="AO1675" s="22"/>
      <c r="AQ1675" s="22"/>
      <c r="AR1675" s="22"/>
      <c r="AS1675" s="22"/>
    </row>
    <row r="1676" spans="9:45" x14ac:dyDescent="0.3">
      <c r="I1676" s="22"/>
      <c r="AO1676" s="22"/>
      <c r="AQ1676" s="22"/>
      <c r="AR1676" s="22"/>
      <c r="AS1676" s="22"/>
    </row>
    <row r="1677" spans="9:45" x14ac:dyDescent="0.3">
      <c r="I1677" s="22"/>
      <c r="AO1677" s="22"/>
      <c r="AQ1677" s="22"/>
      <c r="AR1677" s="22"/>
      <c r="AS1677" s="22"/>
    </row>
    <row r="1678" spans="9:45" x14ac:dyDescent="0.3">
      <c r="I1678" s="22"/>
      <c r="AO1678" s="22"/>
      <c r="AQ1678" s="22"/>
      <c r="AR1678" s="22"/>
      <c r="AS1678" s="22"/>
    </row>
    <row r="1679" spans="9:45" x14ac:dyDescent="0.3">
      <c r="I1679" s="22"/>
      <c r="AO1679" s="22"/>
      <c r="AQ1679" s="22"/>
      <c r="AR1679" s="22"/>
      <c r="AS1679" s="22"/>
    </row>
    <row r="1680" spans="9:45" x14ac:dyDescent="0.3">
      <c r="I1680" s="22"/>
      <c r="AO1680" s="22"/>
      <c r="AQ1680" s="22"/>
      <c r="AR1680" s="22"/>
      <c r="AS1680" s="22"/>
    </row>
    <row r="1681" spans="9:45" x14ac:dyDescent="0.3">
      <c r="I1681" s="22"/>
      <c r="AO1681" s="22"/>
      <c r="AQ1681" s="22"/>
      <c r="AR1681" s="22"/>
      <c r="AS1681" s="22"/>
    </row>
    <row r="1682" spans="9:45" x14ac:dyDescent="0.3">
      <c r="I1682" s="22"/>
      <c r="AO1682" s="22"/>
      <c r="AQ1682" s="22"/>
      <c r="AR1682" s="22"/>
      <c r="AS1682" s="22"/>
    </row>
    <row r="1683" spans="9:45" x14ac:dyDescent="0.3">
      <c r="I1683" s="22"/>
      <c r="AO1683" s="22"/>
      <c r="AQ1683" s="22"/>
      <c r="AR1683" s="22"/>
      <c r="AS1683" s="22"/>
    </row>
    <row r="1684" spans="9:45" x14ac:dyDescent="0.3">
      <c r="I1684" s="22"/>
      <c r="AO1684" s="22"/>
      <c r="AQ1684" s="22"/>
      <c r="AR1684" s="22"/>
      <c r="AS1684" s="22"/>
    </row>
    <row r="1685" spans="9:45" x14ac:dyDescent="0.3">
      <c r="I1685" s="22"/>
      <c r="AO1685" s="22"/>
      <c r="AQ1685" s="22"/>
      <c r="AR1685" s="22"/>
      <c r="AS1685" s="22"/>
    </row>
    <row r="1686" spans="9:45" x14ac:dyDescent="0.3">
      <c r="I1686" s="22"/>
      <c r="AO1686" s="22"/>
      <c r="AQ1686" s="22"/>
      <c r="AR1686" s="22"/>
      <c r="AS1686" s="22"/>
    </row>
    <row r="1687" spans="9:45" x14ac:dyDescent="0.3">
      <c r="I1687" s="22"/>
      <c r="AO1687" s="22"/>
      <c r="AQ1687" s="22"/>
      <c r="AR1687" s="22"/>
      <c r="AS1687" s="22"/>
    </row>
    <row r="1688" spans="9:45" x14ac:dyDescent="0.3">
      <c r="I1688" s="22"/>
      <c r="AO1688" s="22"/>
      <c r="AQ1688" s="22"/>
      <c r="AR1688" s="22"/>
      <c r="AS1688" s="22"/>
    </row>
    <row r="1689" spans="9:45" x14ac:dyDescent="0.3">
      <c r="I1689" s="22"/>
      <c r="AO1689" s="22"/>
      <c r="AQ1689" s="22"/>
      <c r="AR1689" s="22"/>
      <c r="AS1689" s="22"/>
    </row>
    <row r="1690" spans="9:45" x14ac:dyDescent="0.3">
      <c r="I1690" s="22"/>
      <c r="AO1690" s="22"/>
      <c r="AQ1690" s="22"/>
      <c r="AR1690" s="22"/>
      <c r="AS1690" s="22"/>
    </row>
    <row r="1691" spans="9:45" x14ac:dyDescent="0.3">
      <c r="I1691" s="22"/>
      <c r="AO1691" s="22"/>
      <c r="AQ1691" s="22"/>
      <c r="AR1691" s="22"/>
      <c r="AS1691" s="22"/>
    </row>
    <row r="1692" spans="9:45" x14ac:dyDescent="0.3">
      <c r="I1692" s="22"/>
      <c r="AO1692" s="22"/>
      <c r="AQ1692" s="22"/>
      <c r="AR1692" s="22"/>
      <c r="AS1692" s="22"/>
    </row>
    <row r="1693" spans="9:45" x14ac:dyDescent="0.3">
      <c r="I1693" s="22"/>
      <c r="AO1693" s="22"/>
      <c r="AQ1693" s="22"/>
      <c r="AR1693" s="22"/>
      <c r="AS1693" s="22"/>
    </row>
    <row r="1694" spans="9:45" x14ac:dyDescent="0.3">
      <c r="I1694" s="22"/>
      <c r="AO1694" s="22"/>
      <c r="AQ1694" s="22"/>
      <c r="AR1694" s="22"/>
      <c r="AS1694" s="22"/>
    </row>
    <row r="1695" spans="9:45" x14ac:dyDescent="0.3">
      <c r="I1695" s="22"/>
      <c r="AO1695" s="22"/>
      <c r="AQ1695" s="22"/>
      <c r="AR1695" s="22"/>
      <c r="AS1695" s="22"/>
    </row>
    <row r="1696" spans="9:45" x14ac:dyDescent="0.3">
      <c r="I1696" s="22"/>
      <c r="AO1696" s="22"/>
      <c r="AQ1696" s="22"/>
      <c r="AR1696" s="22"/>
      <c r="AS1696" s="22"/>
    </row>
    <row r="1697" spans="9:45" x14ac:dyDescent="0.3">
      <c r="I1697" s="22"/>
      <c r="AO1697" s="22"/>
      <c r="AQ1697" s="22"/>
      <c r="AR1697" s="22"/>
      <c r="AS1697" s="22"/>
    </row>
    <row r="1698" spans="9:45" x14ac:dyDescent="0.3">
      <c r="I1698" s="22"/>
      <c r="AO1698" s="22"/>
      <c r="AQ1698" s="22"/>
      <c r="AR1698" s="22"/>
      <c r="AS1698" s="22"/>
    </row>
    <row r="1699" spans="9:45" x14ac:dyDescent="0.3">
      <c r="I1699" s="22"/>
      <c r="AO1699" s="22"/>
      <c r="AQ1699" s="22"/>
      <c r="AR1699" s="22"/>
      <c r="AS1699" s="22"/>
    </row>
    <row r="1700" spans="9:45" x14ac:dyDescent="0.3">
      <c r="I1700" s="22"/>
      <c r="AO1700" s="22"/>
      <c r="AQ1700" s="22"/>
      <c r="AR1700" s="22"/>
      <c r="AS1700" s="22"/>
    </row>
    <row r="1701" spans="9:45" x14ac:dyDescent="0.3">
      <c r="I1701" s="22"/>
      <c r="AO1701" s="22"/>
      <c r="AQ1701" s="22"/>
      <c r="AR1701" s="22"/>
      <c r="AS1701" s="22"/>
    </row>
    <row r="1702" spans="9:45" x14ac:dyDescent="0.3">
      <c r="I1702" s="22"/>
      <c r="AO1702" s="22"/>
      <c r="AQ1702" s="22"/>
      <c r="AR1702" s="22"/>
      <c r="AS1702" s="22"/>
    </row>
    <row r="1703" spans="9:45" x14ac:dyDescent="0.3">
      <c r="I1703" s="22"/>
      <c r="AO1703" s="22"/>
      <c r="AQ1703" s="22"/>
      <c r="AR1703" s="22"/>
      <c r="AS1703" s="22"/>
    </row>
    <row r="1704" spans="9:45" x14ac:dyDescent="0.3">
      <c r="I1704" s="22"/>
      <c r="AO1704" s="22"/>
      <c r="AQ1704" s="22"/>
      <c r="AR1704" s="22"/>
      <c r="AS1704" s="22"/>
    </row>
    <row r="1705" spans="9:45" x14ac:dyDescent="0.3">
      <c r="I1705" s="22"/>
      <c r="AO1705" s="22"/>
      <c r="AQ1705" s="22"/>
      <c r="AR1705" s="22"/>
      <c r="AS1705" s="22"/>
    </row>
    <row r="1706" spans="9:45" x14ac:dyDescent="0.3">
      <c r="I1706" s="22"/>
      <c r="AO1706" s="22"/>
      <c r="AQ1706" s="22"/>
      <c r="AR1706" s="22"/>
      <c r="AS1706" s="22"/>
    </row>
    <row r="1707" spans="9:45" x14ac:dyDescent="0.3">
      <c r="I1707" s="22"/>
      <c r="AO1707" s="22"/>
      <c r="AQ1707" s="22"/>
      <c r="AR1707" s="22"/>
      <c r="AS1707" s="22"/>
    </row>
    <row r="1708" spans="9:45" x14ac:dyDescent="0.3">
      <c r="I1708" s="22"/>
      <c r="AO1708" s="22"/>
      <c r="AQ1708" s="22"/>
      <c r="AR1708" s="22"/>
      <c r="AS1708" s="22"/>
    </row>
    <row r="1709" spans="9:45" x14ac:dyDescent="0.3">
      <c r="I1709" s="22"/>
      <c r="AO1709" s="22"/>
      <c r="AQ1709" s="22"/>
      <c r="AR1709" s="22"/>
      <c r="AS1709" s="22"/>
    </row>
    <row r="1710" spans="9:45" x14ac:dyDescent="0.3">
      <c r="I1710" s="22"/>
      <c r="AO1710" s="22"/>
      <c r="AQ1710" s="22"/>
      <c r="AR1710" s="22"/>
      <c r="AS1710" s="22"/>
    </row>
    <row r="1711" spans="9:45" x14ac:dyDescent="0.3">
      <c r="I1711" s="22"/>
      <c r="AO1711" s="22"/>
      <c r="AQ1711" s="22"/>
      <c r="AR1711" s="22"/>
      <c r="AS1711" s="22"/>
    </row>
    <row r="1712" spans="9:45" x14ac:dyDescent="0.3">
      <c r="I1712" s="22"/>
      <c r="AO1712" s="22"/>
      <c r="AQ1712" s="22"/>
      <c r="AR1712" s="22"/>
      <c r="AS1712" s="22"/>
    </row>
    <row r="1713" spans="9:45" x14ac:dyDescent="0.3">
      <c r="I1713" s="22"/>
      <c r="AO1713" s="22"/>
      <c r="AQ1713" s="22"/>
      <c r="AR1713" s="22"/>
      <c r="AS1713" s="22"/>
    </row>
    <row r="1714" spans="9:45" x14ac:dyDescent="0.3">
      <c r="I1714" s="22"/>
      <c r="AO1714" s="22"/>
      <c r="AQ1714" s="22"/>
      <c r="AR1714" s="22"/>
      <c r="AS1714" s="22"/>
    </row>
    <row r="1715" spans="9:45" x14ac:dyDescent="0.3">
      <c r="I1715" s="22"/>
      <c r="AO1715" s="22"/>
      <c r="AQ1715" s="22"/>
      <c r="AR1715" s="22"/>
      <c r="AS1715" s="22"/>
    </row>
    <row r="1716" spans="9:45" x14ac:dyDescent="0.3">
      <c r="I1716" s="22"/>
      <c r="AO1716" s="22"/>
      <c r="AQ1716" s="22"/>
      <c r="AR1716" s="22"/>
      <c r="AS1716" s="22"/>
    </row>
    <row r="1717" spans="9:45" x14ac:dyDescent="0.3">
      <c r="I1717" s="22"/>
      <c r="AO1717" s="22"/>
      <c r="AQ1717" s="22"/>
      <c r="AR1717" s="22"/>
      <c r="AS1717" s="22"/>
    </row>
    <row r="1718" spans="9:45" x14ac:dyDescent="0.3">
      <c r="I1718" s="22"/>
      <c r="AO1718" s="22"/>
      <c r="AQ1718" s="22"/>
      <c r="AR1718" s="22"/>
      <c r="AS1718" s="22"/>
    </row>
    <row r="1719" spans="9:45" x14ac:dyDescent="0.3">
      <c r="I1719" s="22"/>
      <c r="AO1719" s="22"/>
      <c r="AQ1719" s="22"/>
      <c r="AR1719" s="22"/>
      <c r="AS1719" s="22"/>
    </row>
    <row r="1720" spans="9:45" x14ac:dyDescent="0.3">
      <c r="I1720" s="22"/>
      <c r="AO1720" s="22"/>
      <c r="AQ1720" s="22"/>
      <c r="AR1720" s="22"/>
      <c r="AS1720" s="22"/>
    </row>
    <row r="1721" spans="9:45" x14ac:dyDescent="0.3">
      <c r="I1721" s="22"/>
      <c r="AO1721" s="22"/>
      <c r="AQ1721" s="22"/>
      <c r="AR1721" s="22"/>
      <c r="AS1721" s="22"/>
    </row>
    <row r="1722" spans="9:45" x14ac:dyDescent="0.3">
      <c r="I1722" s="22"/>
      <c r="AO1722" s="22"/>
      <c r="AQ1722" s="22"/>
      <c r="AR1722" s="22"/>
      <c r="AS1722" s="22"/>
    </row>
    <row r="1723" spans="9:45" x14ac:dyDescent="0.3">
      <c r="I1723" s="22"/>
      <c r="AO1723" s="22"/>
      <c r="AQ1723" s="22"/>
      <c r="AR1723" s="22"/>
      <c r="AS1723" s="22"/>
    </row>
    <row r="1724" spans="9:45" x14ac:dyDescent="0.3">
      <c r="I1724" s="22"/>
      <c r="AO1724" s="22"/>
      <c r="AQ1724" s="22"/>
      <c r="AR1724" s="22"/>
      <c r="AS1724" s="22"/>
    </row>
    <row r="1725" spans="9:45" x14ac:dyDescent="0.3">
      <c r="I1725" s="22"/>
      <c r="AO1725" s="22"/>
      <c r="AQ1725" s="22"/>
      <c r="AR1725" s="22"/>
      <c r="AS1725" s="22"/>
    </row>
    <row r="1726" spans="9:45" x14ac:dyDescent="0.3">
      <c r="I1726" s="22"/>
      <c r="AO1726" s="22"/>
      <c r="AQ1726" s="22"/>
      <c r="AR1726" s="22"/>
      <c r="AS1726" s="22"/>
    </row>
    <row r="1727" spans="9:45" x14ac:dyDescent="0.3">
      <c r="I1727" s="22"/>
      <c r="AO1727" s="22"/>
      <c r="AQ1727" s="22"/>
      <c r="AR1727" s="22"/>
      <c r="AS1727" s="22"/>
    </row>
    <row r="1728" spans="9:45" x14ac:dyDescent="0.3">
      <c r="I1728" s="22"/>
      <c r="AO1728" s="22"/>
      <c r="AQ1728" s="22"/>
      <c r="AR1728" s="22"/>
      <c r="AS1728" s="22"/>
    </row>
    <row r="1729" spans="9:45" x14ac:dyDescent="0.3">
      <c r="I1729" s="22"/>
      <c r="AO1729" s="22"/>
      <c r="AQ1729" s="22"/>
      <c r="AR1729" s="22"/>
      <c r="AS1729" s="22"/>
    </row>
    <row r="1730" spans="9:45" x14ac:dyDescent="0.3">
      <c r="I1730" s="22"/>
      <c r="AO1730" s="22"/>
      <c r="AQ1730" s="22"/>
      <c r="AR1730" s="22"/>
      <c r="AS1730" s="22"/>
    </row>
    <row r="1731" spans="9:45" x14ac:dyDescent="0.3">
      <c r="I1731" s="22"/>
      <c r="AO1731" s="22"/>
      <c r="AQ1731" s="22"/>
      <c r="AR1731" s="22"/>
      <c r="AS1731" s="22"/>
    </row>
    <row r="1732" spans="9:45" x14ac:dyDescent="0.3">
      <c r="I1732" s="22"/>
      <c r="AO1732" s="22"/>
      <c r="AQ1732" s="22"/>
      <c r="AR1732" s="22"/>
      <c r="AS1732" s="22"/>
    </row>
    <row r="1733" spans="9:45" x14ac:dyDescent="0.3">
      <c r="I1733" s="22"/>
      <c r="AO1733" s="22"/>
      <c r="AQ1733" s="22"/>
      <c r="AR1733" s="22"/>
      <c r="AS1733" s="22"/>
    </row>
    <row r="1734" spans="9:45" x14ac:dyDescent="0.3">
      <c r="I1734" s="22"/>
      <c r="AO1734" s="22"/>
      <c r="AQ1734" s="22"/>
      <c r="AR1734" s="22"/>
      <c r="AS1734" s="22"/>
    </row>
    <row r="1735" spans="9:45" x14ac:dyDescent="0.3">
      <c r="I1735" s="22"/>
      <c r="AO1735" s="22"/>
      <c r="AQ1735" s="22"/>
      <c r="AR1735" s="22"/>
      <c r="AS1735" s="22"/>
    </row>
    <row r="1736" spans="9:45" x14ac:dyDescent="0.3">
      <c r="I1736" s="22"/>
      <c r="AO1736" s="22"/>
      <c r="AQ1736" s="22"/>
      <c r="AR1736" s="22"/>
      <c r="AS1736" s="22"/>
    </row>
    <row r="1737" spans="9:45" x14ac:dyDescent="0.3">
      <c r="I1737" s="22"/>
      <c r="AO1737" s="22"/>
      <c r="AQ1737" s="22"/>
      <c r="AR1737" s="22"/>
      <c r="AS1737" s="22"/>
    </row>
    <row r="1738" spans="9:45" x14ac:dyDescent="0.3">
      <c r="I1738" s="22"/>
      <c r="AO1738" s="22"/>
      <c r="AQ1738" s="22"/>
      <c r="AR1738" s="22"/>
      <c r="AS1738" s="22"/>
    </row>
    <row r="1739" spans="9:45" x14ac:dyDescent="0.3">
      <c r="I1739" s="22"/>
      <c r="AO1739" s="22"/>
      <c r="AQ1739" s="22"/>
      <c r="AR1739" s="22"/>
      <c r="AS1739" s="22"/>
    </row>
    <row r="1740" spans="9:45" x14ac:dyDescent="0.3">
      <c r="I1740" s="22"/>
      <c r="AO1740" s="22"/>
      <c r="AQ1740" s="22"/>
      <c r="AR1740" s="22"/>
      <c r="AS1740" s="22"/>
    </row>
    <row r="1741" spans="9:45" x14ac:dyDescent="0.3">
      <c r="I1741" s="22"/>
      <c r="AO1741" s="22"/>
      <c r="AQ1741" s="22"/>
      <c r="AR1741" s="22"/>
      <c r="AS1741" s="22"/>
    </row>
    <row r="1742" spans="9:45" x14ac:dyDescent="0.3">
      <c r="I1742" s="22"/>
      <c r="AO1742" s="22"/>
      <c r="AQ1742" s="22"/>
      <c r="AR1742" s="22"/>
      <c r="AS1742" s="22"/>
    </row>
    <row r="1743" spans="9:45" x14ac:dyDescent="0.3">
      <c r="I1743" s="22"/>
      <c r="AO1743" s="22"/>
      <c r="AQ1743" s="22"/>
      <c r="AR1743" s="22"/>
      <c r="AS1743" s="22"/>
    </row>
    <row r="1744" spans="9:45" x14ac:dyDescent="0.3">
      <c r="I1744" s="22"/>
      <c r="AO1744" s="22"/>
      <c r="AQ1744" s="22"/>
      <c r="AR1744" s="22"/>
      <c r="AS1744" s="22"/>
    </row>
    <row r="1745" spans="9:45" x14ac:dyDescent="0.3">
      <c r="I1745" s="22"/>
      <c r="AO1745" s="22"/>
      <c r="AQ1745" s="22"/>
      <c r="AR1745" s="22"/>
      <c r="AS1745" s="22"/>
    </row>
    <row r="1746" spans="9:45" x14ac:dyDescent="0.3">
      <c r="I1746" s="22"/>
      <c r="AO1746" s="22"/>
      <c r="AQ1746" s="22"/>
      <c r="AR1746" s="22"/>
      <c r="AS1746" s="22"/>
    </row>
    <row r="1747" spans="9:45" x14ac:dyDescent="0.3">
      <c r="I1747" s="22"/>
      <c r="AO1747" s="22"/>
      <c r="AQ1747" s="22"/>
      <c r="AR1747" s="22"/>
      <c r="AS1747" s="22"/>
    </row>
    <row r="1748" spans="9:45" x14ac:dyDescent="0.3">
      <c r="I1748" s="22"/>
      <c r="AO1748" s="22"/>
      <c r="AQ1748" s="22"/>
      <c r="AR1748" s="22"/>
      <c r="AS1748" s="22"/>
    </row>
    <row r="1749" spans="9:45" x14ac:dyDescent="0.3">
      <c r="I1749" s="22"/>
      <c r="AO1749" s="22"/>
      <c r="AQ1749" s="22"/>
      <c r="AR1749" s="22"/>
      <c r="AS1749" s="22"/>
    </row>
    <row r="1750" spans="9:45" x14ac:dyDescent="0.3">
      <c r="I1750" s="22"/>
      <c r="AO1750" s="22"/>
      <c r="AQ1750" s="22"/>
      <c r="AR1750" s="22"/>
      <c r="AS1750" s="22"/>
    </row>
    <row r="1751" spans="9:45" x14ac:dyDescent="0.3">
      <c r="I1751" s="22"/>
      <c r="AO1751" s="22"/>
      <c r="AQ1751" s="22"/>
      <c r="AR1751" s="22"/>
      <c r="AS1751" s="22"/>
    </row>
    <row r="1752" spans="9:45" x14ac:dyDescent="0.3">
      <c r="I1752" s="22"/>
      <c r="AO1752" s="22"/>
      <c r="AQ1752" s="22"/>
      <c r="AR1752" s="22"/>
      <c r="AS1752" s="22"/>
    </row>
    <row r="1753" spans="9:45" x14ac:dyDescent="0.3">
      <c r="I1753" s="22"/>
      <c r="AO1753" s="22"/>
      <c r="AQ1753" s="22"/>
      <c r="AR1753" s="22"/>
      <c r="AS1753" s="22"/>
    </row>
    <row r="1754" spans="9:45" x14ac:dyDescent="0.3">
      <c r="I1754" s="22"/>
      <c r="AO1754" s="22"/>
      <c r="AQ1754" s="22"/>
      <c r="AR1754" s="22"/>
      <c r="AS1754" s="22"/>
    </row>
    <row r="1755" spans="9:45" x14ac:dyDescent="0.3">
      <c r="I1755" s="22"/>
      <c r="AO1755" s="22"/>
      <c r="AQ1755" s="22"/>
      <c r="AR1755" s="22"/>
      <c r="AS1755" s="22"/>
    </row>
    <row r="1756" spans="9:45" x14ac:dyDescent="0.3">
      <c r="I1756" s="22"/>
      <c r="AO1756" s="22"/>
      <c r="AQ1756" s="22"/>
      <c r="AR1756" s="22"/>
      <c r="AS1756" s="22"/>
    </row>
    <row r="1757" spans="9:45" x14ac:dyDescent="0.3">
      <c r="I1757" s="22"/>
      <c r="AO1757" s="22"/>
      <c r="AQ1757" s="22"/>
      <c r="AR1757" s="22"/>
      <c r="AS1757" s="22"/>
    </row>
    <row r="1758" spans="9:45" x14ac:dyDescent="0.3">
      <c r="I1758" s="22"/>
      <c r="AO1758" s="22"/>
      <c r="AQ1758" s="22"/>
      <c r="AR1758" s="22"/>
      <c r="AS1758" s="22"/>
    </row>
    <row r="1759" spans="9:45" x14ac:dyDescent="0.3">
      <c r="I1759" s="22"/>
      <c r="AO1759" s="22"/>
      <c r="AQ1759" s="22"/>
      <c r="AR1759" s="22"/>
      <c r="AS1759" s="22"/>
    </row>
    <row r="1760" spans="9:45" x14ac:dyDescent="0.3">
      <c r="I1760" s="22"/>
      <c r="AO1760" s="22"/>
      <c r="AQ1760" s="22"/>
      <c r="AR1760" s="22"/>
      <c r="AS1760" s="22"/>
    </row>
    <row r="1761" spans="9:45" x14ac:dyDescent="0.3">
      <c r="I1761" s="22"/>
      <c r="AO1761" s="22"/>
      <c r="AQ1761" s="22"/>
      <c r="AR1761" s="22"/>
      <c r="AS1761" s="22"/>
    </row>
    <row r="1762" spans="9:45" x14ac:dyDescent="0.3">
      <c r="I1762" s="22"/>
      <c r="AO1762" s="22"/>
      <c r="AQ1762" s="22"/>
      <c r="AR1762" s="22"/>
      <c r="AS1762" s="22"/>
    </row>
    <row r="1763" spans="9:45" x14ac:dyDescent="0.3">
      <c r="I1763" s="22"/>
      <c r="AO1763" s="22"/>
      <c r="AQ1763" s="22"/>
      <c r="AR1763" s="22"/>
      <c r="AS1763" s="22"/>
    </row>
    <row r="1764" spans="9:45" x14ac:dyDescent="0.3">
      <c r="I1764" s="22"/>
      <c r="AO1764" s="22"/>
      <c r="AQ1764" s="22"/>
      <c r="AR1764" s="22"/>
      <c r="AS1764" s="22"/>
    </row>
    <row r="1765" spans="9:45" x14ac:dyDescent="0.3">
      <c r="I1765" s="22"/>
      <c r="AO1765" s="22"/>
      <c r="AQ1765" s="22"/>
      <c r="AR1765" s="22"/>
      <c r="AS1765" s="22"/>
    </row>
    <row r="1766" spans="9:45" x14ac:dyDescent="0.3">
      <c r="I1766" s="22"/>
      <c r="AO1766" s="22"/>
      <c r="AQ1766" s="22"/>
      <c r="AR1766" s="22"/>
      <c r="AS1766" s="22"/>
    </row>
    <row r="1767" spans="9:45" x14ac:dyDescent="0.3">
      <c r="I1767" s="22"/>
      <c r="AO1767" s="22"/>
      <c r="AQ1767" s="22"/>
      <c r="AR1767" s="22"/>
      <c r="AS1767" s="22"/>
    </row>
    <row r="1768" spans="9:45" x14ac:dyDescent="0.3">
      <c r="I1768" s="22"/>
      <c r="AO1768" s="22"/>
      <c r="AQ1768" s="22"/>
      <c r="AR1768" s="22"/>
      <c r="AS1768" s="22"/>
    </row>
    <row r="1769" spans="9:45" x14ac:dyDescent="0.3">
      <c r="I1769" s="22"/>
      <c r="AO1769" s="22"/>
      <c r="AQ1769" s="22"/>
      <c r="AR1769" s="22"/>
      <c r="AS1769" s="22"/>
    </row>
    <row r="1770" spans="9:45" x14ac:dyDescent="0.3">
      <c r="I1770" s="22"/>
      <c r="AO1770" s="22"/>
      <c r="AQ1770" s="22"/>
      <c r="AR1770" s="22"/>
      <c r="AS1770" s="22"/>
    </row>
    <row r="1771" spans="9:45" x14ac:dyDescent="0.3">
      <c r="I1771" s="22"/>
      <c r="AO1771" s="22"/>
      <c r="AQ1771" s="22"/>
      <c r="AR1771" s="22"/>
      <c r="AS1771" s="22"/>
    </row>
    <row r="1772" spans="9:45" x14ac:dyDescent="0.3">
      <c r="I1772" s="22"/>
      <c r="AO1772" s="22"/>
      <c r="AQ1772" s="22"/>
      <c r="AR1772" s="22"/>
      <c r="AS1772" s="22"/>
    </row>
    <row r="1773" spans="9:45" x14ac:dyDescent="0.3">
      <c r="I1773" s="22"/>
      <c r="AO1773" s="22"/>
      <c r="AQ1773" s="22"/>
      <c r="AR1773" s="22"/>
      <c r="AS1773" s="22"/>
    </row>
    <row r="1774" spans="9:45" x14ac:dyDescent="0.3">
      <c r="I1774" s="22"/>
      <c r="AO1774" s="22"/>
      <c r="AQ1774" s="22"/>
      <c r="AR1774" s="22"/>
      <c r="AS1774" s="22"/>
    </row>
    <row r="1775" spans="9:45" x14ac:dyDescent="0.3">
      <c r="I1775" s="22"/>
      <c r="AO1775" s="22"/>
      <c r="AQ1775" s="22"/>
      <c r="AR1775" s="22"/>
      <c r="AS1775" s="22"/>
    </row>
    <row r="1776" spans="9:45" x14ac:dyDescent="0.3">
      <c r="I1776" s="22"/>
      <c r="AO1776" s="22"/>
      <c r="AQ1776" s="22"/>
      <c r="AR1776" s="22"/>
      <c r="AS1776" s="22"/>
    </row>
    <row r="1777" spans="9:45" x14ac:dyDescent="0.3">
      <c r="I1777" s="22"/>
      <c r="AO1777" s="22"/>
      <c r="AQ1777" s="22"/>
      <c r="AR1777" s="22"/>
      <c r="AS1777" s="22"/>
    </row>
    <row r="1778" spans="9:45" x14ac:dyDescent="0.3">
      <c r="I1778" s="22"/>
      <c r="AO1778" s="22"/>
      <c r="AQ1778" s="22"/>
      <c r="AR1778" s="22"/>
      <c r="AS1778" s="22"/>
    </row>
    <row r="1779" spans="9:45" x14ac:dyDescent="0.3">
      <c r="I1779" s="22"/>
      <c r="AO1779" s="22"/>
      <c r="AQ1779" s="22"/>
      <c r="AR1779" s="22"/>
      <c r="AS1779" s="22"/>
    </row>
    <row r="1780" spans="9:45" x14ac:dyDescent="0.3">
      <c r="I1780" s="22"/>
      <c r="AO1780" s="22"/>
      <c r="AQ1780" s="22"/>
      <c r="AR1780" s="22"/>
      <c r="AS1780" s="22"/>
    </row>
    <row r="1781" spans="9:45" x14ac:dyDescent="0.3">
      <c r="I1781" s="22"/>
      <c r="AO1781" s="22"/>
      <c r="AQ1781" s="22"/>
      <c r="AR1781" s="22"/>
      <c r="AS1781" s="22"/>
    </row>
    <row r="1782" spans="9:45" x14ac:dyDescent="0.3">
      <c r="I1782" s="22"/>
      <c r="AO1782" s="22"/>
      <c r="AQ1782" s="22"/>
      <c r="AR1782" s="22"/>
      <c r="AS1782" s="22"/>
    </row>
    <row r="1783" spans="9:45" x14ac:dyDescent="0.3">
      <c r="I1783" s="22"/>
      <c r="AO1783" s="22"/>
      <c r="AQ1783" s="22"/>
      <c r="AR1783" s="22"/>
      <c r="AS1783" s="22"/>
    </row>
    <row r="1784" spans="9:45" x14ac:dyDescent="0.3">
      <c r="I1784" s="22"/>
      <c r="AO1784" s="22"/>
      <c r="AQ1784" s="22"/>
      <c r="AR1784" s="22"/>
      <c r="AS1784" s="22"/>
    </row>
    <row r="1785" spans="9:45" x14ac:dyDescent="0.3">
      <c r="I1785" s="22"/>
      <c r="AO1785" s="22"/>
      <c r="AQ1785" s="22"/>
      <c r="AR1785" s="22"/>
      <c r="AS1785" s="22"/>
    </row>
    <row r="1786" spans="9:45" x14ac:dyDescent="0.3">
      <c r="I1786" s="22"/>
      <c r="AO1786" s="22"/>
      <c r="AQ1786" s="22"/>
      <c r="AR1786" s="22"/>
      <c r="AS1786" s="22"/>
    </row>
    <row r="1787" spans="9:45" x14ac:dyDescent="0.3">
      <c r="I1787" s="22"/>
      <c r="AO1787" s="22"/>
      <c r="AQ1787" s="22"/>
      <c r="AR1787" s="22"/>
      <c r="AS1787" s="22"/>
    </row>
    <row r="1788" spans="9:45" x14ac:dyDescent="0.3">
      <c r="I1788" s="22"/>
      <c r="AO1788" s="22"/>
      <c r="AQ1788" s="22"/>
      <c r="AR1788" s="22"/>
      <c r="AS1788" s="22"/>
    </row>
    <row r="1789" spans="9:45" x14ac:dyDescent="0.3">
      <c r="I1789" s="22"/>
      <c r="AO1789" s="22"/>
      <c r="AQ1789" s="22"/>
      <c r="AR1789" s="22"/>
      <c r="AS1789" s="22"/>
    </row>
    <row r="1790" spans="9:45" x14ac:dyDescent="0.3">
      <c r="I1790" s="22"/>
      <c r="AO1790" s="22"/>
      <c r="AQ1790" s="22"/>
      <c r="AR1790" s="22"/>
      <c r="AS1790" s="22"/>
    </row>
    <row r="1791" spans="9:45" x14ac:dyDescent="0.3">
      <c r="I1791" s="22"/>
      <c r="AO1791" s="22"/>
      <c r="AQ1791" s="22"/>
      <c r="AR1791" s="22"/>
      <c r="AS1791" s="22"/>
    </row>
    <row r="1792" spans="9:45" x14ac:dyDescent="0.3">
      <c r="I1792" s="22"/>
      <c r="AO1792" s="22"/>
      <c r="AQ1792" s="22"/>
      <c r="AR1792" s="22"/>
      <c r="AS1792" s="22"/>
    </row>
    <row r="1793" spans="9:45" x14ac:dyDescent="0.3">
      <c r="I1793" s="22"/>
      <c r="AO1793" s="22"/>
      <c r="AQ1793" s="22"/>
      <c r="AR1793" s="22"/>
      <c r="AS1793" s="22"/>
    </row>
    <row r="1794" spans="9:45" x14ac:dyDescent="0.3">
      <c r="I1794" s="22"/>
      <c r="AO1794" s="22"/>
      <c r="AQ1794" s="22"/>
      <c r="AR1794" s="22"/>
      <c r="AS1794" s="22"/>
    </row>
    <row r="1795" spans="9:45" x14ac:dyDescent="0.3">
      <c r="I1795" s="22"/>
      <c r="AO1795" s="22"/>
      <c r="AQ1795" s="22"/>
      <c r="AR1795" s="22"/>
      <c r="AS1795" s="22"/>
    </row>
    <row r="1796" spans="9:45" x14ac:dyDescent="0.3">
      <c r="I1796" s="22"/>
      <c r="AO1796" s="22"/>
      <c r="AQ1796" s="22"/>
      <c r="AR1796" s="22"/>
      <c r="AS1796" s="22"/>
    </row>
    <row r="1797" spans="9:45" x14ac:dyDescent="0.3">
      <c r="I1797" s="22"/>
      <c r="AO1797" s="22"/>
      <c r="AQ1797" s="22"/>
      <c r="AR1797" s="22"/>
      <c r="AS1797" s="22"/>
    </row>
    <row r="1798" spans="9:45" x14ac:dyDescent="0.3">
      <c r="I1798" s="22"/>
      <c r="AO1798" s="22"/>
      <c r="AQ1798" s="22"/>
      <c r="AR1798" s="22"/>
      <c r="AS1798" s="22"/>
    </row>
    <row r="1799" spans="9:45" x14ac:dyDescent="0.3">
      <c r="I1799" s="22"/>
      <c r="AO1799" s="22"/>
      <c r="AQ1799" s="22"/>
      <c r="AR1799" s="22"/>
      <c r="AS1799" s="22"/>
    </row>
    <row r="1800" spans="9:45" x14ac:dyDescent="0.3">
      <c r="I1800" s="22"/>
      <c r="AO1800" s="22"/>
      <c r="AQ1800" s="22"/>
      <c r="AR1800" s="22"/>
      <c r="AS1800" s="22"/>
    </row>
    <row r="1801" spans="9:45" x14ac:dyDescent="0.3">
      <c r="I1801" s="22"/>
      <c r="AO1801" s="22"/>
      <c r="AQ1801" s="22"/>
      <c r="AR1801" s="22"/>
      <c r="AS1801" s="22"/>
    </row>
    <row r="1802" spans="9:45" x14ac:dyDescent="0.3">
      <c r="I1802" s="22"/>
      <c r="AO1802" s="22"/>
      <c r="AQ1802" s="22"/>
      <c r="AR1802" s="22"/>
      <c r="AS1802" s="22"/>
    </row>
    <row r="1803" spans="9:45" x14ac:dyDescent="0.3">
      <c r="I1803" s="22"/>
      <c r="AO1803" s="22"/>
      <c r="AQ1803" s="22"/>
      <c r="AR1803" s="22"/>
      <c r="AS1803" s="22"/>
    </row>
    <row r="1804" spans="9:45" x14ac:dyDescent="0.3">
      <c r="I1804" s="22"/>
      <c r="AO1804" s="22"/>
      <c r="AQ1804" s="22"/>
      <c r="AR1804" s="22"/>
      <c r="AS1804" s="22"/>
    </row>
    <row r="1805" spans="9:45" x14ac:dyDescent="0.3">
      <c r="I1805" s="22"/>
      <c r="AO1805" s="22"/>
      <c r="AQ1805" s="22"/>
      <c r="AR1805" s="22"/>
      <c r="AS1805" s="22"/>
    </row>
    <row r="1806" spans="9:45" x14ac:dyDescent="0.3">
      <c r="I1806" s="22"/>
      <c r="AO1806" s="22"/>
      <c r="AQ1806" s="22"/>
      <c r="AR1806" s="22"/>
      <c r="AS1806" s="22"/>
    </row>
    <row r="1807" spans="9:45" x14ac:dyDescent="0.3">
      <c r="I1807" s="22"/>
      <c r="AO1807" s="22"/>
      <c r="AQ1807" s="22"/>
      <c r="AR1807" s="22"/>
      <c r="AS1807" s="22"/>
    </row>
    <row r="1808" spans="9:45" x14ac:dyDescent="0.3">
      <c r="I1808" s="22"/>
      <c r="AO1808" s="22"/>
      <c r="AQ1808" s="22"/>
      <c r="AR1808" s="22"/>
      <c r="AS1808" s="22"/>
    </row>
    <row r="1809" spans="9:45" x14ac:dyDescent="0.3">
      <c r="I1809" s="22"/>
      <c r="AO1809" s="22"/>
      <c r="AQ1809" s="22"/>
      <c r="AR1809" s="22"/>
      <c r="AS1809" s="22"/>
    </row>
    <row r="1810" spans="9:45" x14ac:dyDescent="0.3">
      <c r="I1810" s="22"/>
      <c r="AO1810" s="22"/>
      <c r="AQ1810" s="22"/>
      <c r="AR1810" s="22"/>
      <c r="AS1810" s="22"/>
    </row>
    <row r="1811" spans="9:45" x14ac:dyDescent="0.3">
      <c r="I1811" s="22"/>
      <c r="AO1811" s="22"/>
      <c r="AQ1811" s="22"/>
      <c r="AR1811" s="22"/>
      <c r="AS1811" s="22"/>
    </row>
    <row r="1812" spans="9:45" x14ac:dyDescent="0.3">
      <c r="I1812" s="22"/>
      <c r="AO1812" s="22"/>
      <c r="AQ1812" s="22"/>
      <c r="AR1812" s="22"/>
      <c r="AS1812" s="22"/>
    </row>
    <row r="1813" spans="9:45" x14ac:dyDescent="0.3">
      <c r="I1813" s="22"/>
      <c r="AO1813" s="22"/>
      <c r="AQ1813" s="22"/>
      <c r="AR1813" s="22"/>
      <c r="AS1813" s="22"/>
    </row>
    <row r="1814" spans="9:45" x14ac:dyDescent="0.3">
      <c r="I1814" s="22"/>
      <c r="AO1814" s="22"/>
      <c r="AQ1814" s="22"/>
      <c r="AR1814" s="22"/>
      <c r="AS1814" s="22"/>
    </row>
    <row r="1815" spans="9:45" x14ac:dyDescent="0.3">
      <c r="I1815" s="22"/>
      <c r="AO1815" s="22"/>
      <c r="AQ1815" s="22"/>
      <c r="AR1815" s="22"/>
      <c r="AS1815" s="22"/>
    </row>
    <row r="1816" spans="9:45" x14ac:dyDescent="0.3">
      <c r="I1816" s="22"/>
      <c r="AO1816" s="22"/>
      <c r="AQ1816" s="22"/>
      <c r="AR1816" s="22"/>
      <c r="AS1816" s="22"/>
    </row>
    <row r="1817" spans="9:45" x14ac:dyDescent="0.3">
      <c r="I1817" s="22"/>
      <c r="AO1817" s="22"/>
      <c r="AQ1817" s="22"/>
      <c r="AR1817" s="22"/>
      <c r="AS1817" s="22"/>
    </row>
    <row r="1818" spans="9:45" x14ac:dyDescent="0.3">
      <c r="I1818" s="22"/>
      <c r="AO1818" s="22"/>
      <c r="AQ1818" s="22"/>
      <c r="AR1818" s="22"/>
      <c r="AS1818" s="22"/>
    </row>
    <row r="1819" spans="9:45" x14ac:dyDescent="0.3">
      <c r="I1819" s="22"/>
      <c r="AO1819" s="22"/>
      <c r="AQ1819" s="22"/>
      <c r="AR1819" s="22"/>
      <c r="AS1819" s="22"/>
    </row>
    <row r="1820" spans="9:45" x14ac:dyDescent="0.3">
      <c r="I1820" s="22"/>
      <c r="AO1820" s="22"/>
      <c r="AQ1820" s="22"/>
      <c r="AR1820" s="22"/>
      <c r="AS1820" s="22"/>
    </row>
    <row r="1821" spans="9:45" x14ac:dyDescent="0.3">
      <c r="I1821" s="22"/>
      <c r="AO1821" s="22"/>
      <c r="AQ1821" s="22"/>
      <c r="AR1821" s="22"/>
      <c r="AS1821" s="22"/>
    </row>
    <row r="1822" spans="9:45" x14ac:dyDescent="0.3">
      <c r="I1822" s="22"/>
      <c r="AO1822" s="22"/>
      <c r="AQ1822" s="22"/>
      <c r="AR1822" s="22"/>
      <c r="AS1822" s="22"/>
    </row>
    <row r="1823" spans="9:45" x14ac:dyDescent="0.3">
      <c r="I1823" s="22"/>
      <c r="AO1823" s="22"/>
      <c r="AQ1823" s="22"/>
      <c r="AR1823" s="22"/>
      <c r="AS1823" s="22"/>
    </row>
    <row r="1824" spans="9:45" x14ac:dyDescent="0.3">
      <c r="I1824" s="22"/>
      <c r="AO1824" s="22"/>
      <c r="AQ1824" s="22"/>
      <c r="AR1824" s="22"/>
      <c r="AS1824" s="22"/>
    </row>
    <row r="1825" spans="9:45" x14ac:dyDescent="0.3">
      <c r="I1825" s="22"/>
      <c r="AO1825" s="22"/>
      <c r="AQ1825" s="22"/>
      <c r="AR1825" s="22"/>
      <c r="AS1825" s="22"/>
    </row>
    <row r="1826" spans="9:45" x14ac:dyDescent="0.3">
      <c r="I1826" s="22"/>
      <c r="AO1826" s="22"/>
      <c r="AQ1826" s="22"/>
      <c r="AR1826" s="22"/>
      <c r="AS1826" s="22"/>
    </row>
    <row r="1827" spans="9:45" x14ac:dyDescent="0.3">
      <c r="I1827" s="22"/>
      <c r="AO1827" s="22"/>
      <c r="AQ1827" s="22"/>
      <c r="AR1827" s="22"/>
      <c r="AS1827" s="22"/>
    </row>
    <row r="1828" spans="9:45" x14ac:dyDescent="0.3">
      <c r="I1828" s="22"/>
      <c r="AO1828" s="22"/>
      <c r="AQ1828" s="22"/>
      <c r="AR1828" s="22"/>
      <c r="AS1828" s="22"/>
    </row>
    <row r="1829" spans="9:45" x14ac:dyDescent="0.3">
      <c r="I1829" s="22"/>
      <c r="AO1829" s="22"/>
      <c r="AQ1829" s="22"/>
      <c r="AR1829" s="22"/>
      <c r="AS1829" s="22"/>
    </row>
    <row r="1830" spans="9:45" x14ac:dyDescent="0.3">
      <c r="I1830" s="22"/>
      <c r="AO1830" s="22"/>
      <c r="AQ1830" s="22"/>
      <c r="AR1830" s="22"/>
      <c r="AS1830" s="22"/>
    </row>
    <row r="1831" spans="9:45" x14ac:dyDescent="0.3">
      <c r="I1831" s="22"/>
      <c r="AO1831" s="22"/>
      <c r="AQ1831" s="22"/>
      <c r="AR1831" s="22"/>
      <c r="AS1831" s="22"/>
    </row>
    <row r="1832" spans="9:45" x14ac:dyDescent="0.3">
      <c r="I1832" s="22"/>
      <c r="AO1832" s="22"/>
      <c r="AQ1832" s="22"/>
      <c r="AR1832" s="22"/>
      <c r="AS1832" s="22"/>
    </row>
    <row r="1833" spans="9:45" x14ac:dyDescent="0.3">
      <c r="I1833" s="22"/>
      <c r="AO1833" s="22"/>
      <c r="AQ1833" s="22"/>
      <c r="AR1833" s="22"/>
      <c r="AS1833" s="22"/>
    </row>
    <row r="1834" spans="9:45" x14ac:dyDescent="0.3">
      <c r="I1834" s="22"/>
      <c r="AO1834" s="22"/>
      <c r="AQ1834" s="22"/>
      <c r="AR1834" s="22"/>
      <c r="AS1834" s="22"/>
    </row>
    <row r="1835" spans="9:45" x14ac:dyDescent="0.3">
      <c r="I1835" s="22"/>
      <c r="AO1835" s="22"/>
      <c r="AQ1835" s="22"/>
      <c r="AR1835" s="22"/>
      <c r="AS1835" s="22"/>
    </row>
    <row r="1836" spans="9:45" x14ac:dyDescent="0.3">
      <c r="I1836" s="22"/>
      <c r="AO1836" s="22"/>
      <c r="AQ1836" s="22"/>
      <c r="AR1836" s="22"/>
      <c r="AS1836" s="22"/>
    </row>
    <row r="1837" spans="9:45" x14ac:dyDescent="0.3">
      <c r="I1837" s="22"/>
      <c r="AO1837" s="22"/>
      <c r="AQ1837" s="22"/>
      <c r="AR1837" s="22"/>
      <c r="AS1837" s="22"/>
    </row>
    <row r="1838" spans="9:45" x14ac:dyDescent="0.3">
      <c r="I1838" s="22"/>
      <c r="AO1838" s="22"/>
      <c r="AQ1838" s="22"/>
      <c r="AR1838" s="22"/>
      <c r="AS1838" s="22"/>
    </row>
    <row r="1839" spans="9:45" x14ac:dyDescent="0.3">
      <c r="I1839" s="22"/>
      <c r="AO1839" s="22"/>
      <c r="AQ1839" s="22"/>
      <c r="AR1839" s="22"/>
      <c r="AS1839" s="22"/>
    </row>
    <row r="1840" spans="9:45" x14ac:dyDescent="0.3">
      <c r="I1840" s="22"/>
      <c r="AO1840" s="22"/>
      <c r="AQ1840" s="22"/>
      <c r="AR1840" s="22"/>
      <c r="AS1840" s="22"/>
    </row>
    <row r="1841" spans="9:45" x14ac:dyDescent="0.3">
      <c r="I1841" s="22"/>
      <c r="AO1841" s="22"/>
      <c r="AQ1841" s="22"/>
      <c r="AR1841" s="22"/>
      <c r="AS1841" s="22"/>
    </row>
    <row r="1842" spans="9:45" x14ac:dyDescent="0.3">
      <c r="I1842" s="22"/>
      <c r="AO1842" s="22"/>
      <c r="AQ1842" s="22"/>
      <c r="AR1842" s="22"/>
      <c r="AS1842" s="22"/>
    </row>
    <row r="1843" spans="9:45" x14ac:dyDescent="0.3">
      <c r="I1843" s="22"/>
      <c r="AO1843" s="22"/>
      <c r="AQ1843" s="22"/>
      <c r="AR1843" s="22"/>
      <c r="AS1843" s="22"/>
    </row>
    <row r="1844" spans="9:45" x14ac:dyDescent="0.3">
      <c r="I1844" s="22"/>
      <c r="AO1844" s="22"/>
      <c r="AQ1844" s="22"/>
      <c r="AR1844" s="22"/>
      <c r="AS1844" s="22"/>
    </row>
    <row r="1845" spans="9:45" x14ac:dyDescent="0.3">
      <c r="I1845" s="22"/>
      <c r="AO1845" s="22"/>
      <c r="AQ1845" s="22"/>
      <c r="AR1845" s="22"/>
      <c r="AS1845" s="22"/>
    </row>
    <row r="1846" spans="9:45" x14ac:dyDescent="0.3">
      <c r="I1846" s="22"/>
      <c r="AO1846" s="22"/>
      <c r="AQ1846" s="22"/>
      <c r="AR1846" s="22"/>
      <c r="AS1846" s="22"/>
    </row>
    <row r="1847" spans="9:45" x14ac:dyDescent="0.3">
      <c r="I1847" s="22"/>
      <c r="AO1847" s="22"/>
      <c r="AQ1847" s="22"/>
      <c r="AR1847" s="22"/>
      <c r="AS1847" s="22"/>
    </row>
    <row r="1848" spans="9:45" x14ac:dyDescent="0.3">
      <c r="I1848" s="22"/>
      <c r="AO1848" s="22"/>
      <c r="AQ1848" s="22"/>
      <c r="AR1848" s="22"/>
      <c r="AS1848" s="22"/>
    </row>
    <row r="1849" spans="9:45" x14ac:dyDescent="0.3">
      <c r="I1849" s="22"/>
      <c r="AO1849" s="22"/>
      <c r="AQ1849" s="22"/>
      <c r="AR1849" s="22"/>
      <c r="AS1849" s="22"/>
    </row>
    <row r="1850" spans="9:45" x14ac:dyDescent="0.3">
      <c r="I1850" s="22"/>
      <c r="AO1850" s="22"/>
      <c r="AQ1850" s="22"/>
      <c r="AR1850" s="22"/>
      <c r="AS1850" s="22"/>
    </row>
    <row r="1851" spans="9:45" x14ac:dyDescent="0.3">
      <c r="I1851" s="22"/>
      <c r="AO1851" s="22"/>
      <c r="AQ1851" s="22"/>
      <c r="AR1851" s="22"/>
      <c r="AS1851" s="22"/>
    </row>
    <row r="1852" spans="9:45" x14ac:dyDescent="0.3">
      <c r="I1852" s="22"/>
      <c r="AO1852" s="22"/>
      <c r="AQ1852" s="22"/>
      <c r="AR1852" s="22"/>
      <c r="AS1852" s="22"/>
    </row>
    <row r="1853" spans="9:45" x14ac:dyDescent="0.3">
      <c r="I1853" s="22"/>
      <c r="AO1853" s="22"/>
      <c r="AQ1853" s="22"/>
      <c r="AR1853" s="22"/>
      <c r="AS1853" s="22"/>
    </row>
    <row r="1854" spans="9:45" x14ac:dyDescent="0.3">
      <c r="I1854" s="22"/>
      <c r="AO1854" s="22"/>
      <c r="AQ1854" s="22"/>
      <c r="AR1854" s="22"/>
      <c r="AS1854" s="22"/>
    </row>
    <row r="1855" spans="9:45" x14ac:dyDescent="0.3">
      <c r="I1855" s="22"/>
      <c r="AO1855" s="22"/>
      <c r="AQ1855" s="22"/>
      <c r="AR1855" s="22"/>
      <c r="AS1855" s="22"/>
    </row>
    <row r="1856" spans="9:45" x14ac:dyDescent="0.3">
      <c r="I1856" s="22"/>
      <c r="AO1856" s="22"/>
      <c r="AQ1856" s="22"/>
      <c r="AR1856" s="22"/>
      <c r="AS1856" s="22"/>
    </row>
    <row r="1857" spans="9:45" x14ac:dyDescent="0.3">
      <c r="I1857" s="22"/>
      <c r="AO1857" s="22"/>
      <c r="AQ1857" s="22"/>
      <c r="AR1857" s="22"/>
      <c r="AS1857" s="22"/>
    </row>
    <row r="1858" spans="9:45" x14ac:dyDescent="0.3">
      <c r="I1858" s="22"/>
      <c r="AO1858" s="22"/>
      <c r="AQ1858" s="22"/>
      <c r="AR1858" s="22"/>
      <c r="AS1858" s="22"/>
    </row>
    <row r="1859" spans="9:45" x14ac:dyDescent="0.3">
      <c r="I1859" s="22"/>
      <c r="AO1859" s="22"/>
      <c r="AQ1859" s="22"/>
      <c r="AR1859" s="22"/>
      <c r="AS1859" s="22"/>
    </row>
    <row r="1860" spans="9:45" x14ac:dyDescent="0.3">
      <c r="I1860" s="22"/>
      <c r="AO1860" s="22"/>
      <c r="AQ1860" s="22"/>
      <c r="AR1860" s="22"/>
      <c r="AS1860" s="22"/>
    </row>
    <row r="1861" spans="9:45" x14ac:dyDescent="0.3">
      <c r="I1861" s="22"/>
      <c r="AO1861" s="22"/>
      <c r="AQ1861" s="22"/>
      <c r="AR1861" s="22"/>
      <c r="AS1861" s="22"/>
    </row>
    <row r="1862" spans="9:45" x14ac:dyDescent="0.3">
      <c r="I1862" s="22"/>
      <c r="AO1862" s="22"/>
      <c r="AQ1862" s="22"/>
      <c r="AR1862" s="22"/>
      <c r="AS1862" s="22"/>
    </row>
    <row r="1863" spans="9:45" x14ac:dyDescent="0.3">
      <c r="I1863" s="22"/>
      <c r="AO1863" s="22"/>
      <c r="AQ1863" s="22"/>
      <c r="AR1863" s="22"/>
      <c r="AS1863" s="22"/>
    </row>
    <row r="1864" spans="9:45" x14ac:dyDescent="0.3">
      <c r="I1864" s="22"/>
      <c r="AO1864" s="22"/>
      <c r="AQ1864" s="22"/>
      <c r="AR1864" s="22"/>
      <c r="AS1864" s="22"/>
    </row>
    <row r="1865" spans="9:45" x14ac:dyDescent="0.3">
      <c r="I1865" s="22"/>
      <c r="AO1865" s="22"/>
      <c r="AQ1865" s="22"/>
      <c r="AR1865" s="22"/>
      <c r="AS1865" s="22"/>
    </row>
    <row r="1866" spans="9:45" x14ac:dyDescent="0.3">
      <c r="I1866" s="22"/>
      <c r="AO1866" s="22"/>
      <c r="AQ1866" s="22"/>
      <c r="AR1866" s="22"/>
      <c r="AS1866" s="22"/>
    </row>
    <row r="1867" spans="9:45" x14ac:dyDescent="0.3">
      <c r="I1867" s="22"/>
      <c r="AO1867" s="22"/>
      <c r="AQ1867" s="22"/>
      <c r="AR1867" s="22"/>
      <c r="AS1867" s="22"/>
    </row>
    <row r="1868" spans="9:45" x14ac:dyDescent="0.3">
      <c r="I1868" s="22"/>
      <c r="AO1868" s="22"/>
      <c r="AQ1868" s="22"/>
      <c r="AR1868" s="22"/>
      <c r="AS1868" s="22"/>
    </row>
    <row r="1869" spans="9:45" x14ac:dyDescent="0.3">
      <c r="I1869" s="22"/>
      <c r="AO1869" s="22"/>
      <c r="AQ1869" s="22"/>
      <c r="AR1869" s="22"/>
      <c r="AS1869" s="22"/>
    </row>
    <row r="1870" spans="9:45" x14ac:dyDescent="0.3">
      <c r="I1870" s="22"/>
      <c r="AO1870" s="22"/>
      <c r="AQ1870" s="22"/>
      <c r="AR1870" s="22"/>
      <c r="AS1870" s="22"/>
    </row>
    <row r="1871" spans="9:45" x14ac:dyDescent="0.3">
      <c r="I1871" s="22"/>
      <c r="AO1871" s="22"/>
      <c r="AQ1871" s="22"/>
      <c r="AR1871" s="22"/>
      <c r="AS1871" s="22"/>
    </row>
    <row r="1872" spans="9:45" x14ac:dyDescent="0.3">
      <c r="I1872" s="22"/>
      <c r="AO1872" s="22"/>
      <c r="AQ1872" s="22"/>
      <c r="AR1872" s="22"/>
      <c r="AS1872" s="22"/>
    </row>
    <row r="1873" spans="9:45" x14ac:dyDescent="0.3">
      <c r="I1873" s="22"/>
      <c r="AO1873" s="22"/>
      <c r="AQ1873" s="22"/>
      <c r="AR1873" s="22"/>
      <c r="AS1873" s="22"/>
    </row>
    <row r="1874" spans="9:45" x14ac:dyDescent="0.3">
      <c r="I1874" s="22"/>
      <c r="AO1874" s="22"/>
      <c r="AQ1874" s="22"/>
      <c r="AR1874" s="22"/>
      <c r="AS1874" s="22"/>
    </row>
    <row r="1875" spans="9:45" x14ac:dyDescent="0.3">
      <c r="I1875" s="22"/>
      <c r="AO1875" s="22"/>
      <c r="AQ1875" s="22"/>
      <c r="AR1875" s="22"/>
      <c r="AS1875" s="22"/>
    </row>
    <row r="1876" spans="9:45" x14ac:dyDescent="0.3">
      <c r="I1876" s="22"/>
      <c r="AO1876" s="22"/>
      <c r="AQ1876" s="22"/>
      <c r="AR1876" s="22"/>
      <c r="AS1876" s="22"/>
    </row>
    <row r="1877" spans="9:45" x14ac:dyDescent="0.3">
      <c r="I1877" s="22"/>
      <c r="AO1877" s="22"/>
      <c r="AQ1877" s="22"/>
      <c r="AR1877" s="22"/>
      <c r="AS1877" s="22"/>
    </row>
    <row r="1878" spans="9:45" x14ac:dyDescent="0.3">
      <c r="I1878" s="22"/>
      <c r="AO1878" s="22"/>
      <c r="AQ1878" s="22"/>
      <c r="AR1878" s="22"/>
      <c r="AS1878" s="22"/>
    </row>
    <row r="1879" spans="9:45" x14ac:dyDescent="0.3">
      <c r="I1879" s="22"/>
      <c r="AO1879" s="22"/>
      <c r="AQ1879" s="22"/>
      <c r="AR1879" s="22"/>
      <c r="AS1879" s="22"/>
    </row>
    <row r="1880" spans="9:45" x14ac:dyDescent="0.3">
      <c r="I1880" s="22"/>
      <c r="AO1880" s="22"/>
      <c r="AQ1880" s="22"/>
      <c r="AR1880" s="22"/>
      <c r="AS1880" s="22"/>
    </row>
    <row r="1881" spans="9:45" x14ac:dyDescent="0.3">
      <c r="I1881" s="22"/>
      <c r="AO1881" s="22"/>
      <c r="AQ1881" s="22"/>
      <c r="AR1881" s="22"/>
      <c r="AS1881" s="22"/>
    </row>
    <row r="1882" spans="9:45" x14ac:dyDescent="0.3">
      <c r="I1882" s="22"/>
      <c r="AO1882" s="22"/>
      <c r="AQ1882" s="22"/>
      <c r="AR1882" s="22"/>
      <c r="AS1882" s="22"/>
    </row>
    <row r="1883" spans="9:45" x14ac:dyDescent="0.3">
      <c r="I1883" s="22"/>
      <c r="AO1883" s="22"/>
      <c r="AQ1883" s="22"/>
      <c r="AR1883" s="22"/>
      <c r="AS1883" s="22"/>
    </row>
    <row r="1884" spans="9:45" x14ac:dyDescent="0.3">
      <c r="I1884" s="22"/>
      <c r="AO1884" s="22"/>
      <c r="AQ1884" s="22"/>
      <c r="AR1884" s="22"/>
      <c r="AS1884" s="22"/>
    </row>
    <row r="1885" spans="9:45" x14ac:dyDescent="0.3">
      <c r="I1885" s="22"/>
      <c r="AO1885" s="22"/>
      <c r="AQ1885" s="22"/>
      <c r="AR1885" s="22"/>
      <c r="AS1885" s="22"/>
    </row>
    <row r="1886" spans="9:45" x14ac:dyDescent="0.3">
      <c r="I1886" s="22"/>
      <c r="AO1886" s="22"/>
      <c r="AQ1886" s="22"/>
      <c r="AR1886" s="22"/>
      <c r="AS1886" s="22"/>
    </row>
    <row r="1887" spans="9:45" x14ac:dyDescent="0.3">
      <c r="I1887" s="22"/>
      <c r="AO1887" s="22"/>
      <c r="AQ1887" s="22"/>
      <c r="AR1887" s="22"/>
      <c r="AS1887" s="22"/>
    </row>
    <row r="1888" spans="9:45" x14ac:dyDescent="0.3">
      <c r="I1888" s="22"/>
      <c r="AO1888" s="22"/>
      <c r="AQ1888" s="22"/>
      <c r="AR1888" s="22"/>
      <c r="AS1888" s="22"/>
    </row>
    <row r="1889" spans="9:45" x14ac:dyDescent="0.3">
      <c r="I1889" s="22"/>
      <c r="AO1889" s="22"/>
      <c r="AQ1889" s="22"/>
      <c r="AR1889" s="22"/>
      <c r="AS1889" s="22"/>
    </row>
    <row r="1890" spans="9:45" x14ac:dyDescent="0.3">
      <c r="I1890" s="22"/>
      <c r="AO1890" s="22"/>
      <c r="AQ1890" s="22"/>
      <c r="AR1890" s="22"/>
      <c r="AS1890" s="22"/>
    </row>
    <row r="1891" spans="9:45" x14ac:dyDescent="0.3">
      <c r="I1891" s="22"/>
      <c r="AO1891" s="22"/>
      <c r="AQ1891" s="22"/>
      <c r="AR1891" s="22"/>
      <c r="AS1891" s="22"/>
    </row>
    <row r="1892" spans="9:45" x14ac:dyDescent="0.3">
      <c r="I1892" s="22"/>
      <c r="AO1892" s="22"/>
      <c r="AQ1892" s="22"/>
      <c r="AR1892" s="22"/>
      <c r="AS1892" s="22"/>
    </row>
    <row r="1893" spans="9:45" x14ac:dyDescent="0.3">
      <c r="I1893" s="22"/>
      <c r="AO1893" s="22"/>
      <c r="AQ1893" s="22"/>
      <c r="AR1893" s="22"/>
      <c r="AS1893" s="22"/>
    </row>
    <row r="1894" spans="9:45" x14ac:dyDescent="0.3">
      <c r="I1894" s="22"/>
      <c r="AO1894" s="22"/>
      <c r="AQ1894" s="22"/>
      <c r="AR1894" s="22"/>
      <c r="AS1894" s="22"/>
    </row>
    <row r="1895" spans="9:45" x14ac:dyDescent="0.3">
      <c r="I1895" s="22"/>
      <c r="AO1895" s="22"/>
      <c r="AQ1895" s="22"/>
      <c r="AR1895" s="22"/>
      <c r="AS1895" s="22"/>
    </row>
    <row r="1896" spans="9:45" x14ac:dyDescent="0.3">
      <c r="I1896" s="22"/>
      <c r="AO1896" s="22"/>
      <c r="AQ1896" s="22"/>
      <c r="AR1896" s="22"/>
      <c r="AS1896" s="22"/>
    </row>
    <row r="1897" spans="9:45" x14ac:dyDescent="0.3">
      <c r="I1897" s="22"/>
      <c r="AO1897" s="22"/>
      <c r="AQ1897" s="22"/>
      <c r="AR1897" s="22"/>
      <c r="AS1897" s="22"/>
    </row>
    <row r="1898" spans="9:45" x14ac:dyDescent="0.3">
      <c r="I1898" s="22"/>
      <c r="AO1898" s="22"/>
      <c r="AQ1898" s="22"/>
      <c r="AR1898" s="22"/>
      <c r="AS1898" s="22"/>
    </row>
    <row r="1899" spans="9:45" x14ac:dyDescent="0.3">
      <c r="I1899" s="22"/>
      <c r="AO1899" s="22"/>
      <c r="AQ1899" s="22"/>
      <c r="AR1899" s="22"/>
      <c r="AS1899" s="22"/>
    </row>
    <row r="1900" spans="9:45" x14ac:dyDescent="0.3">
      <c r="I1900" s="22"/>
      <c r="AO1900" s="22"/>
      <c r="AQ1900" s="22"/>
      <c r="AR1900" s="22"/>
      <c r="AS1900" s="22"/>
    </row>
    <row r="1901" spans="9:45" x14ac:dyDescent="0.3">
      <c r="I1901" s="22"/>
      <c r="AO1901" s="22"/>
      <c r="AQ1901" s="22"/>
      <c r="AR1901" s="22"/>
      <c r="AS1901" s="22"/>
    </row>
    <row r="1902" spans="9:45" x14ac:dyDescent="0.3">
      <c r="I1902" s="22"/>
      <c r="AO1902" s="22"/>
      <c r="AQ1902" s="22"/>
      <c r="AR1902" s="22"/>
      <c r="AS1902" s="22"/>
    </row>
    <row r="1903" spans="9:45" x14ac:dyDescent="0.3">
      <c r="I1903" s="22"/>
      <c r="AO1903" s="22"/>
      <c r="AQ1903" s="22"/>
      <c r="AR1903" s="22"/>
      <c r="AS1903" s="22"/>
    </row>
    <row r="1904" spans="9:45" x14ac:dyDescent="0.3">
      <c r="I1904" s="22"/>
      <c r="AO1904" s="22"/>
      <c r="AQ1904" s="22"/>
      <c r="AR1904" s="22"/>
      <c r="AS1904" s="22"/>
    </row>
    <row r="1905" spans="9:45" x14ac:dyDescent="0.3">
      <c r="I1905" s="22"/>
      <c r="AO1905" s="22"/>
      <c r="AQ1905" s="22"/>
      <c r="AR1905" s="22"/>
      <c r="AS1905" s="22"/>
    </row>
    <row r="1906" spans="9:45" x14ac:dyDescent="0.3">
      <c r="I1906" s="22"/>
      <c r="AO1906" s="22"/>
      <c r="AQ1906" s="22"/>
      <c r="AR1906" s="22"/>
      <c r="AS1906" s="22"/>
    </row>
    <row r="1907" spans="9:45" x14ac:dyDescent="0.3">
      <c r="I1907" s="22"/>
      <c r="AO1907" s="22"/>
      <c r="AQ1907" s="22"/>
      <c r="AR1907" s="22"/>
      <c r="AS1907" s="22"/>
    </row>
    <row r="1908" spans="9:45" x14ac:dyDescent="0.3">
      <c r="I1908" s="22"/>
      <c r="AO1908" s="22"/>
      <c r="AQ1908" s="22"/>
      <c r="AR1908" s="22"/>
      <c r="AS1908" s="22"/>
    </row>
    <row r="1909" spans="9:45" x14ac:dyDescent="0.3">
      <c r="I1909" s="22"/>
      <c r="AO1909" s="22"/>
      <c r="AQ1909" s="22"/>
      <c r="AR1909" s="22"/>
      <c r="AS1909" s="22"/>
    </row>
    <row r="1910" spans="9:45" x14ac:dyDescent="0.3">
      <c r="I1910" s="22"/>
      <c r="AO1910" s="22"/>
      <c r="AQ1910" s="22"/>
      <c r="AR1910" s="22"/>
      <c r="AS1910" s="22"/>
    </row>
    <row r="1911" spans="9:45" x14ac:dyDescent="0.3">
      <c r="I1911" s="22"/>
      <c r="AO1911" s="22"/>
      <c r="AQ1911" s="22"/>
      <c r="AR1911" s="22"/>
      <c r="AS1911" s="22"/>
    </row>
    <row r="1912" spans="9:45" x14ac:dyDescent="0.3">
      <c r="I1912" s="22"/>
      <c r="AO1912" s="22"/>
      <c r="AQ1912" s="22"/>
      <c r="AR1912" s="22"/>
      <c r="AS1912" s="22"/>
    </row>
    <row r="1913" spans="9:45" x14ac:dyDescent="0.3">
      <c r="I1913" s="22"/>
      <c r="AO1913" s="22"/>
      <c r="AQ1913" s="22"/>
      <c r="AR1913" s="22"/>
      <c r="AS1913" s="22"/>
    </row>
    <row r="1914" spans="9:45" x14ac:dyDescent="0.3">
      <c r="I1914" s="22"/>
      <c r="AO1914" s="22"/>
      <c r="AQ1914" s="22"/>
      <c r="AR1914" s="22"/>
      <c r="AS1914" s="22"/>
    </row>
    <row r="1915" spans="9:45" x14ac:dyDescent="0.3">
      <c r="I1915" s="22"/>
      <c r="AO1915" s="22"/>
      <c r="AQ1915" s="22"/>
      <c r="AR1915" s="22"/>
      <c r="AS1915" s="22"/>
    </row>
    <row r="1916" spans="9:45" x14ac:dyDescent="0.3">
      <c r="I1916" s="22"/>
      <c r="AO1916" s="22"/>
      <c r="AQ1916" s="22"/>
      <c r="AR1916" s="22"/>
      <c r="AS1916" s="22"/>
    </row>
    <row r="1917" spans="9:45" x14ac:dyDescent="0.3">
      <c r="I1917" s="22"/>
      <c r="AO1917" s="22"/>
      <c r="AQ1917" s="22"/>
      <c r="AR1917" s="22"/>
      <c r="AS1917" s="22"/>
    </row>
    <row r="1918" spans="9:45" x14ac:dyDescent="0.3">
      <c r="I1918" s="22"/>
      <c r="AO1918" s="22"/>
      <c r="AQ1918" s="22"/>
      <c r="AR1918" s="22"/>
      <c r="AS1918" s="22"/>
    </row>
    <row r="1919" spans="9:45" x14ac:dyDescent="0.3">
      <c r="I1919" s="22"/>
      <c r="AO1919" s="22"/>
      <c r="AQ1919" s="22"/>
      <c r="AR1919" s="22"/>
      <c r="AS1919" s="22"/>
    </row>
    <row r="1920" spans="9:45" x14ac:dyDescent="0.3">
      <c r="I1920" s="22"/>
      <c r="AO1920" s="22"/>
      <c r="AQ1920" s="22"/>
      <c r="AR1920" s="22"/>
      <c r="AS1920" s="22"/>
    </row>
    <row r="1921" spans="9:45" x14ac:dyDescent="0.3">
      <c r="I1921" s="22"/>
      <c r="AO1921" s="22"/>
      <c r="AQ1921" s="22"/>
      <c r="AR1921" s="22"/>
      <c r="AS1921" s="22"/>
    </row>
    <row r="1922" spans="9:45" x14ac:dyDescent="0.3">
      <c r="I1922" s="22"/>
      <c r="AO1922" s="22"/>
      <c r="AQ1922" s="22"/>
      <c r="AR1922" s="22"/>
      <c r="AS1922" s="22"/>
    </row>
    <row r="1923" spans="9:45" x14ac:dyDescent="0.3">
      <c r="I1923" s="22"/>
      <c r="AO1923" s="22"/>
      <c r="AQ1923" s="22"/>
      <c r="AR1923" s="22"/>
      <c r="AS1923" s="22"/>
    </row>
    <row r="1924" spans="9:45" x14ac:dyDescent="0.3">
      <c r="I1924" s="22"/>
      <c r="AO1924" s="22"/>
      <c r="AQ1924" s="22"/>
      <c r="AR1924" s="22"/>
      <c r="AS1924" s="22"/>
    </row>
    <row r="1925" spans="9:45" x14ac:dyDescent="0.3">
      <c r="I1925" s="22"/>
      <c r="AO1925" s="22"/>
      <c r="AQ1925" s="22"/>
      <c r="AR1925" s="22"/>
      <c r="AS1925" s="22"/>
    </row>
    <row r="1926" spans="9:45" x14ac:dyDescent="0.3">
      <c r="I1926" s="22"/>
      <c r="AO1926" s="22"/>
      <c r="AQ1926" s="22"/>
      <c r="AR1926" s="22"/>
      <c r="AS1926" s="22"/>
    </row>
    <row r="1927" spans="9:45" x14ac:dyDescent="0.3">
      <c r="I1927" s="22"/>
      <c r="AO1927" s="22"/>
      <c r="AQ1927" s="22"/>
      <c r="AR1927" s="22"/>
      <c r="AS1927" s="22"/>
    </row>
    <row r="1928" spans="9:45" x14ac:dyDescent="0.3">
      <c r="I1928" s="22"/>
      <c r="AO1928" s="22"/>
      <c r="AQ1928" s="22"/>
      <c r="AR1928" s="22"/>
      <c r="AS1928" s="22"/>
    </row>
    <row r="1929" spans="9:45" x14ac:dyDescent="0.3">
      <c r="I1929" s="22"/>
      <c r="AO1929" s="22"/>
      <c r="AQ1929" s="22"/>
      <c r="AR1929" s="22"/>
      <c r="AS1929" s="22"/>
    </row>
    <row r="1930" spans="9:45" x14ac:dyDescent="0.3">
      <c r="I1930" s="22"/>
      <c r="AO1930" s="22"/>
      <c r="AQ1930" s="22"/>
      <c r="AR1930" s="22"/>
      <c r="AS1930" s="22"/>
    </row>
    <row r="1931" spans="9:45" x14ac:dyDescent="0.3">
      <c r="I1931" s="22"/>
      <c r="AO1931" s="22"/>
      <c r="AQ1931" s="22"/>
      <c r="AR1931" s="22"/>
      <c r="AS1931" s="22"/>
    </row>
    <row r="1932" spans="9:45" x14ac:dyDescent="0.3">
      <c r="I1932" s="22"/>
      <c r="AO1932" s="22"/>
      <c r="AQ1932" s="22"/>
      <c r="AR1932" s="22"/>
      <c r="AS1932" s="22"/>
    </row>
    <row r="1933" spans="9:45" x14ac:dyDescent="0.3">
      <c r="I1933" s="22"/>
      <c r="AO1933" s="22"/>
      <c r="AQ1933" s="22"/>
      <c r="AR1933" s="22"/>
      <c r="AS1933" s="22"/>
    </row>
    <row r="1934" spans="9:45" x14ac:dyDescent="0.3">
      <c r="I1934" s="22"/>
      <c r="AO1934" s="22"/>
      <c r="AQ1934" s="22"/>
      <c r="AR1934" s="22"/>
      <c r="AS1934" s="22"/>
    </row>
    <row r="1935" spans="9:45" x14ac:dyDescent="0.3">
      <c r="I1935" s="22"/>
      <c r="AO1935" s="22"/>
      <c r="AQ1935" s="22"/>
      <c r="AR1935" s="22"/>
      <c r="AS1935" s="22"/>
    </row>
    <row r="1936" spans="9:45" x14ac:dyDescent="0.3">
      <c r="I1936" s="22"/>
      <c r="AO1936" s="22"/>
      <c r="AQ1936" s="22"/>
      <c r="AR1936" s="22"/>
      <c r="AS1936" s="22"/>
    </row>
    <row r="1937" spans="9:45" x14ac:dyDescent="0.3">
      <c r="I1937" s="22"/>
      <c r="AO1937" s="22"/>
      <c r="AQ1937" s="22"/>
      <c r="AR1937" s="22"/>
      <c r="AS1937" s="22"/>
    </row>
    <row r="1938" spans="9:45" x14ac:dyDescent="0.3">
      <c r="I1938" s="22"/>
      <c r="AO1938" s="22"/>
      <c r="AQ1938" s="22"/>
      <c r="AR1938" s="22"/>
      <c r="AS1938" s="22"/>
    </row>
    <row r="1939" spans="9:45" x14ac:dyDescent="0.3">
      <c r="I1939" s="22"/>
      <c r="AO1939" s="22"/>
      <c r="AQ1939" s="22"/>
      <c r="AR1939" s="22"/>
      <c r="AS1939" s="22"/>
    </row>
    <row r="1940" spans="9:45" x14ac:dyDescent="0.3">
      <c r="I1940" s="22"/>
      <c r="AO1940" s="22"/>
      <c r="AQ1940" s="22"/>
      <c r="AR1940" s="22"/>
      <c r="AS1940" s="22"/>
    </row>
    <row r="1941" spans="9:45" x14ac:dyDescent="0.3">
      <c r="I1941" s="22"/>
      <c r="AO1941" s="22"/>
      <c r="AQ1941" s="22"/>
      <c r="AR1941" s="22"/>
      <c r="AS1941" s="22"/>
    </row>
    <row r="1942" spans="9:45" x14ac:dyDescent="0.3">
      <c r="I1942" s="22"/>
      <c r="AO1942" s="22"/>
      <c r="AQ1942" s="22"/>
      <c r="AR1942" s="22"/>
      <c r="AS1942" s="22"/>
    </row>
    <row r="1943" spans="9:45" x14ac:dyDescent="0.3">
      <c r="I1943" s="22"/>
      <c r="AO1943" s="22"/>
      <c r="AQ1943" s="22"/>
      <c r="AR1943" s="22"/>
      <c r="AS1943" s="22"/>
    </row>
    <row r="1944" spans="9:45" x14ac:dyDescent="0.3">
      <c r="I1944" s="22"/>
      <c r="AO1944" s="22"/>
      <c r="AQ1944" s="22"/>
      <c r="AR1944" s="22"/>
      <c r="AS1944" s="22"/>
    </row>
    <row r="1945" spans="9:45" x14ac:dyDescent="0.3">
      <c r="I1945" s="22"/>
      <c r="AO1945" s="22"/>
      <c r="AQ1945" s="22"/>
      <c r="AR1945" s="22"/>
      <c r="AS1945" s="22"/>
    </row>
    <row r="1946" spans="9:45" x14ac:dyDescent="0.3">
      <c r="I1946" s="22"/>
      <c r="AO1946" s="22"/>
      <c r="AQ1946" s="22"/>
      <c r="AR1946" s="22"/>
      <c r="AS1946" s="22"/>
    </row>
    <row r="1947" spans="9:45" x14ac:dyDescent="0.3">
      <c r="I1947" s="22"/>
      <c r="AO1947" s="22"/>
      <c r="AQ1947" s="22"/>
      <c r="AR1947" s="22"/>
      <c r="AS1947" s="22"/>
    </row>
    <row r="1948" spans="9:45" x14ac:dyDescent="0.3">
      <c r="I1948" s="22"/>
      <c r="AO1948" s="22"/>
      <c r="AQ1948" s="22"/>
      <c r="AR1948" s="22"/>
      <c r="AS1948" s="22"/>
    </row>
    <row r="1949" spans="9:45" x14ac:dyDescent="0.3">
      <c r="I1949" s="22"/>
      <c r="AO1949" s="22"/>
      <c r="AQ1949" s="22"/>
      <c r="AR1949" s="22"/>
      <c r="AS1949" s="22"/>
    </row>
    <row r="1950" spans="9:45" x14ac:dyDescent="0.3">
      <c r="I1950" s="22"/>
      <c r="AO1950" s="22"/>
      <c r="AQ1950" s="22"/>
      <c r="AR1950" s="22"/>
      <c r="AS1950" s="22"/>
    </row>
    <row r="1951" spans="9:45" x14ac:dyDescent="0.3">
      <c r="I1951" s="22"/>
      <c r="AO1951" s="22"/>
      <c r="AQ1951" s="22"/>
      <c r="AR1951" s="22"/>
      <c r="AS1951" s="22"/>
    </row>
    <row r="1952" spans="9:45" x14ac:dyDescent="0.3">
      <c r="I1952" s="22"/>
      <c r="AO1952" s="22"/>
      <c r="AQ1952" s="22"/>
      <c r="AR1952" s="22"/>
      <c r="AS1952" s="22"/>
    </row>
    <row r="1953" spans="9:45" x14ac:dyDescent="0.3">
      <c r="I1953" s="22"/>
      <c r="AO1953" s="22"/>
      <c r="AQ1953" s="22"/>
      <c r="AR1953" s="22"/>
      <c r="AS1953" s="22"/>
    </row>
    <row r="1954" spans="9:45" x14ac:dyDescent="0.3">
      <c r="I1954" s="22"/>
      <c r="AO1954" s="22"/>
      <c r="AQ1954" s="22"/>
      <c r="AR1954" s="22"/>
      <c r="AS1954" s="22"/>
    </row>
    <row r="1955" spans="9:45" x14ac:dyDescent="0.3">
      <c r="I1955" s="22"/>
      <c r="AO1955" s="22"/>
      <c r="AQ1955" s="22"/>
      <c r="AR1955" s="22"/>
      <c r="AS1955" s="22"/>
    </row>
    <row r="1956" spans="9:45" x14ac:dyDescent="0.3">
      <c r="I1956" s="22"/>
      <c r="AO1956" s="22"/>
      <c r="AQ1956" s="22"/>
      <c r="AR1956" s="22"/>
      <c r="AS1956" s="22"/>
    </row>
    <row r="1957" spans="9:45" x14ac:dyDescent="0.3">
      <c r="I1957" s="22"/>
      <c r="AO1957" s="22"/>
      <c r="AQ1957" s="22"/>
      <c r="AR1957" s="22"/>
      <c r="AS1957" s="22"/>
    </row>
    <row r="1958" spans="9:45" x14ac:dyDescent="0.3">
      <c r="I1958" s="22"/>
      <c r="AO1958" s="22"/>
      <c r="AQ1958" s="22"/>
      <c r="AR1958" s="22"/>
      <c r="AS1958" s="22"/>
    </row>
    <row r="1959" spans="9:45" x14ac:dyDescent="0.3">
      <c r="I1959" s="22"/>
      <c r="AO1959" s="22"/>
      <c r="AQ1959" s="22"/>
      <c r="AR1959" s="22"/>
      <c r="AS1959" s="22"/>
    </row>
    <row r="1960" spans="9:45" x14ac:dyDescent="0.3">
      <c r="I1960" s="22"/>
      <c r="AO1960" s="22"/>
      <c r="AQ1960" s="22"/>
      <c r="AR1960" s="22"/>
      <c r="AS1960" s="22"/>
    </row>
    <row r="1961" spans="9:45" x14ac:dyDescent="0.3">
      <c r="I1961" s="22"/>
      <c r="AO1961" s="22"/>
      <c r="AQ1961" s="22"/>
      <c r="AR1961" s="22"/>
      <c r="AS1961" s="22"/>
    </row>
    <row r="1962" spans="9:45" x14ac:dyDescent="0.3">
      <c r="I1962" s="22"/>
      <c r="AO1962" s="22"/>
      <c r="AQ1962" s="22"/>
      <c r="AR1962" s="22"/>
      <c r="AS1962" s="22"/>
    </row>
    <row r="1963" spans="9:45" x14ac:dyDescent="0.3">
      <c r="I1963" s="22"/>
      <c r="AO1963" s="22"/>
      <c r="AQ1963" s="22"/>
      <c r="AR1963" s="22"/>
      <c r="AS1963" s="22"/>
    </row>
    <row r="1964" spans="9:45" x14ac:dyDescent="0.3">
      <c r="I1964" s="22"/>
      <c r="AO1964" s="22"/>
      <c r="AQ1964" s="22"/>
      <c r="AR1964" s="22"/>
      <c r="AS1964" s="22"/>
    </row>
    <row r="1965" spans="9:45" x14ac:dyDescent="0.3">
      <c r="I1965" s="22"/>
      <c r="AO1965" s="22"/>
      <c r="AQ1965" s="22"/>
      <c r="AR1965" s="22"/>
      <c r="AS1965" s="22"/>
    </row>
    <row r="1966" spans="9:45" x14ac:dyDescent="0.3">
      <c r="I1966" s="22"/>
      <c r="AO1966" s="22"/>
      <c r="AQ1966" s="22"/>
      <c r="AR1966" s="22"/>
      <c r="AS1966" s="22"/>
    </row>
    <row r="1967" spans="9:45" x14ac:dyDescent="0.3">
      <c r="I1967" s="22"/>
      <c r="AO1967" s="22"/>
      <c r="AQ1967" s="22"/>
      <c r="AR1967" s="22"/>
      <c r="AS1967" s="22"/>
    </row>
    <row r="1968" spans="9:45" x14ac:dyDescent="0.3">
      <c r="I1968" s="22"/>
      <c r="AO1968" s="22"/>
      <c r="AQ1968" s="22"/>
      <c r="AR1968" s="22"/>
      <c r="AS1968" s="22"/>
    </row>
    <row r="1969" spans="9:45" x14ac:dyDescent="0.3">
      <c r="I1969" s="22"/>
      <c r="AO1969" s="22"/>
      <c r="AQ1969" s="22"/>
      <c r="AR1969" s="22"/>
      <c r="AS1969" s="22"/>
    </row>
    <row r="1970" spans="9:45" x14ac:dyDescent="0.3">
      <c r="I1970" s="22"/>
      <c r="AO1970" s="22"/>
      <c r="AQ1970" s="22"/>
      <c r="AR1970" s="22"/>
      <c r="AS1970" s="22"/>
    </row>
    <row r="1971" spans="9:45" x14ac:dyDescent="0.3">
      <c r="I1971" s="22"/>
      <c r="AO1971" s="22"/>
      <c r="AQ1971" s="22"/>
      <c r="AR1971" s="22"/>
      <c r="AS1971" s="22"/>
    </row>
    <row r="1972" spans="9:45" x14ac:dyDescent="0.3">
      <c r="I1972" s="22"/>
      <c r="AO1972" s="22"/>
      <c r="AQ1972" s="22"/>
      <c r="AR1972" s="22"/>
      <c r="AS1972" s="22"/>
    </row>
    <row r="1973" spans="9:45" x14ac:dyDescent="0.3">
      <c r="I1973" s="22"/>
      <c r="AO1973" s="22"/>
      <c r="AQ1973" s="22"/>
      <c r="AR1973" s="22"/>
      <c r="AS1973" s="22"/>
    </row>
    <row r="1974" spans="9:45" x14ac:dyDescent="0.3">
      <c r="I1974" s="22"/>
      <c r="AO1974" s="22"/>
      <c r="AQ1974" s="22"/>
      <c r="AR1974" s="22"/>
      <c r="AS1974" s="22"/>
    </row>
    <row r="1975" spans="9:45" x14ac:dyDescent="0.3">
      <c r="I1975" s="22"/>
      <c r="AO1975" s="22"/>
      <c r="AQ1975" s="22"/>
      <c r="AR1975" s="22"/>
      <c r="AS1975" s="22"/>
    </row>
    <row r="1976" spans="9:45" x14ac:dyDescent="0.3">
      <c r="I1976" s="22"/>
      <c r="AO1976" s="22"/>
      <c r="AQ1976" s="22"/>
      <c r="AR1976" s="22"/>
      <c r="AS1976" s="22"/>
    </row>
    <row r="1977" spans="9:45" x14ac:dyDescent="0.3">
      <c r="I1977" s="22"/>
      <c r="AO1977" s="22"/>
      <c r="AQ1977" s="22"/>
      <c r="AR1977" s="22"/>
      <c r="AS1977" s="22"/>
    </row>
    <row r="1978" spans="9:45" x14ac:dyDescent="0.3">
      <c r="I1978" s="22"/>
      <c r="AO1978" s="22"/>
      <c r="AQ1978" s="22"/>
      <c r="AR1978" s="22"/>
      <c r="AS1978" s="22"/>
    </row>
    <row r="1979" spans="9:45" x14ac:dyDescent="0.3">
      <c r="I1979" s="22"/>
      <c r="AO1979" s="22"/>
      <c r="AQ1979" s="22"/>
      <c r="AR1979" s="22"/>
      <c r="AS1979" s="22"/>
    </row>
    <row r="1980" spans="9:45" x14ac:dyDescent="0.3">
      <c r="I1980" s="22"/>
      <c r="AO1980" s="22"/>
      <c r="AQ1980" s="22"/>
      <c r="AR1980" s="22"/>
      <c r="AS1980" s="22"/>
    </row>
    <row r="1981" spans="9:45" x14ac:dyDescent="0.3">
      <c r="I1981" s="22"/>
      <c r="AO1981" s="22"/>
      <c r="AQ1981" s="22"/>
      <c r="AR1981" s="22"/>
      <c r="AS1981" s="22"/>
    </row>
    <row r="1982" spans="9:45" x14ac:dyDescent="0.3">
      <c r="I1982" s="22"/>
      <c r="AO1982" s="22"/>
      <c r="AQ1982" s="22"/>
      <c r="AR1982" s="22"/>
      <c r="AS1982" s="22"/>
    </row>
    <row r="1983" spans="9:45" x14ac:dyDescent="0.3">
      <c r="I1983" s="22"/>
      <c r="AO1983" s="22"/>
      <c r="AQ1983" s="22"/>
      <c r="AR1983" s="22"/>
      <c r="AS1983" s="22"/>
    </row>
    <row r="1984" spans="9:45" x14ac:dyDescent="0.3">
      <c r="I1984" s="22"/>
      <c r="AO1984" s="22"/>
      <c r="AQ1984" s="22"/>
      <c r="AR1984" s="22"/>
      <c r="AS1984" s="22"/>
    </row>
    <row r="1985" spans="9:45" x14ac:dyDescent="0.3">
      <c r="I1985" s="22"/>
      <c r="AO1985" s="22"/>
      <c r="AQ1985" s="22"/>
      <c r="AR1985" s="22"/>
      <c r="AS1985" s="22"/>
    </row>
    <row r="1986" spans="9:45" x14ac:dyDescent="0.3">
      <c r="I1986" s="22"/>
      <c r="AO1986" s="22"/>
      <c r="AQ1986" s="22"/>
      <c r="AR1986" s="22"/>
      <c r="AS1986" s="22"/>
    </row>
    <row r="1987" spans="9:45" x14ac:dyDescent="0.3">
      <c r="I1987" s="22"/>
      <c r="AO1987" s="22"/>
      <c r="AQ1987" s="22"/>
      <c r="AR1987" s="22"/>
      <c r="AS1987" s="22"/>
    </row>
    <row r="1988" spans="9:45" x14ac:dyDescent="0.3">
      <c r="I1988" s="22"/>
      <c r="AO1988" s="22"/>
      <c r="AQ1988" s="22"/>
      <c r="AR1988" s="22"/>
      <c r="AS1988" s="22"/>
    </row>
    <row r="1989" spans="9:45" x14ac:dyDescent="0.3">
      <c r="I1989" s="22"/>
      <c r="AO1989" s="22"/>
      <c r="AQ1989" s="22"/>
      <c r="AR1989" s="22"/>
      <c r="AS1989" s="22"/>
    </row>
    <row r="1990" spans="9:45" x14ac:dyDescent="0.3">
      <c r="I1990" s="22"/>
      <c r="AO1990" s="22"/>
      <c r="AQ1990" s="22"/>
      <c r="AR1990" s="22"/>
      <c r="AS1990" s="22"/>
    </row>
    <row r="1991" spans="9:45" x14ac:dyDescent="0.3">
      <c r="I1991" s="22"/>
      <c r="AO1991" s="22"/>
      <c r="AQ1991" s="22"/>
      <c r="AR1991" s="22"/>
      <c r="AS1991" s="22"/>
    </row>
    <row r="1992" spans="9:45" x14ac:dyDescent="0.3">
      <c r="I1992" s="22"/>
      <c r="AO1992" s="22"/>
      <c r="AQ1992" s="22"/>
      <c r="AR1992" s="22"/>
      <c r="AS1992" s="22"/>
    </row>
    <row r="1993" spans="9:45" x14ac:dyDescent="0.3">
      <c r="I1993" s="22"/>
      <c r="AO1993" s="22"/>
      <c r="AQ1993" s="22"/>
      <c r="AR1993" s="22"/>
      <c r="AS1993" s="22"/>
    </row>
    <row r="1994" spans="9:45" x14ac:dyDescent="0.3">
      <c r="I1994" s="22"/>
      <c r="AO1994" s="22"/>
      <c r="AQ1994" s="22"/>
      <c r="AR1994" s="22"/>
      <c r="AS1994" s="22"/>
    </row>
    <row r="1995" spans="9:45" x14ac:dyDescent="0.3">
      <c r="I1995" s="22"/>
      <c r="AO1995" s="22"/>
      <c r="AQ1995" s="22"/>
      <c r="AR1995" s="22"/>
      <c r="AS1995" s="22"/>
    </row>
    <row r="1996" spans="9:45" x14ac:dyDescent="0.3">
      <c r="I1996" s="22"/>
      <c r="AO1996" s="22"/>
      <c r="AQ1996" s="22"/>
      <c r="AR1996" s="22"/>
      <c r="AS1996" s="22"/>
    </row>
    <row r="1997" spans="9:45" x14ac:dyDescent="0.3">
      <c r="I1997" s="22"/>
      <c r="AO1997" s="22"/>
      <c r="AQ1997" s="22"/>
      <c r="AR1997" s="22"/>
      <c r="AS1997" s="22"/>
    </row>
    <row r="1998" spans="9:45" x14ac:dyDescent="0.3">
      <c r="I1998" s="22"/>
      <c r="AO1998" s="22"/>
      <c r="AQ1998" s="22"/>
      <c r="AR1998" s="22"/>
      <c r="AS1998" s="22"/>
    </row>
    <row r="1999" spans="9:45" x14ac:dyDescent="0.3">
      <c r="I1999" s="22"/>
      <c r="AO1999" s="22"/>
      <c r="AQ1999" s="22"/>
      <c r="AR1999" s="22"/>
      <c r="AS1999" s="22"/>
    </row>
    <row r="2000" spans="9:45" x14ac:dyDescent="0.3">
      <c r="I2000" s="22"/>
      <c r="AO2000" s="22"/>
      <c r="AQ2000" s="22"/>
      <c r="AR2000" s="22"/>
      <c r="AS2000" s="22"/>
    </row>
    <row r="2001" spans="9:45" x14ac:dyDescent="0.3">
      <c r="I2001" s="22"/>
      <c r="AO2001" s="22"/>
      <c r="AQ2001" s="22"/>
      <c r="AR2001" s="22"/>
      <c r="AS2001" s="22"/>
    </row>
    <row r="2002" spans="9:45" x14ac:dyDescent="0.3">
      <c r="I2002" s="22"/>
      <c r="AO2002" s="22"/>
      <c r="AQ2002" s="22"/>
      <c r="AR2002" s="22"/>
      <c r="AS2002" s="22"/>
    </row>
    <row r="2003" spans="9:45" x14ac:dyDescent="0.3">
      <c r="I2003" s="22"/>
      <c r="AO2003" s="22"/>
      <c r="AQ2003" s="22"/>
      <c r="AR2003" s="22"/>
      <c r="AS2003" s="22"/>
    </row>
    <row r="2004" spans="9:45" x14ac:dyDescent="0.3">
      <c r="I2004" s="22"/>
      <c r="AO2004" s="22"/>
      <c r="AQ2004" s="22"/>
      <c r="AR2004" s="22"/>
      <c r="AS2004" s="22"/>
    </row>
    <row r="2005" spans="9:45" x14ac:dyDescent="0.3">
      <c r="I2005" s="22"/>
      <c r="AO2005" s="22"/>
      <c r="AQ2005" s="22"/>
      <c r="AR2005" s="22"/>
      <c r="AS2005" s="22"/>
    </row>
    <row r="2006" spans="9:45" x14ac:dyDescent="0.3">
      <c r="I2006" s="22"/>
      <c r="AO2006" s="22"/>
      <c r="AQ2006" s="22"/>
      <c r="AR2006" s="22"/>
      <c r="AS2006" s="22"/>
    </row>
    <row r="2007" spans="9:45" x14ac:dyDescent="0.3">
      <c r="I2007" s="22"/>
      <c r="AO2007" s="22"/>
      <c r="AQ2007" s="22"/>
      <c r="AR2007" s="22"/>
      <c r="AS2007" s="22"/>
    </row>
    <row r="2008" spans="9:45" x14ac:dyDescent="0.3">
      <c r="I2008" s="22"/>
      <c r="AO2008" s="22"/>
      <c r="AQ2008" s="22"/>
      <c r="AR2008" s="22"/>
      <c r="AS2008" s="22"/>
    </row>
    <row r="2009" spans="9:45" x14ac:dyDescent="0.3">
      <c r="I2009" s="22"/>
      <c r="AO2009" s="22"/>
      <c r="AQ2009" s="22"/>
      <c r="AR2009" s="22"/>
      <c r="AS2009" s="22"/>
    </row>
    <row r="2010" spans="9:45" x14ac:dyDescent="0.3">
      <c r="I2010" s="22"/>
      <c r="AO2010" s="22"/>
      <c r="AQ2010" s="22"/>
      <c r="AR2010" s="22"/>
      <c r="AS2010" s="22"/>
    </row>
    <row r="2011" spans="9:45" x14ac:dyDescent="0.3">
      <c r="I2011" s="22"/>
      <c r="AO2011" s="22"/>
      <c r="AQ2011" s="22"/>
      <c r="AR2011" s="22"/>
      <c r="AS2011" s="22"/>
    </row>
    <row r="2012" spans="9:45" x14ac:dyDescent="0.3">
      <c r="I2012" s="22"/>
      <c r="AO2012" s="22"/>
      <c r="AQ2012" s="22"/>
      <c r="AR2012" s="22"/>
      <c r="AS2012" s="22"/>
    </row>
    <row r="2013" spans="9:45" x14ac:dyDescent="0.3">
      <c r="I2013" s="22"/>
      <c r="AO2013" s="22"/>
      <c r="AQ2013" s="22"/>
      <c r="AR2013" s="22"/>
      <c r="AS2013" s="22"/>
    </row>
    <row r="2014" spans="9:45" x14ac:dyDescent="0.3">
      <c r="I2014" s="22"/>
      <c r="AO2014" s="22"/>
      <c r="AQ2014" s="22"/>
      <c r="AR2014" s="22"/>
      <c r="AS2014" s="22"/>
    </row>
    <row r="2015" spans="9:45" x14ac:dyDescent="0.3">
      <c r="I2015" s="22"/>
      <c r="AO2015" s="22"/>
      <c r="AQ2015" s="22"/>
      <c r="AR2015" s="22"/>
      <c r="AS2015" s="22"/>
    </row>
    <row r="2016" spans="9:45" x14ac:dyDescent="0.3">
      <c r="I2016" s="22"/>
      <c r="AO2016" s="22"/>
      <c r="AQ2016" s="22"/>
      <c r="AR2016" s="22"/>
      <c r="AS2016" s="22"/>
    </row>
    <row r="2017" spans="9:45" x14ac:dyDescent="0.3">
      <c r="I2017" s="22"/>
      <c r="AO2017" s="22"/>
      <c r="AQ2017" s="22"/>
      <c r="AR2017" s="22"/>
      <c r="AS2017" s="22"/>
    </row>
    <row r="2018" spans="9:45" x14ac:dyDescent="0.3">
      <c r="I2018" s="22"/>
      <c r="AO2018" s="22"/>
      <c r="AQ2018" s="22"/>
      <c r="AR2018" s="22"/>
      <c r="AS2018" s="22"/>
    </row>
    <row r="2019" spans="9:45" x14ac:dyDescent="0.3">
      <c r="I2019" s="22"/>
      <c r="AO2019" s="22"/>
      <c r="AQ2019" s="22"/>
      <c r="AR2019" s="22"/>
      <c r="AS2019" s="22"/>
    </row>
    <row r="2020" spans="9:45" x14ac:dyDescent="0.3">
      <c r="I2020" s="22"/>
      <c r="AO2020" s="22"/>
      <c r="AQ2020" s="22"/>
      <c r="AR2020" s="22"/>
      <c r="AS2020" s="22"/>
    </row>
    <row r="2021" spans="9:45" x14ac:dyDescent="0.3">
      <c r="I2021" s="22"/>
      <c r="AO2021" s="22"/>
      <c r="AQ2021" s="22"/>
      <c r="AR2021" s="22"/>
      <c r="AS2021" s="22"/>
    </row>
    <row r="2022" spans="9:45" x14ac:dyDescent="0.3">
      <c r="I2022" s="22"/>
      <c r="AO2022" s="22"/>
      <c r="AQ2022" s="22"/>
      <c r="AR2022" s="22"/>
      <c r="AS2022" s="22"/>
    </row>
    <row r="2023" spans="9:45" x14ac:dyDescent="0.3">
      <c r="I2023" s="22"/>
      <c r="AO2023" s="22"/>
      <c r="AQ2023" s="22"/>
      <c r="AR2023" s="22"/>
      <c r="AS2023" s="22"/>
    </row>
    <row r="2024" spans="9:45" x14ac:dyDescent="0.3">
      <c r="I2024" s="22"/>
      <c r="AO2024" s="22"/>
      <c r="AQ2024" s="22"/>
      <c r="AR2024" s="22"/>
      <c r="AS2024" s="22"/>
    </row>
    <row r="2025" spans="9:45" x14ac:dyDescent="0.3">
      <c r="I2025" s="22"/>
      <c r="AO2025" s="22"/>
      <c r="AQ2025" s="22"/>
      <c r="AR2025" s="22"/>
      <c r="AS2025" s="22"/>
    </row>
    <row r="2026" spans="9:45" x14ac:dyDescent="0.3">
      <c r="I2026" s="22"/>
      <c r="AO2026" s="22"/>
      <c r="AQ2026" s="22"/>
      <c r="AR2026" s="22"/>
      <c r="AS2026" s="22"/>
    </row>
    <row r="2027" spans="9:45" x14ac:dyDescent="0.3">
      <c r="I2027" s="22"/>
      <c r="AO2027" s="22"/>
      <c r="AQ2027" s="22"/>
      <c r="AR2027" s="22"/>
      <c r="AS2027" s="22"/>
    </row>
    <row r="2028" spans="9:45" x14ac:dyDescent="0.3">
      <c r="I2028" s="22"/>
      <c r="AO2028" s="22"/>
      <c r="AQ2028" s="22"/>
      <c r="AR2028" s="22"/>
      <c r="AS2028" s="22"/>
    </row>
    <row r="2029" spans="9:45" x14ac:dyDescent="0.3">
      <c r="I2029" s="22"/>
      <c r="AO2029" s="22"/>
      <c r="AQ2029" s="22"/>
      <c r="AR2029" s="22"/>
      <c r="AS2029" s="22"/>
    </row>
    <row r="2030" spans="9:45" x14ac:dyDescent="0.3">
      <c r="I2030" s="22"/>
      <c r="AO2030" s="22"/>
      <c r="AQ2030" s="22"/>
      <c r="AR2030" s="22"/>
      <c r="AS2030" s="22"/>
    </row>
    <row r="2031" spans="9:45" x14ac:dyDescent="0.3">
      <c r="I2031" s="22"/>
      <c r="AO2031" s="22"/>
      <c r="AQ2031" s="22"/>
      <c r="AR2031" s="22"/>
      <c r="AS2031" s="22"/>
    </row>
    <row r="2032" spans="9:45" x14ac:dyDescent="0.3">
      <c r="I2032" s="22"/>
      <c r="AO2032" s="22"/>
      <c r="AQ2032" s="22"/>
      <c r="AR2032" s="22"/>
      <c r="AS2032" s="22"/>
    </row>
    <row r="2033" spans="9:45" x14ac:dyDescent="0.3">
      <c r="I2033" s="22"/>
      <c r="AO2033" s="22"/>
      <c r="AQ2033" s="22"/>
      <c r="AR2033" s="22"/>
      <c r="AS2033" s="22"/>
    </row>
    <row r="2034" spans="9:45" x14ac:dyDescent="0.3">
      <c r="I2034" s="22"/>
      <c r="AO2034" s="22"/>
      <c r="AQ2034" s="22"/>
      <c r="AR2034" s="22"/>
      <c r="AS2034" s="22"/>
    </row>
    <row r="2035" spans="9:45" x14ac:dyDescent="0.3">
      <c r="I2035" s="22"/>
      <c r="AO2035" s="22"/>
      <c r="AQ2035" s="22"/>
      <c r="AR2035" s="22"/>
      <c r="AS2035" s="22"/>
    </row>
    <row r="2036" spans="9:45" x14ac:dyDescent="0.3">
      <c r="I2036" s="22"/>
      <c r="AO2036" s="22"/>
      <c r="AQ2036" s="22"/>
      <c r="AR2036" s="22"/>
      <c r="AS2036" s="22"/>
    </row>
    <row r="2037" spans="9:45" x14ac:dyDescent="0.3">
      <c r="I2037" s="22"/>
      <c r="AO2037" s="22"/>
      <c r="AQ2037" s="22"/>
      <c r="AR2037" s="22"/>
      <c r="AS2037" s="22"/>
    </row>
    <row r="2038" spans="9:45" x14ac:dyDescent="0.3">
      <c r="I2038" s="22"/>
      <c r="AO2038" s="22"/>
      <c r="AQ2038" s="22"/>
      <c r="AR2038" s="22"/>
      <c r="AS2038" s="22"/>
    </row>
    <row r="2039" spans="9:45" x14ac:dyDescent="0.3">
      <c r="I2039" s="22"/>
      <c r="AO2039" s="22"/>
      <c r="AQ2039" s="22"/>
      <c r="AR2039" s="22"/>
      <c r="AS2039" s="22"/>
    </row>
    <row r="2040" spans="9:45" x14ac:dyDescent="0.3">
      <c r="I2040" s="22"/>
      <c r="AO2040" s="22"/>
      <c r="AQ2040" s="22"/>
      <c r="AR2040" s="22"/>
      <c r="AS2040" s="22"/>
    </row>
    <row r="2041" spans="9:45" x14ac:dyDescent="0.3">
      <c r="I2041" s="22"/>
      <c r="AO2041" s="22"/>
      <c r="AQ2041" s="22"/>
      <c r="AR2041" s="22"/>
      <c r="AS2041" s="22"/>
    </row>
    <row r="2042" spans="9:45" x14ac:dyDescent="0.3">
      <c r="I2042" s="22"/>
      <c r="AO2042" s="22"/>
      <c r="AQ2042" s="22"/>
      <c r="AR2042" s="22"/>
      <c r="AS2042" s="22"/>
    </row>
    <row r="2043" spans="9:45" x14ac:dyDescent="0.3">
      <c r="I2043" s="22"/>
      <c r="AO2043" s="22"/>
      <c r="AQ2043" s="22"/>
      <c r="AR2043" s="22"/>
      <c r="AS2043" s="22"/>
    </row>
    <row r="2044" spans="9:45" x14ac:dyDescent="0.3">
      <c r="I2044" s="22"/>
      <c r="AO2044" s="22"/>
      <c r="AQ2044" s="22"/>
      <c r="AR2044" s="22"/>
      <c r="AS2044" s="22"/>
    </row>
    <row r="2045" spans="9:45" x14ac:dyDescent="0.3">
      <c r="I2045" s="22"/>
      <c r="AO2045" s="22"/>
      <c r="AQ2045" s="22"/>
      <c r="AR2045" s="22"/>
      <c r="AS2045" s="22"/>
    </row>
    <row r="2046" spans="9:45" x14ac:dyDescent="0.3">
      <c r="I2046" s="22"/>
      <c r="AO2046" s="22"/>
      <c r="AQ2046" s="22"/>
      <c r="AR2046" s="22"/>
      <c r="AS2046" s="22"/>
    </row>
    <row r="2047" spans="9:45" x14ac:dyDescent="0.3">
      <c r="I2047" s="22"/>
      <c r="AO2047" s="22"/>
      <c r="AQ2047" s="22"/>
      <c r="AR2047" s="22"/>
      <c r="AS2047" s="22"/>
    </row>
    <row r="2048" spans="9:45" x14ac:dyDescent="0.3">
      <c r="I2048" s="22"/>
      <c r="AO2048" s="22"/>
      <c r="AQ2048" s="22"/>
      <c r="AR2048" s="22"/>
      <c r="AS2048" s="22"/>
    </row>
    <row r="2049" spans="9:45" x14ac:dyDescent="0.3">
      <c r="I2049" s="22"/>
      <c r="AO2049" s="22"/>
      <c r="AQ2049" s="22"/>
      <c r="AR2049" s="22"/>
      <c r="AS2049" s="22"/>
    </row>
    <row r="2050" spans="9:45" x14ac:dyDescent="0.3">
      <c r="I2050" s="22"/>
      <c r="AO2050" s="22"/>
      <c r="AQ2050" s="22"/>
      <c r="AR2050" s="22"/>
      <c r="AS2050" s="22"/>
    </row>
    <row r="2051" spans="9:45" x14ac:dyDescent="0.3">
      <c r="I2051" s="22"/>
      <c r="AO2051" s="22"/>
      <c r="AQ2051" s="22"/>
      <c r="AR2051" s="22"/>
      <c r="AS2051" s="22"/>
    </row>
    <row r="2052" spans="9:45" x14ac:dyDescent="0.3">
      <c r="I2052" s="22"/>
      <c r="AO2052" s="22"/>
      <c r="AQ2052" s="22"/>
      <c r="AR2052" s="22"/>
      <c r="AS2052" s="22"/>
    </row>
    <row r="2053" spans="9:45" x14ac:dyDescent="0.3">
      <c r="I2053" s="22"/>
      <c r="AO2053" s="22"/>
      <c r="AQ2053" s="22"/>
      <c r="AR2053" s="22"/>
      <c r="AS2053" s="22"/>
    </row>
    <row r="2054" spans="9:45" x14ac:dyDescent="0.3">
      <c r="I2054" s="22"/>
      <c r="AO2054" s="22"/>
      <c r="AQ2054" s="22"/>
      <c r="AR2054" s="22"/>
      <c r="AS2054" s="22"/>
    </row>
    <row r="2055" spans="9:45" x14ac:dyDescent="0.3">
      <c r="I2055" s="22"/>
      <c r="AO2055" s="22"/>
      <c r="AQ2055" s="22"/>
      <c r="AR2055" s="22"/>
      <c r="AS2055" s="22"/>
    </row>
    <row r="2056" spans="9:45" x14ac:dyDescent="0.3">
      <c r="I2056" s="22"/>
      <c r="AO2056" s="22"/>
      <c r="AQ2056" s="22"/>
      <c r="AR2056" s="22"/>
      <c r="AS2056" s="22"/>
    </row>
    <row r="2057" spans="9:45" x14ac:dyDescent="0.3">
      <c r="I2057" s="22"/>
      <c r="AO2057" s="22"/>
      <c r="AQ2057" s="22"/>
      <c r="AR2057" s="22"/>
      <c r="AS2057" s="22"/>
    </row>
    <row r="2058" spans="9:45" x14ac:dyDescent="0.3">
      <c r="I2058" s="22"/>
      <c r="AO2058" s="22"/>
      <c r="AQ2058" s="22"/>
      <c r="AR2058" s="22"/>
      <c r="AS2058" s="22"/>
    </row>
    <row r="2059" spans="9:45" x14ac:dyDescent="0.3">
      <c r="I2059" s="22"/>
      <c r="AO2059" s="22"/>
      <c r="AQ2059" s="22"/>
      <c r="AR2059" s="22"/>
      <c r="AS2059" s="22"/>
    </row>
    <row r="2060" spans="9:45" x14ac:dyDescent="0.3">
      <c r="I2060" s="22"/>
      <c r="AO2060" s="22"/>
      <c r="AQ2060" s="22"/>
      <c r="AR2060" s="22"/>
      <c r="AS2060" s="22"/>
    </row>
    <row r="2061" spans="9:45" x14ac:dyDescent="0.3">
      <c r="I2061" s="22"/>
      <c r="AO2061" s="22"/>
      <c r="AQ2061" s="22"/>
      <c r="AR2061" s="22"/>
      <c r="AS2061" s="22"/>
    </row>
    <row r="2062" spans="9:45" x14ac:dyDescent="0.3">
      <c r="I2062" s="22"/>
      <c r="AO2062" s="22"/>
      <c r="AQ2062" s="22"/>
      <c r="AR2062" s="22"/>
      <c r="AS2062" s="22"/>
    </row>
    <row r="2063" spans="9:45" x14ac:dyDescent="0.3">
      <c r="I2063" s="22"/>
      <c r="AO2063" s="22"/>
      <c r="AQ2063" s="22"/>
      <c r="AR2063" s="22"/>
      <c r="AS2063" s="22"/>
    </row>
    <row r="2064" spans="9:45" x14ac:dyDescent="0.3">
      <c r="I2064" s="22"/>
      <c r="AO2064" s="22"/>
      <c r="AQ2064" s="22"/>
      <c r="AR2064" s="22"/>
      <c r="AS2064" s="22"/>
    </row>
    <row r="2065" spans="9:45" x14ac:dyDescent="0.3">
      <c r="I2065" s="22"/>
      <c r="AO2065" s="22"/>
      <c r="AQ2065" s="22"/>
      <c r="AR2065" s="22"/>
      <c r="AS2065" s="22"/>
    </row>
    <row r="2066" spans="9:45" x14ac:dyDescent="0.3">
      <c r="I2066" s="22"/>
      <c r="AO2066" s="22"/>
      <c r="AQ2066" s="22"/>
      <c r="AR2066" s="22"/>
      <c r="AS2066" s="22"/>
    </row>
    <row r="2067" spans="9:45" x14ac:dyDescent="0.3">
      <c r="I2067" s="22"/>
      <c r="AO2067" s="22"/>
      <c r="AQ2067" s="22"/>
      <c r="AR2067" s="22"/>
      <c r="AS2067" s="22"/>
    </row>
    <row r="2068" spans="9:45" x14ac:dyDescent="0.3">
      <c r="I2068" s="22"/>
      <c r="AO2068" s="22"/>
      <c r="AQ2068" s="22"/>
      <c r="AR2068" s="22"/>
      <c r="AS2068" s="22"/>
    </row>
    <row r="2069" spans="9:45" x14ac:dyDescent="0.3">
      <c r="I2069" s="22"/>
      <c r="AO2069" s="22"/>
      <c r="AQ2069" s="22"/>
      <c r="AR2069" s="22"/>
      <c r="AS2069" s="22"/>
    </row>
    <row r="2070" spans="9:45" x14ac:dyDescent="0.3">
      <c r="I2070" s="22"/>
      <c r="AO2070" s="22"/>
      <c r="AQ2070" s="22"/>
      <c r="AR2070" s="22"/>
      <c r="AS2070" s="22"/>
    </row>
    <row r="2071" spans="9:45" x14ac:dyDescent="0.3">
      <c r="I2071" s="22"/>
      <c r="AO2071" s="22"/>
      <c r="AQ2071" s="22"/>
      <c r="AR2071" s="22"/>
      <c r="AS2071" s="22"/>
    </row>
    <row r="2072" spans="9:45" x14ac:dyDescent="0.3">
      <c r="I2072" s="22"/>
      <c r="AO2072" s="22"/>
      <c r="AQ2072" s="22"/>
      <c r="AR2072" s="22"/>
      <c r="AS2072" s="22"/>
    </row>
    <row r="2073" spans="9:45" x14ac:dyDescent="0.3">
      <c r="I2073" s="22"/>
      <c r="AO2073" s="22"/>
      <c r="AQ2073" s="22"/>
      <c r="AR2073" s="22"/>
      <c r="AS2073" s="22"/>
    </row>
    <row r="2074" spans="9:45" x14ac:dyDescent="0.3">
      <c r="I2074" s="22"/>
      <c r="AO2074" s="22"/>
      <c r="AQ2074" s="22"/>
      <c r="AR2074" s="22"/>
      <c r="AS2074" s="22"/>
    </row>
    <row r="2075" spans="9:45" x14ac:dyDescent="0.3">
      <c r="I2075" s="22"/>
      <c r="AO2075" s="22"/>
      <c r="AQ2075" s="22"/>
      <c r="AR2075" s="22"/>
      <c r="AS2075" s="22"/>
    </row>
    <row r="2076" spans="9:45" x14ac:dyDescent="0.3">
      <c r="I2076" s="22"/>
      <c r="AO2076" s="22"/>
      <c r="AQ2076" s="22"/>
      <c r="AR2076" s="22"/>
      <c r="AS2076" s="22"/>
    </row>
    <row r="2077" spans="9:45" x14ac:dyDescent="0.3">
      <c r="I2077" s="22"/>
      <c r="AO2077" s="22"/>
      <c r="AQ2077" s="22"/>
      <c r="AR2077" s="22"/>
      <c r="AS2077" s="22"/>
    </row>
    <row r="2078" spans="9:45" x14ac:dyDescent="0.3">
      <c r="I2078" s="22"/>
      <c r="AO2078" s="22"/>
      <c r="AQ2078" s="22"/>
      <c r="AR2078" s="22"/>
      <c r="AS2078" s="22"/>
    </row>
    <row r="2079" spans="9:45" x14ac:dyDescent="0.3">
      <c r="I2079" s="22"/>
      <c r="AO2079" s="22"/>
      <c r="AQ2079" s="22"/>
      <c r="AR2079" s="22"/>
      <c r="AS2079" s="22"/>
    </row>
    <row r="2080" spans="9:45" x14ac:dyDescent="0.3">
      <c r="I2080" s="22"/>
      <c r="AO2080" s="22"/>
      <c r="AQ2080" s="22"/>
      <c r="AR2080" s="22"/>
      <c r="AS2080" s="22"/>
    </row>
    <row r="2081" spans="9:45" x14ac:dyDescent="0.3">
      <c r="I2081" s="22"/>
      <c r="AO2081" s="22"/>
      <c r="AQ2081" s="22"/>
      <c r="AR2081" s="22"/>
      <c r="AS2081" s="22"/>
    </row>
    <row r="2082" spans="9:45" x14ac:dyDescent="0.3">
      <c r="I2082" s="22"/>
      <c r="AO2082" s="22"/>
      <c r="AQ2082" s="22"/>
      <c r="AR2082" s="22"/>
      <c r="AS2082" s="22"/>
    </row>
    <row r="2083" spans="9:45" x14ac:dyDescent="0.3">
      <c r="I2083" s="22"/>
      <c r="AO2083" s="22"/>
      <c r="AQ2083" s="22"/>
      <c r="AR2083" s="22"/>
      <c r="AS2083" s="22"/>
    </row>
    <row r="2084" spans="9:45" x14ac:dyDescent="0.3">
      <c r="I2084" s="22"/>
      <c r="AO2084" s="22"/>
      <c r="AQ2084" s="22"/>
      <c r="AR2084" s="22"/>
      <c r="AS2084" s="22"/>
    </row>
    <row r="2085" spans="9:45" x14ac:dyDescent="0.3">
      <c r="I2085" s="22"/>
      <c r="AO2085" s="22"/>
      <c r="AQ2085" s="22"/>
      <c r="AR2085" s="22"/>
      <c r="AS2085" s="22"/>
    </row>
    <row r="2086" spans="9:45" x14ac:dyDescent="0.3">
      <c r="I2086" s="22"/>
      <c r="AO2086" s="22"/>
      <c r="AQ2086" s="22"/>
      <c r="AR2086" s="22"/>
      <c r="AS2086" s="22"/>
    </row>
    <row r="2087" spans="9:45" x14ac:dyDescent="0.3">
      <c r="I2087" s="22"/>
      <c r="AO2087" s="22"/>
      <c r="AQ2087" s="22"/>
      <c r="AR2087" s="22"/>
      <c r="AS2087" s="22"/>
    </row>
    <row r="2088" spans="9:45" x14ac:dyDescent="0.3">
      <c r="I2088" s="22"/>
      <c r="AO2088" s="22"/>
      <c r="AQ2088" s="22"/>
      <c r="AR2088" s="22"/>
      <c r="AS2088" s="22"/>
    </row>
    <row r="2089" spans="9:45" x14ac:dyDescent="0.3">
      <c r="I2089" s="22"/>
      <c r="AO2089" s="22"/>
      <c r="AQ2089" s="22"/>
      <c r="AR2089" s="22"/>
      <c r="AS2089" s="22"/>
    </row>
    <row r="2090" spans="9:45" x14ac:dyDescent="0.3">
      <c r="I2090" s="22"/>
      <c r="AO2090" s="22"/>
      <c r="AQ2090" s="22"/>
      <c r="AR2090" s="22"/>
      <c r="AS2090" s="22"/>
    </row>
    <row r="2091" spans="9:45" x14ac:dyDescent="0.3">
      <c r="I2091" s="22"/>
      <c r="AO2091" s="22"/>
      <c r="AQ2091" s="22"/>
      <c r="AR2091" s="22"/>
      <c r="AS2091" s="22"/>
    </row>
    <row r="2092" spans="9:45" x14ac:dyDescent="0.3">
      <c r="I2092" s="22"/>
      <c r="AO2092" s="22"/>
      <c r="AQ2092" s="22"/>
      <c r="AR2092" s="22"/>
      <c r="AS2092" s="22"/>
    </row>
    <row r="2093" spans="9:45" x14ac:dyDescent="0.3">
      <c r="I2093" s="22"/>
      <c r="AO2093" s="22"/>
      <c r="AQ2093" s="22"/>
      <c r="AR2093" s="22"/>
      <c r="AS2093" s="22"/>
    </row>
    <row r="2094" spans="9:45" x14ac:dyDescent="0.3">
      <c r="I2094" s="22"/>
      <c r="AO2094" s="22"/>
      <c r="AQ2094" s="22"/>
      <c r="AR2094" s="22"/>
      <c r="AS2094" s="22"/>
    </row>
    <row r="2095" spans="9:45" x14ac:dyDescent="0.3">
      <c r="I2095" s="22"/>
      <c r="AO2095" s="22"/>
      <c r="AQ2095" s="22"/>
      <c r="AR2095" s="22"/>
      <c r="AS2095" s="22"/>
    </row>
    <row r="2096" spans="9:45" x14ac:dyDescent="0.3">
      <c r="I2096" s="22"/>
      <c r="AO2096" s="22"/>
      <c r="AQ2096" s="22"/>
      <c r="AR2096" s="22"/>
      <c r="AS2096" s="22"/>
    </row>
    <row r="2097" spans="9:45" x14ac:dyDescent="0.3">
      <c r="I2097" s="22"/>
      <c r="AO2097" s="22"/>
      <c r="AQ2097" s="22"/>
      <c r="AR2097" s="22"/>
      <c r="AS2097" s="22"/>
    </row>
    <row r="2098" spans="9:45" x14ac:dyDescent="0.3">
      <c r="I2098" s="22"/>
      <c r="AO2098" s="22"/>
      <c r="AQ2098" s="22"/>
      <c r="AR2098" s="22"/>
      <c r="AS2098" s="22"/>
    </row>
    <row r="2099" spans="9:45" x14ac:dyDescent="0.3">
      <c r="I2099" s="22"/>
      <c r="AO2099" s="22"/>
      <c r="AQ2099" s="22"/>
      <c r="AR2099" s="22"/>
      <c r="AS2099" s="22"/>
    </row>
    <row r="2100" spans="9:45" x14ac:dyDescent="0.3">
      <c r="I2100" s="22"/>
      <c r="AO2100" s="22"/>
      <c r="AQ2100" s="22"/>
      <c r="AR2100" s="22"/>
      <c r="AS2100" s="22"/>
    </row>
    <row r="2101" spans="9:45" x14ac:dyDescent="0.3">
      <c r="I2101" s="22"/>
      <c r="AO2101" s="22"/>
      <c r="AQ2101" s="22"/>
      <c r="AR2101" s="22"/>
      <c r="AS2101" s="22"/>
    </row>
    <row r="2102" spans="9:45" x14ac:dyDescent="0.3">
      <c r="I2102" s="22"/>
      <c r="AO2102" s="22"/>
      <c r="AQ2102" s="22"/>
      <c r="AR2102" s="22"/>
      <c r="AS2102" s="22"/>
    </row>
    <row r="2103" spans="9:45" x14ac:dyDescent="0.3">
      <c r="I2103" s="22"/>
      <c r="AO2103" s="22"/>
      <c r="AQ2103" s="22"/>
      <c r="AR2103" s="22"/>
      <c r="AS2103" s="22"/>
    </row>
    <row r="2104" spans="9:45" x14ac:dyDescent="0.3">
      <c r="I2104" s="22"/>
      <c r="AO2104" s="22"/>
      <c r="AQ2104" s="22"/>
      <c r="AR2104" s="22"/>
      <c r="AS2104" s="22"/>
    </row>
    <row r="2105" spans="9:45" x14ac:dyDescent="0.3">
      <c r="I2105" s="22"/>
      <c r="AO2105" s="22"/>
      <c r="AQ2105" s="22"/>
      <c r="AR2105" s="22"/>
      <c r="AS2105" s="22"/>
    </row>
    <row r="2106" spans="9:45" x14ac:dyDescent="0.3">
      <c r="I2106" s="22"/>
      <c r="AO2106" s="22"/>
      <c r="AQ2106" s="22"/>
      <c r="AR2106" s="22"/>
      <c r="AS2106" s="22"/>
    </row>
    <row r="2107" spans="9:45" x14ac:dyDescent="0.3">
      <c r="I2107" s="22"/>
      <c r="AO2107" s="22"/>
      <c r="AQ2107" s="22"/>
      <c r="AR2107" s="22"/>
      <c r="AS2107" s="22"/>
    </row>
    <row r="2108" spans="9:45" x14ac:dyDescent="0.3">
      <c r="I2108" s="22"/>
      <c r="AO2108" s="22"/>
      <c r="AQ2108" s="22"/>
      <c r="AR2108" s="22"/>
      <c r="AS2108" s="22"/>
    </row>
    <row r="2109" spans="9:45" x14ac:dyDescent="0.3">
      <c r="I2109" s="22"/>
      <c r="AO2109" s="22"/>
      <c r="AQ2109" s="22"/>
      <c r="AR2109" s="22"/>
      <c r="AS2109" s="22"/>
    </row>
    <row r="2110" spans="9:45" x14ac:dyDescent="0.3">
      <c r="I2110" s="22"/>
      <c r="AO2110" s="22"/>
      <c r="AQ2110" s="22"/>
      <c r="AR2110" s="22"/>
      <c r="AS2110" s="22"/>
    </row>
    <row r="2111" spans="9:45" x14ac:dyDescent="0.3">
      <c r="I2111" s="22"/>
      <c r="AO2111" s="22"/>
      <c r="AQ2111" s="22"/>
      <c r="AR2111" s="22"/>
      <c r="AS2111" s="22"/>
    </row>
    <row r="2112" spans="9:45" x14ac:dyDescent="0.3">
      <c r="I2112" s="22"/>
      <c r="AO2112" s="22"/>
      <c r="AQ2112" s="22"/>
      <c r="AR2112" s="22"/>
      <c r="AS2112" s="22"/>
    </row>
    <row r="2113" spans="9:45" x14ac:dyDescent="0.3">
      <c r="I2113" s="22"/>
      <c r="AO2113" s="22"/>
      <c r="AQ2113" s="22"/>
      <c r="AR2113" s="22"/>
      <c r="AS2113" s="22"/>
    </row>
    <row r="2114" spans="9:45" x14ac:dyDescent="0.3">
      <c r="I2114" s="22"/>
      <c r="AO2114" s="22"/>
      <c r="AQ2114" s="22"/>
      <c r="AR2114" s="22"/>
      <c r="AS2114" s="22"/>
    </row>
    <row r="2115" spans="9:45" x14ac:dyDescent="0.3">
      <c r="I2115" s="22"/>
      <c r="AO2115" s="22"/>
      <c r="AQ2115" s="22"/>
      <c r="AR2115" s="22"/>
      <c r="AS2115" s="22"/>
    </row>
    <row r="2116" spans="9:45" x14ac:dyDescent="0.3">
      <c r="I2116" s="22"/>
      <c r="AO2116" s="22"/>
      <c r="AQ2116" s="22"/>
      <c r="AR2116" s="22"/>
      <c r="AS2116" s="22"/>
    </row>
    <row r="2117" spans="9:45" x14ac:dyDescent="0.3">
      <c r="I2117" s="22"/>
      <c r="AO2117" s="22"/>
      <c r="AQ2117" s="22"/>
      <c r="AR2117" s="22"/>
      <c r="AS2117" s="22"/>
    </row>
    <row r="2118" spans="9:45" x14ac:dyDescent="0.3">
      <c r="I2118" s="22"/>
      <c r="AO2118" s="22"/>
      <c r="AQ2118" s="22"/>
      <c r="AR2118" s="22"/>
      <c r="AS2118" s="22"/>
    </row>
    <row r="2119" spans="9:45" x14ac:dyDescent="0.3">
      <c r="I2119" s="22"/>
      <c r="AO2119" s="22"/>
      <c r="AQ2119" s="22"/>
      <c r="AR2119" s="22"/>
      <c r="AS2119" s="22"/>
    </row>
    <row r="2120" spans="9:45" x14ac:dyDescent="0.3">
      <c r="I2120" s="22"/>
      <c r="AO2120" s="22"/>
      <c r="AQ2120" s="22"/>
      <c r="AR2120" s="22"/>
      <c r="AS2120" s="22"/>
    </row>
    <row r="2121" spans="9:45" x14ac:dyDescent="0.3">
      <c r="I2121" s="22"/>
      <c r="AO2121" s="22"/>
      <c r="AQ2121" s="22"/>
      <c r="AR2121" s="22"/>
      <c r="AS2121" s="22"/>
    </row>
    <row r="2122" spans="9:45" x14ac:dyDescent="0.3">
      <c r="I2122" s="22"/>
      <c r="AO2122" s="22"/>
      <c r="AQ2122" s="22"/>
      <c r="AR2122" s="22"/>
      <c r="AS2122" s="22"/>
    </row>
    <row r="2123" spans="9:45" x14ac:dyDescent="0.3">
      <c r="I2123" s="22"/>
      <c r="AO2123" s="22"/>
      <c r="AQ2123" s="22"/>
      <c r="AR2123" s="22"/>
      <c r="AS2123" s="22"/>
    </row>
    <row r="2124" spans="9:45" x14ac:dyDescent="0.3">
      <c r="I2124" s="22"/>
      <c r="AO2124" s="22"/>
      <c r="AQ2124" s="22"/>
      <c r="AR2124" s="22"/>
      <c r="AS2124" s="22"/>
    </row>
    <row r="2125" spans="9:45" x14ac:dyDescent="0.3">
      <c r="I2125" s="22"/>
      <c r="AO2125" s="22"/>
      <c r="AQ2125" s="22"/>
      <c r="AR2125" s="22"/>
      <c r="AS2125" s="22"/>
    </row>
    <row r="2126" spans="9:45" x14ac:dyDescent="0.3">
      <c r="I2126" s="22"/>
      <c r="AO2126" s="22"/>
      <c r="AQ2126" s="22"/>
      <c r="AR2126" s="22"/>
      <c r="AS2126" s="22"/>
    </row>
    <row r="2127" spans="9:45" x14ac:dyDescent="0.3">
      <c r="I2127" s="22"/>
      <c r="AO2127" s="22"/>
      <c r="AQ2127" s="22"/>
      <c r="AR2127" s="22"/>
      <c r="AS2127" s="22"/>
    </row>
    <row r="2128" spans="9:45" x14ac:dyDescent="0.3">
      <c r="I2128" s="22"/>
      <c r="AO2128" s="22"/>
      <c r="AQ2128" s="22"/>
      <c r="AR2128" s="22"/>
      <c r="AS2128" s="22"/>
    </row>
    <row r="2129" spans="9:45" x14ac:dyDescent="0.3">
      <c r="I2129" s="22"/>
      <c r="AO2129" s="22"/>
      <c r="AQ2129" s="22"/>
      <c r="AR2129" s="22"/>
      <c r="AS2129" s="22"/>
    </row>
    <row r="2130" spans="9:45" x14ac:dyDescent="0.3">
      <c r="I2130" s="22"/>
      <c r="AO2130" s="22"/>
      <c r="AQ2130" s="22"/>
      <c r="AR2130" s="22"/>
      <c r="AS2130" s="22"/>
    </row>
    <row r="2131" spans="9:45" x14ac:dyDescent="0.3">
      <c r="I2131" s="22"/>
      <c r="AO2131" s="22"/>
      <c r="AQ2131" s="22"/>
      <c r="AR2131" s="22"/>
      <c r="AS2131" s="22"/>
    </row>
    <row r="2132" spans="9:45" x14ac:dyDescent="0.3">
      <c r="I2132" s="22"/>
      <c r="AO2132" s="22"/>
      <c r="AQ2132" s="22"/>
      <c r="AR2132" s="22"/>
      <c r="AS2132" s="22"/>
    </row>
    <row r="2133" spans="9:45" x14ac:dyDescent="0.3">
      <c r="I2133" s="22"/>
      <c r="AO2133" s="22"/>
      <c r="AQ2133" s="22"/>
      <c r="AR2133" s="22"/>
      <c r="AS2133" s="22"/>
    </row>
    <row r="2134" spans="9:45" x14ac:dyDescent="0.3">
      <c r="I2134" s="22"/>
      <c r="AO2134" s="22"/>
      <c r="AQ2134" s="22"/>
      <c r="AR2134" s="22"/>
      <c r="AS2134" s="22"/>
    </row>
    <row r="2135" spans="9:45" x14ac:dyDescent="0.3">
      <c r="I2135" s="22"/>
      <c r="AO2135" s="22"/>
      <c r="AQ2135" s="22"/>
      <c r="AR2135" s="22"/>
      <c r="AS2135" s="22"/>
    </row>
    <row r="2136" spans="9:45" x14ac:dyDescent="0.3">
      <c r="I2136" s="22"/>
      <c r="AO2136" s="22"/>
      <c r="AQ2136" s="22"/>
      <c r="AR2136" s="22"/>
      <c r="AS2136" s="22"/>
    </row>
    <row r="2137" spans="9:45" x14ac:dyDescent="0.3">
      <c r="I2137" s="22"/>
      <c r="AO2137" s="22"/>
      <c r="AQ2137" s="22"/>
      <c r="AR2137" s="22"/>
      <c r="AS2137" s="22"/>
    </row>
    <row r="2138" spans="9:45" x14ac:dyDescent="0.3">
      <c r="I2138" s="22"/>
      <c r="AO2138" s="22"/>
      <c r="AQ2138" s="22"/>
      <c r="AR2138" s="22"/>
      <c r="AS2138" s="22"/>
    </row>
    <row r="2139" spans="9:45" x14ac:dyDescent="0.3">
      <c r="I2139" s="22"/>
      <c r="AO2139" s="22"/>
      <c r="AQ2139" s="22"/>
      <c r="AR2139" s="22"/>
      <c r="AS2139" s="22"/>
    </row>
    <row r="2140" spans="9:45" x14ac:dyDescent="0.3">
      <c r="I2140" s="22"/>
      <c r="AO2140" s="22"/>
      <c r="AQ2140" s="22"/>
      <c r="AR2140" s="22"/>
      <c r="AS2140" s="22"/>
    </row>
    <row r="2141" spans="9:45" x14ac:dyDescent="0.3">
      <c r="I2141" s="22"/>
      <c r="AO2141" s="22"/>
      <c r="AQ2141" s="22"/>
      <c r="AR2141" s="22"/>
      <c r="AS2141" s="22"/>
    </row>
    <row r="2142" spans="9:45" x14ac:dyDescent="0.3">
      <c r="I2142" s="22"/>
      <c r="AO2142" s="22"/>
      <c r="AQ2142" s="22"/>
      <c r="AR2142" s="22"/>
      <c r="AS2142" s="22"/>
    </row>
    <row r="2143" spans="9:45" x14ac:dyDescent="0.3">
      <c r="I2143" s="22"/>
      <c r="AO2143" s="22"/>
      <c r="AQ2143" s="22"/>
      <c r="AR2143" s="22"/>
      <c r="AS2143" s="22"/>
    </row>
    <row r="2144" spans="9:45" x14ac:dyDescent="0.3">
      <c r="I2144" s="22"/>
      <c r="AO2144" s="22"/>
      <c r="AQ2144" s="22"/>
      <c r="AR2144" s="22"/>
      <c r="AS2144" s="22"/>
    </row>
    <row r="2145" spans="9:45" x14ac:dyDescent="0.3">
      <c r="I2145" s="22"/>
      <c r="AO2145" s="22"/>
      <c r="AQ2145" s="22"/>
      <c r="AR2145" s="22"/>
      <c r="AS2145" s="22"/>
    </row>
    <row r="2146" spans="9:45" x14ac:dyDescent="0.3">
      <c r="I2146" s="22"/>
      <c r="AO2146" s="22"/>
      <c r="AQ2146" s="22"/>
      <c r="AR2146" s="22"/>
      <c r="AS2146" s="22"/>
    </row>
    <row r="2147" spans="9:45" x14ac:dyDescent="0.3">
      <c r="I2147" s="22"/>
      <c r="AO2147" s="22"/>
      <c r="AQ2147" s="22"/>
      <c r="AR2147" s="22"/>
      <c r="AS2147" s="22"/>
    </row>
    <row r="2148" spans="9:45" x14ac:dyDescent="0.3">
      <c r="I2148" s="22"/>
      <c r="AO2148" s="22"/>
      <c r="AQ2148" s="22"/>
      <c r="AR2148" s="22"/>
      <c r="AS2148" s="22"/>
    </row>
    <row r="2149" spans="9:45" x14ac:dyDescent="0.3">
      <c r="I2149" s="22"/>
      <c r="AO2149" s="22"/>
      <c r="AQ2149" s="22"/>
      <c r="AR2149" s="22"/>
      <c r="AS2149" s="22"/>
    </row>
    <row r="2150" spans="9:45" x14ac:dyDescent="0.3">
      <c r="I2150" s="22"/>
      <c r="AO2150" s="22"/>
      <c r="AQ2150" s="22"/>
      <c r="AR2150" s="22"/>
      <c r="AS2150" s="22"/>
    </row>
    <row r="2151" spans="9:45" x14ac:dyDescent="0.3">
      <c r="I2151" s="22"/>
      <c r="AO2151" s="22"/>
      <c r="AQ2151" s="22"/>
      <c r="AR2151" s="22"/>
      <c r="AS2151" s="22"/>
    </row>
    <row r="2152" spans="9:45" x14ac:dyDescent="0.3">
      <c r="I2152" s="22"/>
      <c r="AO2152" s="22"/>
      <c r="AQ2152" s="22"/>
      <c r="AR2152" s="22"/>
      <c r="AS2152" s="22"/>
    </row>
    <row r="2153" spans="9:45" x14ac:dyDescent="0.3">
      <c r="I2153" s="22"/>
      <c r="AO2153" s="22"/>
      <c r="AQ2153" s="22"/>
      <c r="AR2153" s="22"/>
      <c r="AS2153" s="22"/>
    </row>
    <row r="2154" spans="9:45" x14ac:dyDescent="0.3">
      <c r="I2154" s="22"/>
      <c r="AO2154" s="22"/>
      <c r="AQ2154" s="22"/>
      <c r="AR2154" s="22"/>
      <c r="AS2154" s="22"/>
    </row>
    <row r="2155" spans="9:45" x14ac:dyDescent="0.3">
      <c r="I2155" s="22"/>
      <c r="AO2155" s="22"/>
      <c r="AQ2155" s="22"/>
      <c r="AR2155" s="22"/>
      <c r="AS2155" s="22"/>
    </row>
    <row r="2156" spans="9:45" x14ac:dyDescent="0.3">
      <c r="I2156" s="22"/>
      <c r="AO2156" s="22"/>
      <c r="AQ2156" s="22"/>
      <c r="AR2156" s="22"/>
      <c r="AS2156" s="22"/>
    </row>
    <row r="2157" spans="9:45" x14ac:dyDescent="0.3">
      <c r="I2157" s="22"/>
      <c r="AO2157" s="22"/>
      <c r="AQ2157" s="22"/>
      <c r="AR2157" s="22"/>
      <c r="AS2157" s="22"/>
    </row>
    <row r="2158" spans="9:45" x14ac:dyDescent="0.3">
      <c r="I2158" s="22"/>
      <c r="AO2158" s="22"/>
      <c r="AQ2158" s="22"/>
      <c r="AR2158" s="22"/>
      <c r="AS2158" s="22"/>
    </row>
    <row r="2159" spans="9:45" x14ac:dyDescent="0.3">
      <c r="I2159" s="22"/>
      <c r="AO2159" s="22"/>
      <c r="AQ2159" s="22"/>
      <c r="AR2159" s="22"/>
      <c r="AS2159" s="22"/>
    </row>
    <row r="2160" spans="9:45" x14ac:dyDescent="0.3">
      <c r="I2160" s="22"/>
      <c r="AO2160" s="22"/>
      <c r="AQ2160" s="22"/>
      <c r="AR2160" s="22"/>
      <c r="AS2160" s="22"/>
    </row>
    <row r="2161" spans="9:45" x14ac:dyDescent="0.3">
      <c r="I2161" s="22"/>
      <c r="AO2161" s="22"/>
      <c r="AQ2161" s="22"/>
      <c r="AR2161" s="22"/>
      <c r="AS2161" s="22"/>
    </row>
    <row r="2162" spans="9:45" x14ac:dyDescent="0.3">
      <c r="I2162" s="22"/>
      <c r="AO2162" s="22"/>
      <c r="AQ2162" s="22"/>
      <c r="AR2162" s="22"/>
      <c r="AS2162" s="22"/>
    </row>
    <row r="2163" spans="9:45" x14ac:dyDescent="0.3">
      <c r="I2163" s="22"/>
      <c r="AO2163" s="22"/>
      <c r="AQ2163" s="22"/>
      <c r="AR2163" s="22"/>
      <c r="AS2163" s="22"/>
    </row>
    <row r="2164" spans="9:45" x14ac:dyDescent="0.3">
      <c r="I2164" s="22"/>
      <c r="AO2164" s="22"/>
      <c r="AQ2164" s="22"/>
      <c r="AR2164" s="22"/>
      <c r="AS2164" s="22"/>
    </row>
    <row r="2165" spans="9:45" x14ac:dyDescent="0.3">
      <c r="I2165" s="22"/>
      <c r="AO2165" s="22"/>
      <c r="AQ2165" s="22"/>
      <c r="AR2165" s="22"/>
      <c r="AS2165" s="22"/>
    </row>
    <row r="2166" spans="9:45" x14ac:dyDescent="0.3">
      <c r="I2166" s="22"/>
      <c r="AO2166" s="22"/>
      <c r="AQ2166" s="22"/>
      <c r="AR2166" s="22"/>
      <c r="AS2166" s="22"/>
    </row>
    <row r="2167" spans="9:45" x14ac:dyDescent="0.3">
      <c r="I2167" s="22"/>
      <c r="AO2167" s="22"/>
      <c r="AQ2167" s="22"/>
      <c r="AR2167" s="22"/>
      <c r="AS2167" s="22"/>
    </row>
    <row r="2168" spans="9:45" x14ac:dyDescent="0.3">
      <c r="I2168" s="22"/>
      <c r="AO2168" s="22"/>
      <c r="AQ2168" s="22"/>
      <c r="AR2168" s="22"/>
      <c r="AS2168" s="22"/>
    </row>
    <row r="2169" spans="9:45" x14ac:dyDescent="0.3">
      <c r="I2169" s="22"/>
      <c r="AO2169" s="22"/>
      <c r="AQ2169" s="22"/>
      <c r="AR2169" s="22"/>
      <c r="AS2169" s="22"/>
    </row>
    <row r="2170" spans="9:45" x14ac:dyDescent="0.3">
      <c r="I2170" s="22"/>
      <c r="AO2170" s="22"/>
      <c r="AQ2170" s="22"/>
      <c r="AR2170" s="22"/>
      <c r="AS2170" s="22"/>
    </row>
    <row r="2171" spans="9:45" x14ac:dyDescent="0.3">
      <c r="I2171" s="22"/>
      <c r="AO2171" s="22"/>
      <c r="AQ2171" s="22"/>
      <c r="AR2171" s="22"/>
      <c r="AS2171" s="22"/>
    </row>
    <row r="2172" spans="9:45" x14ac:dyDescent="0.3">
      <c r="I2172" s="22"/>
      <c r="AO2172" s="22"/>
      <c r="AQ2172" s="22"/>
      <c r="AR2172" s="22"/>
      <c r="AS2172" s="22"/>
    </row>
    <row r="2173" spans="9:45" x14ac:dyDescent="0.3">
      <c r="I2173" s="22"/>
      <c r="AO2173" s="22"/>
      <c r="AQ2173" s="22"/>
      <c r="AR2173" s="22"/>
      <c r="AS2173" s="22"/>
    </row>
    <row r="2174" spans="9:45" x14ac:dyDescent="0.3">
      <c r="I2174" s="22"/>
      <c r="AO2174" s="22"/>
      <c r="AQ2174" s="22"/>
      <c r="AR2174" s="22"/>
      <c r="AS2174" s="22"/>
    </row>
    <row r="2175" spans="9:45" x14ac:dyDescent="0.3">
      <c r="I2175" s="22"/>
      <c r="AO2175" s="22"/>
      <c r="AQ2175" s="22"/>
      <c r="AR2175" s="22"/>
      <c r="AS2175" s="22"/>
    </row>
    <row r="2176" spans="9:45" x14ac:dyDescent="0.3">
      <c r="I2176" s="22"/>
      <c r="AO2176" s="22"/>
      <c r="AQ2176" s="22"/>
      <c r="AR2176" s="22"/>
      <c r="AS2176" s="22"/>
    </row>
    <row r="2177" spans="9:45" x14ac:dyDescent="0.3">
      <c r="I2177" s="22"/>
      <c r="AO2177" s="22"/>
      <c r="AQ2177" s="22"/>
      <c r="AR2177" s="22"/>
      <c r="AS2177" s="22"/>
    </row>
    <row r="2178" spans="9:45" x14ac:dyDescent="0.3">
      <c r="I2178" s="22"/>
      <c r="AO2178" s="22"/>
      <c r="AQ2178" s="22"/>
      <c r="AR2178" s="22"/>
      <c r="AS2178" s="22"/>
    </row>
    <row r="2179" spans="9:45" x14ac:dyDescent="0.3">
      <c r="I2179" s="22"/>
      <c r="AO2179" s="22"/>
      <c r="AQ2179" s="22"/>
      <c r="AR2179" s="22"/>
      <c r="AS2179" s="22"/>
    </row>
    <row r="2180" spans="9:45" x14ac:dyDescent="0.3">
      <c r="I2180" s="22"/>
      <c r="AO2180" s="22"/>
      <c r="AQ2180" s="22"/>
      <c r="AR2180" s="22"/>
      <c r="AS2180" s="22"/>
    </row>
    <row r="2181" spans="9:45" x14ac:dyDescent="0.3">
      <c r="I2181" s="22"/>
      <c r="AO2181" s="22"/>
      <c r="AQ2181" s="22"/>
      <c r="AR2181" s="22"/>
      <c r="AS2181" s="22"/>
    </row>
    <row r="2182" spans="9:45" x14ac:dyDescent="0.3">
      <c r="I2182" s="22"/>
      <c r="AO2182" s="22"/>
      <c r="AQ2182" s="22"/>
      <c r="AR2182" s="22"/>
      <c r="AS2182" s="22"/>
    </row>
    <row r="2183" spans="9:45" x14ac:dyDescent="0.3">
      <c r="I2183" s="22"/>
      <c r="AO2183" s="22"/>
      <c r="AQ2183" s="22"/>
      <c r="AR2183" s="22"/>
      <c r="AS2183" s="22"/>
    </row>
    <row r="2184" spans="9:45" x14ac:dyDescent="0.3">
      <c r="I2184" s="22"/>
      <c r="AO2184" s="22"/>
      <c r="AQ2184" s="22"/>
      <c r="AR2184" s="22"/>
      <c r="AS2184" s="22"/>
    </row>
    <row r="2185" spans="9:45" x14ac:dyDescent="0.3">
      <c r="I2185" s="22"/>
      <c r="AO2185" s="22"/>
      <c r="AQ2185" s="22"/>
      <c r="AR2185" s="22"/>
      <c r="AS2185" s="22"/>
    </row>
    <row r="2186" spans="9:45" x14ac:dyDescent="0.3">
      <c r="I2186" s="22"/>
      <c r="AO2186" s="22"/>
      <c r="AQ2186" s="22"/>
      <c r="AR2186" s="22"/>
      <c r="AS2186" s="22"/>
    </row>
    <row r="2187" spans="9:45" x14ac:dyDescent="0.3">
      <c r="I2187" s="22"/>
      <c r="AO2187" s="22"/>
      <c r="AQ2187" s="22"/>
      <c r="AR2187" s="22"/>
      <c r="AS2187" s="22"/>
    </row>
    <row r="2188" spans="9:45" x14ac:dyDescent="0.3">
      <c r="I2188" s="22"/>
      <c r="AO2188" s="22"/>
      <c r="AQ2188" s="22"/>
      <c r="AR2188" s="22"/>
      <c r="AS2188" s="22"/>
    </row>
    <row r="2189" spans="9:45" x14ac:dyDescent="0.3">
      <c r="I2189" s="22"/>
      <c r="AO2189" s="22"/>
      <c r="AQ2189" s="22"/>
      <c r="AR2189" s="22"/>
      <c r="AS2189" s="22"/>
    </row>
    <row r="2190" spans="9:45" x14ac:dyDescent="0.3">
      <c r="I2190" s="22"/>
      <c r="AO2190" s="22"/>
      <c r="AQ2190" s="22"/>
      <c r="AR2190" s="22"/>
      <c r="AS2190" s="22"/>
    </row>
    <row r="2191" spans="9:45" x14ac:dyDescent="0.3">
      <c r="I2191" s="22"/>
      <c r="AO2191" s="22"/>
      <c r="AQ2191" s="22"/>
      <c r="AR2191" s="22"/>
      <c r="AS2191" s="22"/>
    </row>
    <row r="2192" spans="9:45" x14ac:dyDescent="0.3">
      <c r="I2192" s="22"/>
      <c r="AO2192" s="22"/>
      <c r="AQ2192" s="22"/>
      <c r="AR2192" s="22"/>
      <c r="AS2192" s="22"/>
    </row>
    <row r="2193" spans="9:45" x14ac:dyDescent="0.3">
      <c r="I2193" s="22"/>
      <c r="AO2193" s="22"/>
      <c r="AQ2193" s="22"/>
      <c r="AR2193" s="22"/>
      <c r="AS2193" s="22"/>
    </row>
    <row r="2194" spans="9:45" x14ac:dyDescent="0.3">
      <c r="I2194" s="22"/>
      <c r="AO2194" s="22"/>
      <c r="AQ2194" s="22"/>
      <c r="AR2194" s="22"/>
      <c r="AS2194" s="22"/>
    </row>
    <row r="2195" spans="9:45" x14ac:dyDescent="0.3">
      <c r="I2195" s="22"/>
      <c r="AO2195" s="22"/>
      <c r="AQ2195" s="22"/>
      <c r="AR2195" s="22"/>
      <c r="AS2195" s="22"/>
    </row>
    <row r="2196" spans="9:45" x14ac:dyDescent="0.3">
      <c r="I2196" s="22"/>
      <c r="AO2196" s="22"/>
      <c r="AQ2196" s="22"/>
      <c r="AR2196" s="22"/>
      <c r="AS2196" s="22"/>
    </row>
    <row r="2197" spans="9:45" x14ac:dyDescent="0.3">
      <c r="I2197" s="22"/>
      <c r="AO2197" s="22"/>
      <c r="AQ2197" s="22"/>
      <c r="AR2197" s="22"/>
      <c r="AS2197" s="22"/>
    </row>
    <row r="2198" spans="9:45" x14ac:dyDescent="0.3">
      <c r="I2198" s="22"/>
      <c r="AO2198" s="22"/>
      <c r="AQ2198" s="22"/>
      <c r="AR2198" s="22"/>
      <c r="AS2198" s="22"/>
    </row>
    <row r="2199" spans="9:45" x14ac:dyDescent="0.3">
      <c r="I2199" s="22"/>
      <c r="AO2199" s="22"/>
      <c r="AQ2199" s="22"/>
      <c r="AR2199" s="22"/>
      <c r="AS2199" s="22"/>
    </row>
    <row r="2200" spans="9:45" x14ac:dyDescent="0.3">
      <c r="I2200" s="22"/>
      <c r="AO2200" s="22"/>
      <c r="AQ2200" s="22"/>
      <c r="AR2200" s="22"/>
      <c r="AS2200" s="22"/>
    </row>
    <row r="2201" spans="9:45" x14ac:dyDescent="0.3">
      <c r="I2201" s="22"/>
      <c r="AO2201" s="22"/>
      <c r="AQ2201" s="22"/>
      <c r="AR2201" s="22"/>
      <c r="AS2201" s="22"/>
    </row>
    <row r="2202" spans="9:45" x14ac:dyDescent="0.3">
      <c r="I2202" s="22"/>
      <c r="AO2202" s="22"/>
      <c r="AQ2202" s="22"/>
      <c r="AR2202" s="22"/>
      <c r="AS2202" s="22"/>
    </row>
    <row r="2203" spans="9:45" x14ac:dyDescent="0.3">
      <c r="I2203" s="22"/>
      <c r="AO2203" s="22"/>
      <c r="AQ2203" s="22"/>
      <c r="AR2203" s="22"/>
      <c r="AS2203" s="22"/>
    </row>
    <row r="2204" spans="9:45" x14ac:dyDescent="0.3">
      <c r="I2204" s="22"/>
      <c r="AO2204" s="22"/>
      <c r="AQ2204" s="22"/>
      <c r="AR2204" s="22"/>
      <c r="AS2204" s="22"/>
    </row>
    <row r="2205" spans="9:45" x14ac:dyDescent="0.3">
      <c r="I2205" s="22"/>
      <c r="AO2205" s="22"/>
      <c r="AQ2205" s="22"/>
      <c r="AR2205" s="22"/>
      <c r="AS2205" s="22"/>
    </row>
    <row r="2206" spans="9:45" x14ac:dyDescent="0.3">
      <c r="I2206" s="22"/>
      <c r="AO2206" s="22"/>
      <c r="AQ2206" s="22"/>
      <c r="AR2206" s="22"/>
      <c r="AS2206" s="22"/>
    </row>
    <row r="2207" spans="9:45" x14ac:dyDescent="0.3">
      <c r="I2207" s="22"/>
      <c r="AO2207" s="22"/>
      <c r="AQ2207" s="22"/>
      <c r="AR2207" s="22"/>
      <c r="AS2207" s="22"/>
    </row>
    <row r="2208" spans="9:45" x14ac:dyDescent="0.3">
      <c r="I2208" s="22"/>
      <c r="AO2208" s="22"/>
      <c r="AQ2208" s="22"/>
      <c r="AR2208" s="22"/>
      <c r="AS2208" s="22"/>
    </row>
    <row r="2209" spans="9:45" x14ac:dyDescent="0.3">
      <c r="I2209" s="22"/>
      <c r="AO2209" s="22"/>
      <c r="AQ2209" s="22"/>
      <c r="AR2209" s="22"/>
      <c r="AS2209" s="22"/>
    </row>
    <row r="2210" spans="9:45" x14ac:dyDescent="0.3">
      <c r="I2210" s="22"/>
      <c r="AO2210" s="22"/>
      <c r="AQ2210" s="22"/>
      <c r="AR2210" s="22"/>
      <c r="AS2210" s="22"/>
    </row>
    <row r="2211" spans="9:45" x14ac:dyDescent="0.3">
      <c r="I2211" s="22"/>
      <c r="AO2211" s="22"/>
      <c r="AQ2211" s="22"/>
      <c r="AR2211" s="22"/>
      <c r="AS2211" s="22"/>
    </row>
    <row r="2212" spans="9:45" x14ac:dyDescent="0.3">
      <c r="I2212" s="22"/>
      <c r="AO2212" s="22"/>
      <c r="AQ2212" s="22"/>
      <c r="AR2212" s="22"/>
      <c r="AS2212" s="22"/>
    </row>
    <row r="2213" spans="9:45" x14ac:dyDescent="0.3">
      <c r="I2213" s="22"/>
      <c r="AO2213" s="22"/>
      <c r="AQ2213" s="22"/>
      <c r="AR2213" s="22"/>
      <c r="AS2213" s="22"/>
    </row>
    <row r="2214" spans="9:45" x14ac:dyDescent="0.3">
      <c r="I2214" s="22"/>
      <c r="AO2214" s="22"/>
      <c r="AQ2214" s="22"/>
      <c r="AR2214" s="22"/>
      <c r="AS2214" s="22"/>
    </row>
    <row r="2215" spans="9:45" x14ac:dyDescent="0.3">
      <c r="I2215" s="22"/>
      <c r="AO2215" s="22"/>
      <c r="AQ2215" s="22"/>
      <c r="AR2215" s="22"/>
      <c r="AS2215" s="22"/>
    </row>
    <row r="2216" spans="9:45" x14ac:dyDescent="0.3">
      <c r="I2216" s="22"/>
      <c r="AO2216" s="22"/>
      <c r="AQ2216" s="22"/>
      <c r="AR2216" s="22"/>
      <c r="AS2216" s="22"/>
    </row>
    <row r="2217" spans="9:45" x14ac:dyDescent="0.3">
      <c r="I2217" s="22"/>
      <c r="AO2217" s="22"/>
      <c r="AQ2217" s="22"/>
      <c r="AR2217" s="22"/>
      <c r="AS2217" s="22"/>
    </row>
    <row r="2218" spans="9:45" x14ac:dyDescent="0.3">
      <c r="I2218" s="22"/>
      <c r="AO2218" s="22"/>
      <c r="AQ2218" s="22"/>
      <c r="AR2218" s="22"/>
      <c r="AS2218" s="22"/>
    </row>
    <row r="2219" spans="9:45" x14ac:dyDescent="0.3">
      <c r="I2219" s="22"/>
      <c r="AO2219" s="22"/>
      <c r="AQ2219" s="22"/>
      <c r="AR2219" s="22"/>
      <c r="AS2219" s="22"/>
    </row>
    <row r="2220" spans="9:45" x14ac:dyDescent="0.3">
      <c r="I2220" s="22"/>
      <c r="AO2220" s="22"/>
      <c r="AQ2220" s="22"/>
      <c r="AR2220" s="22"/>
      <c r="AS2220" s="22"/>
    </row>
    <row r="2221" spans="9:45" x14ac:dyDescent="0.3">
      <c r="I2221" s="22"/>
      <c r="AO2221" s="22"/>
      <c r="AQ2221" s="22"/>
      <c r="AR2221" s="22"/>
      <c r="AS2221" s="22"/>
    </row>
    <row r="2222" spans="9:45" x14ac:dyDescent="0.3">
      <c r="I2222" s="22"/>
      <c r="AO2222" s="22"/>
      <c r="AQ2222" s="22"/>
      <c r="AR2222" s="22"/>
      <c r="AS2222" s="22"/>
    </row>
    <row r="2223" spans="9:45" x14ac:dyDescent="0.3">
      <c r="I2223" s="22"/>
      <c r="AO2223" s="22"/>
      <c r="AQ2223" s="22"/>
      <c r="AR2223" s="22"/>
      <c r="AS2223" s="22"/>
    </row>
    <row r="2224" spans="9:45" x14ac:dyDescent="0.3">
      <c r="I2224" s="22"/>
      <c r="AO2224" s="22"/>
      <c r="AQ2224" s="22"/>
      <c r="AR2224" s="22"/>
      <c r="AS2224" s="22"/>
    </row>
    <row r="2225" spans="9:45" x14ac:dyDescent="0.3">
      <c r="I2225" s="22"/>
      <c r="AO2225" s="22"/>
      <c r="AQ2225" s="22"/>
      <c r="AR2225" s="22"/>
      <c r="AS2225" s="22"/>
    </row>
    <row r="2226" spans="9:45" x14ac:dyDescent="0.3">
      <c r="I2226" s="22"/>
      <c r="AO2226" s="22"/>
      <c r="AQ2226" s="22"/>
      <c r="AR2226" s="22"/>
      <c r="AS2226" s="22"/>
    </row>
    <row r="2227" spans="9:45" x14ac:dyDescent="0.3">
      <c r="I2227" s="22"/>
      <c r="AO2227" s="22"/>
      <c r="AQ2227" s="22"/>
      <c r="AR2227" s="22"/>
      <c r="AS2227" s="22"/>
    </row>
    <row r="2228" spans="9:45" x14ac:dyDescent="0.3">
      <c r="I2228" s="22"/>
      <c r="AO2228" s="22"/>
      <c r="AQ2228" s="22"/>
      <c r="AR2228" s="22"/>
      <c r="AS2228" s="22"/>
    </row>
    <row r="2229" spans="9:45" x14ac:dyDescent="0.3">
      <c r="I2229" s="22"/>
      <c r="AO2229" s="22"/>
      <c r="AQ2229" s="22"/>
      <c r="AR2229" s="22"/>
      <c r="AS2229" s="22"/>
    </row>
    <row r="2230" spans="9:45" x14ac:dyDescent="0.3">
      <c r="I2230" s="22"/>
      <c r="AO2230" s="22"/>
      <c r="AQ2230" s="22"/>
      <c r="AR2230" s="22"/>
      <c r="AS2230" s="22"/>
    </row>
    <row r="2231" spans="9:45" x14ac:dyDescent="0.3">
      <c r="I2231" s="22"/>
      <c r="AO2231" s="22"/>
      <c r="AQ2231" s="22"/>
      <c r="AR2231" s="22"/>
      <c r="AS2231" s="22"/>
    </row>
    <row r="2232" spans="9:45" x14ac:dyDescent="0.3">
      <c r="I2232" s="22"/>
      <c r="AO2232" s="22"/>
      <c r="AQ2232" s="22"/>
      <c r="AR2232" s="22"/>
      <c r="AS2232" s="22"/>
    </row>
    <row r="2233" spans="9:45" x14ac:dyDescent="0.3">
      <c r="I2233" s="22"/>
      <c r="AO2233" s="22"/>
      <c r="AQ2233" s="22"/>
      <c r="AR2233" s="22"/>
      <c r="AS2233" s="22"/>
    </row>
    <row r="2234" spans="9:45" x14ac:dyDescent="0.3">
      <c r="I2234" s="22"/>
      <c r="AO2234" s="22"/>
      <c r="AQ2234" s="22"/>
      <c r="AR2234" s="22"/>
      <c r="AS2234" s="22"/>
    </row>
    <row r="2235" spans="9:45" x14ac:dyDescent="0.3">
      <c r="I2235" s="22"/>
      <c r="AO2235" s="22"/>
      <c r="AQ2235" s="22"/>
      <c r="AR2235" s="22"/>
      <c r="AS2235" s="22"/>
    </row>
    <row r="2236" spans="9:45" x14ac:dyDescent="0.3">
      <c r="I2236" s="22"/>
      <c r="AO2236" s="22"/>
      <c r="AQ2236" s="22"/>
      <c r="AR2236" s="22"/>
      <c r="AS2236" s="22"/>
    </row>
    <row r="2237" spans="9:45" x14ac:dyDescent="0.3">
      <c r="I2237" s="22"/>
      <c r="AO2237" s="22"/>
      <c r="AQ2237" s="22"/>
      <c r="AR2237" s="22"/>
      <c r="AS2237" s="22"/>
    </row>
    <row r="2238" spans="9:45" x14ac:dyDescent="0.3">
      <c r="I2238" s="22"/>
      <c r="AO2238" s="22"/>
      <c r="AQ2238" s="22"/>
      <c r="AR2238" s="22"/>
      <c r="AS2238" s="22"/>
    </row>
    <row r="2239" spans="9:45" x14ac:dyDescent="0.3">
      <c r="I2239" s="22"/>
      <c r="AO2239" s="22"/>
      <c r="AQ2239" s="22"/>
      <c r="AR2239" s="22"/>
      <c r="AS2239" s="22"/>
    </row>
    <row r="2240" spans="9:45" x14ac:dyDescent="0.3">
      <c r="I2240" s="22"/>
      <c r="AO2240" s="22"/>
      <c r="AQ2240" s="22"/>
      <c r="AR2240" s="22"/>
      <c r="AS2240" s="22"/>
    </row>
    <row r="2241" spans="9:45" x14ac:dyDescent="0.3">
      <c r="I2241" s="22"/>
      <c r="AO2241" s="22"/>
      <c r="AQ2241" s="22"/>
      <c r="AR2241" s="22"/>
      <c r="AS2241" s="22"/>
    </row>
    <row r="2242" spans="9:45" x14ac:dyDescent="0.3">
      <c r="I2242" s="22"/>
      <c r="AO2242" s="22"/>
      <c r="AQ2242" s="22"/>
      <c r="AR2242" s="22"/>
      <c r="AS2242" s="22"/>
    </row>
    <row r="2243" spans="9:45" x14ac:dyDescent="0.3">
      <c r="I2243" s="22"/>
      <c r="AO2243" s="22"/>
      <c r="AQ2243" s="22"/>
      <c r="AR2243" s="22"/>
      <c r="AS2243" s="22"/>
    </row>
    <row r="2244" spans="9:45" x14ac:dyDescent="0.3">
      <c r="I2244" s="22"/>
      <c r="AO2244" s="22"/>
      <c r="AQ2244" s="22"/>
      <c r="AR2244" s="22"/>
      <c r="AS2244" s="22"/>
    </row>
    <row r="2245" spans="9:45" x14ac:dyDescent="0.3">
      <c r="I2245" s="22"/>
      <c r="AO2245" s="22"/>
      <c r="AQ2245" s="22"/>
      <c r="AR2245" s="22"/>
      <c r="AS2245" s="22"/>
    </row>
    <row r="2246" spans="9:45" x14ac:dyDescent="0.3">
      <c r="I2246" s="22"/>
      <c r="AO2246" s="22"/>
      <c r="AQ2246" s="22"/>
      <c r="AR2246" s="22"/>
      <c r="AS2246" s="22"/>
    </row>
    <row r="2247" spans="9:45" x14ac:dyDescent="0.3">
      <c r="I2247" s="22"/>
      <c r="AO2247" s="22"/>
      <c r="AQ2247" s="22"/>
      <c r="AR2247" s="22"/>
      <c r="AS2247" s="22"/>
    </row>
    <row r="2248" spans="9:45" x14ac:dyDescent="0.3">
      <c r="I2248" s="22"/>
      <c r="AO2248" s="22"/>
      <c r="AQ2248" s="22"/>
      <c r="AR2248" s="22"/>
      <c r="AS2248" s="22"/>
    </row>
    <row r="2249" spans="9:45" x14ac:dyDescent="0.3">
      <c r="I2249" s="22"/>
      <c r="AO2249" s="22"/>
      <c r="AQ2249" s="22"/>
      <c r="AR2249" s="22"/>
      <c r="AS2249" s="22"/>
    </row>
    <row r="2250" spans="9:45" x14ac:dyDescent="0.3">
      <c r="I2250" s="22"/>
      <c r="AO2250" s="22"/>
      <c r="AQ2250" s="22"/>
      <c r="AR2250" s="22"/>
      <c r="AS2250" s="22"/>
    </row>
    <row r="2251" spans="9:45" x14ac:dyDescent="0.3">
      <c r="I2251" s="22"/>
      <c r="AO2251" s="22"/>
      <c r="AQ2251" s="22"/>
      <c r="AR2251" s="22"/>
      <c r="AS2251" s="22"/>
    </row>
    <row r="2252" spans="9:45" x14ac:dyDescent="0.3">
      <c r="I2252" s="22"/>
      <c r="AO2252" s="22"/>
      <c r="AQ2252" s="22"/>
      <c r="AR2252" s="22"/>
      <c r="AS2252" s="22"/>
    </row>
    <row r="2253" spans="9:45" x14ac:dyDescent="0.3">
      <c r="I2253" s="22"/>
      <c r="AO2253" s="22"/>
      <c r="AQ2253" s="22"/>
      <c r="AR2253" s="22"/>
      <c r="AS2253" s="22"/>
    </row>
    <row r="2254" spans="9:45" x14ac:dyDescent="0.3">
      <c r="I2254" s="22"/>
      <c r="AO2254" s="22"/>
      <c r="AQ2254" s="22"/>
      <c r="AR2254" s="22"/>
      <c r="AS2254" s="22"/>
    </row>
    <row r="2255" spans="9:45" x14ac:dyDescent="0.3">
      <c r="I2255" s="22"/>
      <c r="AO2255" s="22"/>
      <c r="AQ2255" s="22"/>
      <c r="AR2255" s="22"/>
      <c r="AS2255" s="22"/>
    </row>
    <row r="2256" spans="9:45" x14ac:dyDescent="0.3">
      <c r="I2256" s="22"/>
      <c r="AO2256" s="22"/>
      <c r="AQ2256" s="22"/>
      <c r="AR2256" s="22"/>
      <c r="AS2256" s="22"/>
    </row>
    <row r="2257" spans="9:45" x14ac:dyDescent="0.3">
      <c r="I2257" s="22"/>
      <c r="AO2257" s="22"/>
      <c r="AQ2257" s="22"/>
      <c r="AR2257" s="22"/>
      <c r="AS2257" s="22"/>
    </row>
    <row r="2258" spans="9:45" x14ac:dyDescent="0.3">
      <c r="I2258" s="22"/>
      <c r="AO2258" s="22"/>
      <c r="AQ2258" s="22"/>
      <c r="AR2258" s="22"/>
      <c r="AS2258" s="22"/>
    </row>
    <row r="2259" spans="9:45" x14ac:dyDescent="0.3">
      <c r="I2259" s="22"/>
      <c r="AO2259" s="22"/>
      <c r="AQ2259" s="22"/>
      <c r="AR2259" s="22"/>
      <c r="AS2259" s="22"/>
    </row>
    <row r="2260" spans="9:45" x14ac:dyDescent="0.3">
      <c r="I2260" s="22"/>
      <c r="AO2260" s="22"/>
      <c r="AQ2260" s="22"/>
      <c r="AR2260" s="22"/>
      <c r="AS2260" s="22"/>
    </row>
    <row r="2261" spans="9:45" x14ac:dyDescent="0.3">
      <c r="I2261" s="22"/>
      <c r="AO2261" s="22"/>
      <c r="AQ2261" s="22"/>
      <c r="AR2261" s="22"/>
      <c r="AS2261" s="22"/>
    </row>
    <row r="2262" spans="9:45" x14ac:dyDescent="0.3">
      <c r="I2262" s="22"/>
      <c r="AO2262" s="22"/>
      <c r="AQ2262" s="22"/>
      <c r="AR2262" s="22"/>
      <c r="AS2262" s="22"/>
    </row>
    <row r="2263" spans="9:45" x14ac:dyDescent="0.3">
      <c r="I2263" s="22"/>
      <c r="AO2263" s="22"/>
      <c r="AQ2263" s="22"/>
      <c r="AR2263" s="22"/>
      <c r="AS2263" s="22"/>
    </row>
    <row r="2264" spans="9:45" x14ac:dyDescent="0.3">
      <c r="I2264" s="22"/>
      <c r="AO2264" s="22"/>
      <c r="AQ2264" s="22"/>
      <c r="AR2264" s="22"/>
      <c r="AS2264" s="22"/>
    </row>
    <row r="2265" spans="9:45" x14ac:dyDescent="0.3">
      <c r="I2265" s="22"/>
      <c r="AO2265" s="22"/>
      <c r="AQ2265" s="22"/>
      <c r="AR2265" s="22"/>
      <c r="AS2265" s="22"/>
    </row>
    <row r="2266" spans="9:45" x14ac:dyDescent="0.3">
      <c r="I2266" s="22"/>
      <c r="AO2266" s="22"/>
      <c r="AQ2266" s="22"/>
      <c r="AR2266" s="22"/>
      <c r="AS2266" s="22"/>
    </row>
    <row r="2267" spans="9:45" x14ac:dyDescent="0.3">
      <c r="I2267" s="22"/>
      <c r="AO2267" s="22"/>
      <c r="AQ2267" s="22"/>
      <c r="AR2267" s="22"/>
      <c r="AS2267" s="22"/>
    </row>
    <row r="2268" spans="9:45" x14ac:dyDescent="0.3">
      <c r="I2268" s="22"/>
      <c r="AO2268" s="22"/>
      <c r="AQ2268" s="22"/>
      <c r="AR2268" s="22"/>
      <c r="AS2268" s="22"/>
    </row>
    <row r="2269" spans="9:45" x14ac:dyDescent="0.3">
      <c r="I2269" s="22"/>
      <c r="AO2269" s="22"/>
      <c r="AQ2269" s="22"/>
      <c r="AR2269" s="22"/>
      <c r="AS2269" s="22"/>
    </row>
    <row r="2270" spans="9:45" x14ac:dyDescent="0.3">
      <c r="I2270" s="22"/>
      <c r="AO2270" s="22"/>
      <c r="AQ2270" s="22"/>
      <c r="AR2270" s="22"/>
      <c r="AS2270" s="22"/>
    </row>
    <row r="2271" spans="9:45" x14ac:dyDescent="0.3">
      <c r="I2271" s="22"/>
      <c r="AO2271" s="22"/>
      <c r="AQ2271" s="22"/>
      <c r="AR2271" s="22"/>
      <c r="AS2271" s="22"/>
    </row>
    <row r="2272" spans="9:45" x14ac:dyDescent="0.3">
      <c r="I2272" s="22"/>
      <c r="AO2272" s="22"/>
      <c r="AQ2272" s="22"/>
      <c r="AR2272" s="22"/>
      <c r="AS2272" s="22"/>
    </row>
    <row r="2273" spans="9:45" x14ac:dyDescent="0.3">
      <c r="I2273" s="22"/>
      <c r="AO2273" s="22"/>
      <c r="AQ2273" s="22"/>
      <c r="AR2273" s="22"/>
      <c r="AS2273" s="22"/>
    </row>
    <row r="2274" spans="9:45" x14ac:dyDescent="0.3">
      <c r="I2274" s="22"/>
      <c r="AO2274" s="22"/>
      <c r="AQ2274" s="22"/>
      <c r="AR2274" s="22"/>
      <c r="AS2274" s="22"/>
    </row>
    <row r="2275" spans="9:45" x14ac:dyDescent="0.3">
      <c r="I2275" s="22"/>
      <c r="AO2275" s="22"/>
      <c r="AQ2275" s="22"/>
      <c r="AR2275" s="22"/>
      <c r="AS2275" s="22"/>
    </row>
    <row r="2276" spans="9:45" x14ac:dyDescent="0.3">
      <c r="I2276" s="22"/>
      <c r="AO2276" s="22"/>
      <c r="AQ2276" s="22"/>
      <c r="AR2276" s="22"/>
      <c r="AS2276" s="22"/>
    </row>
    <row r="2277" spans="9:45" x14ac:dyDescent="0.3">
      <c r="I2277" s="22"/>
      <c r="AO2277" s="22"/>
      <c r="AQ2277" s="22"/>
      <c r="AR2277" s="22"/>
      <c r="AS2277" s="22"/>
    </row>
    <row r="2278" spans="9:45" x14ac:dyDescent="0.3">
      <c r="I2278" s="22"/>
      <c r="AO2278" s="22"/>
      <c r="AQ2278" s="22"/>
      <c r="AR2278" s="22"/>
      <c r="AS2278" s="22"/>
    </row>
    <row r="2279" spans="9:45" x14ac:dyDescent="0.3">
      <c r="I2279" s="22"/>
      <c r="AO2279" s="22"/>
      <c r="AQ2279" s="22"/>
      <c r="AR2279" s="22"/>
      <c r="AS2279" s="22"/>
    </row>
    <row r="2280" spans="9:45" x14ac:dyDescent="0.3">
      <c r="I2280" s="22"/>
      <c r="AO2280" s="22"/>
      <c r="AQ2280" s="22"/>
      <c r="AR2280" s="22"/>
      <c r="AS2280" s="22"/>
    </row>
    <row r="2281" spans="9:45" x14ac:dyDescent="0.3">
      <c r="I2281" s="22"/>
      <c r="AO2281" s="22"/>
      <c r="AQ2281" s="22"/>
      <c r="AR2281" s="22"/>
      <c r="AS2281" s="22"/>
    </row>
    <row r="2282" spans="9:45" x14ac:dyDescent="0.3">
      <c r="I2282" s="22"/>
      <c r="AO2282" s="22"/>
      <c r="AQ2282" s="22"/>
      <c r="AR2282" s="22"/>
      <c r="AS2282" s="22"/>
    </row>
    <row r="2283" spans="9:45" x14ac:dyDescent="0.3">
      <c r="I2283" s="22"/>
      <c r="AO2283" s="22"/>
      <c r="AQ2283" s="22"/>
      <c r="AR2283" s="22"/>
      <c r="AS2283" s="22"/>
    </row>
    <row r="2284" spans="9:45" x14ac:dyDescent="0.3">
      <c r="I2284" s="22"/>
      <c r="AO2284" s="22"/>
      <c r="AQ2284" s="22"/>
      <c r="AR2284" s="22"/>
      <c r="AS2284" s="22"/>
    </row>
    <row r="2285" spans="9:45" x14ac:dyDescent="0.3">
      <c r="I2285" s="22"/>
      <c r="AO2285" s="22"/>
      <c r="AQ2285" s="22"/>
      <c r="AR2285" s="22"/>
      <c r="AS2285" s="22"/>
    </row>
    <row r="2286" spans="9:45" x14ac:dyDescent="0.3">
      <c r="I2286" s="22"/>
      <c r="AO2286" s="22"/>
      <c r="AQ2286" s="22"/>
      <c r="AR2286" s="22"/>
      <c r="AS2286" s="22"/>
    </row>
    <row r="2287" spans="9:45" x14ac:dyDescent="0.3">
      <c r="I2287" s="22"/>
      <c r="AO2287" s="22"/>
      <c r="AQ2287" s="22"/>
      <c r="AR2287" s="22"/>
      <c r="AS2287" s="22"/>
    </row>
    <row r="2288" spans="9:45" x14ac:dyDescent="0.3">
      <c r="I2288" s="22"/>
      <c r="AO2288" s="22"/>
      <c r="AQ2288" s="22"/>
      <c r="AR2288" s="22"/>
      <c r="AS2288" s="22"/>
    </row>
    <row r="2289" spans="9:45" x14ac:dyDescent="0.3">
      <c r="I2289" s="22"/>
      <c r="AO2289" s="22"/>
      <c r="AQ2289" s="22"/>
      <c r="AR2289" s="22"/>
      <c r="AS2289" s="22"/>
    </row>
    <row r="2290" spans="9:45" x14ac:dyDescent="0.3">
      <c r="I2290" s="22"/>
      <c r="AO2290" s="22"/>
      <c r="AQ2290" s="22"/>
      <c r="AR2290" s="22"/>
      <c r="AS2290" s="22"/>
    </row>
    <row r="2291" spans="9:45" x14ac:dyDescent="0.3">
      <c r="I2291" s="22"/>
      <c r="AO2291" s="22"/>
      <c r="AQ2291" s="22"/>
      <c r="AR2291" s="22"/>
      <c r="AS2291" s="22"/>
    </row>
    <row r="2292" spans="9:45" x14ac:dyDescent="0.3">
      <c r="I2292" s="22"/>
      <c r="AO2292" s="22"/>
      <c r="AQ2292" s="22"/>
      <c r="AR2292" s="22"/>
      <c r="AS2292" s="22"/>
    </row>
    <row r="2293" spans="9:45" x14ac:dyDescent="0.3">
      <c r="I2293" s="22"/>
      <c r="AO2293" s="22"/>
      <c r="AQ2293" s="22"/>
      <c r="AR2293" s="22"/>
      <c r="AS2293" s="22"/>
    </row>
    <row r="2294" spans="9:45" x14ac:dyDescent="0.3">
      <c r="I2294" s="22"/>
      <c r="AO2294" s="22"/>
      <c r="AQ2294" s="22"/>
      <c r="AR2294" s="22"/>
      <c r="AS2294" s="22"/>
    </row>
    <row r="2295" spans="9:45" x14ac:dyDescent="0.3">
      <c r="I2295" s="22"/>
      <c r="AO2295" s="22"/>
      <c r="AQ2295" s="22"/>
      <c r="AR2295" s="22"/>
      <c r="AS2295" s="22"/>
    </row>
    <row r="2296" spans="9:45" x14ac:dyDescent="0.3">
      <c r="I2296" s="22"/>
      <c r="AO2296" s="22"/>
      <c r="AQ2296" s="22"/>
      <c r="AR2296" s="22"/>
      <c r="AS2296" s="22"/>
    </row>
    <row r="2297" spans="9:45" x14ac:dyDescent="0.3">
      <c r="I2297" s="22"/>
      <c r="AO2297" s="22"/>
      <c r="AQ2297" s="22"/>
      <c r="AR2297" s="22"/>
      <c r="AS2297" s="22"/>
    </row>
    <row r="2298" spans="9:45" x14ac:dyDescent="0.3">
      <c r="I2298" s="22"/>
      <c r="AO2298" s="22"/>
      <c r="AQ2298" s="22"/>
      <c r="AR2298" s="22"/>
      <c r="AS2298" s="22"/>
    </row>
    <row r="2299" spans="9:45" x14ac:dyDescent="0.3">
      <c r="I2299" s="22"/>
      <c r="AO2299" s="22"/>
      <c r="AQ2299" s="22"/>
      <c r="AR2299" s="22"/>
      <c r="AS2299" s="22"/>
    </row>
    <row r="2300" spans="9:45" x14ac:dyDescent="0.3">
      <c r="I2300" s="22"/>
      <c r="AO2300" s="22"/>
      <c r="AQ2300" s="22"/>
      <c r="AR2300" s="22"/>
      <c r="AS2300" s="22"/>
    </row>
    <row r="2301" spans="9:45" x14ac:dyDescent="0.3">
      <c r="I2301" s="22"/>
      <c r="AO2301" s="22"/>
      <c r="AQ2301" s="22"/>
      <c r="AR2301" s="22"/>
      <c r="AS2301" s="22"/>
    </row>
    <row r="2302" spans="9:45" x14ac:dyDescent="0.3">
      <c r="I2302" s="22"/>
      <c r="AO2302" s="22"/>
      <c r="AQ2302" s="22"/>
      <c r="AR2302" s="22"/>
      <c r="AS2302" s="22"/>
    </row>
    <row r="2303" spans="9:45" x14ac:dyDescent="0.3">
      <c r="I2303" s="22"/>
      <c r="AO2303" s="22"/>
      <c r="AQ2303" s="22"/>
      <c r="AR2303" s="22"/>
      <c r="AS2303" s="22"/>
    </row>
    <row r="2304" spans="9:45" x14ac:dyDescent="0.3">
      <c r="I2304" s="22"/>
      <c r="AO2304" s="22"/>
      <c r="AQ2304" s="22"/>
      <c r="AR2304" s="22"/>
      <c r="AS2304" s="22"/>
    </row>
    <row r="2305" spans="9:45" x14ac:dyDescent="0.3">
      <c r="I2305" s="22"/>
      <c r="AO2305" s="22"/>
      <c r="AQ2305" s="22"/>
      <c r="AR2305" s="22"/>
      <c r="AS2305" s="22"/>
    </row>
    <row r="2306" spans="9:45" x14ac:dyDescent="0.3">
      <c r="I2306" s="22"/>
      <c r="AO2306" s="22"/>
      <c r="AQ2306" s="22"/>
      <c r="AR2306" s="22"/>
      <c r="AS2306" s="22"/>
    </row>
    <row r="2307" spans="9:45" x14ac:dyDescent="0.3">
      <c r="I2307" s="22"/>
      <c r="AO2307" s="22"/>
      <c r="AQ2307" s="22"/>
      <c r="AR2307" s="22"/>
      <c r="AS2307" s="22"/>
    </row>
    <row r="2308" spans="9:45" x14ac:dyDescent="0.3">
      <c r="I2308" s="22"/>
      <c r="AO2308" s="22"/>
      <c r="AQ2308" s="22"/>
      <c r="AR2308" s="22"/>
      <c r="AS2308" s="22"/>
    </row>
    <row r="2309" spans="9:45" x14ac:dyDescent="0.3">
      <c r="I2309" s="22"/>
      <c r="AO2309" s="22"/>
      <c r="AQ2309" s="22"/>
      <c r="AR2309" s="22"/>
      <c r="AS2309" s="22"/>
    </row>
    <row r="2310" spans="9:45" x14ac:dyDescent="0.3">
      <c r="I2310" s="22"/>
      <c r="AO2310" s="22"/>
      <c r="AQ2310" s="22"/>
      <c r="AR2310" s="22"/>
      <c r="AS2310" s="22"/>
    </row>
    <row r="2311" spans="9:45" x14ac:dyDescent="0.3">
      <c r="I2311" s="22"/>
      <c r="AO2311" s="22"/>
      <c r="AQ2311" s="22"/>
      <c r="AR2311" s="22"/>
      <c r="AS2311" s="22"/>
    </row>
    <row r="2312" spans="9:45" x14ac:dyDescent="0.3">
      <c r="I2312" s="22"/>
      <c r="AO2312" s="22"/>
      <c r="AQ2312" s="22"/>
      <c r="AR2312" s="22"/>
      <c r="AS2312" s="22"/>
    </row>
    <row r="2313" spans="9:45" x14ac:dyDescent="0.3">
      <c r="I2313" s="22"/>
      <c r="AO2313" s="22"/>
      <c r="AQ2313" s="22"/>
      <c r="AR2313" s="22"/>
      <c r="AS2313" s="22"/>
    </row>
    <row r="2314" spans="9:45" x14ac:dyDescent="0.3">
      <c r="I2314" s="22"/>
      <c r="AO2314" s="22"/>
      <c r="AQ2314" s="22"/>
      <c r="AR2314" s="22"/>
      <c r="AS2314" s="22"/>
    </row>
    <row r="2315" spans="9:45" x14ac:dyDescent="0.3">
      <c r="I2315" s="22"/>
      <c r="AO2315" s="22"/>
      <c r="AQ2315" s="22"/>
      <c r="AR2315" s="22"/>
      <c r="AS2315" s="22"/>
    </row>
    <row r="2316" spans="9:45" x14ac:dyDescent="0.3">
      <c r="I2316" s="22"/>
      <c r="AO2316" s="22"/>
      <c r="AQ2316" s="22"/>
      <c r="AR2316" s="22"/>
      <c r="AS2316" s="22"/>
    </row>
    <row r="2317" spans="9:45" x14ac:dyDescent="0.3">
      <c r="I2317" s="22"/>
      <c r="AO2317" s="22"/>
      <c r="AQ2317" s="22"/>
      <c r="AR2317" s="22"/>
      <c r="AS2317" s="22"/>
    </row>
    <row r="2318" spans="9:45" x14ac:dyDescent="0.3">
      <c r="I2318" s="22"/>
      <c r="AO2318" s="22"/>
      <c r="AQ2318" s="22"/>
      <c r="AR2318" s="22"/>
      <c r="AS2318" s="22"/>
    </row>
    <row r="2319" spans="9:45" x14ac:dyDescent="0.3">
      <c r="I2319" s="22"/>
      <c r="AO2319" s="22"/>
      <c r="AQ2319" s="22"/>
      <c r="AR2319" s="22"/>
      <c r="AS2319" s="22"/>
    </row>
    <row r="2320" spans="9:45" x14ac:dyDescent="0.3">
      <c r="I2320" s="22"/>
      <c r="AO2320" s="22"/>
      <c r="AQ2320" s="22"/>
      <c r="AR2320" s="22"/>
      <c r="AS2320" s="22"/>
    </row>
    <row r="2321" spans="9:45" x14ac:dyDescent="0.3">
      <c r="I2321" s="22"/>
      <c r="AO2321" s="22"/>
      <c r="AQ2321" s="22"/>
      <c r="AR2321" s="22"/>
      <c r="AS2321" s="22"/>
    </row>
    <row r="2322" spans="9:45" x14ac:dyDescent="0.3">
      <c r="I2322" s="22"/>
      <c r="AO2322" s="22"/>
      <c r="AQ2322" s="22"/>
      <c r="AR2322" s="22"/>
      <c r="AS2322" s="22"/>
    </row>
    <row r="2323" spans="9:45" x14ac:dyDescent="0.3">
      <c r="I2323" s="22"/>
      <c r="AO2323" s="22"/>
      <c r="AQ2323" s="22"/>
      <c r="AR2323" s="22"/>
      <c r="AS2323" s="22"/>
    </row>
    <row r="2324" spans="9:45" x14ac:dyDescent="0.3">
      <c r="I2324" s="22"/>
      <c r="AO2324" s="22"/>
      <c r="AQ2324" s="22"/>
      <c r="AR2324" s="22"/>
      <c r="AS2324" s="22"/>
    </row>
    <row r="2325" spans="9:45" x14ac:dyDescent="0.3">
      <c r="I2325" s="22"/>
      <c r="AO2325" s="22"/>
      <c r="AQ2325" s="22"/>
      <c r="AR2325" s="22"/>
      <c r="AS2325" s="22"/>
    </row>
    <row r="2326" spans="9:45" x14ac:dyDescent="0.3">
      <c r="I2326" s="22"/>
      <c r="AO2326" s="22"/>
      <c r="AQ2326" s="22"/>
      <c r="AR2326" s="22"/>
      <c r="AS2326" s="22"/>
    </row>
    <row r="2327" spans="9:45" x14ac:dyDescent="0.3">
      <c r="I2327" s="22"/>
      <c r="AO2327" s="22"/>
      <c r="AQ2327" s="22"/>
      <c r="AR2327" s="22"/>
      <c r="AS2327" s="22"/>
    </row>
    <row r="2328" spans="9:45" x14ac:dyDescent="0.3">
      <c r="I2328" s="22"/>
      <c r="AO2328" s="22"/>
      <c r="AQ2328" s="22"/>
      <c r="AR2328" s="22"/>
      <c r="AS2328" s="22"/>
    </row>
    <row r="2329" spans="9:45" x14ac:dyDescent="0.3">
      <c r="I2329" s="22"/>
      <c r="AO2329" s="22"/>
      <c r="AQ2329" s="22"/>
      <c r="AR2329" s="22"/>
      <c r="AS2329" s="22"/>
    </row>
    <row r="2330" spans="9:45" x14ac:dyDescent="0.3">
      <c r="I2330" s="22"/>
      <c r="AO2330" s="22"/>
      <c r="AQ2330" s="22"/>
      <c r="AR2330" s="22"/>
      <c r="AS2330" s="22"/>
    </row>
    <row r="2331" spans="9:45" x14ac:dyDescent="0.3">
      <c r="I2331" s="22"/>
      <c r="AO2331" s="22"/>
      <c r="AQ2331" s="22"/>
      <c r="AR2331" s="22"/>
      <c r="AS2331" s="22"/>
    </row>
    <row r="2332" spans="9:45" x14ac:dyDescent="0.3">
      <c r="I2332" s="22"/>
      <c r="AO2332" s="22"/>
      <c r="AQ2332" s="22"/>
      <c r="AR2332" s="22"/>
      <c r="AS2332" s="22"/>
    </row>
    <row r="2333" spans="9:45" x14ac:dyDescent="0.3">
      <c r="I2333" s="22"/>
      <c r="AO2333" s="22"/>
      <c r="AQ2333" s="22"/>
      <c r="AR2333" s="22"/>
      <c r="AS2333" s="22"/>
    </row>
    <row r="2334" spans="9:45" x14ac:dyDescent="0.3">
      <c r="I2334" s="22"/>
      <c r="AO2334" s="22"/>
      <c r="AQ2334" s="22"/>
      <c r="AR2334" s="22"/>
      <c r="AS2334" s="22"/>
    </row>
    <row r="2335" spans="9:45" x14ac:dyDescent="0.3">
      <c r="I2335" s="22"/>
      <c r="AO2335" s="22"/>
      <c r="AQ2335" s="22"/>
      <c r="AR2335" s="22"/>
      <c r="AS2335" s="22"/>
    </row>
    <row r="2336" spans="9:45" x14ac:dyDescent="0.3">
      <c r="I2336" s="22"/>
      <c r="AO2336" s="22"/>
      <c r="AQ2336" s="22"/>
      <c r="AR2336" s="22"/>
      <c r="AS2336" s="22"/>
    </row>
    <row r="2337" spans="9:45" x14ac:dyDescent="0.3">
      <c r="I2337" s="22"/>
      <c r="AO2337" s="22"/>
      <c r="AQ2337" s="22"/>
      <c r="AR2337" s="22"/>
      <c r="AS2337" s="22"/>
    </row>
    <row r="2338" spans="9:45" x14ac:dyDescent="0.3">
      <c r="I2338" s="22"/>
      <c r="AO2338" s="22"/>
      <c r="AQ2338" s="22"/>
      <c r="AR2338" s="22"/>
      <c r="AS2338" s="22"/>
    </row>
    <row r="2339" spans="9:45" x14ac:dyDescent="0.3">
      <c r="I2339" s="22"/>
      <c r="AO2339" s="22"/>
      <c r="AQ2339" s="22"/>
      <c r="AR2339" s="22"/>
      <c r="AS2339" s="22"/>
    </row>
    <row r="2340" spans="9:45" x14ac:dyDescent="0.3">
      <c r="I2340" s="22"/>
      <c r="AO2340" s="22"/>
      <c r="AQ2340" s="22"/>
      <c r="AR2340" s="22"/>
      <c r="AS2340" s="22"/>
    </row>
    <row r="2341" spans="9:45" x14ac:dyDescent="0.3">
      <c r="I2341" s="22"/>
      <c r="AO2341" s="22"/>
      <c r="AQ2341" s="22"/>
      <c r="AR2341" s="22"/>
      <c r="AS2341" s="22"/>
    </row>
    <row r="2342" spans="9:45" x14ac:dyDescent="0.3">
      <c r="I2342" s="22"/>
      <c r="AO2342" s="22"/>
      <c r="AQ2342" s="22"/>
      <c r="AR2342" s="22"/>
      <c r="AS2342" s="22"/>
    </row>
    <row r="2343" spans="9:45" x14ac:dyDescent="0.3">
      <c r="I2343" s="22"/>
      <c r="AO2343" s="22"/>
      <c r="AQ2343" s="22"/>
      <c r="AR2343" s="22"/>
      <c r="AS2343" s="22"/>
    </row>
    <row r="2344" spans="9:45" x14ac:dyDescent="0.3">
      <c r="I2344" s="22"/>
      <c r="AO2344" s="22"/>
      <c r="AQ2344" s="22"/>
      <c r="AR2344" s="22"/>
      <c r="AS2344" s="22"/>
    </row>
    <row r="2345" spans="9:45" x14ac:dyDescent="0.3">
      <c r="I2345" s="22"/>
      <c r="AO2345" s="22"/>
      <c r="AQ2345" s="22"/>
      <c r="AR2345" s="22"/>
      <c r="AS2345" s="22"/>
    </row>
    <row r="2346" spans="9:45" x14ac:dyDescent="0.3">
      <c r="I2346" s="22"/>
      <c r="AO2346" s="22"/>
      <c r="AQ2346" s="22"/>
      <c r="AR2346" s="22"/>
      <c r="AS2346" s="22"/>
    </row>
    <row r="2347" spans="9:45" x14ac:dyDescent="0.3">
      <c r="I2347" s="22"/>
      <c r="AO2347" s="22"/>
      <c r="AQ2347" s="22"/>
      <c r="AR2347" s="22"/>
      <c r="AS2347" s="22"/>
    </row>
    <row r="2348" spans="9:45" x14ac:dyDescent="0.3">
      <c r="I2348" s="22"/>
      <c r="AO2348" s="22"/>
      <c r="AQ2348" s="22"/>
      <c r="AR2348" s="22"/>
      <c r="AS2348" s="22"/>
    </row>
    <row r="2349" spans="9:45" x14ac:dyDescent="0.3">
      <c r="I2349" s="22"/>
      <c r="AO2349" s="22"/>
      <c r="AQ2349" s="22"/>
      <c r="AR2349" s="22"/>
      <c r="AS2349" s="22"/>
    </row>
    <row r="2350" spans="9:45" x14ac:dyDescent="0.3">
      <c r="I2350" s="22"/>
      <c r="AO2350" s="22"/>
      <c r="AQ2350" s="22"/>
      <c r="AR2350" s="22"/>
      <c r="AS2350" s="22"/>
    </row>
    <row r="2351" spans="9:45" x14ac:dyDescent="0.3">
      <c r="I2351" s="22"/>
      <c r="AO2351" s="22"/>
      <c r="AQ2351" s="22"/>
      <c r="AR2351" s="22"/>
      <c r="AS2351" s="22"/>
    </row>
    <row r="2352" spans="9:45" x14ac:dyDescent="0.3">
      <c r="I2352" s="22"/>
      <c r="AO2352" s="22"/>
      <c r="AQ2352" s="22"/>
      <c r="AR2352" s="22"/>
      <c r="AS2352" s="22"/>
    </row>
    <row r="2353" spans="9:45" x14ac:dyDescent="0.3">
      <c r="I2353" s="22"/>
      <c r="AO2353" s="22"/>
      <c r="AQ2353" s="22"/>
      <c r="AR2353" s="22"/>
      <c r="AS2353" s="22"/>
    </row>
    <row r="2354" spans="9:45" x14ac:dyDescent="0.3">
      <c r="I2354" s="22"/>
      <c r="AO2354" s="22"/>
      <c r="AQ2354" s="22"/>
      <c r="AR2354" s="22"/>
      <c r="AS2354" s="22"/>
    </row>
    <row r="2355" spans="9:45" x14ac:dyDescent="0.3">
      <c r="I2355" s="22"/>
      <c r="AO2355" s="22"/>
      <c r="AQ2355" s="22"/>
      <c r="AR2355" s="22"/>
      <c r="AS2355" s="22"/>
    </row>
    <row r="2356" spans="9:45" x14ac:dyDescent="0.3">
      <c r="I2356" s="22"/>
      <c r="AO2356" s="22"/>
      <c r="AQ2356" s="22"/>
      <c r="AR2356" s="22"/>
      <c r="AS2356" s="22"/>
    </row>
    <row r="2357" spans="9:45" x14ac:dyDescent="0.3">
      <c r="I2357" s="22"/>
      <c r="AO2357" s="22"/>
      <c r="AQ2357" s="22"/>
      <c r="AR2357" s="22"/>
      <c r="AS2357" s="22"/>
    </row>
    <row r="2358" spans="9:45" x14ac:dyDescent="0.3">
      <c r="I2358" s="22"/>
      <c r="AO2358" s="22"/>
      <c r="AQ2358" s="22"/>
      <c r="AR2358" s="22"/>
      <c r="AS2358" s="22"/>
    </row>
    <row r="2359" spans="9:45" x14ac:dyDescent="0.3">
      <c r="I2359" s="22"/>
      <c r="AO2359" s="22"/>
      <c r="AQ2359" s="22"/>
      <c r="AR2359" s="22"/>
      <c r="AS2359" s="22"/>
    </row>
    <row r="2360" spans="9:45" x14ac:dyDescent="0.3">
      <c r="I2360" s="22"/>
      <c r="AO2360" s="22"/>
      <c r="AQ2360" s="22"/>
      <c r="AR2360" s="22"/>
      <c r="AS2360" s="22"/>
    </row>
    <row r="2361" spans="9:45" x14ac:dyDescent="0.3">
      <c r="I2361" s="22"/>
      <c r="AO2361" s="22"/>
      <c r="AQ2361" s="22"/>
      <c r="AR2361" s="22"/>
      <c r="AS2361" s="22"/>
    </row>
    <row r="2362" spans="9:45" x14ac:dyDescent="0.3">
      <c r="I2362" s="22"/>
      <c r="AO2362" s="22"/>
      <c r="AQ2362" s="22"/>
      <c r="AR2362" s="22"/>
      <c r="AS2362" s="22"/>
    </row>
    <row r="2363" spans="9:45" x14ac:dyDescent="0.3">
      <c r="I2363" s="22"/>
      <c r="AO2363" s="22"/>
      <c r="AQ2363" s="22"/>
      <c r="AR2363" s="22"/>
      <c r="AS2363" s="22"/>
    </row>
    <row r="2364" spans="9:45" x14ac:dyDescent="0.3">
      <c r="I2364" s="22"/>
      <c r="AO2364" s="22"/>
      <c r="AQ2364" s="22"/>
      <c r="AR2364" s="22"/>
      <c r="AS2364" s="22"/>
    </row>
    <row r="2365" spans="9:45" x14ac:dyDescent="0.3">
      <c r="I2365" s="22"/>
      <c r="AO2365" s="22"/>
      <c r="AQ2365" s="22"/>
      <c r="AR2365" s="22"/>
      <c r="AS2365" s="22"/>
    </row>
    <row r="2366" spans="9:45" x14ac:dyDescent="0.3">
      <c r="I2366" s="22"/>
      <c r="AO2366" s="22"/>
      <c r="AQ2366" s="22"/>
      <c r="AR2366" s="22"/>
      <c r="AS2366" s="22"/>
    </row>
    <row r="2367" spans="9:45" x14ac:dyDescent="0.3">
      <c r="I2367" s="22"/>
      <c r="AO2367" s="22"/>
      <c r="AQ2367" s="22"/>
      <c r="AR2367" s="22"/>
      <c r="AS2367" s="22"/>
    </row>
    <row r="2368" spans="9:45" x14ac:dyDescent="0.3">
      <c r="I2368" s="22"/>
      <c r="AO2368" s="22"/>
      <c r="AQ2368" s="22"/>
      <c r="AR2368" s="22"/>
      <c r="AS2368" s="22"/>
    </row>
    <row r="2369" spans="9:45" x14ac:dyDescent="0.3">
      <c r="I2369" s="22"/>
      <c r="AO2369" s="22"/>
      <c r="AQ2369" s="22"/>
      <c r="AR2369" s="22"/>
      <c r="AS2369" s="22"/>
    </row>
    <row r="2370" spans="9:45" x14ac:dyDescent="0.3">
      <c r="I2370" s="22"/>
      <c r="AO2370" s="22"/>
      <c r="AQ2370" s="22"/>
      <c r="AR2370" s="22"/>
      <c r="AS2370" s="22"/>
    </row>
    <row r="2371" spans="9:45" x14ac:dyDescent="0.3">
      <c r="I2371" s="22"/>
      <c r="AO2371" s="22"/>
      <c r="AQ2371" s="22"/>
      <c r="AR2371" s="22"/>
      <c r="AS2371" s="22"/>
    </row>
    <row r="2372" spans="9:45" x14ac:dyDescent="0.3">
      <c r="I2372" s="22"/>
      <c r="AO2372" s="22"/>
      <c r="AQ2372" s="22"/>
      <c r="AR2372" s="22"/>
      <c r="AS2372" s="22"/>
    </row>
    <row r="2373" spans="9:45" x14ac:dyDescent="0.3">
      <c r="I2373" s="22"/>
      <c r="AO2373" s="22"/>
      <c r="AQ2373" s="22"/>
      <c r="AR2373" s="22"/>
      <c r="AS2373" s="22"/>
    </row>
    <row r="2374" spans="9:45" x14ac:dyDescent="0.3">
      <c r="I2374" s="22"/>
      <c r="AO2374" s="22"/>
      <c r="AQ2374" s="22"/>
      <c r="AR2374" s="22"/>
      <c r="AS2374" s="22"/>
    </row>
    <row r="2375" spans="9:45" x14ac:dyDescent="0.3">
      <c r="I2375" s="22"/>
      <c r="AO2375" s="22"/>
      <c r="AQ2375" s="22"/>
      <c r="AR2375" s="22"/>
      <c r="AS2375" s="22"/>
    </row>
    <row r="2376" spans="9:45" x14ac:dyDescent="0.3">
      <c r="I2376" s="22"/>
      <c r="AO2376" s="22"/>
      <c r="AQ2376" s="22"/>
      <c r="AR2376" s="22"/>
      <c r="AS2376" s="22"/>
    </row>
    <row r="2377" spans="9:45" x14ac:dyDescent="0.3">
      <c r="I2377" s="22"/>
      <c r="AO2377" s="22"/>
      <c r="AQ2377" s="22"/>
      <c r="AR2377" s="22"/>
      <c r="AS2377" s="22"/>
    </row>
    <row r="2378" spans="9:45" x14ac:dyDescent="0.3">
      <c r="I2378" s="22"/>
      <c r="AO2378" s="22"/>
      <c r="AQ2378" s="22"/>
      <c r="AR2378" s="22"/>
      <c r="AS2378" s="22"/>
    </row>
    <row r="2379" spans="9:45" x14ac:dyDescent="0.3">
      <c r="I2379" s="22"/>
      <c r="AO2379" s="22"/>
      <c r="AQ2379" s="22"/>
      <c r="AR2379" s="22"/>
      <c r="AS2379" s="22"/>
    </row>
    <row r="2380" spans="9:45" x14ac:dyDescent="0.3">
      <c r="I2380" s="22"/>
      <c r="AO2380" s="22"/>
      <c r="AQ2380" s="22"/>
      <c r="AR2380" s="22"/>
      <c r="AS2380" s="22"/>
    </row>
    <row r="2381" spans="9:45" x14ac:dyDescent="0.3">
      <c r="I2381" s="22"/>
      <c r="AO2381" s="22"/>
      <c r="AQ2381" s="22"/>
      <c r="AR2381" s="22"/>
      <c r="AS2381" s="22"/>
    </row>
    <row r="2382" spans="9:45" x14ac:dyDescent="0.3">
      <c r="I2382" s="22"/>
      <c r="AO2382" s="22"/>
      <c r="AQ2382" s="22"/>
      <c r="AR2382" s="22"/>
      <c r="AS2382" s="22"/>
    </row>
    <row r="2383" spans="9:45" x14ac:dyDescent="0.3">
      <c r="I2383" s="22"/>
      <c r="AO2383" s="22"/>
      <c r="AQ2383" s="22"/>
      <c r="AR2383" s="22"/>
      <c r="AS2383" s="22"/>
    </row>
    <row r="2384" spans="9:45" x14ac:dyDescent="0.3">
      <c r="I2384" s="22"/>
      <c r="AO2384" s="22"/>
      <c r="AQ2384" s="22"/>
      <c r="AR2384" s="22"/>
      <c r="AS2384" s="22"/>
    </row>
    <row r="2385" spans="9:45" x14ac:dyDescent="0.3">
      <c r="I2385" s="22"/>
      <c r="AO2385" s="22"/>
      <c r="AQ2385" s="22"/>
      <c r="AR2385" s="22"/>
      <c r="AS2385" s="22"/>
    </row>
    <row r="2386" spans="9:45" x14ac:dyDescent="0.3">
      <c r="I2386" s="22"/>
      <c r="AO2386" s="22"/>
      <c r="AQ2386" s="22"/>
      <c r="AR2386" s="22"/>
      <c r="AS2386" s="22"/>
    </row>
    <row r="2387" spans="9:45" x14ac:dyDescent="0.3">
      <c r="I2387" s="22"/>
      <c r="AO2387" s="22"/>
      <c r="AQ2387" s="22"/>
      <c r="AR2387" s="22"/>
      <c r="AS2387" s="22"/>
    </row>
    <row r="2388" spans="9:45" x14ac:dyDescent="0.3">
      <c r="I2388" s="22"/>
      <c r="AO2388" s="22"/>
      <c r="AQ2388" s="22"/>
      <c r="AR2388" s="22"/>
      <c r="AS2388" s="22"/>
    </row>
    <row r="2389" spans="9:45" x14ac:dyDescent="0.3">
      <c r="I2389" s="22"/>
      <c r="AO2389" s="22"/>
      <c r="AQ2389" s="22"/>
      <c r="AR2389" s="22"/>
      <c r="AS2389" s="22"/>
    </row>
    <row r="2390" spans="9:45" x14ac:dyDescent="0.3">
      <c r="I2390" s="22"/>
      <c r="AO2390" s="22"/>
      <c r="AQ2390" s="22"/>
      <c r="AR2390" s="22"/>
      <c r="AS2390" s="22"/>
    </row>
    <row r="2391" spans="9:45" x14ac:dyDescent="0.3">
      <c r="I2391" s="22"/>
      <c r="AO2391" s="22"/>
      <c r="AQ2391" s="22"/>
      <c r="AR2391" s="22"/>
      <c r="AS2391" s="22"/>
    </row>
    <row r="2392" spans="9:45" x14ac:dyDescent="0.3">
      <c r="I2392" s="22"/>
      <c r="AO2392" s="22"/>
      <c r="AQ2392" s="22"/>
      <c r="AR2392" s="22"/>
      <c r="AS2392" s="22"/>
    </row>
    <row r="2393" spans="9:45" x14ac:dyDescent="0.3">
      <c r="I2393" s="22"/>
      <c r="AO2393" s="22"/>
      <c r="AQ2393" s="22"/>
      <c r="AR2393" s="22"/>
      <c r="AS2393" s="22"/>
    </row>
    <row r="2394" spans="9:45" x14ac:dyDescent="0.3">
      <c r="I2394" s="22"/>
      <c r="AO2394" s="22"/>
      <c r="AQ2394" s="22"/>
      <c r="AR2394" s="22"/>
      <c r="AS2394" s="22"/>
    </row>
    <row r="2395" spans="9:45" x14ac:dyDescent="0.3">
      <c r="I2395" s="22"/>
      <c r="AO2395" s="22"/>
      <c r="AQ2395" s="22"/>
      <c r="AR2395" s="22"/>
      <c r="AS2395" s="22"/>
    </row>
    <row r="2396" spans="9:45" x14ac:dyDescent="0.3">
      <c r="I2396" s="22"/>
      <c r="AO2396" s="22"/>
      <c r="AQ2396" s="22"/>
      <c r="AR2396" s="22"/>
      <c r="AS2396" s="22"/>
    </row>
    <row r="2397" spans="9:45" x14ac:dyDescent="0.3">
      <c r="I2397" s="22"/>
      <c r="AO2397" s="22"/>
      <c r="AQ2397" s="22"/>
      <c r="AR2397" s="22"/>
      <c r="AS2397" s="22"/>
    </row>
    <row r="2398" spans="9:45" x14ac:dyDescent="0.3">
      <c r="I2398" s="22"/>
      <c r="AO2398" s="22"/>
      <c r="AQ2398" s="22"/>
      <c r="AR2398" s="22"/>
      <c r="AS2398" s="22"/>
    </row>
    <row r="2399" spans="9:45" x14ac:dyDescent="0.3">
      <c r="I2399" s="22"/>
      <c r="AO2399" s="22"/>
      <c r="AQ2399" s="22"/>
      <c r="AR2399" s="22"/>
      <c r="AS2399" s="22"/>
    </row>
    <row r="2400" spans="9:45" x14ac:dyDescent="0.3">
      <c r="I2400" s="22"/>
      <c r="AO2400" s="22"/>
      <c r="AQ2400" s="22"/>
      <c r="AR2400" s="22"/>
      <c r="AS2400" s="22"/>
    </row>
    <row r="2401" spans="9:45" x14ac:dyDescent="0.3">
      <c r="I2401" s="22"/>
      <c r="AO2401" s="22"/>
      <c r="AQ2401" s="22"/>
      <c r="AR2401" s="22"/>
      <c r="AS2401" s="22"/>
    </row>
    <row r="2402" spans="9:45" x14ac:dyDescent="0.3">
      <c r="I2402" s="22"/>
      <c r="AO2402" s="22"/>
      <c r="AQ2402" s="22"/>
      <c r="AR2402" s="22"/>
      <c r="AS2402" s="22"/>
    </row>
    <row r="2403" spans="9:45" x14ac:dyDescent="0.3">
      <c r="I2403" s="22"/>
      <c r="AO2403" s="22"/>
      <c r="AQ2403" s="22"/>
      <c r="AR2403" s="22"/>
      <c r="AS2403" s="22"/>
    </row>
    <row r="2404" spans="9:45" x14ac:dyDescent="0.3">
      <c r="I2404" s="22"/>
      <c r="AO2404" s="22"/>
      <c r="AQ2404" s="22"/>
      <c r="AR2404" s="22"/>
      <c r="AS2404" s="22"/>
    </row>
    <row r="2405" spans="9:45" x14ac:dyDescent="0.3">
      <c r="I2405" s="22"/>
      <c r="AO2405" s="22"/>
      <c r="AQ2405" s="22"/>
      <c r="AR2405" s="22"/>
      <c r="AS2405" s="22"/>
    </row>
    <row r="2406" spans="9:45" x14ac:dyDescent="0.3">
      <c r="I2406" s="22"/>
      <c r="AO2406" s="22"/>
      <c r="AQ2406" s="22"/>
      <c r="AR2406" s="22"/>
      <c r="AS2406" s="22"/>
    </row>
    <row r="2407" spans="9:45" x14ac:dyDescent="0.3">
      <c r="I2407" s="22"/>
      <c r="AO2407" s="22"/>
      <c r="AQ2407" s="22"/>
      <c r="AR2407" s="22"/>
      <c r="AS2407" s="22"/>
    </row>
    <row r="2408" spans="9:45" x14ac:dyDescent="0.3">
      <c r="I2408" s="22"/>
      <c r="AO2408" s="22"/>
      <c r="AQ2408" s="22"/>
      <c r="AR2408" s="22"/>
      <c r="AS2408" s="22"/>
    </row>
    <row r="2409" spans="9:45" x14ac:dyDescent="0.3">
      <c r="I2409" s="22"/>
      <c r="AO2409" s="22"/>
      <c r="AQ2409" s="22"/>
      <c r="AR2409" s="22"/>
      <c r="AS2409" s="22"/>
    </row>
    <row r="2410" spans="9:45" x14ac:dyDescent="0.3">
      <c r="I2410" s="22"/>
      <c r="AO2410" s="22"/>
      <c r="AQ2410" s="22"/>
      <c r="AR2410" s="22"/>
      <c r="AS2410" s="22"/>
    </row>
    <row r="2411" spans="9:45" x14ac:dyDescent="0.3">
      <c r="I2411" s="22"/>
      <c r="AO2411" s="22"/>
      <c r="AQ2411" s="22"/>
      <c r="AR2411" s="22"/>
      <c r="AS2411" s="22"/>
    </row>
    <row r="2412" spans="9:45" x14ac:dyDescent="0.3">
      <c r="I2412" s="22"/>
      <c r="AO2412" s="22"/>
      <c r="AQ2412" s="22"/>
      <c r="AR2412" s="22"/>
      <c r="AS2412" s="22"/>
    </row>
    <row r="2413" spans="9:45" x14ac:dyDescent="0.3">
      <c r="I2413" s="22"/>
      <c r="AO2413" s="22"/>
      <c r="AQ2413" s="22"/>
      <c r="AR2413" s="22"/>
      <c r="AS2413" s="22"/>
    </row>
    <row r="2414" spans="9:45" x14ac:dyDescent="0.3">
      <c r="I2414" s="22"/>
      <c r="AO2414" s="22"/>
      <c r="AQ2414" s="22"/>
      <c r="AR2414" s="22"/>
      <c r="AS2414" s="22"/>
    </row>
    <row r="2415" spans="9:45" x14ac:dyDescent="0.3">
      <c r="I2415" s="22"/>
      <c r="AO2415" s="22"/>
      <c r="AQ2415" s="22"/>
      <c r="AR2415" s="22"/>
      <c r="AS2415" s="22"/>
    </row>
    <row r="2416" spans="9:45" x14ac:dyDescent="0.3">
      <c r="I2416" s="22"/>
      <c r="AO2416" s="22"/>
      <c r="AQ2416" s="22"/>
      <c r="AR2416" s="22"/>
      <c r="AS2416" s="22"/>
    </row>
    <row r="2417" spans="9:45" x14ac:dyDescent="0.3">
      <c r="I2417" s="22"/>
      <c r="AO2417" s="22"/>
      <c r="AQ2417" s="22"/>
      <c r="AR2417" s="22"/>
      <c r="AS2417" s="22"/>
    </row>
    <row r="2418" spans="9:45" x14ac:dyDescent="0.3">
      <c r="I2418" s="22"/>
      <c r="AO2418" s="22"/>
      <c r="AQ2418" s="22"/>
      <c r="AR2418" s="22"/>
      <c r="AS2418" s="22"/>
    </row>
    <row r="2419" spans="9:45" x14ac:dyDescent="0.3">
      <c r="I2419" s="22"/>
      <c r="AO2419" s="22"/>
      <c r="AQ2419" s="22"/>
      <c r="AR2419" s="22"/>
      <c r="AS2419" s="22"/>
    </row>
    <row r="2420" spans="9:45" x14ac:dyDescent="0.3">
      <c r="I2420" s="22"/>
      <c r="AO2420" s="22"/>
      <c r="AQ2420" s="22"/>
      <c r="AR2420" s="22"/>
      <c r="AS2420" s="22"/>
    </row>
    <row r="2421" spans="9:45" x14ac:dyDescent="0.3">
      <c r="I2421" s="22"/>
      <c r="AO2421" s="22"/>
      <c r="AQ2421" s="22"/>
      <c r="AR2421" s="22"/>
      <c r="AS2421" s="22"/>
    </row>
    <row r="2422" spans="9:45" x14ac:dyDescent="0.3">
      <c r="I2422" s="22"/>
      <c r="AO2422" s="22"/>
      <c r="AQ2422" s="22"/>
      <c r="AR2422" s="22"/>
      <c r="AS2422" s="22"/>
    </row>
    <row r="2423" spans="9:45" x14ac:dyDescent="0.3">
      <c r="I2423" s="22"/>
      <c r="AO2423" s="22"/>
      <c r="AQ2423" s="22"/>
      <c r="AR2423" s="22"/>
      <c r="AS2423" s="22"/>
    </row>
    <row r="2424" spans="9:45" x14ac:dyDescent="0.3">
      <c r="I2424" s="22"/>
      <c r="AO2424" s="22"/>
      <c r="AQ2424" s="22"/>
      <c r="AR2424" s="22"/>
      <c r="AS2424" s="22"/>
    </row>
    <row r="2425" spans="9:45" x14ac:dyDescent="0.3">
      <c r="I2425" s="22"/>
      <c r="AO2425" s="22"/>
      <c r="AQ2425" s="22"/>
      <c r="AR2425" s="22"/>
      <c r="AS2425" s="22"/>
    </row>
    <row r="2426" spans="9:45" x14ac:dyDescent="0.3">
      <c r="I2426" s="22"/>
      <c r="AO2426" s="22"/>
      <c r="AQ2426" s="22"/>
      <c r="AR2426" s="22"/>
      <c r="AS2426" s="22"/>
    </row>
    <row r="2427" spans="9:45" x14ac:dyDescent="0.3">
      <c r="I2427" s="22"/>
      <c r="AO2427" s="22"/>
      <c r="AQ2427" s="22"/>
      <c r="AR2427" s="22"/>
      <c r="AS2427" s="22"/>
    </row>
    <row r="2428" spans="9:45" x14ac:dyDescent="0.3">
      <c r="I2428" s="22"/>
      <c r="AO2428" s="22"/>
      <c r="AQ2428" s="22"/>
      <c r="AR2428" s="22"/>
      <c r="AS2428" s="22"/>
    </row>
    <row r="2429" spans="9:45" x14ac:dyDescent="0.3">
      <c r="I2429" s="22"/>
      <c r="AO2429" s="22"/>
      <c r="AQ2429" s="22"/>
      <c r="AR2429" s="22"/>
      <c r="AS2429" s="22"/>
    </row>
    <row r="2430" spans="9:45" x14ac:dyDescent="0.3">
      <c r="I2430" s="22"/>
      <c r="AO2430" s="22"/>
      <c r="AQ2430" s="22"/>
      <c r="AR2430" s="22"/>
      <c r="AS2430" s="22"/>
    </row>
    <row r="2431" spans="9:45" x14ac:dyDescent="0.3">
      <c r="I2431" s="22"/>
      <c r="AO2431" s="22"/>
      <c r="AQ2431" s="22"/>
      <c r="AR2431" s="22"/>
      <c r="AS2431" s="22"/>
    </row>
    <row r="2432" spans="9:45" x14ac:dyDescent="0.3">
      <c r="I2432" s="22"/>
      <c r="AO2432" s="22"/>
      <c r="AQ2432" s="22"/>
      <c r="AR2432" s="22"/>
      <c r="AS2432" s="22"/>
    </row>
    <row r="2433" spans="9:45" x14ac:dyDescent="0.3">
      <c r="I2433" s="22"/>
      <c r="AO2433" s="22"/>
      <c r="AQ2433" s="22"/>
      <c r="AR2433" s="22"/>
      <c r="AS2433" s="22"/>
    </row>
    <row r="2434" spans="9:45" x14ac:dyDescent="0.3">
      <c r="I2434" s="22"/>
      <c r="AO2434" s="22"/>
      <c r="AQ2434" s="22"/>
      <c r="AR2434" s="22"/>
      <c r="AS2434" s="22"/>
    </row>
    <row r="2435" spans="9:45" x14ac:dyDescent="0.3">
      <c r="I2435" s="22"/>
      <c r="AO2435" s="22"/>
      <c r="AQ2435" s="22"/>
      <c r="AR2435" s="22"/>
      <c r="AS2435" s="22"/>
    </row>
    <row r="2436" spans="9:45" x14ac:dyDescent="0.3">
      <c r="I2436" s="22"/>
      <c r="AO2436" s="22"/>
      <c r="AQ2436" s="22"/>
      <c r="AR2436" s="22"/>
      <c r="AS2436" s="22"/>
    </row>
    <row r="2437" spans="9:45" x14ac:dyDescent="0.3">
      <c r="I2437" s="22"/>
      <c r="AO2437" s="22"/>
      <c r="AQ2437" s="22"/>
      <c r="AR2437" s="22"/>
      <c r="AS2437" s="22"/>
    </row>
    <row r="2438" spans="9:45" x14ac:dyDescent="0.3">
      <c r="I2438" s="22"/>
      <c r="AO2438" s="22"/>
      <c r="AQ2438" s="22"/>
      <c r="AR2438" s="22"/>
      <c r="AS2438" s="22"/>
    </row>
    <row r="2439" spans="9:45" x14ac:dyDescent="0.3">
      <c r="I2439" s="22"/>
      <c r="AO2439" s="22"/>
      <c r="AQ2439" s="22"/>
      <c r="AR2439" s="22"/>
      <c r="AS2439" s="22"/>
    </row>
    <row r="2440" spans="9:45" x14ac:dyDescent="0.3">
      <c r="I2440" s="22"/>
      <c r="AO2440" s="22"/>
      <c r="AQ2440" s="22"/>
      <c r="AR2440" s="22"/>
      <c r="AS2440" s="22"/>
    </row>
    <row r="2441" spans="9:45" x14ac:dyDescent="0.3">
      <c r="I2441" s="22"/>
      <c r="AO2441" s="22"/>
      <c r="AQ2441" s="22"/>
      <c r="AR2441" s="22"/>
      <c r="AS2441" s="22"/>
    </row>
    <row r="2442" spans="9:45" x14ac:dyDescent="0.3">
      <c r="I2442" s="22"/>
      <c r="AO2442" s="22"/>
      <c r="AQ2442" s="22"/>
      <c r="AR2442" s="22"/>
      <c r="AS2442" s="22"/>
    </row>
    <row r="2443" spans="9:45" x14ac:dyDescent="0.3">
      <c r="I2443" s="22"/>
      <c r="AO2443" s="22"/>
      <c r="AQ2443" s="22"/>
      <c r="AR2443" s="22"/>
      <c r="AS2443" s="22"/>
    </row>
    <row r="2444" spans="9:45" x14ac:dyDescent="0.3">
      <c r="I2444" s="22"/>
      <c r="AO2444" s="22"/>
      <c r="AQ2444" s="22"/>
      <c r="AR2444" s="22"/>
      <c r="AS2444" s="22"/>
    </row>
    <row r="2445" spans="9:45" x14ac:dyDescent="0.3">
      <c r="I2445" s="22"/>
      <c r="AO2445" s="22"/>
      <c r="AQ2445" s="22"/>
      <c r="AR2445" s="22"/>
      <c r="AS2445" s="22"/>
    </row>
    <row r="2446" spans="9:45" x14ac:dyDescent="0.3">
      <c r="I2446" s="22"/>
      <c r="AO2446" s="22"/>
      <c r="AQ2446" s="22"/>
      <c r="AR2446" s="22"/>
      <c r="AS2446" s="22"/>
    </row>
    <row r="2447" spans="9:45" x14ac:dyDescent="0.3">
      <c r="I2447" s="22"/>
      <c r="AO2447" s="22"/>
      <c r="AQ2447" s="22"/>
      <c r="AR2447" s="22"/>
      <c r="AS2447" s="22"/>
    </row>
    <row r="2448" spans="9:45" x14ac:dyDescent="0.3">
      <c r="I2448" s="22"/>
      <c r="AO2448" s="22"/>
      <c r="AQ2448" s="22"/>
      <c r="AR2448" s="22"/>
      <c r="AS2448" s="22"/>
    </row>
    <row r="2449" spans="9:45" x14ac:dyDescent="0.3">
      <c r="I2449" s="22"/>
      <c r="AO2449" s="22"/>
      <c r="AQ2449" s="22"/>
      <c r="AR2449" s="22"/>
      <c r="AS2449" s="22"/>
    </row>
    <row r="2450" spans="9:45" x14ac:dyDescent="0.3">
      <c r="I2450" s="22"/>
      <c r="AO2450" s="22"/>
      <c r="AQ2450" s="22"/>
      <c r="AR2450" s="22"/>
      <c r="AS2450" s="22"/>
    </row>
    <row r="2451" spans="9:45" x14ac:dyDescent="0.3">
      <c r="I2451" s="22"/>
      <c r="AO2451" s="22"/>
      <c r="AQ2451" s="22"/>
      <c r="AR2451" s="22"/>
      <c r="AS2451" s="22"/>
    </row>
    <row r="2452" spans="9:45" x14ac:dyDescent="0.3">
      <c r="I2452" s="22"/>
      <c r="AO2452" s="22"/>
      <c r="AQ2452" s="22"/>
      <c r="AR2452" s="22"/>
      <c r="AS2452" s="22"/>
    </row>
    <row r="2453" spans="9:45" x14ac:dyDescent="0.3">
      <c r="I2453" s="22"/>
      <c r="AO2453" s="22"/>
      <c r="AQ2453" s="22"/>
      <c r="AR2453" s="22"/>
      <c r="AS2453" s="22"/>
    </row>
    <row r="2454" spans="9:45" x14ac:dyDescent="0.3">
      <c r="I2454" s="22"/>
      <c r="AO2454" s="22"/>
      <c r="AQ2454" s="22"/>
      <c r="AR2454" s="22"/>
      <c r="AS2454" s="22"/>
    </row>
    <row r="2455" spans="9:45" x14ac:dyDescent="0.3">
      <c r="I2455" s="22"/>
      <c r="AO2455" s="22"/>
      <c r="AQ2455" s="22"/>
      <c r="AR2455" s="22"/>
      <c r="AS2455" s="22"/>
    </row>
    <row r="2456" spans="9:45" x14ac:dyDescent="0.3">
      <c r="I2456" s="22"/>
      <c r="AO2456" s="22"/>
      <c r="AQ2456" s="22"/>
      <c r="AR2456" s="22"/>
      <c r="AS2456" s="22"/>
    </row>
    <row r="2457" spans="9:45" x14ac:dyDescent="0.3">
      <c r="I2457" s="22"/>
      <c r="AO2457" s="22"/>
      <c r="AQ2457" s="22"/>
      <c r="AR2457" s="22"/>
      <c r="AS2457" s="22"/>
    </row>
    <row r="2458" spans="9:45" x14ac:dyDescent="0.3">
      <c r="I2458" s="22"/>
      <c r="AO2458" s="22"/>
      <c r="AQ2458" s="22"/>
      <c r="AR2458" s="22"/>
      <c r="AS2458" s="22"/>
    </row>
    <row r="2459" spans="9:45" x14ac:dyDescent="0.3">
      <c r="I2459" s="22"/>
      <c r="AO2459" s="22"/>
      <c r="AQ2459" s="22"/>
      <c r="AR2459" s="22"/>
      <c r="AS2459" s="22"/>
    </row>
    <row r="2460" spans="9:45" x14ac:dyDescent="0.3">
      <c r="I2460" s="22"/>
      <c r="AO2460" s="22"/>
      <c r="AQ2460" s="22"/>
      <c r="AR2460" s="22"/>
      <c r="AS2460" s="22"/>
    </row>
    <row r="2461" spans="9:45" x14ac:dyDescent="0.3">
      <c r="I2461" s="22"/>
      <c r="AO2461" s="22"/>
      <c r="AQ2461" s="22"/>
      <c r="AR2461" s="22"/>
      <c r="AS2461" s="22"/>
    </row>
    <row r="2462" spans="9:45" x14ac:dyDescent="0.3">
      <c r="I2462" s="22"/>
      <c r="AO2462" s="22"/>
      <c r="AQ2462" s="22"/>
      <c r="AR2462" s="22"/>
      <c r="AS2462" s="22"/>
    </row>
    <row r="2463" spans="9:45" x14ac:dyDescent="0.3">
      <c r="I2463" s="22"/>
      <c r="AO2463" s="22"/>
      <c r="AQ2463" s="22"/>
      <c r="AR2463" s="22"/>
      <c r="AS2463" s="22"/>
    </row>
    <row r="2464" spans="9:45" x14ac:dyDescent="0.3">
      <c r="I2464" s="22"/>
      <c r="AO2464" s="22"/>
      <c r="AQ2464" s="22"/>
      <c r="AR2464" s="22"/>
      <c r="AS2464" s="22"/>
    </row>
    <row r="2465" spans="9:45" x14ac:dyDescent="0.3">
      <c r="I2465" s="22"/>
      <c r="AO2465" s="22"/>
      <c r="AQ2465" s="22"/>
      <c r="AR2465" s="22"/>
      <c r="AS2465" s="22"/>
    </row>
    <row r="2466" spans="9:45" x14ac:dyDescent="0.3">
      <c r="I2466" s="22"/>
      <c r="AO2466" s="22"/>
      <c r="AQ2466" s="22"/>
      <c r="AR2466" s="22"/>
      <c r="AS2466" s="22"/>
    </row>
    <row r="2467" spans="9:45" x14ac:dyDescent="0.3">
      <c r="I2467" s="22"/>
      <c r="AO2467" s="22"/>
      <c r="AQ2467" s="22"/>
      <c r="AR2467" s="22"/>
      <c r="AS2467" s="22"/>
    </row>
    <row r="2468" spans="9:45" x14ac:dyDescent="0.3">
      <c r="I2468" s="22"/>
      <c r="AO2468" s="22"/>
      <c r="AQ2468" s="22"/>
      <c r="AR2468" s="22"/>
      <c r="AS2468" s="22"/>
    </row>
    <row r="2469" spans="9:45" x14ac:dyDescent="0.3">
      <c r="I2469" s="22"/>
      <c r="AO2469" s="22"/>
      <c r="AQ2469" s="22"/>
      <c r="AR2469" s="22"/>
      <c r="AS2469" s="22"/>
    </row>
    <row r="2470" spans="9:45" x14ac:dyDescent="0.3">
      <c r="I2470" s="22"/>
      <c r="AO2470" s="22"/>
      <c r="AQ2470" s="22"/>
      <c r="AR2470" s="22"/>
      <c r="AS2470" s="22"/>
    </row>
    <row r="2471" spans="9:45" x14ac:dyDescent="0.3">
      <c r="I2471" s="22"/>
      <c r="AO2471" s="22"/>
      <c r="AQ2471" s="22"/>
      <c r="AR2471" s="22"/>
      <c r="AS2471" s="22"/>
    </row>
    <row r="2472" spans="9:45" x14ac:dyDescent="0.3">
      <c r="I2472" s="22"/>
      <c r="AO2472" s="22"/>
      <c r="AQ2472" s="22"/>
      <c r="AR2472" s="22"/>
      <c r="AS2472" s="22"/>
    </row>
    <row r="2473" spans="9:45" x14ac:dyDescent="0.3">
      <c r="I2473" s="22"/>
      <c r="AO2473" s="22"/>
      <c r="AQ2473" s="22"/>
      <c r="AR2473" s="22"/>
      <c r="AS2473" s="22"/>
    </row>
    <row r="2474" spans="9:45" x14ac:dyDescent="0.3">
      <c r="I2474" s="22"/>
      <c r="AO2474" s="22"/>
      <c r="AQ2474" s="22"/>
      <c r="AR2474" s="22"/>
      <c r="AS2474" s="22"/>
    </row>
    <row r="2475" spans="9:45" x14ac:dyDescent="0.3">
      <c r="I2475" s="22"/>
      <c r="AO2475" s="22"/>
      <c r="AQ2475" s="22"/>
      <c r="AR2475" s="22"/>
      <c r="AS2475" s="22"/>
    </row>
    <row r="2476" spans="9:45" x14ac:dyDescent="0.3">
      <c r="I2476" s="22"/>
      <c r="AO2476" s="22"/>
      <c r="AQ2476" s="22"/>
      <c r="AR2476" s="22"/>
      <c r="AS2476" s="22"/>
    </row>
    <row r="2477" spans="9:45" x14ac:dyDescent="0.3">
      <c r="I2477" s="22"/>
      <c r="AO2477" s="22"/>
      <c r="AQ2477" s="22"/>
      <c r="AR2477" s="22"/>
      <c r="AS2477" s="22"/>
    </row>
    <row r="2478" spans="9:45" x14ac:dyDescent="0.3">
      <c r="I2478" s="22"/>
      <c r="AO2478" s="22"/>
      <c r="AQ2478" s="22"/>
      <c r="AR2478" s="22"/>
      <c r="AS2478" s="22"/>
    </row>
    <row r="2479" spans="9:45" x14ac:dyDescent="0.3">
      <c r="I2479" s="22"/>
      <c r="AO2479" s="22"/>
      <c r="AQ2479" s="22"/>
      <c r="AR2479" s="22"/>
      <c r="AS2479" s="22"/>
    </row>
    <row r="2480" spans="9:45" x14ac:dyDescent="0.3">
      <c r="I2480" s="22"/>
      <c r="AO2480" s="22"/>
      <c r="AQ2480" s="22"/>
      <c r="AR2480" s="22"/>
      <c r="AS2480" s="22"/>
    </row>
    <row r="2481" spans="9:45" x14ac:dyDescent="0.3">
      <c r="I2481" s="22"/>
      <c r="AO2481" s="22"/>
      <c r="AQ2481" s="22"/>
      <c r="AR2481" s="22"/>
      <c r="AS2481" s="22"/>
    </row>
    <row r="2482" spans="9:45" x14ac:dyDescent="0.3">
      <c r="I2482" s="22"/>
      <c r="AO2482" s="22"/>
      <c r="AQ2482" s="22"/>
      <c r="AR2482" s="22"/>
      <c r="AS2482" s="22"/>
    </row>
    <row r="2483" spans="9:45" x14ac:dyDescent="0.3">
      <c r="I2483" s="22"/>
      <c r="AO2483" s="22"/>
      <c r="AQ2483" s="22"/>
      <c r="AR2483" s="22"/>
      <c r="AS2483" s="22"/>
    </row>
    <row r="2484" spans="9:45" x14ac:dyDescent="0.3">
      <c r="I2484" s="22"/>
      <c r="AO2484" s="22"/>
      <c r="AQ2484" s="22"/>
      <c r="AR2484" s="22"/>
      <c r="AS2484" s="22"/>
    </row>
    <row r="2485" spans="9:45" x14ac:dyDescent="0.3">
      <c r="I2485" s="22"/>
      <c r="AO2485" s="22"/>
      <c r="AQ2485" s="22"/>
      <c r="AR2485" s="22"/>
      <c r="AS2485" s="22"/>
    </row>
    <row r="2486" spans="9:45" x14ac:dyDescent="0.3">
      <c r="I2486" s="22"/>
      <c r="AO2486" s="22"/>
      <c r="AQ2486" s="22"/>
      <c r="AR2486" s="22"/>
      <c r="AS2486" s="22"/>
    </row>
    <row r="2487" spans="9:45" x14ac:dyDescent="0.3">
      <c r="I2487" s="22"/>
      <c r="AO2487" s="22"/>
      <c r="AQ2487" s="22"/>
      <c r="AR2487" s="22"/>
      <c r="AS2487" s="22"/>
    </row>
    <row r="2488" spans="9:45" x14ac:dyDescent="0.3">
      <c r="I2488" s="22"/>
      <c r="AO2488" s="22"/>
      <c r="AQ2488" s="22"/>
      <c r="AR2488" s="22"/>
      <c r="AS2488" s="22"/>
    </row>
    <row r="2489" spans="9:45" x14ac:dyDescent="0.3">
      <c r="I2489" s="22"/>
      <c r="AO2489" s="22"/>
      <c r="AQ2489" s="22"/>
      <c r="AR2489" s="22"/>
      <c r="AS2489" s="22"/>
    </row>
    <row r="2490" spans="9:45" x14ac:dyDescent="0.3">
      <c r="I2490" s="22"/>
      <c r="AO2490" s="22"/>
      <c r="AQ2490" s="22"/>
      <c r="AR2490" s="22"/>
      <c r="AS2490" s="22"/>
    </row>
    <row r="2491" spans="9:45" x14ac:dyDescent="0.3">
      <c r="I2491" s="22"/>
      <c r="AO2491" s="22"/>
      <c r="AQ2491" s="22"/>
      <c r="AR2491" s="22"/>
      <c r="AS2491" s="22"/>
    </row>
    <row r="2492" spans="9:45" x14ac:dyDescent="0.3">
      <c r="I2492" s="22"/>
      <c r="AO2492" s="22"/>
      <c r="AQ2492" s="22"/>
      <c r="AR2492" s="22"/>
      <c r="AS2492" s="22"/>
    </row>
    <row r="2493" spans="9:45" x14ac:dyDescent="0.3">
      <c r="I2493" s="22"/>
      <c r="AO2493" s="22"/>
      <c r="AQ2493" s="22"/>
      <c r="AR2493" s="22"/>
      <c r="AS2493" s="22"/>
    </row>
    <row r="2494" spans="9:45" x14ac:dyDescent="0.3">
      <c r="I2494" s="22"/>
      <c r="AO2494" s="22"/>
      <c r="AQ2494" s="22"/>
      <c r="AR2494" s="22"/>
      <c r="AS2494" s="22"/>
    </row>
    <row r="2495" spans="9:45" x14ac:dyDescent="0.3">
      <c r="I2495" s="22"/>
      <c r="AO2495" s="22"/>
      <c r="AQ2495" s="22"/>
      <c r="AR2495" s="22"/>
      <c r="AS2495" s="22"/>
    </row>
    <row r="2496" spans="9:45" x14ac:dyDescent="0.3">
      <c r="I2496" s="22"/>
      <c r="AO2496" s="22"/>
      <c r="AQ2496" s="22"/>
      <c r="AR2496" s="22"/>
      <c r="AS2496" s="22"/>
    </row>
    <row r="2497" spans="9:45" x14ac:dyDescent="0.3">
      <c r="I2497" s="22"/>
      <c r="AO2497" s="22"/>
      <c r="AQ2497" s="22"/>
      <c r="AR2497" s="22"/>
      <c r="AS2497" s="22"/>
    </row>
    <row r="2498" spans="9:45" x14ac:dyDescent="0.3">
      <c r="I2498" s="22"/>
      <c r="AO2498" s="22"/>
      <c r="AQ2498" s="22"/>
      <c r="AR2498" s="22"/>
      <c r="AS2498" s="22"/>
    </row>
    <row r="2499" spans="9:45" x14ac:dyDescent="0.3">
      <c r="I2499" s="22"/>
      <c r="AO2499" s="22"/>
      <c r="AQ2499" s="22"/>
      <c r="AR2499" s="22"/>
      <c r="AS2499" s="22"/>
    </row>
    <row r="2500" spans="9:45" x14ac:dyDescent="0.3">
      <c r="I2500" s="22"/>
      <c r="AO2500" s="22"/>
      <c r="AQ2500" s="22"/>
      <c r="AR2500" s="22"/>
      <c r="AS2500" s="22"/>
    </row>
    <row r="2501" spans="9:45" x14ac:dyDescent="0.3">
      <c r="I2501" s="22"/>
      <c r="AO2501" s="22"/>
      <c r="AQ2501" s="22"/>
      <c r="AR2501" s="22"/>
      <c r="AS2501" s="22"/>
    </row>
    <row r="2502" spans="9:45" x14ac:dyDescent="0.3">
      <c r="I2502" s="22"/>
      <c r="AO2502" s="22"/>
      <c r="AQ2502" s="22"/>
      <c r="AR2502" s="22"/>
      <c r="AS2502" s="22"/>
    </row>
    <row r="2503" spans="9:45" x14ac:dyDescent="0.3">
      <c r="I2503" s="22"/>
      <c r="AO2503" s="22"/>
      <c r="AQ2503" s="22"/>
      <c r="AR2503" s="22"/>
      <c r="AS2503" s="22"/>
    </row>
    <row r="2504" spans="9:45" x14ac:dyDescent="0.3">
      <c r="I2504" s="22"/>
      <c r="AO2504" s="22"/>
      <c r="AQ2504" s="22"/>
      <c r="AR2504" s="22"/>
      <c r="AS2504" s="22"/>
    </row>
    <row r="2505" spans="9:45" x14ac:dyDescent="0.3">
      <c r="I2505" s="22"/>
      <c r="AO2505" s="22"/>
      <c r="AQ2505" s="22"/>
      <c r="AR2505" s="22"/>
      <c r="AS2505" s="22"/>
    </row>
    <row r="2506" spans="9:45" x14ac:dyDescent="0.3">
      <c r="I2506" s="22"/>
      <c r="AO2506" s="22"/>
      <c r="AQ2506" s="22"/>
      <c r="AR2506" s="22"/>
      <c r="AS2506" s="22"/>
    </row>
    <row r="2507" spans="9:45" x14ac:dyDescent="0.3">
      <c r="I2507" s="22"/>
      <c r="AO2507" s="22"/>
      <c r="AQ2507" s="22"/>
      <c r="AR2507" s="22"/>
      <c r="AS2507" s="22"/>
    </row>
    <row r="2508" spans="9:45" x14ac:dyDescent="0.3">
      <c r="I2508" s="22"/>
      <c r="AO2508" s="22"/>
      <c r="AQ2508" s="22"/>
      <c r="AR2508" s="22"/>
      <c r="AS2508" s="22"/>
    </row>
    <row r="2509" spans="9:45" x14ac:dyDescent="0.3">
      <c r="I2509" s="22"/>
      <c r="AO2509" s="22"/>
      <c r="AQ2509" s="22"/>
      <c r="AR2509" s="22"/>
      <c r="AS2509" s="22"/>
    </row>
    <row r="2510" spans="9:45" x14ac:dyDescent="0.3">
      <c r="I2510" s="22"/>
      <c r="AO2510" s="22"/>
      <c r="AQ2510" s="22"/>
      <c r="AR2510" s="22"/>
      <c r="AS2510" s="22"/>
    </row>
    <row r="2511" spans="9:45" x14ac:dyDescent="0.3">
      <c r="I2511" s="22"/>
      <c r="AO2511" s="22"/>
      <c r="AQ2511" s="22"/>
      <c r="AR2511" s="22"/>
      <c r="AS2511" s="22"/>
    </row>
    <row r="2512" spans="9:45" x14ac:dyDescent="0.3">
      <c r="I2512" s="22"/>
      <c r="AO2512" s="22"/>
      <c r="AQ2512" s="22"/>
      <c r="AR2512" s="22"/>
      <c r="AS2512" s="22"/>
    </row>
    <row r="2513" spans="9:45" x14ac:dyDescent="0.3">
      <c r="I2513" s="22"/>
      <c r="AO2513" s="22"/>
      <c r="AQ2513" s="22"/>
      <c r="AR2513" s="22"/>
      <c r="AS2513" s="22"/>
    </row>
    <row r="2514" spans="9:45" x14ac:dyDescent="0.3">
      <c r="I2514" s="22"/>
      <c r="AO2514" s="22"/>
      <c r="AQ2514" s="22"/>
      <c r="AR2514" s="22"/>
      <c r="AS2514" s="22"/>
    </row>
    <row r="2515" spans="9:45" x14ac:dyDescent="0.3">
      <c r="I2515" s="22"/>
      <c r="AO2515" s="22"/>
      <c r="AQ2515" s="22"/>
      <c r="AR2515" s="22"/>
      <c r="AS2515" s="22"/>
    </row>
    <row r="2516" spans="9:45" x14ac:dyDescent="0.3">
      <c r="I2516" s="22"/>
      <c r="AO2516" s="22"/>
      <c r="AQ2516" s="22"/>
      <c r="AR2516" s="22"/>
      <c r="AS2516" s="22"/>
    </row>
    <row r="2517" spans="9:45" x14ac:dyDescent="0.3">
      <c r="I2517" s="22"/>
      <c r="AO2517" s="22"/>
      <c r="AQ2517" s="22"/>
      <c r="AR2517" s="22"/>
      <c r="AS2517" s="22"/>
    </row>
    <row r="2518" spans="9:45" x14ac:dyDescent="0.3">
      <c r="I2518" s="22"/>
      <c r="AO2518" s="22"/>
      <c r="AQ2518" s="22"/>
      <c r="AR2518" s="22"/>
      <c r="AS2518" s="22"/>
    </row>
    <row r="2519" spans="9:45" x14ac:dyDescent="0.3">
      <c r="I2519" s="22"/>
      <c r="AO2519" s="22"/>
      <c r="AQ2519" s="22"/>
      <c r="AR2519" s="22"/>
      <c r="AS2519" s="22"/>
    </row>
    <row r="2520" spans="9:45" x14ac:dyDescent="0.3">
      <c r="I2520" s="22"/>
      <c r="AO2520" s="22"/>
      <c r="AQ2520" s="22"/>
      <c r="AR2520" s="22"/>
      <c r="AS2520" s="22"/>
    </row>
    <row r="2521" spans="9:45" x14ac:dyDescent="0.3">
      <c r="I2521" s="22"/>
      <c r="AO2521" s="22"/>
      <c r="AQ2521" s="22"/>
      <c r="AR2521" s="22"/>
      <c r="AS2521" s="22"/>
    </row>
    <row r="2522" spans="9:45" x14ac:dyDescent="0.3">
      <c r="I2522" s="22"/>
      <c r="AO2522" s="22"/>
      <c r="AQ2522" s="22"/>
      <c r="AR2522" s="22"/>
      <c r="AS2522" s="22"/>
    </row>
    <row r="2523" spans="9:45" x14ac:dyDescent="0.3">
      <c r="I2523" s="22"/>
      <c r="AO2523" s="22"/>
      <c r="AQ2523" s="22"/>
      <c r="AR2523" s="22"/>
      <c r="AS2523" s="22"/>
    </row>
    <row r="2524" spans="9:45" x14ac:dyDescent="0.3">
      <c r="I2524" s="22"/>
      <c r="AO2524" s="22"/>
      <c r="AQ2524" s="22"/>
      <c r="AR2524" s="22"/>
      <c r="AS2524" s="22"/>
    </row>
    <row r="2525" spans="9:45" x14ac:dyDescent="0.3">
      <c r="I2525" s="22"/>
      <c r="AO2525" s="22"/>
      <c r="AQ2525" s="22"/>
      <c r="AR2525" s="22"/>
      <c r="AS2525" s="22"/>
    </row>
    <row r="2526" spans="9:45" x14ac:dyDescent="0.3">
      <c r="I2526" s="22"/>
      <c r="AO2526" s="22"/>
      <c r="AQ2526" s="22"/>
      <c r="AR2526" s="22"/>
      <c r="AS2526" s="22"/>
    </row>
    <row r="2527" spans="9:45" x14ac:dyDescent="0.3">
      <c r="I2527" s="22"/>
      <c r="AO2527" s="22"/>
      <c r="AQ2527" s="22"/>
      <c r="AR2527" s="22"/>
      <c r="AS2527" s="22"/>
    </row>
    <row r="2528" spans="9:45" x14ac:dyDescent="0.3">
      <c r="I2528" s="22"/>
      <c r="AO2528" s="22"/>
      <c r="AQ2528" s="22"/>
      <c r="AR2528" s="22"/>
      <c r="AS2528" s="22"/>
    </row>
    <row r="2529" spans="9:45" x14ac:dyDescent="0.3">
      <c r="I2529" s="22"/>
      <c r="AO2529" s="22"/>
      <c r="AQ2529" s="22"/>
      <c r="AR2529" s="22"/>
      <c r="AS2529" s="22"/>
    </row>
    <row r="2530" spans="9:45" x14ac:dyDescent="0.3">
      <c r="I2530" s="22"/>
      <c r="AO2530" s="22"/>
      <c r="AQ2530" s="22"/>
      <c r="AR2530" s="22"/>
      <c r="AS2530" s="22"/>
    </row>
    <row r="2531" spans="9:45" x14ac:dyDescent="0.3">
      <c r="I2531" s="22"/>
      <c r="AO2531" s="22"/>
      <c r="AQ2531" s="22"/>
      <c r="AR2531" s="22"/>
      <c r="AS2531" s="22"/>
    </row>
    <row r="2532" spans="9:45" x14ac:dyDescent="0.3">
      <c r="I2532" s="22"/>
      <c r="AO2532" s="22"/>
      <c r="AQ2532" s="22"/>
      <c r="AR2532" s="22"/>
      <c r="AS2532" s="22"/>
    </row>
    <row r="2533" spans="9:45" x14ac:dyDescent="0.3">
      <c r="I2533" s="22"/>
      <c r="AO2533" s="22"/>
      <c r="AQ2533" s="22"/>
      <c r="AR2533" s="22"/>
      <c r="AS2533" s="22"/>
    </row>
    <row r="2534" spans="9:45" x14ac:dyDescent="0.3">
      <c r="I2534" s="22"/>
      <c r="AO2534" s="22"/>
      <c r="AQ2534" s="22"/>
      <c r="AR2534" s="22"/>
      <c r="AS2534" s="22"/>
    </row>
    <row r="2535" spans="9:45" x14ac:dyDescent="0.3">
      <c r="I2535" s="22"/>
      <c r="AO2535" s="22"/>
      <c r="AQ2535" s="22"/>
      <c r="AR2535" s="22"/>
      <c r="AS2535" s="22"/>
    </row>
    <row r="2536" spans="9:45" x14ac:dyDescent="0.3">
      <c r="I2536" s="22"/>
      <c r="AO2536" s="22"/>
      <c r="AQ2536" s="22"/>
      <c r="AR2536" s="22"/>
      <c r="AS2536" s="22"/>
    </row>
    <row r="2537" spans="9:45" x14ac:dyDescent="0.3">
      <c r="I2537" s="22"/>
      <c r="AO2537" s="22"/>
      <c r="AQ2537" s="22"/>
      <c r="AR2537" s="22"/>
      <c r="AS2537" s="22"/>
    </row>
    <row r="2538" spans="9:45" x14ac:dyDescent="0.3">
      <c r="I2538" s="22"/>
      <c r="AO2538" s="22"/>
      <c r="AQ2538" s="22"/>
      <c r="AR2538" s="22"/>
      <c r="AS2538" s="22"/>
    </row>
    <row r="2539" spans="9:45" x14ac:dyDescent="0.3">
      <c r="I2539" s="22"/>
      <c r="AO2539" s="22"/>
      <c r="AQ2539" s="22"/>
      <c r="AR2539" s="22"/>
      <c r="AS2539" s="22"/>
    </row>
    <row r="2540" spans="9:45" x14ac:dyDescent="0.3">
      <c r="I2540" s="22"/>
      <c r="AO2540" s="22"/>
      <c r="AQ2540" s="22"/>
      <c r="AR2540" s="22"/>
      <c r="AS2540" s="22"/>
    </row>
    <row r="2541" spans="9:45" x14ac:dyDescent="0.3">
      <c r="I2541" s="22"/>
      <c r="AO2541" s="22"/>
      <c r="AQ2541" s="22"/>
      <c r="AR2541" s="22"/>
      <c r="AS2541" s="22"/>
    </row>
    <row r="2542" spans="9:45" x14ac:dyDescent="0.3">
      <c r="I2542" s="22"/>
      <c r="AO2542" s="22"/>
      <c r="AQ2542" s="22"/>
      <c r="AR2542" s="22"/>
      <c r="AS2542" s="22"/>
    </row>
    <row r="2543" spans="9:45" x14ac:dyDescent="0.3">
      <c r="I2543" s="22"/>
      <c r="AO2543" s="22"/>
      <c r="AQ2543" s="22"/>
      <c r="AR2543" s="22"/>
      <c r="AS2543" s="22"/>
    </row>
    <row r="2544" spans="9:45" x14ac:dyDescent="0.3">
      <c r="I2544" s="22"/>
      <c r="AO2544" s="22"/>
      <c r="AQ2544" s="22"/>
      <c r="AR2544" s="22"/>
      <c r="AS2544" s="22"/>
    </row>
    <row r="2545" spans="9:45" x14ac:dyDescent="0.3">
      <c r="I2545" s="22"/>
      <c r="AO2545" s="22"/>
      <c r="AQ2545" s="22"/>
      <c r="AR2545" s="22"/>
      <c r="AS2545" s="22"/>
    </row>
    <row r="2546" spans="9:45" x14ac:dyDescent="0.3">
      <c r="I2546" s="22"/>
      <c r="AO2546" s="22"/>
      <c r="AQ2546" s="22"/>
      <c r="AR2546" s="22"/>
      <c r="AS2546" s="22"/>
    </row>
    <row r="2547" spans="9:45" x14ac:dyDescent="0.3">
      <c r="I2547" s="22"/>
      <c r="AO2547" s="22"/>
      <c r="AQ2547" s="22"/>
      <c r="AR2547" s="22"/>
      <c r="AS2547" s="22"/>
    </row>
    <row r="2548" spans="9:45" x14ac:dyDescent="0.3">
      <c r="I2548" s="22"/>
      <c r="AO2548" s="22"/>
      <c r="AQ2548" s="22"/>
      <c r="AR2548" s="22"/>
      <c r="AS2548" s="22"/>
    </row>
    <row r="2549" spans="9:45" x14ac:dyDescent="0.3">
      <c r="I2549" s="22"/>
      <c r="AO2549" s="22"/>
      <c r="AQ2549" s="22"/>
      <c r="AR2549" s="22"/>
      <c r="AS2549" s="22"/>
    </row>
    <row r="2550" spans="9:45" x14ac:dyDescent="0.3">
      <c r="I2550" s="22"/>
      <c r="AO2550" s="22"/>
      <c r="AQ2550" s="22"/>
      <c r="AR2550" s="22"/>
      <c r="AS2550" s="22"/>
    </row>
    <row r="2551" spans="9:45" x14ac:dyDescent="0.3">
      <c r="I2551" s="22"/>
      <c r="AO2551" s="22"/>
      <c r="AQ2551" s="22"/>
      <c r="AR2551" s="22"/>
      <c r="AS2551" s="22"/>
    </row>
    <row r="2552" spans="9:45" x14ac:dyDescent="0.3">
      <c r="I2552" s="22"/>
      <c r="AO2552" s="22"/>
      <c r="AQ2552" s="22"/>
      <c r="AR2552" s="22"/>
      <c r="AS2552" s="22"/>
    </row>
    <row r="2553" spans="9:45" x14ac:dyDescent="0.3">
      <c r="I2553" s="22"/>
      <c r="AO2553" s="22"/>
      <c r="AQ2553" s="22"/>
      <c r="AR2553" s="22"/>
      <c r="AS2553" s="22"/>
    </row>
    <row r="2554" spans="9:45" x14ac:dyDescent="0.3">
      <c r="I2554" s="22"/>
      <c r="AO2554" s="22"/>
      <c r="AQ2554" s="22"/>
      <c r="AR2554" s="22"/>
      <c r="AS2554" s="22"/>
    </row>
    <row r="2555" spans="9:45" x14ac:dyDescent="0.3">
      <c r="I2555" s="22"/>
      <c r="AO2555" s="22"/>
      <c r="AQ2555" s="22"/>
      <c r="AR2555" s="22"/>
      <c r="AS2555" s="22"/>
    </row>
    <row r="2556" spans="9:45" x14ac:dyDescent="0.3">
      <c r="I2556" s="22"/>
      <c r="AO2556" s="22"/>
      <c r="AQ2556" s="22"/>
      <c r="AR2556" s="22"/>
      <c r="AS2556" s="22"/>
    </row>
    <row r="2557" spans="9:45" x14ac:dyDescent="0.3">
      <c r="I2557" s="22"/>
      <c r="AO2557" s="22"/>
      <c r="AQ2557" s="22"/>
      <c r="AR2557" s="22"/>
      <c r="AS2557" s="22"/>
    </row>
    <row r="2558" spans="9:45" x14ac:dyDescent="0.3">
      <c r="I2558" s="22"/>
      <c r="AO2558" s="22"/>
      <c r="AQ2558" s="22"/>
      <c r="AR2558" s="22"/>
      <c r="AS2558" s="22"/>
    </row>
    <row r="2559" spans="9:45" x14ac:dyDescent="0.3">
      <c r="I2559" s="22"/>
      <c r="AO2559" s="22"/>
      <c r="AQ2559" s="22"/>
      <c r="AR2559" s="22"/>
      <c r="AS2559" s="22"/>
    </row>
    <row r="2560" spans="9:45" x14ac:dyDescent="0.3">
      <c r="I2560" s="22"/>
      <c r="AO2560" s="22"/>
      <c r="AQ2560" s="22"/>
      <c r="AR2560" s="22"/>
      <c r="AS2560" s="22"/>
    </row>
    <row r="2561" spans="9:45" x14ac:dyDescent="0.3">
      <c r="I2561" s="22"/>
      <c r="AO2561" s="22"/>
      <c r="AQ2561" s="22"/>
      <c r="AR2561" s="22"/>
      <c r="AS2561" s="22"/>
    </row>
    <row r="2562" spans="9:45" x14ac:dyDescent="0.3">
      <c r="I2562" s="22"/>
      <c r="AO2562" s="22"/>
      <c r="AQ2562" s="22"/>
      <c r="AR2562" s="22"/>
      <c r="AS2562" s="22"/>
    </row>
    <row r="2563" spans="9:45" x14ac:dyDescent="0.3">
      <c r="I2563" s="22"/>
      <c r="AO2563" s="22"/>
      <c r="AQ2563" s="22"/>
      <c r="AR2563" s="22"/>
      <c r="AS2563" s="22"/>
    </row>
    <row r="2564" spans="9:45" x14ac:dyDescent="0.3">
      <c r="I2564" s="22"/>
      <c r="AO2564" s="22"/>
      <c r="AQ2564" s="22"/>
      <c r="AR2564" s="22"/>
      <c r="AS2564" s="22"/>
    </row>
    <row r="2565" spans="9:45" x14ac:dyDescent="0.3">
      <c r="I2565" s="22"/>
      <c r="AO2565" s="22"/>
      <c r="AQ2565" s="22"/>
      <c r="AR2565" s="22"/>
      <c r="AS2565" s="22"/>
    </row>
    <row r="2566" spans="9:45" x14ac:dyDescent="0.3">
      <c r="I2566" s="22"/>
      <c r="AO2566" s="22"/>
      <c r="AQ2566" s="22"/>
      <c r="AR2566" s="22"/>
      <c r="AS2566" s="22"/>
    </row>
    <row r="2567" spans="9:45" x14ac:dyDescent="0.3">
      <c r="I2567" s="22"/>
      <c r="AO2567" s="22"/>
      <c r="AQ2567" s="22"/>
      <c r="AR2567" s="22"/>
      <c r="AS2567" s="22"/>
    </row>
    <row r="2568" spans="9:45" x14ac:dyDescent="0.3">
      <c r="I2568" s="22"/>
      <c r="AO2568" s="22"/>
      <c r="AQ2568" s="22"/>
      <c r="AR2568" s="22"/>
      <c r="AS2568" s="22"/>
    </row>
    <row r="2569" spans="9:45" x14ac:dyDescent="0.3">
      <c r="I2569" s="22"/>
      <c r="AO2569" s="22"/>
      <c r="AQ2569" s="22"/>
      <c r="AR2569" s="22"/>
      <c r="AS2569" s="22"/>
    </row>
    <row r="2570" spans="9:45" x14ac:dyDescent="0.3">
      <c r="I2570" s="22"/>
      <c r="AO2570" s="22"/>
      <c r="AQ2570" s="22"/>
      <c r="AR2570" s="22"/>
      <c r="AS2570" s="22"/>
    </row>
    <row r="2571" spans="9:45" x14ac:dyDescent="0.3">
      <c r="I2571" s="22"/>
      <c r="AO2571" s="22"/>
      <c r="AQ2571" s="22"/>
      <c r="AR2571" s="22"/>
      <c r="AS2571" s="22"/>
    </row>
    <row r="2572" spans="9:45" x14ac:dyDescent="0.3">
      <c r="I2572" s="22"/>
      <c r="AO2572" s="22"/>
      <c r="AQ2572" s="22"/>
      <c r="AR2572" s="22"/>
      <c r="AS2572" s="22"/>
    </row>
    <row r="2573" spans="9:45" x14ac:dyDescent="0.3">
      <c r="I2573" s="22"/>
      <c r="AO2573" s="22"/>
      <c r="AQ2573" s="22"/>
      <c r="AR2573" s="22"/>
      <c r="AS2573" s="22"/>
    </row>
    <row r="2574" spans="9:45" x14ac:dyDescent="0.3">
      <c r="I2574" s="22"/>
      <c r="AO2574" s="22"/>
      <c r="AQ2574" s="22"/>
      <c r="AR2574" s="22"/>
      <c r="AS2574" s="22"/>
    </row>
    <row r="2575" spans="9:45" x14ac:dyDescent="0.3">
      <c r="I2575" s="22"/>
      <c r="AO2575" s="22"/>
      <c r="AQ2575" s="22"/>
      <c r="AR2575" s="22"/>
      <c r="AS2575" s="22"/>
    </row>
    <row r="2576" spans="9:45" x14ac:dyDescent="0.3">
      <c r="I2576" s="22"/>
      <c r="AO2576" s="22"/>
      <c r="AQ2576" s="22"/>
      <c r="AR2576" s="22"/>
      <c r="AS2576" s="22"/>
    </row>
    <row r="2577" spans="9:45" x14ac:dyDescent="0.3">
      <c r="I2577" s="22"/>
      <c r="AO2577" s="22"/>
      <c r="AQ2577" s="22"/>
      <c r="AR2577" s="22"/>
      <c r="AS2577" s="22"/>
    </row>
    <row r="2578" spans="9:45" x14ac:dyDescent="0.3">
      <c r="I2578" s="22"/>
      <c r="AO2578" s="22"/>
      <c r="AQ2578" s="22"/>
      <c r="AR2578" s="22"/>
      <c r="AS2578" s="22"/>
    </row>
    <row r="2579" spans="9:45" x14ac:dyDescent="0.3">
      <c r="I2579" s="22"/>
      <c r="AO2579" s="22"/>
      <c r="AQ2579" s="22"/>
      <c r="AR2579" s="22"/>
      <c r="AS2579" s="22"/>
    </row>
    <row r="2580" spans="9:45" x14ac:dyDescent="0.3">
      <c r="I2580" s="22"/>
      <c r="AO2580" s="22"/>
      <c r="AQ2580" s="22"/>
      <c r="AR2580" s="22"/>
      <c r="AS2580" s="22"/>
    </row>
    <row r="2581" spans="9:45" x14ac:dyDescent="0.3">
      <c r="I2581" s="22"/>
      <c r="AO2581" s="22"/>
      <c r="AQ2581" s="22"/>
      <c r="AR2581" s="22"/>
      <c r="AS2581" s="22"/>
    </row>
    <row r="2582" spans="9:45" x14ac:dyDescent="0.3">
      <c r="I2582" s="22"/>
      <c r="AO2582" s="22"/>
      <c r="AQ2582" s="22"/>
      <c r="AR2582" s="22"/>
      <c r="AS2582" s="22"/>
    </row>
    <row r="2583" spans="9:45" x14ac:dyDescent="0.3">
      <c r="I2583" s="22"/>
      <c r="AO2583" s="22"/>
      <c r="AQ2583" s="22"/>
      <c r="AR2583" s="22"/>
      <c r="AS2583" s="22"/>
    </row>
    <row r="2584" spans="9:45" x14ac:dyDescent="0.3">
      <c r="I2584" s="22"/>
      <c r="AO2584" s="22"/>
      <c r="AQ2584" s="22"/>
      <c r="AR2584" s="22"/>
      <c r="AS2584" s="22"/>
    </row>
    <row r="2585" spans="9:45" x14ac:dyDescent="0.3">
      <c r="I2585" s="22"/>
      <c r="AO2585" s="22"/>
      <c r="AQ2585" s="22"/>
      <c r="AR2585" s="22"/>
      <c r="AS2585" s="22"/>
    </row>
    <row r="2586" spans="9:45" x14ac:dyDescent="0.3">
      <c r="I2586" s="22"/>
      <c r="AO2586" s="22"/>
      <c r="AQ2586" s="22"/>
      <c r="AR2586" s="22"/>
      <c r="AS2586" s="22"/>
    </row>
    <row r="2587" spans="9:45" x14ac:dyDescent="0.3">
      <c r="I2587" s="22"/>
      <c r="AO2587" s="22"/>
      <c r="AQ2587" s="22"/>
      <c r="AR2587" s="22"/>
      <c r="AS2587" s="22"/>
    </row>
    <row r="2588" spans="9:45" x14ac:dyDescent="0.3">
      <c r="I2588" s="22"/>
      <c r="AO2588" s="22"/>
      <c r="AQ2588" s="22"/>
      <c r="AR2588" s="22"/>
      <c r="AS2588" s="22"/>
    </row>
    <row r="2589" spans="9:45" x14ac:dyDescent="0.3">
      <c r="I2589" s="22"/>
      <c r="AO2589" s="22"/>
      <c r="AQ2589" s="22"/>
      <c r="AR2589" s="22"/>
      <c r="AS2589" s="22"/>
    </row>
    <row r="2590" spans="9:45" x14ac:dyDescent="0.3">
      <c r="I2590" s="22"/>
      <c r="AO2590" s="22"/>
      <c r="AQ2590" s="22"/>
      <c r="AR2590" s="22"/>
      <c r="AS2590" s="22"/>
    </row>
    <row r="2591" spans="9:45" x14ac:dyDescent="0.3">
      <c r="I2591" s="22"/>
      <c r="AO2591" s="22"/>
      <c r="AQ2591" s="22"/>
      <c r="AR2591" s="22"/>
      <c r="AS2591" s="22"/>
    </row>
    <row r="2592" spans="9:45" x14ac:dyDescent="0.3">
      <c r="I2592" s="22"/>
      <c r="AO2592" s="22"/>
      <c r="AQ2592" s="22"/>
      <c r="AR2592" s="22"/>
      <c r="AS2592" s="22"/>
    </row>
    <row r="2593" spans="9:45" x14ac:dyDescent="0.3">
      <c r="I2593" s="22"/>
      <c r="AO2593" s="22"/>
      <c r="AQ2593" s="22"/>
      <c r="AR2593" s="22"/>
      <c r="AS2593" s="22"/>
    </row>
    <row r="2594" spans="9:45" x14ac:dyDescent="0.3">
      <c r="I2594" s="22"/>
      <c r="AO2594" s="22"/>
      <c r="AQ2594" s="22"/>
      <c r="AR2594" s="22"/>
      <c r="AS2594" s="22"/>
    </row>
    <row r="2595" spans="9:45" x14ac:dyDescent="0.3">
      <c r="I2595" s="22"/>
      <c r="AO2595" s="22"/>
      <c r="AQ2595" s="22"/>
      <c r="AR2595" s="22"/>
      <c r="AS2595" s="22"/>
    </row>
    <row r="2596" spans="9:45" x14ac:dyDescent="0.3">
      <c r="I2596" s="22"/>
      <c r="AO2596" s="22"/>
      <c r="AQ2596" s="22"/>
      <c r="AR2596" s="22"/>
      <c r="AS2596" s="22"/>
    </row>
    <row r="2597" spans="9:45" x14ac:dyDescent="0.3">
      <c r="I2597" s="22"/>
      <c r="AO2597" s="22"/>
      <c r="AQ2597" s="22"/>
      <c r="AR2597" s="22"/>
      <c r="AS2597" s="22"/>
    </row>
    <row r="2598" spans="9:45" x14ac:dyDescent="0.3">
      <c r="I2598" s="22"/>
      <c r="AO2598" s="22"/>
      <c r="AQ2598" s="22"/>
      <c r="AR2598" s="22"/>
      <c r="AS2598" s="22"/>
    </row>
    <row r="2599" spans="9:45" x14ac:dyDescent="0.3">
      <c r="I2599" s="22"/>
      <c r="AO2599" s="22"/>
      <c r="AQ2599" s="22"/>
      <c r="AR2599" s="22"/>
      <c r="AS2599" s="22"/>
    </row>
    <row r="2600" spans="9:45" x14ac:dyDescent="0.3">
      <c r="I2600" s="22"/>
      <c r="AO2600" s="22"/>
      <c r="AQ2600" s="22"/>
      <c r="AR2600" s="22"/>
      <c r="AS2600" s="22"/>
    </row>
    <row r="2601" spans="9:45" x14ac:dyDescent="0.3">
      <c r="I2601" s="22"/>
      <c r="AO2601" s="22"/>
      <c r="AQ2601" s="22"/>
      <c r="AR2601" s="22"/>
      <c r="AS2601" s="22"/>
    </row>
    <row r="2602" spans="9:45" x14ac:dyDescent="0.3">
      <c r="I2602" s="22"/>
      <c r="AO2602" s="22"/>
      <c r="AQ2602" s="22"/>
      <c r="AR2602" s="22"/>
      <c r="AS2602" s="22"/>
    </row>
    <row r="2603" spans="9:45" x14ac:dyDescent="0.3">
      <c r="I2603" s="22"/>
      <c r="AO2603" s="22"/>
      <c r="AQ2603" s="22"/>
      <c r="AR2603" s="22"/>
      <c r="AS2603" s="22"/>
    </row>
    <row r="2604" spans="9:45" x14ac:dyDescent="0.3">
      <c r="I2604" s="22"/>
      <c r="AO2604" s="22"/>
      <c r="AQ2604" s="22"/>
      <c r="AR2604" s="22"/>
      <c r="AS2604" s="22"/>
    </row>
    <row r="2605" spans="9:45" x14ac:dyDescent="0.3">
      <c r="I2605" s="22"/>
      <c r="AO2605" s="22"/>
      <c r="AQ2605" s="22"/>
      <c r="AR2605" s="22"/>
      <c r="AS2605" s="22"/>
    </row>
    <row r="2606" spans="9:45" x14ac:dyDescent="0.3">
      <c r="I2606" s="22"/>
      <c r="AO2606" s="22"/>
      <c r="AQ2606" s="22"/>
      <c r="AR2606" s="22"/>
      <c r="AS2606" s="22"/>
    </row>
    <row r="2607" spans="9:45" x14ac:dyDescent="0.3">
      <c r="I2607" s="22"/>
      <c r="AO2607" s="22"/>
      <c r="AQ2607" s="22"/>
      <c r="AR2607" s="22"/>
      <c r="AS2607" s="22"/>
    </row>
    <row r="2608" spans="9:45" x14ac:dyDescent="0.3">
      <c r="I2608" s="22"/>
      <c r="AO2608" s="22"/>
      <c r="AQ2608" s="22"/>
      <c r="AR2608" s="22"/>
      <c r="AS2608" s="22"/>
    </row>
    <row r="2609" spans="9:45" x14ac:dyDescent="0.3">
      <c r="I2609" s="22"/>
      <c r="AO2609" s="22"/>
      <c r="AQ2609" s="22"/>
      <c r="AR2609" s="22"/>
      <c r="AS2609" s="22"/>
    </row>
    <row r="2610" spans="9:45" x14ac:dyDescent="0.3">
      <c r="I2610" s="22"/>
      <c r="AO2610" s="22"/>
      <c r="AQ2610" s="22"/>
      <c r="AR2610" s="22"/>
      <c r="AS2610" s="22"/>
    </row>
    <row r="2611" spans="9:45" x14ac:dyDescent="0.3">
      <c r="I2611" s="22"/>
      <c r="AO2611" s="22"/>
      <c r="AQ2611" s="22"/>
      <c r="AR2611" s="22"/>
      <c r="AS2611" s="22"/>
    </row>
    <row r="2612" spans="9:45" x14ac:dyDescent="0.3">
      <c r="I2612" s="22"/>
      <c r="AO2612" s="22"/>
      <c r="AQ2612" s="22"/>
      <c r="AR2612" s="22"/>
      <c r="AS2612" s="22"/>
    </row>
    <row r="2613" spans="9:45" x14ac:dyDescent="0.3">
      <c r="I2613" s="22"/>
      <c r="AO2613" s="22"/>
      <c r="AQ2613" s="22"/>
      <c r="AR2613" s="22"/>
      <c r="AS2613" s="22"/>
    </row>
    <row r="2614" spans="9:45" x14ac:dyDescent="0.3">
      <c r="I2614" s="22"/>
      <c r="AO2614" s="22"/>
      <c r="AQ2614" s="22"/>
      <c r="AR2614" s="22"/>
      <c r="AS2614" s="22"/>
    </row>
    <row r="2615" spans="9:45" x14ac:dyDescent="0.3">
      <c r="I2615" s="22"/>
      <c r="AO2615" s="22"/>
      <c r="AQ2615" s="22"/>
      <c r="AR2615" s="22"/>
      <c r="AS2615" s="22"/>
    </row>
    <row r="2616" spans="9:45" x14ac:dyDescent="0.3">
      <c r="I2616" s="22"/>
      <c r="AO2616" s="22"/>
      <c r="AQ2616" s="22"/>
      <c r="AR2616" s="22"/>
      <c r="AS2616" s="22"/>
    </row>
    <row r="2617" spans="9:45" x14ac:dyDescent="0.3">
      <c r="I2617" s="22"/>
      <c r="AO2617" s="22"/>
      <c r="AQ2617" s="22"/>
      <c r="AR2617" s="22"/>
      <c r="AS2617" s="22"/>
    </row>
    <row r="2618" spans="9:45" x14ac:dyDescent="0.3">
      <c r="I2618" s="22"/>
      <c r="AO2618" s="22"/>
      <c r="AQ2618" s="22"/>
      <c r="AR2618" s="22"/>
      <c r="AS2618" s="22"/>
    </row>
    <row r="2619" spans="9:45" x14ac:dyDescent="0.3">
      <c r="I2619" s="22"/>
      <c r="AO2619" s="22"/>
      <c r="AQ2619" s="22"/>
      <c r="AR2619" s="22"/>
      <c r="AS2619" s="22"/>
    </row>
    <row r="2620" spans="9:45" x14ac:dyDescent="0.3">
      <c r="I2620" s="22"/>
      <c r="AO2620" s="22"/>
      <c r="AQ2620" s="22"/>
      <c r="AR2620" s="22"/>
      <c r="AS2620" s="22"/>
    </row>
    <row r="2621" spans="9:45" x14ac:dyDescent="0.3">
      <c r="I2621" s="22"/>
      <c r="AO2621" s="22"/>
      <c r="AQ2621" s="22"/>
      <c r="AR2621" s="22"/>
      <c r="AS2621" s="22"/>
    </row>
    <row r="2622" spans="9:45" x14ac:dyDescent="0.3">
      <c r="I2622" s="22"/>
      <c r="AO2622" s="22"/>
      <c r="AQ2622" s="22"/>
      <c r="AR2622" s="22"/>
      <c r="AS2622" s="22"/>
    </row>
    <row r="2623" spans="9:45" x14ac:dyDescent="0.3">
      <c r="I2623" s="22"/>
      <c r="AO2623" s="22"/>
      <c r="AQ2623" s="22"/>
      <c r="AR2623" s="22"/>
      <c r="AS2623" s="22"/>
    </row>
    <row r="2624" spans="9:45" x14ac:dyDescent="0.3">
      <c r="I2624" s="22"/>
      <c r="AO2624" s="22"/>
      <c r="AQ2624" s="22"/>
      <c r="AR2624" s="22"/>
      <c r="AS2624" s="22"/>
    </row>
    <row r="2625" spans="9:45" x14ac:dyDescent="0.3">
      <c r="I2625" s="22"/>
      <c r="AO2625" s="22"/>
      <c r="AQ2625" s="22"/>
      <c r="AR2625" s="22"/>
      <c r="AS2625" s="22"/>
    </row>
    <row r="2626" spans="9:45" x14ac:dyDescent="0.3">
      <c r="I2626" s="22"/>
      <c r="AO2626" s="22"/>
      <c r="AQ2626" s="22"/>
      <c r="AR2626" s="22"/>
      <c r="AS2626" s="22"/>
    </row>
    <row r="2627" spans="9:45" x14ac:dyDescent="0.3">
      <c r="I2627" s="22"/>
      <c r="AO2627" s="22"/>
      <c r="AQ2627" s="22"/>
      <c r="AR2627" s="22"/>
      <c r="AS2627" s="22"/>
    </row>
    <row r="2628" spans="9:45" x14ac:dyDescent="0.3">
      <c r="I2628" s="22"/>
      <c r="AO2628" s="22"/>
      <c r="AQ2628" s="22"/>
      <c r="AR2628" s="22"/>
      <c r="AS2628" s="22"/>
    </row>
    <row r="2629" spans="9:45" x14ac:dyDescent="0.3">
      <c r="I2629" s="22"/>
      <c r="AO2629" s="22"/>
      <c r="AQ2629" s="22"/>
      <c r="AR2629" s="22"/>
      <c r="AS2629" s="22"/>
    </row>
    <row r="2630" spans="9:45" x14ac:dyDescent="0.3">
      <c r="I2630" s="22"/>
      <c r="AO2630" s="22"/>
      <c r="AQ2630" s="22"/>
      <c r="AR2630" s="22"/>
      <c r="AS2630" s="22"/>
    </row>
    <row r="2631" spans="9:45" x14ac:dyDescent="0.3">
      <c r="I2631" s="22"/>
      <c r="AO2631" s="22"/>
      <c r="AQ2631" s="22"/>
      <c r="AR2631" s="22"/>
      <c r="AS2631" s="22"/>
    </row>
    <row r="2632" spans="9:45" x14ac:dyDescent="0.3">
      <c r="I2632" s="22"/>
      <c r="AO2632" s="22"/>
      <c r="AQ2632" s="22"/>
      <c r="AR2632" s="22"/>
      <c r="AS2632" s="22"/>
    </row>
    <row r="2633" spans="9:45" x14ac:dyDescent="0.3">
      <c r="I2633" s="22"/>
      <c r="AO2633" s="22"/>
      <c r="AQ2633" s="22"/>
      <c r="AR2633" s="22"/>
      <c r="AS2633" s="22"/>
    </row>
    <row r="2634" spans="9:45" x14ac:dyDescent="0.3">
      <c r="I2634" s="22"/>
      <c r="AO2634" s="22"/>
      <c r="AQ2634" s="22"/>
      <c r="AR2634" s="22"/>
      <c r="AS2634" s="22"/>
    </row>
    <row r="2635" spans="9:45" x14ac:dyDescent="0.3">
      <c r="I2635" s="22"/>
      <c r="AO2635" s="22"/>
      <c r="AQ2635" s="22"/>
      <c r="AR2635" s="22"/>
      <c r="AS2635" s="22"/>
    </row>
    <row r="2636" spans="9:45" x14ac:dyDescent="0.3">
      <c r="I2636" s="22"/>
      <c r="AO2636" s="22"/>
      <c r="AQ2636" s="22"/>
      <c r="AR2636" s="22"/>
      <c r="AS2636" s="22"/>
    </row>
    <row r="2637" spans="9:45" x14ac:dyDescent="0.3">
      <c r="I2637" s="22"/>
      <c r="AO2637" s="22"/>
      <c r="AQ2637" s="22"/>
      <c r="AR2637" s="22"/>
      <c r="AS2637" s="22"/>
    </row>
    <row r="2638" spans="9:45" x14ac:dyDescent="0.3">
      <c r="I2638" s="22"/>
      <c r="AO2638" s="22"/>
      <c r="AQ2638" s="22"/>
      <c r="AR2638" s="22"/>
      <c r="AS2638" s="22"/>
    </row>
    <row r="2639" spans="9:45" x14ac:dyDescent="0.3">
      <c r="I2639" s="22"/>
      <c r="AO2639" s="22"/>
      <c r="AQ2639" s="22"/>
      <c r="AR2639" s="22"/>
      <c r="AS2639" s="22"/>
    </row>
    <row r="2640" spans="9:45" x14ac:dyDescent="0.3">
      <c r="I2640" s="22"/>
      <c r="AO2640" s="22"/>
      <c r="AQ2640" s="22"/>
      <c r="AR2640" s="22"/>
      <c r="AS2640" s="22"/>
    </row>
    <row r="2641" spans="9:45" x14ac:dyDescent="0.3">
      <c r="I2641" s="22"/>
      <c r="AO2641" s="22"/>
      <c r="AQ2641" s="22"/>
      <c r="AR2641" s="22"/>
      <c r="AS2641" s="22"/>
    </row>
    <row r="2642" spans="9:45" x14ac:dyDescent="0.3">
      <c r="I2642" s="22"/>
      <c r="AO2642" s="22"/>
      <c r="AQ2642" s="22"/>
      <c r="AR2642" s="22"/>
      <c r="AS2642" s="22"/>
    </row>
    <row r="2643" spans="9:45" x14ac:dyDescent="0.3">
      <c r="I2643" s="22"/>
      <c r="AO2643" s="22"/>
      <c r="AQ2643" s="22"/>
      <c r="AR2643" s="22"/>
      <c r="AS2643" s="22"/>
    </row>
    <row r="2644" spans="9:45" x14ac:dyDescent="0.3">
      <c r="I2644" s="22"/>
      <c r="AO2644" s="22"/>
      <c r="AQ2644" s="22"/>
      <c r="AR2644" s="22"/>
      <c r="AS2644" s="22"/>
    </row>
    <row r="2645" spans="9:45" x14ac:dyDescent="0.3">
      <c r="I2645" s="22"/>
      <c r="AO2645" s="22"/>
      <c r="AQ2645" s="22"/>
      <c r="AR2645" s="22"/>
      <c r="AS2645" s="22"/>
    </row>
    <row r="2646" spans="9:45" x14ac:dyDescent="0.3">
      <c r="I2646" s="22"/>
      <c r="AO2646" s="22"/>
      <c r="AQ2646" s="22"/>
      <c r="AR2646" s="22"/>
      <c r="AS2646" s="22"/>
    </row>
    <row r="2647" spans="9:45" x14ac:dyDescent="0.3">
      <c r="I2647" s="22"/>
      <c r="AO2647" s="22"/>
      <c r="AQ2647" s="22"/>
      <c r="AR2647" s="22"/>
      <c r="AS2647" s="22"/>
    </row>
    <row r="2648" spans="9:45" x14ac:dyDescent="0.3">
      <c r="I2648" s="22"/>
      <c r="AO2648" s="22"/>
      <c r="AQ2648" s="22"/>
      <c r="AR2648" s="22"/>
      <c r="AS2648" s="22"/>
    </row>
    <row r="2649" spans="9:45" x14ac:dyDescent="0.3">
      <c r="I2649" s="22"/>
      <c r="AO2649" s="22"/>
      <c r="AQ2649" s="22"/>
      <c r="AR2649" s="22"/>
      <c r="AS2649" s="22"/>
    </row>
    <row r="2650" spans="9:45" x14ac:dyDescent="0.3">
      <c r="I2650" s="22"/>
      <c r="AO2650" s="22"/>
      <c r="AQ2650" s="22"/>
      <c r="AR2650" s="22"/>
      <c r="AS2650" s="22"/>
    </row>
    <row r="2651" spans="9:45" x14ac:dyDescent="0.3">
      <c r="I2651" s="22"/>
      <c r="AO2651" s="22"/>
      <c r="AQ2651" s="22"/>
      <c r="AR2651" s="22"/>
      <c r="AS2651" s="22"/>
    </row>
    <row r="2652" spans="9:45" x14ac:dyDescent="0.3">
      <c r="I2652" s="22"/>
      <c r="AO2652" s="22"/>
      <c r="AQ2652" s="22"/>
      <c r="AR2652" s="22"/>
      <c r="AS2652" s="22"/>
    </row>
    <row r="2653" spans="9:45" x14ac:dyDescent="0.3">
      <c r="I2653" s="22"/>
      <c r="AO2653" s="22"/>
      <c r="AQ2653" s="22"/>
      <c r="AR2653" s="22"/>
      <c r="AS2653" s="22"/>
    </row>
    <row r="2654" spans="9:45" x14ac:dyDescent="0.3">
      <c r="I2654" s="22"/>
      <c r="AO2654" s="22"/>
      <c r="AQ2654" s="22"/>
      <c r="AR2654" s="22"/>
      <c r="AS2654" s="22"/>
    </row>
    <row r="2655" spans="9:45" x14ac:dyDescent="0.3">
      <c r="I2655" s="22"/>
      <c r="AO2655" s="22"/>
      <c r="AQ2655" s="22"/>
      <c r="AR2655" s="22"/>
      <c r="AS2655" s="22"/>
    </row>
    <row r="2656" spans="9:45" x14ac:dyDescent="0.3">
      <c r="I2656" s="22"/>
      <c r="AO2656" s="22"/>
      <c r="AQ2656" s="22"/>
      <c r="AR2656" s="22"/>
      <c r="AS2656" s="22"/>
    </row>
    <row r="2657" spans="9:45" x14ac:dyDescent="0.3">
      <c r="I2657" s="22"/>
      <c r="AO2657" s="22"/>
      <c r="AQ2657" s="22"/>
      <c r="AR2657" s="22"/>
      <c r="AS2657" s="22"/>
    </row>
    <row r="2658" spans="9:45" x14ac:dyDescent="0.3">
      <c r="I2658" s="22"/>
      <c r="AO2658" s="22"/>
      <c r="AQ2658" s="22"/>
      <c r="AR2658" s="22"/>
      <c r="AS2658" s="22"/>
    </row>
    <row r="2659" spans="9:45" x14ac:dyDescent="0.3">
      <c r="I2659" s="22"/>
      <c r="AO2659" s="22"/>
      <c r="AQ2659" s="22"/>
      <c r="AR2659" s="22"/>
      <c r="AS2659" s="22"/>
    </row>
    <row r="2660" spans="9:45" x14ac:dyDescent="0.3">
      <c r="I2660" s="22"/>
      <c r="AO2660" s="22"/>
      <c r="AQ2660" s="22"/>
      <c r="AR2660" s="22"/>
      <c r="AS2660" s="22"/>
    </row>
    <row r="2661" spans="9:45" x14ac:dyDescent="0.3">
      <c r="I2661" s="22"/>
      <c r="AO2661" s="22"/>
      <c r="AQ2661" s="22"/>
      <c r="AR2661" s="22"/>
      <c r="AS2661" s="22"/>
    </row>
    <row r="2662" spans="9:45" x14ac:dyDescent="0.3">
      <c r="I2662" s="22"/>
      <c r="AO2662" s="22"/>
      <c r="AQ2662" s="22"/>
      <c r="AR2662" s="22"/>
      <c r="AS2662" s="22"/>
    </row>
    <row r="2663" spans="9:45" x14ac:dyDescent="0.3">
      <c r="I2663" s="22"/>
      <c r="AO2663" s="22"/>
      <c r="AQ2663" s="22"/>
      <c r="AR2663" s="22"/>
      <c r="AS2663" s="22"/>
    </row>
    <row r="2664" spans="9:45" x14ac:dyDescent="0.3">
      <c r="I2664" s="22"/>
      <c r="AO2664" s="22"/>
      <c r="AQ2664" s="22"/>
      <c r="AR2664" s="22"/>
      <c r="AS2664" s="22"/>
    </row>
    <row r="2665" spans="9:45" x14ac:dyDescent="0.3">
      <c r="I2665" s="22"/>
      <c r="AO2665" s="22"/>
      <c r="AQ2665" s="22"/>
      <c r="AR2665" s="22"/>
      <c r="AS2665" s="22"/>
    </row>
    <row r="2666" spans="9:45" x14ac:dyDescent="0.3">
      <c r="I2666" s="22"/>
      <c r="AO2666" s="22"/>
      <c r="AQ2666" s="22"/>
      <c r="AR2666" s="22"/>
      <c r="AS2666" s="22"/>
    </row>
    <row r="2667" spans="9:45" x14ac:dyDescent="0.3">
      <c r="I2667" s="22"/>
      <c r="AO2667" s="22"/>
      <c r="AQ2667" s="22"/>
      <c r="AR2667" s="22"/>
      <c r="AS2667" s="22"/>
    </row>
    <row r="2668" spans="9:45" x14ac:dyDescent="0.3">
      <c r="I2668" s="22"/>
      <c r="AO2668" s="22"/>
      <c r="AQ2668" s="22"/>
      <c r="AR2668" s="22"/>
      <c r="AS2668" s="22"/>
    </row>
    <row r="2669" spans="9:45" x14ac:dyDescent="0.3">
      <c r="I2669" s="22"/>
      <c r="AO2669" s="22"/>
      <c r="AQ2669" s="22"/>
      <c r="AR2669" s="22"/>
      <c r="AS2669" s="22"/>
    </row>
    <row r="2670" spans="9:45" x14ac:dyDescent="0.3">
      <c r="I2670" s="22"/>
      <c r="AO2670" s="22"/>
      <c r="AQ2670" s="22"/>
      <c r="AR2670" s="22"/>
      <c r="AS2670" s="22"/>
    </row>
    <row r="2671" spans="9:45" x14ac:dyDescent="0.3">
      <c r="I2671" s="22"/>
      <c r="AO2671" s="22"/>
      <c r="AQ2671" s="22"/>
      <c r="AR2671" s="22"/>
      <c r="AS2671" s="22"/>
    </row>
    <row r="2672" spans="9:45" x14ac:dyDescent="0.3">
      <c r="I2672" s="22"/>
      <c r="AO2672" s="22"/>
      <c r="AQ2672" s="22"/>
      <c r="AR2672" s="22"/>
      <c r="AS2672" s="22"/>
    </row>
    <row r="2673" spans="9:45" x14ac:dyDescent="0.3">
      <c r="I2673" s="22"/>
      <c r="AO2673" s="22"/>
      <c r="AQ2673" s="22"/>
      <c r="AR2673" s="22"/>
      <c r="AS2673" s="22"/>
    </row>
    <row r="2674" spans="9:45" x14ac:dyDescent="0.3">
      <c r="I2674" s="22"/>
      <c r="AO2674" s="22"/>
      <c r="AQ2674" s="22"/>
      <c r="AR2674" s="22"/>
      <c r="AS2674" s="22"/>
    </row>
    <row r="2675" spans="9:45" x14ac:dyDescent="0.3">
      <c r="I2675" s="22"/>
      <c r="AO2675" s="22"/>
      <c r="AQ2675" s="22"/>
      <c r="AR2675" s="22"/>
      <c r="AS2675" s="22"/>
    </row>
    <row r="2676" spans="9:45" x14ac:dyDescent="0.3">
      <c r="I2676" s="22"/>
      <c r="AO2676" s="22"/>
      <c r="AQ2676" s="22"/>
      <c r="AR2676" s="22"/>
      <c r="AS2676" s="22"/>
    </row>
    <row r="2677" spans="9:45" x14ac:dyDescent="0.3">
      <c r="I2677" s="22"/>
      <c r="AO2677" s="22"/>
      <c r="AQ2677" s="22"/>
      <c r="AR2677" s="22"/>
      <c r="AS2677" s="22"/>
    </row>
    <row r="2678" spans="9:45" x14ac:dyDescent="0.3">
      <c r="I2678" s="22"/>
      <c r="AO2678" s="22"/>
      <c r="AQ2678" s="22"/>
      <c r="AR2678" s="22"/>
      <c r="AS2678" s="22"/>
    </row>
    <row r="2679" spans="9:45" x14ac:dyDescent="0.3">
      <c r="I2679" s="22"/>
      <c r="AO2679" s="22"/>
      <c r="AQ2679" s="22"/>
      <c r="AR2679" s="22"/>
      <c r="AS2679" s="22"/>
    </row>
    <row r="2680" spans="9:45" x14ac:dyDescent="0.3">
      <c r="I2680" s="22"/>
      <c r="AO2680" s="22"/>
      <c r="AQ2680" s="22"/>
      <c r="AR2680" s="22"/>
      <c r="AS2680" s="22"/>
    </row>
    <row r="2681" spans="9:45" x14ac:dyDescent="0.3">
      <c r="I2681" s="22"/>
      <c r="AO2681" s="22"/>
      <c r="AQ2681" s="22"/>
      <c r="AR2681" s="22"/>
      <c r="AS2681" s="22"/>
    </row>
    <row r="2682" spans="9:45" x14ac:dyDescent="0.3">
      <c r="I2682" s="22"/>
      <c r="AO2682" s="22"/>
      <c r="AQ2682" s="22"/>
      <c r="AR2682" s="22"/>
      <c r="AS2682" s="22"/>
    </row>
    <row r="2683" spans="9:45" x14ac:dyDescent="0.3">
      <c r="I2683" s="22"/>
      <c r="AO2683" s="22"/>
      <c r="AQ2683" s="22"/>
      <c r="AR2683" s="22"/>
      <c r="AS2683" s="22"/>
    </row>
    <row r="2684" spans="9:45" x14ac:dyDescent="0.3">
      <c r="I2684" s="22"/>
      <c r="AO2684" s="22"/>
      <c r="AQ2684" s="22"/>
      <c r="AR2684" s="22"/>
      <c r="AS2684" s="22"/>
    </row>
    <row r="2685" spans="9:45" x14ac:dyDescent="0.3">
      <c r="I2685" s="22"/>
      <c r="AO2685" s="22"/>
      <c r="AQ2685" s="22"/>
      <c r="AR2685" s="22"/>
      <c r="AS2685" s="22"/>
    </row>
    <row r="2686" spans="9:45" x14ac:dyDescent="0.3">
      <c r="I2686" s="22"/>
      <c r="AO2686" s="22"/>
      <c r="AQ2686" s="22"/>
      <c r="AR2686" s="22"/>
      <c r="AS2686" s="22"/>
    </row>
    <row r="2687" spans="9:45" x14ac:dyDescent="0.3">
      <c r="I2687" s="22"/>
      <c r="AO2687" s="22"/>
      <c r="AQ2687" s="22"/>
      <c r="AR2687" s="22"/>
      <c r="AS2687" s="22"/>
    </row>
    <row r="2688" spans="9:45" x14ac:dyDescent="0.3">
      <c r="I2688" s="22"/>
      <c r="AO2688" s="22"/>
      <c r="AQ2688" s="22"/>
      <c r="AR2688" s="22"/>
      <c r="AS2688" s="22"/>
    </row>
    <row r="2689" spans="9:45" x14ac:dyDescent="0.3">
      <c r="I2689" s="22"/>
      <c r="AO2689" s="22"/>
      <c r="AQ2689" s="22"/>
      <c r="AR2689" s="22"/>
      <c r="AS2689" s="22"/>
    </row>
    <row r="2690" spans="9:45" x14ac:dyDescent="0.3">
      <c r="I2690" s="22"/>
      <c r="AO2690" s="22"/>
      <c r="AQ2690" s="22"/>
      <c r="AR2690" s="22"/>
      <c r="AS2690" s="22"/>
    </row>
    <row r="2691" spans="9:45" x14ac:dyDescent="0.3">
      <c r="I2691" s="22"/>
      <c r="AO2691" s="22"/>
      <c r="AQ2691" s="22"/>
      <c r="AR2691" s="22"/>
      <c r="AS2691" s="22"/>
    </row>
    <row r="2692" spans="9:45" x14ac:dyDescent="0.3">
      <c r="I2692" s="22"/>
      <c r="AO2692" s="22"/>
      <c r="AQ2692" s="22"/>
      <c r="AR2692" s="22"/>
      <c r="AS2692" s="22"/>
    </row>
    <row r="2693" spans="9:45" x14ac:dyDescent="0.3">
      <c r="I2693" s="22"/>
      <c r="AO2693" s="22"/>
      <c r="AQ2693" s="22"/>
      <c r="AR2693" s="22"/>
      <c r="AS2693" s="22"/>
    </row>
    <row r="2694" spans="9:45" x14ac:dyDescent="0.3">
      <c r="I2694" s="22"/>
      <c r="AO2694" s="22"/>
      <c r="AQ2694" s="22"/>
      <c r="AR2694" s="22"/>
      <c r="AS2694" s="22"/>
    </row>
    <row r="2695" spans="9:45" x14ac:dyDescent="0.3">
      <c r="I2695" s="22"/>
      <c r="AO2695" s="22"/>
      <c r="AQ2695" s="22"/>
      <c r="AR2695" s="22"/>
      <c r="AS2695" s="22"/>
    </row>
    <row r="2696" spans="9:45" x14ac:dyDescent="0.3">
      <c r="I2696" s="22"/>
      <c r="AO2696" s="22"/>
      <c r="AQ2696" s="22"/>
      <c r="AR2696" s="22"/>
      <c r="AS2696" s="22"/>
    </row>
    <row r="2697" spans="9:45" x14ac:dyDescent="0.3">
      <c r="I2697" s="22"/>
      <c r="AO2697" s="22"/>
      <c r="AQ2697" s="22"/>
      <c r="AR2697" s="22"/>
      <c r="AS2697" s="22"/>
    </row>
    <row r="2698" spans="9:45" x14ac:dyDescent="0.3">
      <c r="I2698" s="22"/>
      <c r="AO2698" s="22"/>
      <c r="AQ2698" s="22"/>
      <c r="AR2698" s="22"/>
      <c r="AS2698" s="22"/>
    </row>
    <row r="2699" spans="9:45" x14ac:dyDescent="0.3">
      <c r="I2699" s="22"/>
      <c r="AO2699" s="22"/>
      <c r="AQ2699" s="22"/>
      <c r="AR2699" s="22"/>
      <c r="AS2699" s="22"/>
    </row>
    <row r="2700" spans="9:45" x14ac:dyDescent="0.3">
      <c r="I2700" s="22"/>
      <c r="AO2700" s="22"/>
      <c r="AQ2700" s="22"/>
      <c r="AR2700" s="22"/>
      <c r="AS2700" s="22"/>
    </row>
    <row r="2701" spans="9:45" x14ac:dyDescent="0.3">
      <c r="I2701" s="22"/>
      <c r="AO2701" s="22"/>
      <c r="AQ2701" s="22"/>
      <c r="AR2701" s="22"/>
      <c r="AS2701" s="22"/>
    </row>
    <row r="2702" spans="9:45" x14ac:dyDescent="0.3">
      <c r="I2702" s="22"/>
      <c r="AO2702" s="22"/>
      <c r="AQ2702" s="22"/>
      <c r="AR2702" s="22"/>
      <c r="AS2702" s="22"/>
    </row>
    <row r="2703" spans="9:45" x14ac:dyDescent="0.3">
      <c r="I2703" s="22"/>
      <c r="AO2703" s="22"/>
      <c r="AQ2703" s="22"/>
      <c r="AR2703" s="22"/>
      <c r="AS2703" s="22"/>
    </row>
    <row r="2704" spans="9:45" x14ac:dyDescent="0.3">
      <c r="I2704" s="22"/>
      <c r="AO2704" s="22"/>
      <c r="AQ2704" s="22"/>
      <c r="AR2704" s="22"/>
      <c r="AS2704" s="22"/>
    </row>
    <row r="2705" spans="9:45" x14ac:dyDescent="0.3">
      <c r="I2705" s="22"/>
      <c r="AO2705" s="22"/>
      <c r="AQ2705" s="22"/>
      <c r="AR2705" s="22"/>
      <c r="AS2705" s="22"/>
    </row>
    <row r="2706" spans="9:45" x14ac:dyDescent="0.3">
      <c r="I2706" s="22"/>
      <c r="AO2706" s="22"/>
      <c r="AQ2706" s="22"/>
      <c r="AR2706" s="22"/>
      <c r="AS2706" s="22"/>
    </row>
    <row r="2707" spans="9:45" x14ac:dyDescent="0.3">
      <c r="I2707" s="22"/>
      <c r="AO2707" s="22"/>
      <c r="AQ2707" s="22"/>
      <c r="AR2707" s="22"/>
      <c r="AS2707" s="22"/>
    </row>
    <row r="2708" spans="9:45" x14ac:dyDescent="0.3">
      <c r="I2708" s="22"/>
      <c r="AO2708" s="22"/>
      <c r="AQ2708" s="22"/>
      <c r="AR2708" s="22"/>
      <c r="AS2708" s="22"/>
    </row>
    <row r="2709" spans="9:45" x14ac:dyDescent="0.3">
      <c r="I2709" s="22"/>
      <c r="AO2709" s="22"/>
      <c r="AQ2709" s="22"/>
      <c r="AR2709" s="22"/>
      <c r="AS2709" s="22"/>
    </row>
    <row r="2710" spans="9:45" x14ac:dyDescent="0.3">
      <c r="I2710" s="22"/>
      <c r="AO2710" s="22"/>
      <c r="AQ2710" s="22"/>
      <c r="AR2710" s="22"/>
      <c r="AS2710" s="22"/>
    </row>
    <row r="2711" spans="9:45" x14ac:dyDescent="0.3">
      <c r="I2711" s="22"/>
      <c r="AO2711" s="22"/>
      <c r="AQ2711" s="22"/>
      <c r="AR2711" s="22"/>
      <c r="AS2711" s="22"/>
    </row>
    <row r="2712" spans="9:45" x14ac:dyDescent="0.3">
      <c r="I2712" s="22"/>
      <c r="AO2712" s="22"/>
      <c r="AQ2712" s="22"/>
      <c r="AR2712" s="22"/>
      <c r="AS2712" s="22"/>
    </row>
    <row r="2713" spans="9:45" x14ac:dyDescent="0.3">
      <c r="I2713" s="22"/>
      <c r="AO2713" s="22"/>
      <c r="AQ2713" s="22"/>
      <c r="AR2713" s="22"/>
      <c r="AS2713" s="22"/>
    </row>
    <row r="2714" spans="9:45" x14ac:dyDescent="0.3">
      <c r="I2714" s="22"/>
      <c r="AO2714" s="22"/>
      <c r="AQ2714" s="22"/>
      <c r="AR2714" s="22"/>
      <c r="AS2714" s="22"/>
    </row>
    <row r="2715" spans="9:45" x14ac:dyDescent="0.3">
      <c r="I2715" s="22"/>
      <c r="AO2715" s="22"/>
      <c r="AQ2715" s="22"/>
      <c r="AR2715" s="22"/>
      <c r="AS2715" s="22"/>
    </row>
    <row r="2716" spans="9:45" x14ac:dyDescent="0.3">
      <c r="I2716" s="22"/>
      <c r="AO2716" s="22"/>
      <c r="AQ2716" s="22"/>
      <c r="AR2716" s="22"/>
      <c r="AS2716" s="22"/>
    </row>
    <row r="2717" spans="9:45" x14ac:dyDescent="0.3">
      <c r="I2717" s="22"/>
      <c r="AO2717" s="22"/>
      <c r="AQ2717" s="22"/>
      <c r="AR2717" s="22"/>
      <c r="AS2717" s="22"/>
    </row>
    <row r="2718" spans="9:45" x14ac:dyDescent="0.3">
      <c r="I2718" s="22"/>
      <c r="AO2718" s="22"/>
      <c r="AQ2718" s="22"/>
      <c r="AR2718" s="22"/>
      <c r="AS2718" s="22"/>
    </row>
    <row r="2719" spans="9:45" x14ac:dyDescent="0.3">
      <c r="I2719" s="22"/>
      <c r="AO2719" s="22"/>
      <c r="AQ2719" s="22"/>
      <c r="AR2719" s="22"/>
      <c r="AS2719" s="22"/>
    </row>
    <row r="2720" spans="9:45" x14ac:dyDescent="0.3">
      <c r="I2720" s="22"/>
      <c r="AO2720" s="22"/>
      <c r="AQ2720" s="22"/>
      <c r="AR2720" s="22"/>
      <c r="AS2720" s="22"/>
    </row>
    <row r="2721" spans="9:45" x14ac:dyDescent="0.3">
      <c r="I2721" s="22"/>
      <c r="AO2721" s="22"/>
      <c r="AQ2721" s="22"/>
      <c r="AR2721" s="22"/>
      <c r="AS2721" s="22"/>
    </row>
    <row r="2722" spans="9:45" x14ac:dyDescent="0.3">
      <c r="I2722" s="22"/>
      <c r="AO2722" s="22"/>
      <c r="AQ2722" s="22"/>
      <c r="AR2722" s="22"/>
      <c r="AS2722" s="22"/>
    </row>
    <row r="2723" spans="9:45" x14ac:dyDescent="0.3">
      <c r="I2723" s="22"/>
      <c r="AO2723" s="22"/>
      <c r="AQ2723" s="22"/>
      <c r="AR2723" s="22"/>
      <c r="AS2723" s="22"/>
    </row>
    <row r="2724" spans="9:45" x14ac:dyDescent="0.3">
      <c r="I2724" s="22"/>
      <c r="AO2724" s="22"/>
      <c r="AQ2724" s="22"/>
      <c r="AR2724" s="22"/>
      <c r="AS2724" s="22"/>
    </row>
    <row r="2725" spans="9:45" x14ac:dyDescent="0.3">
      <c r="I2725" s="22"/>
      <c r="AO2725" s="22"/>
      <c r="AQ2725" s="22"/>
      <c r="AR2725" s="22"/>
      <c r="AS2725" s="22"/>
    </row>
    <row r="2726" spans="9:45" x14ac:dyDescent="0.3">
      <c r="I2726" s="22"/>
      <c r="AO2726" s="22"/>
      <c r="AQ2726" s="22"/>
      <c r="AR2726" s="22"/>
      <c r="AS2726" s="22"/>
    </row>
    <row r="2727" spans="9:45" x14ac:dyDescent="0.3">
      <c r="I2727" s="22"/>
      <c r="AO2727" s="22"/>
      <c r="AQ2727" s="22"/>
      <c r="AR2727" s="22"/>
      <c r="AS2727" s="22"/>
    </row>
    <row r="2728" spans="9:45" x14ac:dyDescent="0.3">
      <c r="I2728" s="22"/>
      <c r="AO2728" s="22"/>
      <c r="AQ2728" s="22"/>
      <c r="AR2728" s="22"/>
      <c r="AS2728" s="22"/>
    </row>
    <row r="2729" spans="9:45" x14ac:dyDescent="0.3">
      <c r="I2729" s="22"/>
      <c r="AO2729" s="22"/>
      <c r="AQ2729" s="22"/>
      <c r="AR2729" s="22"/>
      <c r="AS2729" s="22"/>
    </row>
    <row r="2730" spans="9:45" x14ac:dyDescent="0.3">
      <c r="I2730" s="22"/>
      <c r="AO2730" s="22"/>
      <c r="AQ2730" s="22"/>
      <c r="AR2730" s="22"/>
      <c r="AS2730" s="22"/>
    </row>
    <row r="2731" spans="9:45" x14ac:dyDescent="0.3">
      <c r="I2731" s="22"/>
      <c r="AO2731" s="22"/>
      <c r="AQ2731" s="22"/>
      <c r="AR2731" s="22"/>
      <c r="AS2731" s="22"/>
    </row>
    <row r="2732" spans="9:45" x14ac:dyDescent="0.3">
      <c r="I2732" s="22"/>
      <c r="AO2732" s="22"/>
      <c r="AQ2732" s="22"/>
      <c r="AR2732" s="22"/>
      <c r="AS2732" s="22"/>
    </row>
    <row r="2733" spans="9:45" x14ac:dyDescent="0.3">
      <c r="I2733" s="22"/>
      <c r="AO2733" s="22"/>
      <c r="AQ2733" s="22"/>
      <c r="AR2733" s="22"/>
      <c r="AS2733" s="22"/>
    </row>
    <row r="2734" spans="9:45" x14ac:dyDescent="0.3">
      <c r="I2734" s="22"/>
      <c r="AO2734" s="22"/>
      <c r="AQ2734" s="22"/>
      <c r="AR2734" s="22"/>
      <c r="AS2734" s="22"/>
    </row>
    <row r="2735" spans="9:45" x14ac:dyDescent="0.3">
      <c r="I2735" s="22"/>
      <c r="AO2735" s="22"/>
      <c r="AQ2735" s="22"/>
      <c r="AR2735" s="22"/>
      <c r="AS2735" s="22"/>
    </row>
    <row r="2736" spans="9:45" x14ac:dyDescent="0.3">
      <c r="I2736" s="22"/>
      <c r="AO2736" s="22"/>
      <c r="AQ2736" s="22"/>
      <c r="AR2736" s="22"/>
      <c r="AS2736" s="22"/>
    </row>
    <row r="2737" spans="9:45" x14ac:dyDescent="0.3">
      <c r="I2737" s="22"/>
      <c r="AO2737" s="22"/>
      <c r="AQ2737" s="22"/>
      <c r="AR2737" s="22"/>
      <c r="AS2737" s="22"/>
    </row>
    <row r="2738" spans="9:45" x14ac:dyDescent="0.3">
      <c r="I2738" s="22"/>
      <c r="AO2738" s="22"/>
      <c r="AQ2738" s="22"/>
      <c r="AR2738" s="22"/>
      <c r="AS2738" s="22"/>
    </row>
    <row r="2739" spans="9:45" x14ac:dyDescent="0.3">
      <c r="I2739" s="22"/>
      <c r="AO2739" s="22"/>
      <c r="AQ2739" s="22"/>
      <c r="AR2739" s="22"/>
      <c r="AS2739" s="22"/>
    </row>
    <row r="2740" spans="9:45" x14ac:dyDescent="0.3">
      <c r="I2740" s="22"/>
      <c r="AO2740" s="22"/>
      <c r="AQ2740" s="22"/>
      <c r="AR2740" s="22"/>
      <c r="AS2740" s="22"/>
    </row>
    <row r="2741" spans="9:45" x14ac:dyDescent="0.3">
      <c r="I2741" s="22"/>
      <c r="AO2741" s="22"/>
      <c r="AQ2741" s="22"/>
      <c r="AR2741" s="22"/>
      <c r="AS2741" s="22"/>
    </row>
    <row r="2742" spans="9:45" x14ac:dyDescent="0.3">
      <c r="I2742" s="22"/>
      <c r="AO2742" s="22"/>
      <c r="AQ2742" s="22"/>
      <c r="AR2742" s="22"/>
      <c r="AS2742" s="22"/>
    </row>
    <row r="2743" spans="9:45" x14ac:dyDescent="0.3">
      <c r="I2743" s="22"/>
      <c r="AO2743" s="22"/>
      <c r="AQ2743" s="22"/>
      <c r="AR2743" s="22"/>
      <c r="AS2743" s="22"/>
    </row>
    <row r="2744" spans="9:45" x14ac:dyDescent="0.3">
      <c r="I2744" s="22"/>
      <c r="AO2744" s="22"/>
      <c r="AQ2744" s="22"/>
      <c r="AR2744" s="22"/>
      <c r="AS2744" s="22"/>
    </row>
    <row r="2745" spans="9:45" x14ac:dyDescent="0.3">
      <c r="I2745" s="22"/>
      <c r="AO2745" s="22"/>
      <c r="AQ2745" s="22"/>
      <c r="AR2745" s="22"/>
      <c r="AS2745" s="22"/>
    </row>
    <row r="2746" spans="9:45" x14ac:dyDescent="0.3">
      <c r="I2746" s="22"/>
      <c r="AO2746" s="22"/>
      <c r="AQ2746" s="22"/>
      <c r="AR2746" s="22"/>
      <c r="AS2746" s="22"/>
    </row>
    <row r="2747" spans="9:45" x14ac:dyDescent="0.3">
      <c r="I2747" s="22"/>
      <c r="AO2747" s="22"/>
      <c r="AQ2747" s="22"/>
      <c r="AR2747" s="22"/>
      <c r="AS2747" s="22"/>
    </row>
    <row r="2748" spans="9:45" x14ac:dyDescent="0.3">
      <c r="I2748" s="22"/>
      <c r="AO2748" s="22"/>
      <c r="AQ2748" s="22"/>
      <c r="AR2748" s="22"/>
      <c r="AS2748" s="22"/>
    </row>
    <row r="2749" spans="9:45" x14ac:dyDescent="0.3">
      <c r="I2749" s="22"/>
      <c r="AO2749" s="22"/>
      <c r="AQ2749" s="22"/>
      <c r="AR2749" s="22"/>
      <c r="AS2749" s="22"/>
    </row>
    <row r="2750" spans="9:45" x14ac:dyDescent="0.3">
      <c r="I2750" s="22"/>
      <c r="AO2750" s="22"/>
      <c r="AQ2750" s="22"/>
      <c r="AR2750" s="22"/>
      <c r="AS2750" s="22"/>
    </row>
    <row r="2751" spans="9:45" x14ac:dyDescent="0.3">
      <c r="I2751" s="22"/>
      <c r="AO2751" s="22"/>
      <c r="AQ2751" s="22"/>
      <c r="AR2751" s="22"/>
      <c r="AS2751" s="22"/>
    </row>
    <row r="2752" spans="9:45" x14ac:dyDescent="0.3">
      <c r="I2752" s="22"/>
      <c r="AO2752" s="22"/>
      <c r="AQ2752" s="22"/>
      <c r="AR2752" s="22"/>
      <c r="AS2752" s="22"/>
    </row>
    <row r="2753" spans="9:45" x14ac:dyDescent="0.3">
      <c r="I2753" s="22"/>
      <c r="AO2753" s="22"/>
      <c r="AQ2753" s="22"/>
      <c r="AR2753" s="22"/>
      <c r="AS2753" s="22"/>
    </row>
    <row r="2754" spans="9:45" x14ac:dyDescent="0.3">
      <c r="I2754" s="22"/>
      <c r="AO2754" s="22"/>
      <c r="AQ2754" s="22"/>
      <c r="AR2754" s="22"/>
      <c r="AS2754" s="22"/>
    </row>
    <row r="2755" spans="9:45" x14ac:dyDescent="0.3">
      <c r="I2755" s="22"/>
      <c r="AO2755" s="22"/>
      <c r="AQ2755" s="22"/>
      <c r="AR2755" s="22"/>
      <c r="AS2755" s="22"/>
    </row>
    <row r="2756" spans="9:45" x14ac:dyDescent="0.3">
      <c r="I2756" s="22"/>
      <c r="AO2756" s="22"/>
      <c r="AQ2756" s="22"/>
      <c r="AR2756" s="22"/>
      <c r="AS2756" s="22"/>
    </row>
    <row r="2757" spans="9:45" x14ac:dyDescent="0.3">
      <c r="I2757" s="22"/>
      <c r="AO2757" s="22"/>
      <c r="AQ2757" s="22"/>
      <c r="AR2757" s="22"/>
      <c r="AS2757" s="22"/>
    </row>
    <row r="2758" spans="9:45" x14ac:dyDescent="0.3">
      <c r="I2758" s="22"/>
      <c r="AO2758" s="22"/>
      <c r="AQ2758" s="22"/>
      <c r="AR2758" s="22"/>
      <c r="AS2758" s="22"/>
    </row>
    <row r="2759" spans="9:45" x14ac:dyDescent="0.3">
      <c r="I2759" s="22"/>
      <c r="AO2759" s="22"/>
      <c r="AQ2759" s="22"/>
      <c r="AR2759" s="22"/>
      <c r="AS2759" s="22"/>
    </row>
    <row r="2760" spans="9:45" x14ac:dyDescent="0.3">
      <c r="I2760" s="22"/>
      <c r="AO2760" s="22"/>
      <c r="AQ2760" s="22"/>
      <c r="AR2760" s="22"/>
      <c r="AS2760" s="22"/>
    </row>
    <row r="2761" spans="9:45" x14ac:dyDescent="0.3">
      <c r="I2761" s="22"/>
      <c r="AO2761" s="22"/>
      <c r="AQ2761" s="22"/>
      <c r="AR2761" s="22"/>
      <c r="AS2761" s="22"/>
    </row>
    <row r="2762" spans="9:45" x14ac:dyDescent="0.3">
      <c r="I2762" s="22"/>
      <c r="AO2762" s="22"/>
      <c r="AQ2762" s="22"/>
      <c r="AR2762" s="22"/>
      <c r="AS2762" s="22"/>
    </row>
    <row r="2763" spans="9:45" x14ac:dyDescent="0.3">
      <c r="I2763" s="22"/>
      <c r="AO2763" s="22"/>
      <c r="AQ2763" s="22"/>
      <c r="AR2763" s="22"/>
      <c r="AS2763" s="22"/>
    </row>
    <row r="2764" spans="9:45" x14ac:dyDescent="0.3">
      <c r="I2764" s="22"/>
      <c r="AO2764" s="22"/>
      <c r="AQ2764" s="22"/>
      <c r="AR2764" s="22"/>
      <c r="AS2764" s="22"/>
    </row>
    <row r="2765" spans="9:45" x14ac:dyDescent="0.3">
      <c r="I2765" s="22"/>
      <c r="AO2765" s="22"/>
      <c r="AQ2765" s="22"/>
      <c r="AR2765" s="22"/>
      <c r="AS2765" s="22"/>
    </row>
    <row r="2766" spans="9:45" x14ac:dyDescent="0.3">
      <c r="I2766" s="22"/>
      <c r="AO2766" s="22"/>
      <c r="AQ2766" s="22"/>
      <c r="AR2766" s="22"/>
      <c r="AS2766" s="22"/>
    </row>
    <row r="2767" spans="9:45" x14ac:dyDescent="0.3">
      <c r="I2767" s="22"/>
      <c r="AO2767" s="22"/>
      <c r="AQ2767" s="22"/>
      <c r="AR2767" s="22"/>
      <c r="AS2767" s="22"/>
    </row>
    <row r="2768" spans="9:45" x14ac:dyDescent="0.3">
      <c r="I2768" s="22"/>
      <c r="AO2768" s="22"/>
      <c r="AQ2768" s="22"/>
      <c r="AR2768" s="22"/>
      <c r="AS2768" s="22"/>
    </row>
    <row r="2769" spans="9:45" x14ac:dyDescent="0.3">
      <c r="I2769" s="22"/>
      <c r="AO2769" s="22"/>
      <c r="AQ2769" s="22"/>
      <c r="AR2769" s="22"/>
      <c r="AS2769" s="22"/>
    </row>
    <row r="2770" spans="9:45" x14ac:dyDescent="0.3">
      <c r="I2770" s="22"/>
      <c r="AO2770" s="22"/>
      <c r="AQ2770" s="22"/>
      <c r="AR2770" s="22"/>
      <c r="AS2770" s="22"/>
    </row>
    <row r="2771" spans="9:45" x14ac:dyDescent="0.3">
      <c r="I2771" s="22"/>
      <c r="AO2771" s="22"/>
      <c r="AQ2771" s="22"/>
      <c r="AR2771" s="22"/>
      <c r="AS2771" s="22"/>
    </row>
    <row r="2772" spans="9:45" x14ac:dyDescent="0.3">
      <c r="I2772" s="22"/>
      <c r="AO2772" s="22"/>
      <c r="AQ2772" s="22"/>
      <c r="AR2772" s="22"/>
      <c r="AS2772" s="22"/>
    </row>
    <row r="2773" spans="9:45" x14ac:dyDescent="0.3">
      <c r="I2773" s="22"/>
      <c r="AO2773" s="22"/>
      <c r="AQ2773" s="22"/>
      <c r="AR2773" s="22"/>
      <c r="AS2773" s="22"/>
    </row>
    <row r="2774" spans="9:45" x14ac:dyDescent="0.3">
      <c r="I2774" s="22"/>
      <c r="AO2774" s="22"/>
      <c r="AQ2774" s="22"/>
      <c r="AR2774" s="22"/>
      <c r="AS2774" s="22"/>
    </row>
    <row r="2775" spans="9:45" x14ac:dyDescent="0.3">
      <c r="I2775" s="22"/>
      <c r="AO2775" s="22"/>
      <c r="AQ2775" s="22"/>
      <c r="AR2775" s="22"/>
      <c r="AS2775" s="22"/>
    </row>
    <row r="2776" spans="9:45" x14ac:dyDescent="0.3">
      <c r="I2776" s="22"/>
      <c r="AO2776" s="22"/>
      <c r="AQ2776" s="22"/>
      <c r="AR2776" s="22"/>
      <c r="AS2776" s="22"/>
    </row>
    <row r="2777" spans="9:45" x14ac:dyDescent="0.3">
      <c r="I2777" s="22"/>
      <c r="AO2777" s="22"/>
      <c r="AQ2777" s="22"/>
      <c r="AR2777" s="22"/>
      <c r="AS2777" s="22"/>
    </row>
    <row r="2778" spans="9:45" x14ac:dyDescent="0.3">
      <c r="I2778" s="22"/>
      <c r="AO2778" s="22"/>
      <c r="AQ2778" s="22"/>
      <c r="AR2778" s="22"/>
      <c r="AS2778" s="22"/>
    </row>
    <row r="2779" spans="9:45" x14ac:dyDescent="0.3">
      <c r="I2779" s="22"/>
      <c r="AO2779" s="22"/>
      <c r="AQ2779" s="22"/>
      <c r="AR2779" s="22"/>
      <c r="AS2779" s="22"/>
    </row>
    <row r="2780" spans="9:45" x14ac:dyDescent="0.3">
      <c r="I2780" s="22"/>
      <c r="AO2780" s="22"/>
      <c r="AQ2780" s="22"/>
      <c r="AR2780" s="22"/>
      <c r="AS2780" s="22"/>
    </row>
    <row r="2781" spans="9:45" x14ac:dyDescent="0.3">
      <c r="I2781" s="22"/>
      <c r="AO2781" s="22"/>
      <c r="AQ2781" s="22"/>
      <c r="AR2781" s="22"/>
      <c r="AS2781" s="22"/>
    </row>
    <row r="2782" spans="9:45" x14ac:dyDescent="0.3">
      <c r="I2782" s="22"/>
      <c r="AO2782" s="22"/>
      <c r="AQ2782" s="22"/>
      <c r="AR2782" s="22"/>
      <c r="AS2782" s="22"/>
    </row>
    <row r="2783" spans="9:45" x14ac:dyDescent="0.3">
      <c r="I2783" s="22"/>
      <c r="AO2783" s="22"/>
      <c r="AQ2783" s="22"/>
      <c r="AR2783" s="22"/>
      <c r="AS2783" s="22"/>
    </row>
    <row r="2784" spans="9:45" x14ac:dyDescent="0.3">
      <c r="I2784" s="22"/>
      <c r="AO2784" s="22"/>
      <c r="AQ2784" s="22"/>
      <c r="AR2784" s="22"/>
      <c r="AS2784" s="22"/>
    </row>
    <row r="2785" spans="9:45" x14ac:dyDescent="0.3">
      <c r="I2785" s="22"/>
      <c r="AO2785" s="22"/>
      <c r="AQ2785" s="22"/>
      <c r="AR2785" s="22"/>
      <c r="AS2785" s="22"/>
    </row>
    <row r="2786" spans="9:45" x14ac:dyDescent="0.3">
      <c r="I2786" s="22"/>
      <c r="AO2786" s="22"/>
      <c r="AQ2786" s="22"/>
      <c r="AR2786" s="22"/>
      <c r="AS2786" s="22"/>
    </row>
    <row r="2787" spans="9:45" x14ac:dyDescent="0.3">
      <c r="I2787" s="22"/>
      <c r="AO2787" s="22"/>
      <c r="AQ2787" s="22"/>
      <c r="AR2787" s="22"/>
      <c r="AS2787" s="22"/>
    </row>
    <row r="2788" spans="9:45" x14ac:dyDescent="0.3">
      <c r="I2788" s="22"/>
      <c r="AO2788" s="22"/>
      <c r="AQ2788" s="22"/>
      <c r="AR2788" s="22"/>
      <c r="AS2788" s="22"/>
    </row>
    <row r="2789" spans="9:45" x14ac:dyDescent="0.3">
      <c r="I2789" s="22"/>
      <c r="AO2789" s="22"/>
      <c r="AQ2789" s="22"/>
      <c r="AR2789" s="22"/>
      <c r="AS2789" s="22"/>
    </row>
    <row r="2790" spans="9:45" x14ac:dyDescent="0.3">
      <c r="I2790" s="22"/>
      <c r="AO2790" s="22"/>
      <c r="AQ2790" s="22"/>
      <c r="AR2790" s="22"/>
      <c r="AS2790" s="22"/>
    </row>
    <row r="2791" spans="9:45" x14ac:dyDescent="0.3">
      <c r="I2791" s="22"/>
      <c r="AO2791" s="22"/>
      <c r="AQ2791" s="22"/>
      <c r="AR2791" s="22"/>
      <c r="AS2791" s="22"/>
    </row>
    <row r="2792" spans="9:45" x14ac:dyDescent="0.3">
      <c r="I2792" s="22"/>
      <c r="AO2792" s="22"/>
      <c r="AQ2792" s="22"/>
      <c r="AR2792" s="22"/>
      <c r="AS2792" s="22"/>
    </row>
    <row r="2793" spans="9:45" x14ac:dyDescent="0.3">
      <c r="I2793" s="22"/>
      <c r="AO2793" s="22"/>
      <c r="AQ2793" s="22"/>
      <c r="AR2793" s="22"/>
      <c r="AS2793" s="22"/>
    </row>
    <row r="2794" spans="9:45" x14ac:dyDescent="0.3">
      <c r="I2794" s="22"/>
      <c r="AO2794" s="22"/>
      <c r="AQ2794" s="22"/>
      <c r="AR2794" s="22"/>
      <c r="AS2794" s="22"/>
    </row>
    <row r="2795" spans="9:45" x14ac:dyDescent="0.3">
      <c r="I2795" s="22"/>
      <c r="AO2795" s="22"/>
      <c r="AQ2795" s="22"/>
      <c r="AR2795" s="22"/>
      <c r="AS2795" s="22"/>
    </row>
    <row r="2796" spans="9:45" x14ac:dyDescent="0.3">
      <c r="I2796" s="22"/>
      <c r="AO2796" s="22"/>
      <c r="AQ2796" s="22"/>
      <c r="AR2796" s="22"/>
      <c r="AS2796" s="22"/>
    </row>
    <row r="2797" spans="9:45" x14ac:dyDescent="0.3">
      <c r="I2797" s="22"/>
      <c r="AO2797" s="22"/>
      <c r="AQ2797" s="22"/>
      <c r="AR2797" s="22"/>
      <c r="AS2797" s="22"/>
    </row>
    <row r="2798" spans="9:45" x14ac:dyDescent="0.3">
      <c r="I2798" s="22"/>
      <c r="AO2798" s="22"/>
      <c r="AQ2798" s="22"/>
      <c r="AR2798" s="22"/>
      <c r="AS2798" s="22"/>
    </row>
    <row r="2799" spans="9:45" x14ac:dyDescent="0.3">
      <c r="I2799" s="22"/>
      <c r="AO2799" s="22"/>
      <c r="AQ2799" s="22"/>
      <c r="AR2799" s="22"/>
      <c r="AS2799" s="22"/>
    </row>
    <row r="2800" spans="9:45" x14ac:dyDescent="0.3">
      <c r="I2800" s="22"/>
      <c r="AO2800" s="22"/>
      <c r="AQ2800" s="22"/>
      <c r="AR2800" s="22"/>
      <c r="AS2800" s="22"/>
    </row>
    <row r="2801" spans="9:45" x14ac:dyDescent="0.3">
      <c r="I2801" s="22"/>
      <c r="AO2801" s="22"/>
      <c r="AQ2801" s="22"/>
      <c r="AR2801" s="22"/>
      <c r="AS2801" s="22"/>
    </row>
    <row r="2802" spans="9:45" x14ac:dyDescent="0.3">
      <c r="I2802" s="22"/>
      <c r="AO2802" s="22"/>
      <c r="AQ2802" s="22"/>
      <c r="AR2802" s="22"/>
      <c r="AS2802" s="22"/>
    </row>
    <row r="2803" spans="9:45" x14ac:dyDescent="0.3">
      <c r="I2803" s="22"/>
      <c r="AO2803" s="22"/>
      <c r="AQ2803" s="22"/>
      <c r="AR2803" s="22"/>
      <c r="AS2803" s="22"/>
    </row>
    <row r="2804" spans="9:45" x14ac:dyDescent="0.3">
      <c r="I2804" s="22"/>
      <c r="AO2804" s="22"/>
      <c r="AQ2804" s="22"/>
      <c r="AR2804" s="22"/>
      <c r="AS2804" s="22"/>
    </row>
    <row r="2805" spans="9:45" x14ac:dyDescent="0.3">
      <c r="I2805" s="22"/>
      <c r="AO2805" s="22"/>
      <c r="AQ2805" s="22"/>
      <c r="AR2805" s="22"/>
      <c r="AS2805" s="22"/>
    </row>
    <row r="2806" spans="9:45" x14ac:dyDescent="0.3">
      <c r="I2806" s="22"/>
      <c r="AO2806" s="22"/>
      <c r="AQ2806" s="22"/>
      <c r="AR2806" s="22"/>
      <c r="AS2806" s="22"/>
    </row>
    <row r="2807" spans="9:45" x14ac:dyDescent="0.3">
      <c r="I2807" s="22"/>
      <c r="AO2807" s="22"/>
      <c r="AQ2807" s="22"/>
      <c r="AR2807" s="22"/>
      <c r="AS2807" s="22"/>
    </row>
    <row r="2808" spans="9:45" x14ac:dyDescent="0.3">
      <c r="I2808" s="22"/>
      <c r="AO2808" s="22"/>
      <c r="AQ2808" s="22"/>
      <c r="AR2808" s="22"/>
      <c r="AS2808" s="22"/>
    </row>
    <row r="2809" spans="9:45" x14ac:dyDescent="0.3">
      <c r="I2809" s="22"/>
      <c r="AO2809" s="22"/>
      <c r="AQ2809" s="22"/>
      <c r="AR2809" s="22"/>
      <c r="AS2809" s="22"/>
    </row>
    <row r="2810" spans="9:45" x14ac:dyDescent="0.3">
      <c r="I2810" s="22"/>
      <c r="AO2810" s="22"/>
      <c r="AQ2810" s="22"/>
      <c r="AR2810" s="22"/>
      <c r="AS2810" s="22"/>
    </row>
    <row r="2811" spans="9:45" x14ac:dyDescent="0.3">
      <c r="I2811" s="22"/>
      <c r="AO2811" s="22"/>
      <c r="AQ2811" s="22"/>
      <c r="AR2811" s="22"/>
      <c r="AS2811" s="22"/>
    </row>
    <row r="2812" spans="9:45" x14ac:dyDescent="0.3">
      <c r="I2812" s="22"/>
      <c r="AO2812" s="22"/>
      <c r="AQ2812" s="22"/>
      <c r="AR2812" s="22"/>
      <c r="AS2812" s="22"/>
    </row>
    <row r="2813" spans="9:45" x14ac:dyDescent="0.3">
      <c r="I2813" s="22"/>
      <c r="AO2813" s="22"/>
      <c r="AQ2813" s="22"/>
      <c r="AR2813" s="22"/>
      <c r="AS2813" s="22"/>
    </row>
    <row r="2814" spans="9:45" x14ac:dyDescent="0.3">
      <c r="I2814" s="22"/>
      <c r="AO2814" s="22"/>
      <c r="AQ2814" s="22"/>
      <c r="AR2814" s="22"/>
      <c r="AS2814" s="22"/>
    </row>
    <row r="2815" spans="9:45" x14ac:dyDescent="0.3">
      <c r="I2815" s="22"/>
      <c r="AO2815" s="22"/>
      <c r="AQ2815" s="22"/>
      <c r="AR2815" s="22"/>
      <c r="AS2815" s="22"/>
    </row>
    <row r="2816" spans="9:45" x14ac:dyDescent="0.3">
      <c r="I2816" s="22"/>
      <c r="AO2816" s="22"/>
      <c r="AQ2816" s="22"/>
      <c r="AR2816" s="22"/>
      <c r="AS2816" s="22"/>
    </row>
    <row r="2817" spans="9:45" x14ac:dyDescent="0.3">
      <c r="I2817" s="22"/>
      <c r="AO2817" s="22"/>
      <c r="AQ2817" s="22"/>
      <c r="AR2817" s="22"/>
      <c r="AS2817" s="22"/>
    </row>
    <row r="2818" spans="9:45" x14ac:dyDescent="0.3">
      <c r="I2818" s="22"/>
      <c r="AO2818" s="22"/>
      <c r="AQ2818" s="22"/>
      <c r="AR2818" s="22"/>
      <c r="AS2818" s="22"/>
    </row>
    <row r="2819" spans="9:45" x14ac:dyDescent="0.3">
      <c r="I2819" s="22"/>
      <c r="AO2819" s="22"/>
      <c r="AQ2819" s="22"/>
      <c r="AR2819" s="22"/>
      <c r="AS2819" s="22"/>
    </row>
    <row r="2820" spans="9:45" x14ac:dyDescent="0.3">
      <c r="I2820" s="22"/>
      <c r="AO2820" s="22"/>
      <c r="AQ2820" s="22"/>
      <c r="AR2820" s="22"/>
      <c r="AS2820" s="22"/>
    </row>
    <row r="2821" spans="9:45" x14ac:dyDescent="0.3">
      <c r="I2821" s="22"/>
      <c r="AO2821" s="22"/>
      <c r="AQ2821" s="22"/>
      <c r="AR2821" s="22"/>
      <c r="AS2821" s="22"/>
    </row>
    <row r="2822" spans="9:45" x14ac:dyDescent="0.3">
      <c r="I2822" s="22"/>
      <c r="AO2822" s="22"/>
      <c r="AQ2822" s="22"/>
      <c r="AR2822" s="22"/>
      <c r="AS2822" s="22"/>
    </row>
    <row r="2823" spans="9:45" x14ac:dyDescent="0.3">
      <c r="I2823" s="22"/>
      <c r="AO2823" s="22"/>
      <c r="AQ2823" s="22"/>
      <c r="AR2823" s="22"/>
      <c r="AS2823" s="22"/>
    </row>
    <row r="2824" spans="9:45" x14ac:dyDescent="0.3">
      <c r="I2824" s="22"/>
      <c r="AO2824" s="22"/>
      <c r="AQ2824" s="22"/>
      <c r="AR2824" s="22"/>
      <c r="AS2824" s="22"/>
    </row>
    <row r="2825" spans="9:45" x14ac:dyDescent="0.3">
      <c r="I2825" s="22"/>
      <c r="AO2825" s="22"/>
      <c r="AQ2825" s="22"/>
      <c r="AR2825" s="22"/>
      <c r="AS2825" s="22"/>
    </row>
    <row r="2826" spans="9:45" x14ac:dyDescent="0.3">
      <c r="I2826" s="22"/>
      <c r="AO2826" s="22"/>
      <c r="AQ2826" s="22"/>
      <c r="AR2826" s="22"/>
      <c r="AS2826" s="22"/>
    </row>
    <row r="2827" spans="9:45" x14ac:dyDescent="0.3">
      <c r="I2827" s="22"/>
      <c r="AO2827" s="22"/>
      <c r="AQ2827" s="22"/>
      <c r="AR2827" s="22"/>
      <c r="AS2827" s="22"/>
    </row>
    <row r="2828" spans="9:45" x14ac:dyDescent="0.3">
      <c r="I2828" s="22"/>
      <c r="AO2828" s="22"/>
      <c r="AQ2828" s="22"/>
      <c r="AR2828" s="22"/>
      <c r="AS2828" s="22"/>
    </row>
    <row r="2829" spans="9:45" x14ac:dyDescent="0.3">
      <c r="I2829" s="22"/>
      <c r="AO2829" s="22"/>
      <c r="AQ2829" s="22"/>
      <c r="AR2829" s="22"/>
      <c r="AS2829" s="22"/>
    </row>
    <row r="2830" spans="9:45" x14ac:dyDescent="0.3">
      <c r="I2830" s="22"/>
      <c r="AO2830" s="22"/>
      <c r="AQ2830" s="22"/>
      <c r="AR2830" s="22"/>
      <c r="AS2830" s="22"/>
    </row>
    <row r="2831" spans="9:45" x14ac:dyDescent="0.3">
      <c r="I2831" s="22"/>
      <c r="AO2831" s="22"/>
      <c r="AQ2831" s="22"/>
      <c r="AR2831" s="22"/>
      <c r="AS2831" s="22"/>
    </row>
    <row r="2832" spans="9:45" x14ac:dyDescent="0.3">
      <c r="I2832" s="22"/>
      <c r="AO2832" s="22"/>
      <c r="AQ2832" s="22"/>
      <c r="AR2832" s="22"/>
      <c r="AS2832" s="22"/>
    </row>
    <row r="2833" spans="9:45" x14ac:dyDescent="0.3">
      <c r="I2833" s="22"/>
      <c r="AO2833" s="22"/>
      <c r="AQ2833" s="22"/>
      <c r="AR2833" s="22"/>
      <c r="AS2833" s="22"/>
    </row>
    <row r="2834" spans="9:45" x14ac:dyDescent="0.3">
      <c r="I2834" s="22"/>
      <c r="AO2834" s="22"/>
      <c r="AQ2834" s="22"/>
      <c r="AR2834" s="22"/>
      <c r="AS2834" s="22"/>
    </row>
    <row r="2835" spans="9:45" x14ac:dyDescent="0.3">
      <c r="I2835" s="22"/>
      <c r="AO2835" s="22"/>
      <c r="AQ2835" s="22"/>
      <c r="AR2835" s="22"/>
      <c r="AS2835" s="22"/>
    </row>
    <row r="2836" spans="9:45" x14ac:dyDescent="0.3">
      <c r="I2836" s="22"/>
      <c r="AO2836" s="22"/>
      <c r="AQ2836" s="22"/>
      <c r="AR2836" s="22"/>
      <c r="AS2836" s="22"/>
    </row>
    <row r="2837" spans="9:45" x14ac:dyDescent="0.3">
      <c r="I2837" s="22"/>
      <c r="AO2837" s="22"/>
      <c r="AQ2837" s="22"/>
      <c r="AR2837" s="22"/>
      <c r="AS2837" s="22"/>
    </row>
    <row r="2838" spans="9:45" x14ac:dyDescent="0.3">
      <c r="I2838" s="22"/>
      <c r="AO2838" s="22"/>
      <c r="AQ2838" s="22"/>
      <c r="AR2838" s="22"/>
      <c r="AS2838" s="22"/>
    </row>
    <row r="2839" spans="9:45" x14ac:dyDescent="0.3">
      <c r="I2839" s="22"/>
      <c r="AO2839" s="22"/>
      <c r="AQ2839" s="22"/>
      <c r="AR2839" s="22"/>
      <c r="AS2839" s="22"/>
    </row>
    <row r="2840" spans="9:45" x14ac:dyDescent="0.3">
      <c r="I2840" s="22"/>
      <c r="AO2840" s="22"/>
      <c r="AQ2840" s="22"/>
      <c r="AR2840" s="22"/>
      <c r="AS2840" s="22"/>
    </row>
    <row r="2841" spans="9:45" x14ac:dyDescent="0.3">
      <c r="I2841" s="22"/>
      <c r="AO2841" s="22"/>
      <c r="AQ2841" s="22"/>
      <c r="AR2841" s="22"/>
      <c r="AS2841" s="22"/>
    </row>
    <row r="2842" spans="9:45" x14ac:dyDescent="0.3">
      <c r="I2842" s="22"/>
      <c r="AO2842" s="22"/>
      <c r="AQ2842" s="22"/>
      <c r="AR2842" s="22"/>
      <c r="AS2842" s="22"/>
    </row>
    <row r="2843" spans="9:45" x14ac:dyDescent="0.3">
      <c r="I2843" s="22"/>
      <c r="AO2843" s="22"/>
      <c r="AQ2843" s="22"/>
      <c r="AR2843" s="22"/>
      <c r="AS2843" s="22"/>
    </row>
    <row r="2844" spans="9:45" x14ac:dyDescent="0.3">
      <c r="I2844" s="22"/>
      <c r="AO2844" s="22"/>
      <c r="AQ2844" s="22"/>
      <c r="AR2844" s="22"/>
      <c r="AS2844" s="22"/>
    </row>
    <row r="2845" spans="9:45" x14ac:dyDescent="0.3">
      <c r="I2845" s="22"/>
      <c r="AO2845" s="22"/>
      <c r="AQ2845" s="22"/>
      <c r="AR2845" s="22"/>
      <c r="AS2845" s="22"/>
    </row>
    <row r="2846" spans="9:45" x14ac:dyDescent="0.3">
      <c r="I2846" s="22"/>
      <c r="AO2846" s="22"/>
      <c r="AQ2846" s="22"/>
      <c r="AR2846" s="22"/>
      <c r="AS2846" s="22"/>
    </row>
    <row r="2847" spans="9:45" x14ac:dyDescent="0.3">
      <c r="I2847" s="22"/>
      <c r="AO2847" s="22"/>
      <c r="AQ2847" s="22"/>
      <c r="AR2847" s="22"/>
      <c r="AS2847" s="22"/>
    </row>
    <row r="2848" spans="9:45" x14ac:dyDescent="0.3">
      <c r="I2848" s="22"/>
      <c r="AO2848" s="22"/>
      <c r="AQ2848" s="22"/>
      <c r="AR2848" s="22"/>
      <c r="AS2848" s="22"/>
    </row>
    <row r="2849" spans="9:45" x14ac:dyDescent="0.3">
      <c r="I2849" s="22"/>
      <c r="AO2849" s="22"/>
      <c r="AQ2849" s="22"/>
      <c r="AR2849" s="22"/>
      <c r="AS2849" s="22"/>
    </row>
    <row r="2850" spans="9:45" x14ac:dyDescent="0.3">
      <c r="I2850" s="22"/>
      <c r="AO2850" s="22"/>
      <c r="AQ2850" s="22"/>
      <c r="AR2850" s="22"/>
      <c r="AS2850" s="22"/>
    </row>
    <row r="2851" spans="9:45" x14ac:dyDescent="0.3">
      <c r="I2851" s="22"/>
      <c r="AO2851" s="22"/>
      <c r="AQ2851" s="22"/>
      <c r="AR2851" s="22"/>
      <c r="AS2851" s="22"/>
    </row>
    <row r="2852" spans="9:45" x14ac:dyDescent="0.3">
      <c r="I2852" s="22"/>
      <c r="AO2852" s="22"/>
      <c r="AQ2852" s="22"/>
      <c r="AR2852" s="22"/>
      <c r="AS2852" s="22"/>
    </row>
    <row r="2853" spans="9:45" x14ac:dyDescent="0.3">
      <c r="I2853" s="22"/>
      <c r="AO2853" s="22"/>
      <c r="AQ2853" s="22"/>
      <c r="AR2853" s="22"/>
      <c r="AS2853" s="22"/>
    </row>
    <row r="2854" spans="9:45" x14ac:dyDescent="0.3">
      <c r="I2854" s="22"/>
      <c r="AO2854" s="22"/>
      <c r="AQ2854" s="22"/>
      <c r="AR2854" s="22"/>
      <c r="AS2854" s="22"/>
    </row>
    <row r="2855" spans="9:45" x14ac:dyDescent="0.3">
      <c r="I2855" s="22"/>
      <c r="AO2855" s="22"/>
      <c r="AQ2855" s="22"/>
      <c r="AR2855" s="22"/>
      <c r="AS2855" s="22"/>
    </row>
    <row r="2856" spans="9:45" x14ac:dyDescent="0.3">
      <c r="I2856" s="22"/>
      <c r="AO2856" s="22"/>
      <c r="AQ2856" s="22"/>
      <c r="AR2856" s="22"/>
      <c r="AS2856" s="22"/>
    </row>
    <row r="2857" spans="9:45" x14ac:dyDescent="0.3">
      <c r="I2857" s="22"/>
      <c r="AO2857" s="22"/>
      <c r="AQ2857" s="22"/>
      <c r="AR2857" s="22"/>
      <c r="AS2857" s="22"/>
    </row>
    <row r="2858" spans="9:45" x14ac:dyDescent="0.3">
      <c r="I2858" s="22"/>
      <c r="AO2858" s="22"/>
      <c r="AQ2858" s="22"/>
      <c r="AR2858" s="22"/>
      <c r="AS2858" s="22"/>
    </row>
    <row r="2859" spans="9:45" x14ac:dyDescent="0.3">
      <c r="I2859" s="22"/>
      <c r="AO2859" s="22"/>
      <c r="AQ2859" s="22"/>
      <c r="AR2859" s="22"/>
      <c r="AS2859" s="22"/>
    </row>
    <row r="2860" spans="9:45" x14ac:dyDescent="0.3">
      <c r="I2860" s="22"/>
      <c r="AO2860" s="22"/>
      <c r="AQ2860" s="22"/>
      <c r="AR2860" s="22"/>
      <c r="AS2860" s="22"/>
    </row>
    <row r="2861" spans="9:45" x14ac:dyDescent="0.3">
      <c r="I2861" s="22"/>
      <c r="AO2861" s="22"/>
      <c r="AQ2861" s="22"/>
      <c r="AR2861" s="22"/>
      <c r="AS2861" s="22"/>
    </row>
    <row r="2862" spans="9:45" x14ac:dyDescent="0.3">
      <c r="I2862" s="22"/>
      <c r="AO2862" s="22"/>
      <c r="AQ2862" s="22"/>
      <c r="AR2862" s="22"/>
      <c r="AS2862" s="22"/>
    </row>
    <row r="2863" spans="9:45" x14ac:dyDescent="0.3">
      <c r="I2863" s="22"/>
      <c r="AO2863" s="22"/>
      <c r="AQ2863" s="22"/>
      <c r="AR2863" s="22"/>
      <c r="AS2863" s="22"/>
    </row>
    <row r="2864" spans="9:45" x14ac:dyDescent="0.3">
      <c r="I2864" s="22"/>
      <c r="AO2864" s="22"/>
      <c r="AQ2864" s="22"/>
      <c r="AR2864" s="22"/>
      <c r="AS2864" s="22"/>
    </row>
    <row r="2865" spans="9:45" x14ac:dyDescent="0.3">
      <c r="I2865" s="22"/>
      <c r="AO2865" s="22"/>
      <c r="AQ2865" s="22"/>
      <c r="AR2865" s="22"/>
      <c r="AS2865" s="22"/>
    </row>
    <row r="2866" spans="9:45" x14ac:dyDescent="0.3">
      <c r="I2866" s="22"/>
      <c r="AO2866" s="22"/>
      <c r="AQ2866" s="22"/>
      <c r="AR2866" s="22"/>
      <c r="AS2866" s="22"/>
    </row>
    <row r="2867" spans="9:45" x14ac:dyDescent="0.3">
      <c r="I2867" s="22"/>
      <c r="AO2867" s="22"/>
      <c r="AQ2867" s="22"/>
      <c r="AR2867" s="22"/>
      <c r="AS2867" s="22"/>
    </row>
    <row r="2868" spans="9:45" x14ac:dyDescent="0.3">
      <c r="I2868" s="22"/>
      <c r="AO2868" s="22"/>
      <c r="AQ2868" s="22"/>
      <c r="AR2868" s="22"/>
      <c r="AS2868" s="22"/>
    </row>
    <row r="2869" spans="9:45" x14ac:dyDescent="0.3">
      <c r="I2869" s="22"/>
      <c r="AO2869" s="22"/>
      <c r="AQ2869" s="22"/>
      <c r="AR2869" s="22"/>
      <c r="AS2869" s="22"/>
    </row>
    <row r="2870" spans="9:45" x14ac:dyDescent="0.3">
      <c r="I2870" s="22"/>
      <c r="AO2870" s="22"/>
      <c r="AQ2870" s="22"/>
      <c r="AR2870" s="22"/>
      <c r="AS2870" s="22"/>
    </row>
    <row r="2871" spans="9:45" x14ac:dyDescent="0.3">
      <c r="I2871" s="22"/>
      <c r="AO2871" s="22"/>
      <c r="AQ2871" s="22"/>
      <c r="AR2871" s="22"/>
      <c r="AS2871" s="22"/>
    </row>
    <row r="2872" spans="9:45" x14ac:dyDescent="0.3">
      <c r="I2872" s="22"/>
      <c r="AO2872" s="22"/>
      <c r="AQ2872" s="22"/>
      <c r="AR2872" s="22"/>
      <c r="AS2872" s="22"/>
    </row>
    <row r="2873" spans="9:45" x14ac:dyDescent="0.3">
      <c r="I2873" s="22"/>
      <c r="AO2873" s="22"/>
      <c r="AQ2873" s="22"/>
      <c r="AR2873" s="22"/>
      <c r="AS2873" s="22"/>
    </row>
    <row r="2874" spans="9:45" x14ac:dyDescent="0.3">
      <c r="I2874" s="22"/>
      <c r="AO2874" s="22"/>
      <c r="AQ2874" s="22"/>
      <c r="AR2874" s="22"/>
      <c r="AS2874" s="22"/>
    </row>
    <row r="2875" spans="9:45" x14ac:dyDescent="0.3">
      <c r="I2875" s="22"/>
      <c r="AO2875" s="22"/>
      <c r="AQ2875" s="22"/>
      <c r="AR2875" s="22"/>
      <c r="AS2875" s="22"/>
    </row>
    <row r="2876" spans="9:45" x14ac:dyDescent="0.3">
      <c r="I2876" s="22"/>
      <c r="AO2876" s="22"/>
      <c r="AQ2876" s="22"/>
      <c r="AR2876" s="22"/>
      <c r="AS2876" s="22"/>
    </row>
    <row r="2877" spans="9:45" x14ac:dyDescent="0.3">
      <c r="I2877" s="22"/>
      <c r="AO2877" s="22"/>
      <c r="AQ2877" s="22"/>
      <c r="AR2877" s="22"/>
      <c r="AS2877" s="22"/>
    </row>
    <row r="2878" spans="9:45" x14ac:dyDescent="0.3">
      <c r="I2878" s="22"/>
      <c r="AO2878" s="22"/>
      <c r="AQ2878" s="22"/>
      <c r="AR2878" s="22"/>
      <c r="AS2878" s="22"/>
    </row>
    <row r="2879" spans="9:45" x14ac:dyDescent="0.3">
      <c r="I2879" s="22"/>
      <c r="AO2879" s="22"/>
      <c r="AQ2879" s="22"/>
      <c r="AR2879" s="22"/>
      <c r="AS2879" s="22"/>
    </row>
    <row r="2880" spans="9:45" x14ac:dyDescent="0.3">
      <c r="I2880" s="22"/>
      <c r="AO2880" s="22"/>
      <c r="AQ2880" s="22"/>
      <c r="AR2880" s="22"/>
      <c r="AS2880" s="22"/>
    </row>
    <row r="2881" spans="9:45" x14ac:dyDescent="0.3">
      <c r="I2881" s="22"/>
      <c r="AO2881" s="22"/>
      <c r="AQ2881" s="22"/>
      <c r="AR2881" s="22"/>
      <c r="AS2881" s="22"/>
    </row>
    <row r="2882" spans="9:45" x14ac:dyDescent="0.3">
      <c r="I2882" s="22"/>
      <c r="AO2882" s="22"/>
      <c r="AQ2882" s="22"/>
      <c r="AR2882" s="22"/>
      <c r="AS2882" s="22"/>
    </row>
    <row r="2883" spans="9:45" x14ac:dyDescent="0.3">
      <c r="I2883" s="22"/>
      <c r="AO2883" s="22"/>
      <c r="AQ2883" s="22"/>
      <c r="AR2883" s="22"/>
      <c r="AS2883" s="22"/>
    </row>
    <row r="2884" spans="9:45" x14ac:dyDescent="0.3">
      <c r="I2884" s="22"/>
      <c r="AO2884" s="22"/>
      <c r="AQ2884" s="22"/>
      <c r="AR2884" s="22"/>
      <c r="AS2884" s="22"/>
    </row>
    <row r="2885" spans="9:45" x14ac:dyDescent="0.3">
      <c r="I2885" s="22"/>
      <c r="AO2885" s="22"/>
      <c r="AQ2885" s="22"/>
      <c r="AR2885" s="22"/>
      <c r="AS2885" s="22"/>
    </row>
    <row r="2886" spans="9:45" x14ac:dyDescent="0.3">
      <c r="I2886" s="22"/>
      <c r="AO2886" s="22"/>
      <c r="AQ2886" s="22"/>
      <c r="AR2886" s="22"/>
      <c r="AS2886" s="22"/>
    </row>
    <row r="2887" spans="9:45" x14ac:dyDescent="0.3">
      <c r="I2887" s="22"/>
      <c r="AO2887" s="22"/>
      <c r="AQ2887" s="22"/>
      <c r="AR2887" s="22"/>
      <c r="AS2887" s="22"/>
    </row>
    <row r="2888" spans="9:45" x14ac:dyDescent="0.3">
      <c r="I2888" s="22"/>
      <c r="AO2888" s="22"/>
      <c r="AQ2888" s="22"/>
      <c r="AR2888" s="22"/>
      <c r="AS2888" s="22"/>
    </row>
    <row r="2889" spans="9:45" x14ac:dyDescent="0.3">
      <c r="I2889" s="22"/>
      <c r="AO2889" s="22"/>
      <c r="AQ2889" s="22"/>
      <c r="AR2889" s="22"/>
      <c r="AS2889" s="22"/>
    </row>
    <row r="2890" spans="9:45" x14ac:dyDescent="0.3">
      <c r="I2890" s="22"/>
      <c r="AO2890" s="22"/>
      <c r="AQ2890" s="22"/>
      <c r="AR2890" s="22"/>
      <c r="AS2890" s="22"/>
    </row>
    <row r="2891" spans="9:45" x14ac:dyDescent="0.3">
      <c r="I2891" s="22"/>
      <c r="AO2891" s="22"/>
      <c r="AQ2891" s="22"/>
      <c r="AR2891" s="22"/>
      <c r="AS2891" s="22"/>
    </row>
    <row r="2892" spans="9:45" x14ac:dyDescent="0.3">
      <c r="I2892" s="22"/>
      <c r="AO2892" s="22"/>
      <c r="AQ2892" s="22"/>
      <c r="AR2892" s="22"/>
      <c r="AS2892" s="22"/>
    </row>
    <row r="2893" spans="9:45" x14ac:dyDescent="0.3">
      <c r="I2893" s="22"/>
      <c r="AO2893" s="22"/>
      <c r="AQ2893" s="22"/>
      <c r="AR2893" s="22"/>
      <c r="AS2893" s="22"/>
    </row>
    <row r="2894" spans="9:45" x14ac:dyDescent="0.3">
      <c r="I2894" s="22"/>
      <c r="AO2894" s="22"/>
      <c r="AQ2894" s="22"/>
      <c r="AR2894" s="22"/>
      <c r="AS2894" s="22"/>
    </row>
    <row r="2895" spans="9:45" x14ac:dyDescent="0.3">
      <c r="I2895" s="22"/>
      <c r="AO2895" s="22"/>
      <c r="AQ2895" s="22"/>
      <c r="AR2895" s="22"/>
      <c r="AS2895" s="22"/>
    </row>
    <row r="2896" spans="9:45" x14ac:dyDescent="0.3">
      <c r="I2896" s="22"/>
      <c r="AO2896" s="22"/>
      <c r="AQ2896" s="22"/>
      <c r="AR2896" s="22"/>
      <c r="AS2896" s="22"/>
    </row>
    <row r="2897" spans="9:45" x14ac:dyDescent="0.3">
      <c r="I2897" s="22"/>
      <c r="AO2897" s="22"/>
      <c r="AQ2897" s="22"/>
      <c r="AR2897" s="22"/>
      <c r="AS2897" s="22"/>
    </row>
    <row r="2898" spans="9:45" x14ac:dyDescent="0.3">
      <c r="I2898" s="22"/>
      <c r="AO2898" s="22"/>
      <c r="AQ2898" s="22"/>
      <c r="AR2898" s="22"/>
      <c r="AS2898" s="22"/>
    </row>
    <row r="2899" spans="9:45" x14ac:dyDescent="0.3">
      <c r="I2899" s="22"/>
      <c r="AO2899" s="22"/>
      <c r="AQ2899" s="22"/>
      <c r="AR2899" s="22"/>
      <c r="AS2899" s="22"/>
    </row>
    <row r="2900" spans="9:45" x14ac:dyDescent="0.3">
      <c r="I2900" s="22"/>
      <c r="AO2900" s="22"/>
      <c r="AQ2900" s="22"/>
      <c r="AR2900" s="22"/>
      <c r="AS2900" s="22"/>
    </row>
    <row r="2901" spans="9:45" x14ac:dyDescent="0.3">
      <c r="I2901" s="22"/>
      <c r="AO2901" s="22"/>
      <c r="AQ2901" s="22"/>
      <c r="AR2901" s="22"/>
      <c r="AS2901" s="22"/>
    </row>
    <row r="2902" spans="9:45" x14ac:dyDescent="0.3">
      <c r="I2902" s="22"/>
      <c r="AO2902" s="22"/>
      <c r="AQ2902" s="22"/>
      <c r="AR2902" s="22"/>
      <c r="AS2902" s="22"/>
    </row>
    <row r="2903" spans="9:45" x14ac:dyDescent="0.3">
      <c r="I2903" s="22"/>
      <c r="AO2903" s="22"/>
      <c r="AQ2903" s="22"/>
      <c r="AR2903" s="22"/>
      <c r="AS2903" s="22"/>
    </row>
    <row r="2904" spans="9:45" x14ac:dyDescent="0.3">
      <c r="I2904" s="22"/>
      <c r="AO2904" s="22"/>
      <c r="AQ2904" s="22"/>
      <c r="AR2904" s="22"/>
      <c r="AS2904" s="22"/>
    </row>
    <row r="2905" spans="9:45" x14ac:dyDescent="0.3">
      <c r="I2905" s="22"/>
      <c r="AO2905" s="22"/>
      <c r="AQ2905" s="22"/>
      <c r="AR2905" s="22"/>
      <c r="AS2905" s="22"/>
    </row>
    <row r="2906" spans="9:45" x14ac:dyDescent="0.3">
      <c r="I2906" s="22"/>
      <c r="AO2906" s="22"/>
      <c r="AQ2906" s="22"/>
      <c r="AR2906" s="22"/>
      <c r="AS2906" s="22"/>
    </row>
    <row r="2907" spans="9:45" x14ac:dyDescent="0.3">
      <c r="I2907" s="22"/>
      <c r="AO2907" s="22"/>
      <c r="AQ2907" s="22"/>
      <c r="AR2907" s="22"/>
      <c r="AS2907" s="22"/>
    </row>
    <row r="2908" spans="9:45" x14ac:dyDescent="0.3">
      <c r="I2908" s="22"/>
      <c r="AO2908" s="22"/>
      <c r="AQ2908" s="22"/>
      <c r="AR2908" s="22"/>
      <c r="AS2908" s="22"/>
    </row>
    <row r="2909" spans="9:45" x14ac:dyDescent="0.3">
      <c r="I2909" s="22"/>
      <c r="AO2909" s="22"/>
      <c r="AQ2909" s="22"/>
      <c r="AR2909" s="22"/>
      <c r="AS2909" s="22"/>
    </row>
    <row r="2910" spans="9:45" x14ac:dyDescent="0.3">
      <c r="I2910" s="22"/>
      <c r="AO2910" s="22"/>
      <c r="AQ2910" s="22"/>
      <c r="AR2910" s="22"/>
      <c r="AS2910" s="22"/>
    </row>
    <row r="2911" spans="9:45" x14ac:dyDescent="0.3">
      <c r="I2911" s="22"/>
      <c r="AO2911" s="22"/>
      <c r="AQ2911" s="22"/>
      <c r="AR2911" s="22"/>
      <c r="AS2911" s="22"/>
    </row>
    <row r="2912" spans="9:45" x14ac:dyDescent="0.3">
      <c r="I2912" s="22"/>
      <c r="AO2912" s="22"/>
      <c r="AQ2912" s="22"/>
      <c r="AR2912" s="22"/>
      <c r="AS2912" s="22"/>
    </row>
    <row r="2913" spans="9:45" x14ac:dyDescent="0.3">
      <c r="I2913" s="22"/>
      <c r="AO2913" s="22"/>
      <c r="AQ2913" s="22"/>
      <c r="AR2913" s="22"/>
      <c r="AS2913" s="22"/>
    </row>
    <row r="2914" spans="9:45" x14ac:dyDescent="0.3">
      <c r="I2914" s="22"/>
      <c r="AO2914" s="22"/>
      <c r="AQ2914" s="22"/>
      <c r="AR2914" s="22"/>
      <c r="AS2914" s="22"/>
    </row>
    <row r="2915" spans="9:45" x14ac:dyDescent="0.3">
      <c r="I2915" s="22"/>
      <c r="AO2915" s="22"/>
      <c r="AQ2915" s="22"/>
      <c r="AR2915" s="22"/>
      <c r="AS2915" s="22"/>
    </row>
    <row r="2916" spans="9:45" x14ac:dyDescent="0.3">
      <c r="I2916" s="22"/>
      <c r="AO2916" s="22"/>
      <c r="AQ2916" s="22"/>
      <c r="AR2916" s="22"/>
      <c r="AS2916" s="22"/>
    </row>
    <row r="2917" spans="9:45" x14ac:dyDescent="0.3">
      <c r="I2917" s="22"/>
      <c r="AO2917" s="22"/>
      <c r="AQ2917" s="22"/>
      <c r="AR2917" s="22"/>
      <c r="AS2917" s="22"/>
    </row>
    <row r="2918" spans="9:45" x14ac:dyDescent="0.3">
      <c r="I2918" s="22"/>
      <c r="AO2918" s="22"/>
      <c r="AQ2918" s="22"/>
      <c r="AR2918" s="22"/>
      <c r="AS2918" s="22"/>
    </row>
    <row r="2919" spans="9:45" x14ac:dyDescent="0.3">
      <c r="I2919" s="22"/>
      <c r="AO2919" s="22"/>
      <c r="AQ2919" s="22"/>
      <c r="AR2919" s="22"/>
      <c r="AS2919" s="22"/>
    </row>
    <row r="2920" spans="9:45" x14ac:dyDescent="0.3">
      <c r="I2920" s="22"/>
      <c r="AO2920" s="22"/>
      <c r="AQ2920" s="22"/>
      <c r="AR2920" s="22"/>
      <c r="AS2920" s="22"/>
    </row>
    <row r="2921" spans="9:45" x14ac:dyDescent="0.3">
      <c r="I2921" s="22"/>
      <c r="AO2921" s="22"/>
      <c r="AQ2921" s="22"/>
      <c r="AR2921" s="22"/>
      <c r="AS2921" s="22"/>
    </row>
    <row r="2922" spans="9:45" x14ac:dyDescent="0.3">
      <c r="I2922" s="22"/>
      <c r="AO2922" s="22"/>
      <c r="AQ2922" s="22"/>
      <c r="AR2922" s="22"/>
      <c r="AS2922" s="22"/>
    </row>
    <row r="2923" spans="9:45" x14ac:dyDescent="0.3">
      <c r="I2923" s="22"/>
      <c r="AO2923" s="22"/>
      <c r="AQ2923" s="22"/>
      <c r="AR2923" s="22"/>
      <c r="AS2923" s="22"/>
    </row>
    <row r="2924" spans="9:45" x14ac:dyDescent="0.3">
      <c r="I2924" s="22"/>
      <c r="AO2924" s="22"/>
      <c r="AQ2924" s="22"/>
      <c r="AR2924" s="22"/>
      <c r="AS2924" s="22"/>
    </row>
    <row r="2925" spans="9:45" x14ac:dyDescent="0.3">
      <c r="I2925" s="22"/>
      <c r="AO2925" s="22"/>
      <c r="AQ2925" s="22"/>
      <c r="AR2925" s="22"/>
      <c r="AS2925" s="22"/>
    </row>
    <row r="2926" spans="9:45" x14ac:dyDescent="0.3">
      <c r="I2926" s="22"/>
      <c r="AO2926" s="22"/>
      <c r="AQ2926" s="22"/>
      <c r="AR2926" s="22"/>
      <c r="AS2926" s="22"/>
    </row>
    <row r="2927" spans="9:45" x14ac:dyDescent="0.3">
      <c r="I2927" s="22"/>
      <c r="AO2927" s="22"/>
      <c r="AQ2927" s="22"/>
      <c r="AR2927" s="22"/>
      <c r="AS2927" s="22"/>
    </row>
    <row r="2928" spans="9:45" x14ac:dyDescent="0.3">
      <c r="I2928" s="22"/>
      <c r="AO2928" s="22"/>
      <c r="AQ2928" s="22"/>
      <c r="AR2928" s="22"/>
      <c r="AS2928" s="22"/>
    </row>
    <row r="2929" spans="9:45" x14ac:dyDescent="0.3">
      <c r="I2929" s="22"/>
      <c r="AO2929" s="22"/>
      <c r="AQ2929" s="22"/>
      <c r="AR2929" s="22"/>
      <c r="AS2929" s="22"/>
    </row>
    <row r="2930" spans="9:45" x14ac:dyDescent="0.3">
      <c r="I2930" s="22"/>
      <c r="AO2930" s="22"/>
      <c r="AQ2930" s="22"/>
      <c r="AR2930" s="22"/>
      <c r="AS2930" s="22"/>
    </row>
    <row r="2931" spans="9:45" x14ac:dyDescent="0.3">
      <c r="I2931" s="22"/>
      <c r="AO2931" s="22"/>
      <c r="AQ2931" s="22"/>
      <c r="AR2931" s="22"/>
      <c r="AS2931" s="22"/>
    </row>
    <row r="2932" spans="9:45" x14ac:dyDescent="0.3">
      <c r="I2932" s="22"/>
      <c r="AO2932" s="22"/>
      <c r="AQ2932" s="22"/>
      <c r="AR2932" s="22"/>
      <c r="AS2932" s="22"/>
    </row>
    <row r="2933" spans="9:45" x14ac:dyDescent="0.3">
      <c r="I2933" s="22"/>
      <c r="AO2933" s="22"/>
      <c r="AQ2933" s="22"/>
      <c r="AR2933" s="22"/>
      <c r="AS2933" s="22"/>
    </row>
    <row r="2934" spans="9:45" x14ac:dyDescent="0.3">
      <c r="I2934" s="22"/>
      <c r="AO2934" s="22"/>
      <c r="AQ2934" s="22"/>
      <c r="AR2934" s="22"/>
      <c r="AS2934" s="22"/>
    </row>
    <row r="2935" spans="9:45" x14ac:dyDescent="0.3">
      <c r="I2935" s="22"/>
      <c r="AO2935" s="22"/>
      <c r="AQ2935" s="22"/>
      <c r="AR2935" s="22"/>
      <c r="AS2935" s="22"/>
    </row>
    <row r="2936" spans="9:45" x14ac:dyDescent="0.3">
      <c r="I2936" s="22"/>
      <c r="AO2936" s="22"/>
      <c r="AQ2936" s="22"/>
      <c r="AR2936" s="22"/>
      <c r="AS2936" s="22"/>
    </row>
    <row r="2937" spans="9:45" x14ac:dyDescent="0.3">
      <c r="I2937" s="22"/>
      <c r="AO2937" s="22"/>
      <c r="AQ2937" s="22"/>
      <c r="AR2937" s="22"/>
      <c r="AS2937" s="22"/>
    </row>
    <row r="2938" spans="9:45" x14ac:dyDescent="0.3">
      <c r="I2938" s="22"/>
      <c r="AO2938" s="22"/>
      <c r="AQ2938" s="22"/>
      <c r="AR2938" s="22"/>
      <c r="AS2938" s="22"/>
    </row>
    <row r="2939" spans="9:45" x14ac:dyDescent="0.3">
      <c r="I2939" s="22"/>
      <c r="AO2939" s="22"/>
      <c r="AQ2939" s="22"/>
      <c r="AR2939" s="22"/>
      <c r="AS2939" s="22"/>
    </row>
    <row r="2940" spans="9:45" x14ac:dyDescent="0.3">
      <c r="I2940" s="22"/>
      <c r="AO2940" s="22"/>
      <c r="AQ2940" s="22"/>
      <c r="AR2940" s="22"/>
      <c r="AS2940" s="22"/>
    </row>
    <row r="2941" spans="9:45" x14ac:dyDescent="0.3">
      <c r="I2941" s="22"/>
      <c r="AO2941" s="22"/>
      <c r="AQ2941" s="22"/>
      <c r="AR2941" s="22"/>
      <c r="AS2941" s="22"/>
    </row>
    <row r="2942" spans="9:45" x14ac:dyDescent="0.3">
      <c r="I2942" s="22"/>
      <c r="AO2942" s="22"/>
      <c r="AQ2942" s="22"/>
      <c r="AR2942" s="22"/>
      <c r="AS2942" s="22"/>
    </row>
    <row r="2943" spans="9:45" x14ac:dyDescent="0.3">
      <c r="I2943" s="22"/>
      <c r="AO2943" s="22"/>
      <c r="AQ2943" s="22"/>
      <c r="AR2943" s="22"/>
      <c r="AS2943" s="22"/>
    </row>
    <row r="2944" spans="9:45" x14ac:dyDescent="0.3">
      <c r="I2944" s="22"/>
      <c r="AO2944" s="22"/>
      <c r="AQ2944" s="22"/>
      <c r="AR2944" s="22"/>
      <c r="AS2944" s="22"/>
    </row>
    <row r="2945" spans="9:45" x14ac:dyDescent="0.3">
      <c r="I2945" s="22"/>
      <c r="AO2945" s="22"/>
      <c r="AQ2945" s="22"/>
      <c r="AR2945" s="22"/>
      <c r="AS2945" s="22"/>
    </row>
    <row r="2946" spans="9:45" x14ac:dyDescent="0.3">
      <c r="I2946" s="22"/>
      <c r="AO2946" s="22"/>
      <c r="AQ2946" s="22"/>
      <c r="AR2946" s="22"/>
      <c r="AS2946" s="22"/>
    </row>
    <row r="2947" spans="9:45" x14ac:dyDescent="0.3">
      <c r="I2947" s="22"/>
      <c r="AO2947" s="22"/>
      <c r="AQ2947" s="22"/>
      <c r="AR2947" s="22"/>
      <c r="AS2947" s="22"/>
    </row>
    <row r="2948" spans="9:45" x14ac:dyDescent="0.3">
      <c r="I2948" s="22"/>
      <c r="AO2948" s="22"/>
      <c r="AQ2948" s="22"/>
      <c r="AR2948" s="22"/>
      <c r="AS2948" s="22"/>
    </row>
    <row r="2949" spans="9:45" x14ac:dyDescent="0.3">
      <c r="I2949" s="22"/>
      <c r="AO2949" s="22"/>
      <c r="AQ2949" s="22"/>
      <c r="AR2949" s="22"/>
      <c r="AS2949" s="22"/>
    </row>
    <row r="2950" spans="9:45" x14ac:dyDescent="0.3">
      <c r="I2950" s="22"/>
      <c r="AO2950" s="22"/>
      <c r="AQ2950" s="22"/>
      <c r="AR2950" s="22"/>
      <c r="AS2950" s="22"/>
    </row>
    <row r="2951" spans="9:45" x14ac:dyDescent="0.3">
      <c r="I2951" s="22"/>
      <c r="AO2951" s="22"/>
      <c r="AQ2951" s="22"/>
      <c r="AR2951" s="22"/>
      <c r="AS2951" s="22"/>
    </row>
    <row r="2952" spans="9:45" x14ac:dyDescent="0.3">
      <c r="I2952" s="22"/>
      <c r="AO2952" s="22"/>
      <c r="AQ2952" s="22"/>
      <c r="AR2952" s="22"/>
      <c r="AS2952" s="22"/>
    </row>
    <row r="2953" spans="9:45" x14ac:dyDescent="0.3">
      <c r="I2953" s="22"/>
      <c r="AO2953" s="22"/>
      <c r="AQ2953" s="22"/>
      <c r="AR2953" s="22"/>
      <c r="AS2953" s="22"/>
    </row>
    <row r="2954" spans="9:45" x14ac:dyDescent="0.3">
      <c r="I2954" s="22"/>
      <c r="AO2954" s="22"/>
      <c r="AQ2954" s="22"/>
      <c r="AR2954" s="22"/>
      <c r="AS2954" s="22"/>
    </row>
    <row r="2955" spans="9:45" x14ac:dyDescent="0.3">
      <c r="I2955" s="22"/>
      <c r="AO2955" s="22"/>
      <c r="AQ2955" s="22"/>
      <c r="AR2955" s="22"/>
      <c r="AS2955" s="22"/>
    </row>
    <row r="2956" spans="9:45" x14ac:dyDescent="0.3">
      <c r="I2956" s="22"/>
      <c r="AO2956" s="22"/>
      <c r="AQ2956" s="22"/>
      <c r="AR2956" s="22"/>
      <c r="AS2956" s="22"/>
    </row>
    <row r="2957" spans="9:45" x14ac:dyDescent="0.3">
      <c r="I2957" s="22"/>
      <c r="AO2957" s="22"/>
      <c r="AQ2957" s="22"/>
      <c r="AR2957" s="22"/>
      <c r="AS2957" s="22"/>
    </row>
    <row r="2958" spans="9:45" x14ac:dyDescent="0.3">
      <c r="I2958" s="22"/>
      <c r="AO2958" s="22"/>
      <c r="AQ2958" s="22"/>
      <c r="AR2958" s="22"/>
      <c r="AS2958" s="22"/>
    </row>
    <row r="2959" spans="9:45" x14ac:dyDescent="0.3">
      <c r="I2959" s="22"/>
      <c r="AO2959" s="22"/>
      <c r="AQ2959" s="22"/>
      <c r="AR2959" s="22"/>
      <c r="AS2959" s="22"/>
    </row>
    <row r="2960" spans="9:45" x14ac:dyDescent="0.3">
      <c r="I2960" s="22"/>
      <c r="AO2960" s="22"/>
      <c r="AQ2960" s="22"/>
      <c r="AR2960" s="22"/>
      <c r="AS2960" s="22"/>
    </row>
    <row r="2961" spans="9:45" x14ac:dyDescent="0.3">
      <c r="I2961" s="22"/>
      <c r="AO2961" s="22"/>
      <c r="AQ2961" s="22"/>
      <c r="AR2961" s="22"/>
      <c r="AS2961" s="22"/>
    </row>
    <row r="2962" spans="9:45" x14ac:dyDescent="0.3">
      <c r="I2962" s="22"/>
      <c r="AO2962" s="22"/>
      <c r="AQ2962" s="22"/>
      <c r="AR2962" s="22"/>
      <c r="AS2962" s="22"/>
    </row>
    <row r="2963" spans="9:45" x14ac:dyDescent="0.3">
      <c r="I2963" s="22"/>
      <c r="AO2963" s="22"/>
      <c r="AQ2963" s="22"/>
      <c r="AR2963" s="22"/>
      <c r="AS2963" s="22"/>
    </row>
    <row r="2964" spans="9:45" x14ac:dyDescent="0.3">
      <c r="I2964" s="22"/>
      <c r="AO2964" s="22"/>
      <c r="AQ2964" s="22"/>
      <c r="AR2964" s="22"/>
      <c r="AS2964" s="22"/>
    </row>
    <row r="2965" spans="9:45" x14ac:dyDescent="0.3">
      <c r="I2965" s="22"/>
      <c r="AO2965" s="22"/>
      <c r="AQ2965" s="22"/>
      <c r="AR2965" s="22"/>
      <c r="AS2965" s="22"/>
    </row>
    <row r="2966" spans="9:45" x14ac:dyDescent="0.3">
      <c r="I2966" s="22"/>
      <c r="AO2966" s="22"/>
      <c r="AQ2966" s="22"/>
      <c r="AR2966" s="22"/>
      <c r="AS2966" s="22"/>
    </row>
    <row r="2967" spans="9:45" x14ac:dyDescent="0.3">
      <c r="I2967" s="22"/>
      <c r="AO2967" s="22"/>
      <c r="AQ2967" s="22"/>
      <c r="AR2967" s="22"/>
      <c r="AS2967" s="22"/>
    </row>
    <row r="2968" spans="9:45" x14ac:dyDescent="0.3">
      <c r="I2968" s="22"/>
      <c r="AO2968" s="22"/>
      <c r="AQ2968" s="22"/>
      <c r="AR2968" s="22"/>
      <c r="AS2968" s="22"/>
    </row>
    <row r="2969" spans="9:45" x14ac:dyDescent="0.3">
      <c r="I2969" s="22"/>
      <c r="AO2969" s="22"/>
      <c r="AQ2969" s="22"/>
      <c r="AR2969" s="22"/>
      <c r="AS2969" s="22"/>
    </row>
    <row r="2970" spans="9:45" x14ac:dyDescent="0.3">
      <c r="I2970" s="22"/>
      <c r="AO2970" s="22"/>
      <c r="AQ2970" s="22"/>
      <c r="AR2970" s="22"/>
      <c r="AS2970" s="22"/>
    </row>
    <row r="2971" spans="9:45" x14ac:dyDescent="0.3">
      <c r="I2971" s="22"/>
      <c r="AO2971" s="22"/>
      <c r="AQ2971" s="22"/>
      <c r="AR2971" s="22"/>
      <c r="AS2971" s="22"/>
    </row>
    <row r="2972" spans="9:45" x14ac:dyDescent="0.3">
      <c r="I2972" s="22"/>
      <c r="AO2972" s="22"/>
      <c r="AQ2972" s="22"/>
      <c r="AR2972" s="22"/>
      <c r="AS2972" s="22"/>
    </row>
    <row r="2973" spans="9:45" x14ac:dyDescent="0.3">
      <c r="I2973" s="22"/>
      <c r="AO2973" s="22"/>
      <c r="AQ2973" s="22"/>
      <c r="AR2973" s="22"/>
      <c r="AS2973" s="22"/>
    </row>
    <row r="2974" spans="9:45" x14ac:dyDescent="0.3">
      <c r="I2974" s="22"/>
      <c r="AO2974" s="22"/>
      <c r="AQ2974" s="22"/>
      <c r="AR2974" s="22"/>
      <c r="AS2974" s="22"/>
    </row>
    <row r="2975" spans="9:45" x14ac:dyDescent="0.3">
      <c r="I2975" s="22"/>
      <c r="AO2975" s="22"/>
      <c r="AQ2975" s="22"/>
      <c r="AR2975" s="22"/>
      <c r="AS2975" s="22"/>
    </row>
    <row r="2976" spans="9:45" x14ac:dyDescent="0.3">
      <c r="I2976" s="22"/>
      <c r="AO2976" s="22"/>
      <c r="AQ2976" s="22"/>
      <c r="AR2976" s="22"/>
      <c r="AS2976" s="22"/>
    </row>
    <row r="2977" spans="9:45" x14ac:dyDescent="0.3">
      <c r="I2977" s="22"/>
      <c r="AO2977" s="22"/>
      <c r="AQ2977" s="22"/>
      <c r="AR2977" s="22"/>
      <c r="AS2977" s="22"/>
    </row>
    <row r="2978" spans="9:45" x14ac:dyDescent="0.3">
      <c r="I2978" s="22"/>
      <c r="AO2978" s="22"/>
      <c r="AQ2978" s="22"/>
      <c r="AR2978" s="22"/>
      <c r="AS2978" s="22"/>
    </row>
    <row r="2979" spans="9:45" x14ac:dyDescent="0.3">
      <c r="I2979" s="22"/>
      <c r="AO2979" s="22"/>
      <c r="AQ2979" s="22"/>
      <c r="AR2979" s="22"/>
      <c r="AS2979" s="22"/>
    </row>
    <row r="2980" spans="9:45" x14ac:dyDescent="0.3">
      <c r="I2980" s="22"/>
      <c r="AO2980" s="22"/>
      <c r="AQ2980" s="22"/>
      <c r="AR2980" s="22"/>
      <c r="AS2980" s="22"/>
    </row>
    <row r="2981" spans="9:45" x14ac:dyDescent="0.3">
      <c r="I2981" s="22"/>
      <c r="AO2981" s="22"/>
      <c r="AQ2981" s="22"/>
      <c r="AR2981" s="22"/>
      <c r="AS2981" s="22"/>
    </row>
    <row r="2982" spans="9:45" x14ac:dyDescent="0.3">
      <c r="I2982" s="22"/>
      <c r="AO2982" s="22"/>
      <c r="AQ2982" s="22"/>
      <c r="AR2982" s="22"/>
      <c r="AS2982" s="22"/>
    </row>
    <row r="2983" spans="9:45" x14ac:dyDescent="0.3">
      <c r="I2983" s="22"/>
      <c r="AO2983" s="22"/>
      <c r="AQ2983" s="22"/>
      <c r="AR2983" s="22"/>
      <c r="AS2983" s="22"/>
    </row>
    <row r="2984" spans="9:45" x14ac:dyDescent="0.3">
      <c r="I2984" s="22"/>
      <c r="AO2984" s="22"/>
      <c r="AQ2984" s="22"/>
      <c r="AR2984" s="22"/>
      <c r="AS2984" s="22"/>
    </row>
    <row r="2985" spans="9:45" x14ac:dyDescent="0.3">
      <c r="I2985" s="22"/>
      <c r="AO2985" s="22"/>
      <c r="AQ2985" s="22"/>
      <c r="AR2985" s="22"/>
      <c r="AS2985" s="22"/>
    </row>
    <row r="2986" spans="9:45" x14ac:dyDescent="0.3">
      <c r="I2986" s="22"/>
      <c r="AO2986" s="22"/>
      <c r="AQ2986" s="22"/>
      <c r="AR2986" s="22"/>
      <c r="AS2986" s="22"/>
    </row>
    <row r="2987" spans="9:45" x14ac:dyDescent="0.3">
      <c r="I2987" s="22"/>
      <c r="AO2987" s="22"/>
      <c r="AQ2987" s="22"/>
      <c r="AR2987" s="22"/>
      <c r="AS2987" s="22"/>
    </row>
    <row r="2988" spans="9:45" x14ac:dyDescent="0.3">
      <c r="I2988" s="22"/>
      <c r="AO2988" s="22"/>
      <c r="AQ2988" s="22"/>
      <c r="AR2988" s="22"/>
      <c r="AS2988" s="22"/>
    </row>
    <row r="2989" spans="9:45" x14ac:dyDescent="0.3">
      <c r="I2989" s="22"/>
      <c r="AO2989" s="22"/>
      <c r="AQ2989" s="22"/>
      <c r="AR2989" s="22"/>
      <c r="AS2989" s="22"/>
    </row>
    <row r="2990" spans="9:45" x14ac:dyDescent="0.3">
      <c r="I2990" s="22"/>
      <c r="AO2990" s="22"/>
      <c r="AQ2990" s="22"/>
      <c r="AR2990" s="22"/>
      <c r="AS2990" s="22"/>
    </row>
    <row r="2991" spans="9:45" x14ac:dyDescent="0.3">
      <c r="I2991" s="22"/>
      <c r="AO2991" s="22"/>
      <c r="AQ2991" s="22"/>
      <c r="AR2991" s="22"/>
      <c r="AS2991" s="22"/>
    </row>
    <row r="2992" spans="9:45" x14ac:dyDescent="0.3">
      <c r="I2992" s="22"/>
      <c r="AO2992" s="22"/>
      <c r="AQ2992" s="22"/>
      <c r="AR2992" s="22"/>
      <c r="AS2992" s="22"/>
    </row>
    <row r="2993" spans="9:45" x14ac:dyDescent="0.3">
      <c r="I2993" s="22"/>
      <c r="AO2993" s="22"/>
      <c r="AQ2993" s="22"/>
      <c r="AR2993" s="22"/>
      <c r="AS2993" s="22"/>
    </row>
    <row r="2994" spans="9:45" x14ac:dyDescent="0.3">
      <c r="I2994" s="22"/>
      <c r="AO2994" s="22"/>
      <c r="AQ2994" s="22"/>
      <c r="AR2994" s="22"/>
      <c r="AS2994" s="22"/>
    </row>
    <row r="2995" spans="9:45" x14ac:dyDescent="0.3">
      <c r="I2995" s="22"/>
      <c r="AO2995" s="22"/>
      <c r="AQ2995" s="22"/>
      <c r="AR2995" s="22"/>
      <c r="AS2995" s="22"/>
    </row>
    <row r="2996" spans="9:45" x14ac:dyDescent="0.3">
      <c r="I2996" s="22"/>
      <c r="AO2996" s="22"/>
      <c r="AQ2996" s="22"/>
      <c r="AR2996" s="22"/>
      <c r="AS2996" s="22"/>
    </row>
    <row r="2997" spans="9:45" x14ac:dyDescent="0.3">
      <c r="I2997" s="22"/>
      <c r="AO2997" s="22"/>
      <c r="AQ2997" s="22"/>
      <c r="AR2997" s="22"/>
      <c r="AS2997" s="22"/>
    </row>
    <row r="2998" spans="9:45" x14ac:dyDescent="0.3">
      <c r="I2998" s="22"/>
      <c r="AO2998" s="22"/>
      <c r="AQ2998" s="22"/>
      <c r="AR2998" s="22"/>
      <c r="AS2998" s="22"/>
    </row>
    <row r="2999" spans="9:45" x14ac:dyDescent="0.3">
      <c r="I2999" s="22"/>
      <c r="AO2999" s="22"/>
      <c r="AQ2999" s="22"/>
      <c r="AR2999" s="22"/>
      <c r="AS2999" s="22"/>
    </row>
    <row r="3000" spans="9:45" x14ac:dyDescent="0.3">
      <c r="I3000" s="22"/>
      <c r="AO3000" s="22"/>
      <c r="AQ3000" s="22"/>
      <c r="AR3000" s="22"/>
      <c r="AS3000" s="22"/>
    </row>
    <row r="3001" spans="9:45" x14ac:dyDescent="0.3">
      <c r="I3001" s="22"/>
      <c r="AO3001" s="22"/>
      <c r="AQ3001" s="22"/>
      <c r="AR3001" s="22"/>
      <c r="AS3001" s="22"/>
    </row>
    <row r="3002" spans="9:45" x14ac:dyDescent="0.3">
      <c r="I3002" s="22"/>
      <c r="AO3002" s="22"/>
      <c r="AQ3002" s="22"/>
      <c r="AR3002" s="22"/>
      <c r="AS3002" s="22"/>
    </row>
    <row r="3003" spans="9:45" x14ac:dyDescent="0.3">
      <c r="I3003" s="22"/>
      <c r="AO3003" s="22"/>
      <c r="AQ3003" s="22"/>
      <c r="AR3003" s="22"/>
      <c r="AS3003" s="22"/>
    </row>
    <row r="3004" spans="9:45" x14ac:dyDescent="0.3">
      <c r="I3004" s="22"/>
      <c r="AO3004" s="22"/>
      <c r="AQ3004" s="22"/>
      <c r="AR3004" s="22"/>
      <c r="AS3004" s="22"/>
    </row>
    <row r="3005" spans="9:45" x14ac:dyDescent="0.3">
      <c r="I3005" s="22"/>
      <c r="AO3005" s="22"/>
      <c r="AQ3005" s="22"/>
      <c r="AR3005" s="22"/>
      <c r="AS3005" s="22"/>
    </row>
    <row r="3006" spans="9:45" x14ac:dyDescent="0.3">
      <c r="I3006" s="22"/>
      <c r="AO3006" s="22"/>
      <c r="AQ3006" s="22"/>
      <c r="AR3006" s="22"/>
      <c r="AS3006" s="22"/>
    </row>
    <row r="3007" spans="9:45" x14ac:dyDescent="0.3">
      <c r="I3007" s="22"/>
      <c r="AO3007" s="22"/>
      <c r="AQ3007" s="22"/>
      <c r="AR3007" s="22"/>
      <c r="AS3007" s="22"/>
    </row>
    <row r="3008" spans="9:45" x14ac:dyDescent="0.3">
      <c r="I3008" s="22"/>
      <c r="AO3008" s="22"/>
      <c r="AQ3008" s="22"/>
      <c r="AR3008" s="22"/>
      <c r="AS3008" s="22"/>
    </row>
    <row r="3009" spans="9:45" x14ac:dyDescent="0.3">
      <c r="I3009" s="22"/>
      <c r="AO3009" s="22"/>
      <c r="AQ3009" s="22"/>
      <c r="AR3009" s="22"/>
      <c r="AS3009" s="22"/>
    </row>
    <row r="3010" spans="9:45" x14ac:dyDescent="0.3">
      <c r="I3010" s="22"/>
      <c r="AO3010" s="22"/>
      <c r="AQ3010" s="22"/>
      <c r="AR3010" s="22"/>
      <c r="AS3010" s="22"/>
    </row>
    <row r="3011" spans="9:45" x14ac:dyDescent="0.3">
      <c r="I3011" s="22"/>
      <c r="AO3011" s="22"/>
      <c r="AQ3011" s="22"/>
      <c r="AR3011" s="22"/>
      <c r="AS3011" s="22"/>
    </row>
    <row r="3012" spans="9:45" x14ac:dyDescent="0.3">
      <c r="I3012" s="22"/>
      <c r="AO3012" s="22"/>
      <c r="AQ3012" s="22"/>
      <c r="AR3012" s="22"/>
      <c r="AS3012" s="22"/>
    </row>
    <row r="3013" spans="9:45" x14ac:dyDescent="0.3">
      <c r="I3013" s="22"/>
      <c r="AO3013" s="22"/>
      <c r="AQ3013" s="22"/>
      <c r="AR3013" s="22"/>
      <c r="AS3013" s="22"/>
    </row>
    <row r="3014" spans="9:45" x14ac:dyDescent="0.3">
      <c r="I3014" s="22"/>
      <c r="AO3014" s="22"/>
      <c r="AQ3014" s="22"/>
      <c r="AR3014" s="22"/>
      <c r="AS3014" s="22"/>
    </row>
    <row r="3015" spans="9:45" x14ac:dyDescent="0.3">
      <c r="I3015" s="22"/>
      <c r="AO3015" s="22"/>
      <c r="AQ3015" s="22"/>
      <c r="AR3015" s="22"/>
      <c r="AS3015" s="22"/>
    </row>
    <row r="3016" spans="9:45" x14ac:dyDescent="0.3">
      <c r="I3016" s="22"/>
      <c r="AO3016" s="22"/>
      <c r="AQ3016" s="22"/>
      <c r="AR3016" s="22"/>
      <c r="AS3016" s="22"/>
    </row>
    <row r="3017" spans="9:45" x14ac:dyDescent="0.3">
      <c r="I3017" s="22"/>
      <c r="AO3017" s="22"/>
      <c r="AQ3017" s="22"/>
      <c r="AR3017" s="22"/>
      <c r="AS3017" s="22"/>
    </row>
    <row r="3018" spans="9:45" x14ac:dyDescent="0.3">
      <c r="I3018" s="22"/>
      <c r="AO3018" s="22"/>
      <c r="AQ3018" s="22"/>
      <c r="AR3018" s="22"/>
      <c r="AS3018" s="22"/>
    </row>
    <row r="3019" spans="9:45" x14ac:dyDescent="0.3">
      <c r="I3019" s="22"/>
      <c r="AO3019" s="22"/>
      <c r="AQ3019" s="22"/>
      <c r="AR3019" s="22"/>
      <c r="AS3019" s="22"/>
    </row>
    <row r="3020" spans="9:45" x14ac:dyDescent="0.3">
      <c r="I3020" s="22"/>
      <c r="AO3020" s="22"/>
      <c r="AQ3020" s="22"/>
      <c r="AR3020" s="22"/>
      <c r="AS3020" s="22"/>
    </row>
    <row r="3021" spans="9:45" x14ac:dyDescent="0.3">
      <c r="I3021" s="22"/>
      <c r="AO3021" s="22"/>
      <c r="AQ3021" s="22"/>
      <c r="AR3021" s="22"/>
      <c r="AS3021" s="22"/>
    </row>
    <row r="3022" spans="9:45" x14ac:dyDescent="0.3">
      <c r="I3022" s="22"/>
      <c r="AO3022" s="22"/>
      <c r="AQ3022" s="22"/>
      <c r="AR3022" s="22"/>
      <c r="AS3022" s="22"/>
    </row>
    <row r="3023" spans="9:45" x14ac:dyDescent="0.3">
      <c r="I3023" s="22"/>
      <c r="AO3023" s="22"/>
      <c r="AQ3023" s="22"/>
      <c r="AR3023" s="22"/>
      <c r="AS3023" s="22"/>
    </row>
    <row r="3024" spans="9:45" x14ac:dyDescent="0.3">
      <c r="I3024" s="22"/>
      <c r="AO3024" s="22"/>
      <c r="AQ3024" s="22"/>
      <c r="AR3024" s="22"/>
      <c r="AS3024" s="22"/>
    </row>
    <row r="3025" spans="9:45" x14ac:dyDescent="0.3">
      <c r="I3025" s="22"/>
      <c r="AO3025" s="22"/>
      <c r="AQ3025" s="22"/>
      <c r="AR3025" s="22"/>
      <c r="AS3025" s="22"/>
    </row>
    <row r="3026" spans="9:45" x14ac:dyDescent="0.3">
      <c r="I3026" s="22"/>
      <c r="AO3026" s="22"/>
      <c r="AQ3026" s="22"/>
      <c r="AR3026" s="22"/>
      <c r="AS3026" s="22"/>
    </row>
    <row r="3027" spans="9:45" x14ac:dyDescent="0.3">
      <c r="I3027" s="22"/>
      <c r="AO3027" s="22"/>
      <c r="AQ3027" s="22"/>
      <c r="AR3027" s="22"/>
      <c r="AS3027" s="22"/>
    </row>
    <row r="3028" spans="9:45" x14ac:dyDescent="0.3">
      <c r="I3028" s="22"/>
      <c r="AO3028" s="22"/>
      <c r="AQ3028" s="22"/>
      <c r="AR3028" s="22"/>
      <c r="AS3028" s="22"/>
    </row>
    <row r="3029" spans="9:45" x14ac:dyDescent="0.3">
      <c r="I3029" s="22"/>
      <c r="AO3029" s="22"/>
      <c r="AQ3029" s="22"/>
      <c r="AR3029" s="22"/>
      <c r="AS3029" s="22"/>
    </row>
    <row r="3030" spans="9:45" x14ac:dyDescent="0.3">
      <c r="I3030" s="22"/>
      <c r="AO3030" s="22"/>
      <c r="AQ3030" s="22"/>
      <c r="AR3030" s="22"/>
      <c r="AS3030" s="22"/>
    </row>
    <row r="3031" spans="9:45" x14ac:dyDescent="0.3">
      <c r="I3031" s="22"/>
      <c r="AO3031" s="22"/>
      <c r="AQ3031" s="22"/>
      <c r="AR3031" s="22"/>
      <c r="AS3031" s="22"/>
    </row>
    <row r="3032" spans="9:45" x14ac:dyDescent="0.3">
      <c r="I3032" s="22"/>
      <c r="AO3032" s="22"/>
      <c r="AQ3032" s="22"/>
      <c r="AR3032" s="22"/>
      <c r="AS3032" s="22"/>
    </row>
    <row r="3033" spans="9:45" x14ac:dyDescent="0.3">
      <c r="I3033" s="22"/>
      <c r="AO3033" s="22"/>
      <c r="AQ3033" s="22"/>
      <c r="AR3033" s="22"/>
      <c r="AS3033" s="22"/>
    </row>
    <row r="3034" spans="9:45" x14ac:dyDescent="0.3">
      <c r="I3034" s="22"/>
      <c r="AO3034" s="22"/>
      <c r="AQ3034" s="22"/>
      <c r="AR3034" s="22"/>
      <c r="AS3034" s="22"/>
    </row>
    <row r="3035" spans="9:45" x14ac:dyDescent="0.3">
      <c r="I3035" s="22"/>
      <c r="AO3035" s="22"/>
      <c r="AQ3035" s="22"/>
      <c r="AR3035" s="22"/>
      <c r="AS3035" s="22"/>
    </row>
    <row r="3036" spans="9:45" x14ac:dyDescent="0.3">
      <c r="I3036" s="22"/>
      <c r="AO3036" s="22"/>
      <c r="AQ3036" s="22"/>
      <c r="AR3036" s="22"/>
      <c r="AS3036" s="22"/>
    </row>
    <row r="3037" spans="9:45" x14ac:dyDescent="0.3">
      <c r="I3037" s="22"/>
      <c r="AO3037" s="22"/>
      <c r="AQ3037" s="22"/>
      <c r="AR3037" s="22"/>
      <c r="AS3037" s="22"/>
    </row>
    <row r="3038" spans="9:45" x14ac:dyDescent="0.3">
      <c r="I3038" s="22"/>
      <c r="AO3038" s="22"/>
      <c r="AQ3038" s="22"/>
      <c r="AR3038" s="22"/>
      <c r="AS3038" s="22"/>
    </row>
    <row r="3039" spans="9:45" x14ac:dyDescent="0.3">
      <c r="I3039" s="22"/>
      <c r="AO3039" s="22"/>
      <c r="AQ3039" s="22"/>
      <c r="AR3039" s="22"/>
      <c r="AS3039" s="22"/>
    </row>
    <row r="3040" spans="9:45" x14ac:dyDescent="0.3">
      <c r="I3040" s="22"/>
      <c r="AO3040" s="22"/>
      <c r="AQ3040" s="22"/>
      <c r="AR3040" s="22"/>
      <c r="AS3040" s="22"/>
    </row>
    <row r="3041" spans="9:45" x14ac:dyDescent="0.3">
      <c r="I3041" s="22"/>
      <c r="AO3041" s="22"/>
      <c r="AQ3041" s="22"/>
      <c r="AR3041" s="22"/>
      <c r="AS3041" s="22"/>
    </row>
    <row r="3042" spans="9:45" x14ac:dyDescent="0.3">
      <c r="I3042" s="22"/>
      <c r="AO3042" s="22"/>
      <c r="AQ3042" s="22"/>
      <c r="AR3042" s="22"/>
      <c r="AS3042" s="22"/>
    </row>
    <row r="3043" spans="9:45" x14ac:dyDescent="0.3">
      <c r="I3043" s="22"/>
      <c r="AO3043" s="22"/>
      <c r="AQ3043" s="22"/>
      <c r="AR3043" s="22"/>
      <c r="AS3043" s="22"/>
    </row>
    <row r="3044" spans="9:45" x14ac:dyDescent="0.3">
      <c r="I3044" s="22"/>
      <c r="AO3044" s="22"/>
      <c r="AQ3044" s="22"/>
      <c r="AR3044" s="22"/>
      <c r="AS3044" s="22"/>
    </row>
    <row r="3045" spans="9:45" x14ac:dyDescent="0.3">
      <c r="I3045" s="22"/>
      <c r="AO3045" s="22"/>
      <c r="AQ3045" s="22"/>
      <c r="AR3045" s="22"/>
      <c r="AS3045" s="22"/>
    </row>
    <row r="3046" spans="9:45" x14ac:dyDescent="0.3">
      <c r="I3046" s="22"/>
      <c r="AO3046" s="22"/>
      <c r="AQ3046" s="22"/>
      <c r="AR3046" s="22"/>
      <c r="AS3046" s="22"/>
    </row>
    <row r="3047" spans="9:45" x14ac:dyDescent="0.3">
      <c r="I3047" s="22"/>
      <c r="AO3047" s="22"/>
      <c r="AQ3047" s="22"/>
      <c r="AR3047" s="22"/>
      <c r="AS3047" s="22"/>
    </row>
    <row r="3048" spans="9:45" x14ac:dyDescent="0.3">
      <c r="I3048" s="22"/>
      <c r="AO3048" s="22"/>
      <c r="AQ3048" s="22"/>
      <c r="AR3048" s="22"/>
      <c r="AS3048" s="22"/>
    </row>
    <row r="3049" spans="9:45" x14ac:dyDescent="0.3">
      <c r="I3049" s="22"/>
      <c r="AO3049" s="22"/>
      <c r="AQ3049" s="22"/>
      <c r="AR3049" s="22"/>
      <c r="AS3049" s="22"/>
    </row>
    <row r="3050" spans="9:45" x14ac:dyDescent="0.3">
      <c r="I3050" s="22"/>
      <c r="AO3050" s="22"/>
      <c r="AQ3050" s="22"/>
      <c r="AR3050" s="22"/>
      <c r="AS3050" s="22"/>
    </row>
    <row r="3051" spans="9:45" x14ac:dyDescent="0.3">
      <c r="I3051" s="22"/>
      <c r="AO3051" s="22"/>
      <c r="AQ3051" s="22"/>
      <c r="AR3051" s="22"/>
      <c r="AS3051" s="22"/>
    </row>
    <row r="3052" spans="9:45" x14ac:dyDescent="0.3">
      <c r="I3052" s="22"/>
      <c r="AO3052" s="22"/>
      <c r="AQ3052" s="22"/>
      <c r="AR3052" s="22"/>
      <c r="AS3052" s="22"/>
    </row>
    <row r="3053" spans="9:45" x14ac:dyDescent="0.3">
      <c r="I3053" s="22"/>
      <c r="AO3053" s="22"/>
      <c r="AQ3053" s="22"/>
      <c r="AR3053" s="22"/>
      <c r="AS3053" s="22"/>
    </row>
    <row r="3054" spans="9:45" x14ac:dyDescent="0.3">
      <c r="I3054" s="22"/>
      <c r="AO3054" s="22"/>
      <c r="AQ3054" s="22"/>
      <c r="AR3054" s="22"/>
      <c r="AS3054" s="22"/>
    </row>
    <row r="3055" spans="9:45" x14ac:dyDescent="0.3">
      <c r="I3055" s="22"/>
      <c r="AO3055" s="22"/>
      <c r="AQ3055" s="22"/>
      <c r="AR3055" s="22"/>
      <c r="AS3055" s="22"/>
    </row>
    <row r="3056" spans="9:45" x14ac:dyDescent="0.3">
      <c r="I3056" s="22"/>
      <c r="AO3056" s="22"/>
      <c r="AQ3056" s="22"/>
      <c r="AR3056" s="22"/>
      <c r="AS3056" s="22"/>
    </row>
    <row r="3057" spans="9:45" x14ac:dyDescent="0.3">
      <c r="I3057" s="22"/>
      <c r="AO3057" s="22"/>
      <c r="AQ3057" s="22"/>
      <c r="AR3057" s="22"/>
      <c r="AS3057" s="22"/>
    </row>
    <row r="3058" spans="9:45" x14ac:dyDescent="0.3">
      <c r="I3058" s="22"/>
      <c r="AO3058" s="22"/>
      <c r="AQ3058" s="22"/>
      <c r="AR3058" s="22"/>
      <c r="AS3058" s="22"/>
    </row>
    <row r="3059" spans="9:45" x14ac:dyDescent="0.3">
      <c r="I3059" s="22"/>
      <c r="AO3059" s="22"/>
      <c r="AQ3059" s="22"/>
      <c r="AR3059" s="22"/>
      <c r="AS3059" s="22"/>
    </row>
    <row r="3060" spans="9:45" x14ac:dyDescent="0.3">
      <c r="I3060" s="22"/>
      <c r="AO3060" s="22"/>
      <c r="AQ3060" s="22"/>
      <c r="AR3060" s="22"/>
      <c r="AS3060" s="22"/>
    </row>
    <row r="3061" spans="9:45" x14ac:dyDescent="0.3">
      <c r="I3061" s="22"/>
      <c r="AO3061" s="22"/>
      <c r="AQ3061" s="22"/>
      <c r="AR3061" s="22"/>
      <c r="AS3061" s="22"/>
    </row>
    <row r="3062" spans="9:45" x14ac:dyDescent="0.3">
      <c r="I3062" s="22"/>
      <c r="AO3062" s="22"/>
      <c r="AQ3062" s="22"/>
      <c r="AR3062" s="22"/>
      <c r="AS3062" s="22"/>
    </row>
    <row r="3063" spans="9:45" x14ac:dyDescent="0.3">
      <c r="I3063" s="22"/>
      <c r="AO3063" s="22"/>
      <c r="AQ3063" s="22"/>
      <c r="AR3063" s="22"/>
      <c r="AS3063" s="22"/>
    </row>
    <row r="3064" spans="9:45" x14ac:dyDescent="0.3">
      <c r="I3064" s="22"/>
      <c r="AO3064" s="22"/>
      <c r="AQ3064" s="22"/>
      <c r="AR3064" s="22"/>
      <c r="AS3064" s="22"/>
    </row>
    <row r="3065" spans="9:45" x14ac:dyDescent="0.3">
      <c r="I3065" s="22"/>
      <c r="AO3065" s="22"/>
      <c r="AQ3065" s="22"/>
      <c r="AR3065" s="22"/>
      <c r="AS3065" s="22"/>
    </row>
    <row r="3066" spans="9:45" x14ac:dyDescent="0.3">
      <c r="I3066" s="22"/>
      <c r="AO3066" s="22"/>
      <c r="AQ3066" s="22"/>
      <c r="AR3066" s="22"/>
      <c r="AS3066" s="22"/>
    </row>
    <row r="3067" spans="9:45" x14ac:dyDescent="0.3">
      <c r="I3067" s="22"/>
      <c r="AO3067" s="22"/>
      <c r="AQ3067" s="22"/>
      <c r="AR3067" s="22"/>
      <c r="AS3067" s="22"/>
    </row>
    <row r="3068" spans="9:45" x14ac:dyDescent="0.3">
      <c r="I3068" s="22"/>
      <c r="AO3068" s="22"/>
      <c r="AQ3068" s="22"/>
      <c r="AR3068" s="22"/>
      <c r="AS3068" s="22"/>
    </row>
    <row r="3069" spans="9:45" x14ac:dyDescent="0.3">
      <c r="I3069" s="22"/>
      <c r="AO3069" s="22"/>
      <c r="AQ3069" s="22"/>
      <c r="AR3069" s="22"/>
      <c r="AS3069" s="22"/>
    </row>
    <row r="3070" spans="9:45" x14ac:dyDescent="0.3">
      <c r="I3070" s="22"/>
      <c r="AO3070" s="22"/>
      <c r="AQ3070" s="22"/>
      <c r="AR3070" s="22"/>
      <c r="AS3070" s="22"/>
    </row>
    <row r="3071" spans="9:45" x14ac:dyDescent="0.3">
      <c r="I3071" s="22"/>
      <c r="AO3071" s="22"/>
      <c r="AQ3071" s="22"/>
      <c r="AR3071" s="22"/>
      <c r="AS3071" s="22"/>
    </row>
    <row r="3072" spans="9:45" x14ac:dyDescent="0.3">
      <c r="I3072" s="22"/>
      <c r="AO3072" s="22"/>
      <c r="AQ3072" s="22"/>
      <c r="AR3072" s="22"/>
      <c r="AS3072" s="22"/>
    </row>
    <row r="3073" spans="9:45" x14ac:dyDescent="0.3">
      <c r="I3073" s="22"/>
      <c r="AO3073" s="22"/>
      <c r="AQ3073" s="22"/>
      <c r="AR3073" s="22"/>
      <c r="AS3073" s="22"/>
    </row>
    <row r="3074" spans="9:45" x14ac:dyDescent="0.3">
      <c r="I3074" s="22"/>
      <c r="AO3074" s="22"/>
      <c r="AQ3074" s="22"/>
      <c r="AR3074" s="22"/>
      <c r="AS3074" s="22"/>
    </row>
    <row r="3075" spans="9:45" x14ac:dyDescent="0.3">
      <c r="I3075" s="22"/>
      <c r="AO3075" s="22"/>
      <c r="AQ3075" s="22"/>
      <c r="AR3075" s="22"/>
      <c r="AS3075" s="22"/>
    </row>
    <row r="3076" spans="9:45" x14ac:dyDescent="0.3">
      <c r="I3076" s="22"/>
      <c r="AO3076" s="22"/>
      <c r="AQ3076" s="22"/>
      <c r="AR3076" s="22"/>
      <c r="AS3076" s="22"/>
    </row>
    <row r="3077" spans="9:45" x14ac:dyDescent="0.3">
      <c r="I3077" s="22"/>
      <c r="AO3077" s="22"/>
      <c r="AQ3077" s="22"/>
      <c r="AR3077" s="22"/>
      <c r="AS3077" s="22"/>
    </row>
    <row r="3078" spans="9:45" x14ac:dyDescent="0.3">
      <c r="I3078" s="22"/>
      <c r="AO3078" s="22"/>
      <c r="AQ3078" s="22"/>
      <c r="AR3078" s="22"/>
      <c r="AS3078" s="22"/>
    </row>
    <row r="3079" spans="9:45" x14ac:dyDescent="0.3">
      <c r="I3079" s="22"/>
      <c r="AO3079" s="22"/>
      <c r="AQ3079" s="22"/>
      <c r="AR3079" s="22"/>
      <c r="AS3079" s="22"/>
    </row>
    <row r="3080" spans="9:45" x14ac:dyDescent="0.3">
      <c r="I3080" s="22"/>
      <c r="AO3080" s="22"/>
      <c r="AQ3080" s="22"/>
      <c r="AR3080" s="22"/>
      <c r="AS3080" s="22"/>
    </row>
    <row r="3081" spans="9:45" x14ac:dyDescent="0.3">
      <c r="I3081" s="22"/>
      <c r="AO3081" s="22"/>
      <c r="AQ3081" s="22"/>
      <c r="AR3081" s="22"/>
      <c r="AS3081" s="22"/>
    </row>
    <row r="3082" spans="9:45" x14ac:dyDescent="0.3">
      <c r="I3082" s="22"/>
      <c r="AO3082" s="22"/>
      <c r="AQ3082" s="22"/>
      <c r="AR3082" s="22"/>
      <c r="AS3082" s="22"/>
    </row>
    <row r="3083" spans="9:45" x14ac:dyDescent="0.3">
      <c r="I3083" s="22"/>
      <c r="AO3083" s="22"/>
      <c r="AQ3083" s="22"/>
      <c r="AR3083" s="22"/>
      <c r="AS3083" s="22"/>
    </row>
    <row r="3084" spans="9:45" x14ac:dyDescent="0.3">
      <c r="I3084" s="22"/>
      <c r="AO3084" s="22"/>
      <c r="AQ3084" s="22"/>
      <c r="AR3084" s="22"/>
      <c r="AS3084" s="22"/>
    </row>
    <row r="3085" spans="9:45" x14ac:dyDescent="0.3">
      <c r="I3085" s="22"/>
      <c r="AO3085" s="22"/>
      <c r="AQ3085" s="22"/>
      <c r="AR3085" s="22"/>
      <c r="AS3085" s="22"/>
    </row>
    <row r="3086" spans="9:45" x14ac:dyDescent="0.3">
      <c r="I3086" s="22"/>
      <c r="AO3086" s="22"/>
      <c r="AQ3086" s="22"/>
      <c r="AR3086" s="22"/>
      <c r="AS3086" s="22"/>
    </row>
    <row r="3087" spans="9:45" x14ac:dyDescent="0.3">
      <c r="I3087" s="22"/>
      <c r="AO3087" s="22"/>
      <c r="AQ3087" s="22"/>
      <c r="AR3087" s="22"/>
      <c r="AS3087" s="22"/>
    </row>
    <row r="3088" spans="9:45" x14ac:dyDescent="0.3">
      <c r="I3088" s="22"/>
      <c r="AO3088" s="22"/>
      <c r="AQ3088" s="22"/>
      <c r="AR3088" s="22"/>
      <c r="AS3088" s="22"/>
    </row>
    <row r="3089" spans="9:45" x14ac:dyDescent="0.3">
      <c r="I3089" s="22"/>
      <c r="AO3089" s="22"/>
      <c r="AQ3089" s="22"/>
      <c r="AR3089" s="22"/>
      <c r="AS3089" s="22"/>
    </row>
    <row r="3090" spans="9:45" x14ac:dyDescent="0.3">
      <c r="I3090" s="22"/>
      <c r="AO3090" s="22"/>
      <c r="AQ3090" s="22"/>
      <c r="AR3090" s="22"/>
      <c r="AS3090" s="22"/>
    </row>
    <row r="3091" spans="9:45" x14ac:dyDescent="0.3">
      <c r="I3091" s="22"/>
      <c r="AO3091" s="22"/>
      <c r="AQ3091" s="22"/>
      <c r="AR3091" s="22"/>
      <c r="AS3091" s="22"/>
    </row>
    <row r="3092" spans="9:45" x14ac:dyDescent="0.3">
      <c r="I3092" s="22"/>
      <c r="AO3092" s="22"/>
      <c r="AQ3092" s="22"/>
      <c r="AR3092" s="22"/>
      <c r="AS3092" s="22"/>
    </row>
    <row r="3093" spans="9:45" x14ac:dyDescent="0.3">
      <c r="I3093" s="22"/>
      <c r="AO3093" s="22"/>
      <c r="AQ3093" s="22"/>
      <c r="AR3093" s="22"/>
      <c r="AS3093" s="22"/>
    </row>
    <row r="3094" spans="9:45" x14ac:dyDescent="0.3">
      <c r="I3094" s="22"/>
      <c r="AO3094" s="22"/>
      <c r="AQ3094" s="22"/>
      <c r="AR3094" s="22"/>
      <c r="AS3094" s="22"/>
    </row>
    <row r="3095" spans="9:45" x14ac:dyDescent="0.3">
      <c r="I3095" s="22"/>
      <c r="AO3095" s="22"/>
      <c r="AQ3095" s="22"/>
      <c r="AR3095" s="22"/>
      <c r="AS3095" s="22"/>
    </row>
    <row r="3096" spans="9:45" x14ac:dyDescent="0.3">
      <c r="I3096" s="22"/>
      <c r="AO3096" s="22"/>
      <c r="AQ3096" s="22"/>
      <c r="AR3096" s="22"/>
      <c r="AS3096" s="22"/>
    </row>
    <row r="3097" spans="9:45" x14ac:dyDescent="0.3">
      <c r="I3097" s="22"/>
      <c r="AO3097" s="22"/>
      <c r="AQ3097" s="22"/>
      <c r="AR3097" s="22"/>
      <c r="AS3097" s="22"/>
    </row>
    <row r="3098" spans="9:45" x14ac:dyDescent="0.3">
      <c r="I3098" s="22"/>
      <c r="AO3098" s="22"/>
      <c r="AQ3098" s="22"/>
      <c r="AR3098" s="22"/>
      <c r="AS3098" s="22"/>
    </row>
    <row r="3099" spans="9:45" x14ac:dyDescent="0.3">
      <c r="I3099" s="22"/>
      <c r="AO3099" s="22"/>
      <c r="AQ3099" s="22"/>
      <c r="AR3099" s="22"/>
      <c r="AS3099" s="22"/>
    </row>
    <row r="3100" spans="9:45" x14ac:dyDescent="0.3">
      <c r="I3100" s="22"/>
      <c r="AO3100" s="22"/>
      <c r="AQ3100" s="22"/>
      <c r="AR3100" s="22"/>
      <c r="AS3100" s="22"/>
    </row>
    <row r="3101" spans="9:45" x14ac:dyDescent="0.3">
      <c r="I3101" s="22"/>
      <c r="AO3101" s="22"/>
      <c r="AQ3101" s="22"/>
      <c r="AR3101" s="22"/>
      <c r="AS3101" s="22"/>
    </row>
    <row r="3102" spans="9:45" x14ac:dyDescent="0.3">
      <c r="I3102" s="22"/>
      <c r="AO3102" s="22"/>
      <c r="AQ3102" s="22"/>
      <c r="AR3102" s="22"/>
      <c r="AS3102" s="22"/>
    </row>
    <row r="3103" spans="9:45" x14ac:dyDescent="0.3">
      <c r="I3103" s="22"/>
      <c r="AO3103" s="22"/>
      <c r="AQ3103" s="22"/>
      <c r="AR3103" s="22"/>
      <c r="AS3103" s="22"/>
    </row>
    <row r="3104" spans="9:45" x14ac:dyDescent="0.3">
      <c r="I3104" s="22"/>
      <c r="AO3104" s="22"/>
      <c r="AQ3104" s="22"/>
      <c r="AR3104" s="22"/>
      <c r="AS3104" s="22"/>
    </row>
    <row r="3105" spans="9:45" x14ac:dyDescent="0.3">
      <c r="I3105" s="22"/>
      <c r="AO3105" s="22"/>
      <c r="AQ3105" s="22"/>
      <c r="AR3105" s="22"/>
      <c r="AS3105" s="22"/>
    </row>
    <row r="3106" spans="9:45" x14ac:dyDescent="0.3">
      <c r="I3106" s="22"/>
      <c r="AO3106" s="22"/>
      <c r="AQ3106" s="22"/>
      <c r="AR3106" s="22"/>
      <c r="AS3106" s="22"/>
    </row>
    <row r="3107" spans="9:45" x14ac:dyDescent="0.3">
      <c r="I3107" s="22"/>
      <c r="AO3107" s="22"/>
      <c r="AQ3107" s="22"/>
      <c r="AR3107" s="22"/>
      <c r="AS3107" s="22"/>
    </row>
    <row r="3108" spans="9:45" x14ac:dyDescent="0.3">
      <c r="I3108" s="22"/>
      <c r="AO3108" s="22"/>
      <c r="AQ3108" s="22"/>
      <c r="AR3108" s="22"/>
      <c r="AS3108" s="22"/>
    </row>
    <row r="3109" spans="9:45" x14ac:dyDescent="0.3">
      <c r="I3109" s="22"/>
      <c r="AO3109" s="22"/>
      <c r="AQ3109" s="22"/>
      <c r="AR3109" s="22"/>
      <c r="AS3109" s="22"/>
    </row>
    <row r="3110" spans="9:45" x14ac:dyDescent="0.3">
      <c r="I3110" s="22"/>
      <c r="AO3110" s="22"/>
      <c r="AQ3110" s="22"/>
      <c r="AR3110" s="22"/>
      <c r="AS3110" s="22"/>
    </row>
    <row r="3111" spans="9:45" x14ac:dyDescent="0.3">
      <c r="I3111" s="22"/>
      <c r="AO3111" s="22"/>
      <c r="AQ3111" s="22"/>
      <c r="AR3111" s="22"/>
      <c r="AS3111" s="22"/>
    </row>
    <row r="3112" spans="9:45" x14ac:dyDescent="0.3">
      <c r="I3112" s="22"/>
      <c r="AO3112" s="22"/>
      <c r="AQ3112" s="22"/>
      <c r="AR3112" s="22"/>
      <c r="AS3112" s="22"/>
    </row>
    <row r="3113" spans="9:45" x14ac:dyDescent="0.3">
      <c r="I3113" s="22"/>
      <c r="AO3113" s="22"/>
      <c r="AQ3113" s="22"/>
      <c r="AR3113" s="22"/>
      <c r="AS3113" s="22"/>
    </row>
    <row r="3114" spans="9:45" x14ac:dyDescent="0.3">
      <c r="I3114" s="22"/>
      <c r="AO3114" s="22"/>
      <c r="AQ3114" s="22"/>
      <c r="AR3114" s="22"/>
      <c r="AS3114" s="22"/>
    </row>
    <row r="3115" spans="9:45" x14ac:dyDescent="0.3">
      <c r="I3115" s="22"/>
      <c r="AO3115" s="22"/>
      <c r="AQ3115" s="22"/>
      <c r="AR3115" s="22"/>
      <c r="AS3115" s="22"/>
    </row>
    <row r="3116" spans="9:45" x14ac:dyDescent="0.3">
      <c r="I3116" s="22"/>
      <c r="AO3116" s="22"/>
      <c r="AQ3116" s="22"/>
      <c r="AR3116" s="22"/>
      <c r="AS3116" s="22"/>
    </row>
    <row r="3117" spans="9:45" x14ac:dyDescent="0.3">
      <c r="I3117" s="22"/>
      <c r="AO3117" s="22"/>
      <c r="AQ3117" s="22"/>
      <c r="AR3117" s="22"/>
      <c r="AS3117" s="22"/>
    </row>
    <row r="3118" spans="9:45" x14ac:dyDescent="0.3">
      <c r="I3118" s="22"/>
      <c r="AO3118" s="22"/>
      <c r="AQ3118" s="22"/>
      <c r="AR3118" s="22"/>
      <c r="AS3118" s="22"/>
    </row>
    <row r="3119" spans="9:45" x14ac:dyDescent="0.3">
      <c r="I3119" s="22"/>
      <c r="AO3119" s="22"/>
      <c r="AQ3119" s="22"/>
      <c r="AR3119" s="22"/>
      <c r="AS3119" s="22"/>
    </row>
    <row r="3120" spans="9:45" x14ac:dyDescent="0.3">
      <c r="I3120" s="22"/>
      <c r="AO3120" s="22"/>
      <c r="AQ3120" s="22"/>
      <c r="AR3120" s="22"/>
      <c r="AS3120" s="22"/>
    </row>
    <row r="3121" spans="9:45" x14ac:dyDescent="0.3">
      <c r="I3121" s="22"/>
      <c r="AO3121" s="22"/>
      <c r="AQ3121" s="22"/>
      <c r="AR3121" s="22"/>
      <c r="AS3121" s="22"/>
    </row>
    <row r="3122" spans="9:45" x14ac:dyDescent="0.3">
      <c r="I3122" s="22"/>
      <c r="AO3122" s="22"/>
      <c r="AQ3122" s="22"/>
      <c r="AR3122" s="22"/>
      <c r="AS3122" s="22"/>
    </row>
    <row r="3123" spans="9:45" x14ac:dyDescent="0.3">
      <c r="I3123" s="22"/>
      <c r="AO3123" s="22"/>
      <c r="AQ3123" s="22"/>
      <c r="AR3123" s="22"/>
      <c r="AS3123" s="22"/>
    </row>
    <row r="3124" spans="9:45" x14ac:dyDescent="0.3">
      <c r="I3124" s="22"/>
      <c r="AO3124" s="22"/>
      <c r="AQ3124" s="22"/>
      <c r="AR3124" s="22"/>
      <c r="AS3124" s="22"/>
    </row>
    <row r="3125" spans="9:45" x14ac:dyDescent="0.3">
      <c r="I3125" s="22"/>
      <c r="AO3125" s="22"/>
      <c r="AQ3125" s="22"/>
      <c r="AR3125" s="22"/>
      <c r="AS3125" s="22"/>
    </row>
    <row r="3126" spans="9:45" x14ac:dyDescent="0.3">
      <c r="I3126" s="22"/>
      <c r="AO3126" s="22"/>
      <c r="AQ3126" s="22"/>
      <c r="AR3126" s="22"/>
      <c r="AS3126" s="22"/>
    </row>
    <row r="3127" spans="9:45" x14ac:dyDescent="0.3">
      <c r="I3127" s="22"/>
      <c r="AO3127" s="22"/>
      <c r="AQ3127" s="22"/>
      <c r="AR3127" s="22"/>
      <c r="AS3127" s="22"/>
    </row>
    <row r="3128" spans="9:45" x14ac:dyDescent="0.3">
      <c r="I3128" s="22"/>
      <c r="AO3128" s="22"/>
      <c r="AQ3128" s="22"/>
      <c r="AR3128" s="22"/>
      <c r="AS3128" s="22"/>
    </row>
    <row r="3129" spans="9:45" x14ac:dyDescent="0.3">
      <c r="I3129" s="22"/>
      <c r="AO3129" s="22"/>
      <c r="AQ3129" s="22"/>
      <c r="AR3129" s="22"/>
      <c r="AS3129" s="22"/>
    </row>
    <row r="3130" spans="9:45" x14ac:dyDescent="0.3">
      <c r="I3130" s="22"/>
      <c r="AO3130" s="22"/>
      <c r="AQ3130" s="22"/>
      <c r="AR3130" s="22"/>
      <c r="AS3130" s="22"/>
    </row>
    <row r="3131" spans="9:45" x14ac:dyDescent="0.3">
      <c r="I3131" s="22"/>
      <c r="AO3131" s="22"/>
      <c r="AQ3131" s="22"/>
      <c r="AR3131" s="22"/>
      <c r="AS3131" s="22"/>
    </row>
    <row r="3132" spans="9:45" x14ac:dyDescent="0.3">
      <c r="I3132" s="22"/>
      <c r="AO3132" s="22"/>
      <c r="AQ3132" s="22"/>
      <c r="AR3132" s="22"/>
      <c r="AS3132" s="22"/>
    </row>
    <row r="3133" spans="9:45" x14ac:dyDescent="0.3">
      <c r="I3133" s="22"/>
      <c r="AO3133" s="22"/>
      <c r="AQ3133" s="22"/>
      <c r="AR3133" s="22"/>
      <c r="AS3133" s="22"/>
    </row>
    <row r="3134" spans="9:45" x14ac:dyDescent="0.3">
      <c r="I3134" s="22"/>
      <c r="AO3134" s="22"/>
      <c r="AQ3134" s="22"/>
      <c r="AR3134" s="22"/>
      <c r="AS3134" s="22"/>
    </row>
    <row r="3135" spans="9:45" x14ac:dyDescent="0.3">
      <c r="I3135" s="22"/>
      <c r="AO3135" s="22"/>
      <c r="AQ3135" s="22"/>
      <c r="AR3135" s="22"/>
      <c r="AS3135" s="22"/>
    </row>
    <row r="3136" spans="9:45" x14ac:dyDescent="0.3">
      <c r="I3136" s="22"/>
      <c r="AO3136" s="22"/>
      <c r="AQ3136" s="22"/>
      <c r="AR3136" s="22"/>
      <c r="AS3136" s="22"/>
    </row>
    <row r="3137" spans="9:45" x14ac:dyDescent="0.3">
      <c r="I3137" s="22"/>
      <c r="AO3137" s="22"/>
      <c r="AQ3137" s="22"/>
      <c r="AR3137" s="22"/>
      <c r="AS3137" s="22"/>
    </row>
    <row r="3138" spans="9:45" x14ac:dyDescent="0.3">
      <c r="I3138" s="22"/>
      <c r="AO3138" s="22"/>
      <c r="AQ3138" s="22"/>
      <c r="AR3138" s="22"/>
      <c r="AS3138" s="22"/>
    </row>
    <row r="3139" spans="9:45" x14ac:dyDescent="0.3">
      <c r="I3139" s="22"/>
      <c r="AO3139" s="22"/>
      <c r="AQ3139" s="22"/>
      <c r="AR3139" s="22"/>
      <c r="AS3139" s="22"/>
    </row>
    <row r="3140" spans="9:45" x14ac:dyDescent="0.3">
      <c r="I3140" s="22"/>
      <c r="AO3140" s="22"/>
      <c r="AQ3140" s="22"/>
      <c r="AR3140" s="22"/>
      <c r="AS3140" s="22"/>
    </row>
    <row r="3141" spans="9:45" x14ac:dyDescent="0.3">
      <c r="I3141" s="22"/>
      <c r="AO3141" s="22"/>
      <c r="AQ3141" s="22"/>
      <c r="AR3141" s="22"/>
      <c r="AS3141" s="22"/>
    </row>
    <row r="3142" spans="9:45" x14ac:dyDescent="0.3">
      <c r="I3142" s="22"/>
      <c r="AO3142" s="22"/>
      <c r="AQ3142" s="22"/>
      <c r="AR3142" s="22"/>
      <c r="AS3142" s="22"/>
    </row>
    <row r="3143" spans="9:45" x14ac:dyDescent="0.3">
      <c r="I3143" s="22"/>
      <c r="AO3143" s="22"/>
      <c r="AQ3143" s="22"/>
      <c r="AR3143" s="22"/>
      <c r="AS3143" s="22"/>
    </row>
    <row r="3144" spans="9:45" x14ac:dyDescent="0.3">
      <c r="I3144" s="22"/>
      <c r="AO3144" s="22"/>
      <c r="AQ3144" s="22"/>
      <c r="AR3144" s="22"/>
      <c r="AS3144" s="22"/>
    </row>
    <row r="3145" spans="9:45" x14ac:dyDescent="0.3">
      <c r="I3145" s="22"/>
      <c r="AO3145" s="22"/>
      <c r="AQ3145" s="22"/>
      <c r="AR3145" s="22"/>
      <c r="AS3145" s="22"/>
    </row>
    <row r="3146" spans="9:45" x14ac:dyDescent="0.3">
      <c r="I3146" s="22"/>
      <c r="AO3146" s="22"/>
      <c r="AQ3146" s="22"/>
      <c r="AR3146" s="22"/>
      <c r="AS3146" s="22"/>
    </row>
    <row r="3147" spans="9:45" x14ac:dyDescent="0.3">
      <c r="I3147" s="22"/>
      <c r="AO3147" s="22"/>
      <c r="AQ3147" s="22"/>
      <c r="AR3147" s="22"/>
      <c r="AS3147" s="22"/>
    </row>
    <row r="3148" spans="9:45" x14ac:dyDescent="0.3">
      <c r="I3148" s="22"/>
      <c r="AO3148" s="22"/>
      <c r="AQ3148" s="22"/>
      <c r="AR3148" s="22"/>
      <c r="AS3148" s="22"/>
    </row>
    <row r="3149" spans="9:45" x14ac:dyDescent="0.3">
      <c r="I3149" s="22"/>
      <c r="AO3149" s="22"/>
      <c r="AQ3149" s="22"/>
      <c r="AR3149" s="22"/>
      <c r="AS3149" s="22"/>
    </row>
    <row r="3150" spans="9:45" x14ac:dyDescent="0.3">
      <c r="I3150" s="22"/>
      <c r="AO3150" s="22"/>
      <c r="AQ3150" s="22"/>
      <c r="AR3150" s="22"/>
      <c r="AS3150" s="22"/>
    </row>
    <row r="3151" spans="9:45" x14ac:dyDescent="0.3">
      <c r="I3151" s="22"/>
      <c r="AO3151" s="22"/>
      <c r="AQ3151" s="22"/>
      <c r="AR3151" s="22"/>
      <c r="AS3151" s="22"/>
    </row>
    <row r="3152" spans="9:45" x14ac:dyDescent="0.3">
      <c r="I3152" s="22"/>
      <c r="AO3152" s="22"/>
      <c r="AQ3152" s="22"/>
      <c r="AR3152" s="22"/>
      <c r="AS3152" s="22"/>
    </row>
    <row r="3153" spans="9:45" x14ac:dyDescent="0.3">
      <c r="I3153" s="22"/>
      <c r="AO3153" s="22"/>
      <c r="AQ3153" s="22"/>
      <c r="AR3153" s="22"/>
      <c r="AS3153" s="22"/>
    </row>
    <row r="3154" spans="9:45" x14ac:dyDescent="0.3">
      <c r="I3154" s="22"/>
      <c r="AO3154" s="22"/>
      <c r="AQ3154" s="22"/>
      <c r="AR3154" s="22"/>
      <c r="AS3154" s="22"/>
    </row>
    <row r="3155" spans="9:45" x14ac:dyDescent="0.3">
      <c r="I3155" s="22"/>
      <c r="AO3155" s="22"/>
      <c r="AQ3155" s="22"/>
      <c r="AR3155" s="22"/>
      <c r="AS3155" s="22"/>
    </row>
    <row r="3156" spans="9:45" x14ac:dyDescent="0.3">
      <c r="I3156" s="22"/>
      <c r="AO3156" s="22"/>
      <c r="AQ3156" s="22"/>
      <c r="AR3156" s="22"/>
      <c r="AS3156" s="22"/>
    </row>
    <row r="3157" spans="9:45" x14ac:dyDescent="0.3">
      <c r="I3157" s="22"/>
      <c r="AO3157" s="22"/>
      <c r="AQ3157" s="22"/>
      <c r="AR3157" s="22"/>
      <c r="AS3157" s="22"/>
    </row>
    <row r="3158" spans="9:45" x14ac:dyDescent="0.3">
      <c r="I3158" s="22"/>
      <c r="AO3158" s="22"/>
      <c r="AQ3158" s="22"/>
      <c r="AR3158" s="22"/>
      <c r="AS3158" s="22"/>
    </row>
    <row r="3159" spans="9:45" x14ac:dyDescent="0.3">
      <c r="I3159" s="22"/>
      <c r="AO3159" s="22"/>
      <c r="AQ3159" s="22"/>
      <c r="AR3159" s="22"/>
      <c r="AS3159" s="22"/>
    </row>
    <row r="3160" spans="9:45" x14ac:dyDescent="0.3">
      <c r="I3160" s="22"/>
      <c r="AO3160" s="22"/>
      <c r="AQ3160" s="22"/>
      <c r="AR3160" s="22"/>
      <c r="AS3160" s="22"/>
    </row>
    <row r="3161" spans="9:45" x14ac:dyDescent="0.3">
      <c r="I3161" s="22"/>
      <c r="AO3161" s="22"/>
      <c r="AQ3161" s="22"/>
      <c r="AR3161" s="22"/>
      <c r="AS3161" s="22"/>
    </row>
    <row r="3162" spans="9:45" x14ac:dyDescent="0.3">
      <c r="I3162" s="22"/>
      <c r="AO3162" s="22"/>
      <c r="AQ3162" s="22"/>
      <c r="AR3162" s="22"/>
      <c r="AS3162" s="22"/>
    </row>
    <row r="3163" spans="9:45" x14ac:dyDescent="0.3">
      <c r="I3163" s="22"/>
      <c r="AO3163" s="22"/>
      <c r="AQ3163" s="22"/>
      <c r="AR3163" s="22"/>
      <c r="AS3163" s="22"/>
    </row>
    <row r="3164" spans="9:45" x14ac:dyDescent="0.3">
      <c r="I3164" s="22"/>
      <c r="AO3164" s="22"/>
      <c r="AQ3164" s="22"/>
      <c r="AR3164" s="22"/>
      <c r="AS3164" s="22"/>
    </row>
    <row r="3165" spans="9:45" x14ac:dyDescent="0.3">
      <c r="I3165" s="22"/>
      <c r="AO3165" s="22"/>
      <c r="AQ3165" s="22"/>
      <c r="AR3165" s="22"/>
      <c r="AS3165" s="22"/>
    </row>
    <row r="3166" spans="9:45" x14ac:dyDescent="0.3">
      <c r="I3166" s="22"/>
      <c r="AO3166" s="22"/>
      <c r="AQ3166" s="22"/>
      <c r="AR3166" s="22"/>
      <c r="AS3166" s="22"/>
    </row>
    <row r="3167" spans="9:45" x14ac:dyDescent="0.3">
      <c r="I3167" s="22"/>
      <c r="AO3167" s="22"/>
      <c r="AQ3167" s="22"/>
      <c r="AR3167" s="22"/>
      <c r="AS3167" s="22"/>
    </row>
    <row r="3168" spans="9:45" x14ac:dyDescent="0.3">
      <c r="I3168" s="22"/>
      <c r="AO3168" s="22"/>
      <c r="AQ3168" s="22"/>
      <c r="AR3168" s="22"/>
      <c r="AS3168" s="22"/>
    </row>
    <row r="3169" spans="9:45" x14ac:dyDescent="0.3">
      <c r="I3169" s="22"/>
      <c r="AO3169" s="22"/>
      <c r="AQ3169" s="22"/>
      <c r="AR3169" s="22"/>
      <c r="AS3169" s="22"/>
    </row>
    <row r="3170" spans="9:45" x14ac:dyDescent="0.3">
      <c r="I3170" s="22"/>
      <c r="AO3170" s="22"/>
      <c r="AQ3170" s="22"/>
      <c r="AR3170" s="22"/>
      <c r="AS3170" s="22"/>
    </row>
    <row r="3171" spans="9:45" x14ac:dyDescent="0.3">
      <c r="I3171" s="22"/>
      <c r="AO3171" s="22"/>
      <c r="AQ3171" s="22"/>
      <c r="AR3171" s="22"/>
      <c r="AS3171" s="22"/>
    </row>
    <row r="3172" spans="9:45" x14ac:dyDescent="0.3">
      <c r="I3172" s="22"/>
      <c r="AO3172" s="22"/>
      <c r="AQ3172" s="22"/>
      <c r="AR3172" s="22"/>
      <c r="AS3172" s="22"/>
    </row>
    <row r="3173" spans="9:45" x14ac:dyDescent="0.3">
      <c r="I3173" s="22"/>
      <c r="AO3173" s="22"/>
      <c r="AQ3173" s="22"/>
      <c r="AR3173" s="22"/>
      <c r="AS3173" s="22"/>
    </row>
    <row r="3174" spans="9:45" x14ac:dyDescent="0.3">
      <c r="I3174" s="22"/>
      <c r="AO3174" s="22"/>
      <c r="AQ3174" s="22"/>
      <c r="AR3174" s="22"/>
      <c r="AS3174" s="22"/>
    </row>
    <row r="3175" spans="9:45" x14ac:dyDescent="0.3">
      <c r="I3175" s="22"/>
      <c r="AO3175" s="22"/>
      <c r="AQ3175" s="22"/>
      <c r="AR3175" s="22"/>
      <c r="AS3175" s="22"/>
    </row>
    <row r="3176" spans="9:45" x14ac:dyDescent="0.3">
      <c r="I3176" s="22"/>
      <c r="AO3176" s="22"/>
      <c r="AQ3176" s="22"/>
      <c r="AR3176" s="22"/>
      <c r="AS3176" s="22"/>
    </row>
    <row r="3177" spans="9:45" x14ac:dyDescent="0.3">
      <c r="I3177" s="22"/>
      <c r="AO3177" s="22"/>
      <c r="AQ3177" s="22"/>
      <c r="AR3177" s="22"/>
      <c r="AS3177" s="22"/>
    </row>
    <row r="3178" spans="9:45" x14ac:dyDescent="0.3">
      <c r="I3178" s="22"/>
      <c r="AO3178" s="22"/>
      <c r="AQ3178" s="22"/>
      <c r="AR3178" s="22"/>
      <c r="AS3178" s="22"/>
    </row>
    <row r="3179" spans="9:45" x14ac:dyDescent="0.3">
      <c r="I3179" s="22"/>
      <c r="AO3179" s="22"/>
      <c r="AQ3179" s="22"/>
      <c r="AR3179" s="22"/>
      <c r="AS3179" s="22"/>
    </row>
    <row r="3180" spans="9:45" x14ac:dyDescent="0.3">
      <c r="I3180" s="22"/>
      <c r="AO3180" s="22"/>
      <c r="AQ3180" s="22"/>
      <c r="AR3180" s="22"/>
      <c r="AS3180" s="22"/>
    </row>
    <row r="3181" spans="9:45" x14ac:dyDescent="0.3">
      <c r="I3181" s="22"/>
      <c r="AO3181" s="22"/>
      <c r="AQ3181" s="22"/>
      <c r="AR3181" s="22"/>
      <c r="AS3181" s="22"/>
    </row>
    <row r="3182" spans="9:45" x14ac:dyDescent="0.3">
      <c r="I3182" s="22"/>
      <c r="AO3182" s="22"/>
      <c r="AQ3182" s="22"/>
      <c r="AR3182" s="22"/>
      <c r="AS3182" s="22"/>
    </row>
    <row r="3183" spans="9:45" x14ac:dyDescent="0.3">
      <c r="I3183" s="22"/>
      <c r="AO3183" s="22"/>
      <c r="AQ3183" s="22"/>
      <c r="AR3183" s="22"/>
      <c r="AS3183" s="22"/>
    </row>
    <row r="3184" spans="9:45" x14ac:dyDescent="0.3">
      <c r="I3184" s="22"/>
      <c r="AO3184" s="22"/>
      <c r="AQ3184" s="22"/>
      <c r="AR3184" s="22"/>
      <c r="AS3184" s="22"/>
    </row>
    <row r="3185" spans="9:45" x14ac:dyDescent="0.3">
      <c r="I3185" s="22"/>
      <c r="AO3185" s="22"/>
      <c r="AQ3185" s="22"/>
      <c r="AR3185" s="22"/>
      <c r="AS3185" s="22"/>
    </row>
    <row r="3186" spans="9:45" x14ac:dyDescent="0.3">
      <c r="I3186" s="22"/>
      <c r="AO3186" s="22"/>
      <c r="AQ3186" s="22"/>
      <c r="AR3186" s="22"/>
      <c r="AS3186" s="22"/>
    </row>
    <row r="3187" spans="9:45" x14ac:dyDescent="0.3">
      <c r="I3187" s="22"/>
      <c r="AO3187" s="22"/>
      <c r="AQ3187" s="22"/>
      <c r="AR3187" s="22"/>
      <c r="AS3187" s="22"/>
    </row>
    <row r="3188" spans="9:45" x14ac:dyDescent="0.3">
      <c r="I3188" s="22"/>
      <c r="AO3188" s="22"/>
      <c r="AQ3188" s="22"/>
      <c r="AR3188" s="22"/>
      <c r="AS3188" s="22"/>
    </row>
    <row r="3189" spans="9:45" x14ac:dyDescent="0.3">
      <c r="I3189" s="22"/>
      <c r="AO3189" s="22"/>
      <c r="AQ3189" s="22"/>
      <c r="AR3189" s="22"/>
      <c r="AS3189" s="22"/>
    </row>
    <row r="3190" spans="9:45" x14ac:dyDescent="0.3">
      <c r="I3190" s="22"/>
      <c r="AO3190" s="22"/>
      <c r="AQ3190" s="22"/>
      <c r="AR3190" s="22"/>
      <c r="AS3190" s="22"/>
    </row>
    <row r="3191" spans="9:45" x14ac:dyDescent="0.3">
      <c r="I3191" s="22"/>
      <c r="AO3191" s="22"/>
      <c r="AQ3191" s="22"/>
      <c r="AR3191" s="22"/>
      <c r="AS3191" s="22"/>
    </row>
    <row r="3192" spans="9:45" x14ac:dyDescent="0.3">
      <c r="I3192" s="22"/>
      <c r="AO3192" s="22"/>
      <c r="AQ3192" s="22"/>
      <c r="AR3192" s="22"/>
      <c r="AS3192" s="22"/>
    </row>
    <row r="3193" spans="9:45" x14ac:dyDescent="0.3">
      <c r="I3193" s="22"/>
      <c r="AO3193" s="22"/>
      <c r="AQ3193" s="22"/>
      <c r="AR3193" s="22"/>
      <c r="AS3193" s="22"/>
    </row>
    <row r="3194" spans="9:45" x14ac:dyDescent="0.3">
      <c r="I3194" s="22"/>
      <c r="AO3194" s="22"/>
      <c r="AQ3194" s="22"/>
      <c r="AR3194" s="22"/>
      <c r="AS3194" s="22"/>
    </row>
    <row r="3195" spans="9:45" x14ac:dyDescent="0.3">
      <c r="I3195" s="22"/>
      <c r="AO3195" s="22"/>
      <c r="AQ3195" s="22"/>
      <c r="AR3195" s="22"/>
      <c r="AS3195" s="22"/>
    </row>
    <row r="3196" spans="9:45" x14ac:dyDescent="0.3">
      <c r="I3196" s="22"/>
      <c r="AO3196" s="22"/>
      <c r="AQ3196" s="22"/>
      <c r="AR3196" s="22"/>
      <c r="AS3196" s="22"/>
    </row>
    <row r="3197" spans="9:45" x14ac:dyDescent="0.3">
      <c r="I3197" s="22"/>
      <c r="AO3197" s="22"/>
      <c r="AQ3197" s="22"/>
      <c r="AR3197" s="22"/>
      <c r="AS3197" s="22"/>
    </row>
    <row r="3198" spans="9:45" x14ac:dyDescent="0.3">
      <c r="I3198" s="22"/>
      <c r="AO3198" s="22"/>
      <c r="AQ3198" s="22"/>
      <c r="AR3198" s="22"/>
      <c r="AS3198" s="22"/>
    </row>
    <row r="3199" spans="9:45" x14ac:dyDescent="0.3">
      <c r="I3199" s="22"/>
      <c r="AO3199" s="22"/>
      <c r="AQ3199" s="22"/>
      <c r="AR3199" s="22"/>
      <c r="AS3199" s="22"/>
    </row>
    <row r="3200" spans="9:45" x14ac:dyDescent="0.3">
      <c r="I3200" s="22"/>
      <c r="AO3200" s="22"/>
      <c r="AQ3200" s="22"/>
      <c r="AR3200" s="22"/>
      <c r="AS3200" s="22"/>
    </row>
    <row r="3201" spans="9:45" x14ac:dyDescent="0.3">
      <c r="I3201" s="22"/>
      <c r="AO3201" s="22"/>
      <c r="AQ3201" s="22"/>
      <c r="AR3201" s="22"/>
      <c r="AS3201" s="22"/>
    </row>
    <row r="3202" spans="9:45" x14ac:dyDescent="0.3">
      <c r="I3202" s="22"/>
      <c r="AO3202" s="22"/>
      <c r="AQ3202" s="22"/>
      <c r="AR3202" s="22"/>
      <c r="AS3202" s="22"/>
    </row>
    <row r="3203" spans="9:45" x14ac:dyDescent="0.3">
      <c r="I3203" s="22"/>
      <c r="AO3203" s="22"/>
      <c r="AQ3203" s="22"/>
      <c r="AR3203" s="22"/>
      <c r="AS3203" s="22"/>
    </row>
    <row r="3204" spans="9:45" x14ac:dyDescent="0.3">
      <c r="I3204" s="22"/>
      <c r="AO3204" s="22"/>
      <c r="AQ3204" s="22"/>
      <c r="AR3204" s="22"/>
      <c r="AS3204" s="22"/>
    </row>
    <row r="3205" spans="9:45" x14ac:dyDescent="0.3">
      <c r="I3205" s="22"/>
      <c r="AO3205" s="22"/>
      <c r="AQ3205" s="22"/>
      <c r="AR3205" s="22"/>
      <c r="AS3205" s="22"/>
    </row>
    <row r="3206" spans="9:45" x14ac:dyDescent="0.3">
      <c r="I3206" s="22"/>
      <c r="AO3206" s="22"/>
      <c r="AQ3206" s="22"/>
      <c r="AR3206" s="22"/>
      <c r="AS3206" s="22"/>
    </row>
    <row r="3207" spans="9:45" x14ac:dyDescent="0.3">
      <c r="I3207" s="22"/>
      <c r="AO3207" s="22"/>
      <c r="AQ3207" s="22"/>
      <c r="AR3207" s="22"/>
      <c r="AS3207" s="22"/>
    </row>
    <row r="3208" spans="9:45" x14ac:dyDescent="0.3">
      <c r="I3208" s="22"/>
      <c r="AO3208" s="22"/>
      <c r="AQ3208" s="22"/>
      <c r="AR3208" s="22"/>
      <c r="AS3208" s="22"/>
    </row>
    <row r="3209" spans="9:45" x14ac:dyDescent="0.3">
      <c r="I3209" s="22"/>
      <c r="AO3209" s="22"/>
      <c r="AQ3209" s="22"/>
      <c r="AR3209" s="22"/>
      <c r="AS3209" s="22"/>
    </row>
    <row r="3210" spans="9:45" x14ac:dyDescent="0.3">
      <c r="I3210" s="22"/>
      <c r="AO3210" s="22"/>
      <c r="AQ3210" s="22"/>
      <c r="AR3210" s="22"/>
      <c r="AS3210" s="22"/>
    </row>
    <row r="3211" spans="9:45" x14ac:dyDescent="0.3">
      <c r="I3211" s="22"/>
      <c r="AO3211" s="22"/>
      <c r="AQ3211" s="22"/>
      <c r="AR3211" s="22"/>
      <c r="AS3211" s="22"/>
    </row>
    <row r="3212" spans="9:45" x14ac:dyDescent="0.3">
      <c r="I3212" s="22"/>
      <c r="AO3212" s="22"/>
      <c r="AQ3212" s="22"/>
      <c r="AR3212" s="22"/>
      <c r="AS3212" s="22"/>
    </row>
    <row r="3213" spans="9:45" x14ac:dyDescent="0.3">
      <c r="I3213" s="22"/>
      <c r="AO3213" s="22"/>
      <c r="AQ3213" s="22"/>
      <c r="AR3213" s="22"/>
      <c r="AS3213" s="22"/>
    </row>
    <row r="3214" spans="9:45" x14ac:dyDescent="0.3">
      <c r="I3214" s="22"/>
      <c r="AO3214" s="22"/>
      <c r="AQ3214" s="22"/>
      <c r="AR3214" s="22"/>
      <c r="AS3214" s="22"/>
    </row>
    <row r="3215" spans="9:45" x14ac:dyDescent="0.3">
      <c r="I3215" s="22"/>
      <c r="AO3215" s="22"/>
      <c r="AQ3215" s="22"/>
      <c r="AR3215" s="22"/>
      <c r="AS3215" s="22"/>
    </row>
    <row r="3216" spans="9:45" x14ac:dyDescent="0.3">
      <c r="I3216" s="22"/>
      <c r="AO3216" s="22"/>
      <c r="AQ3216" s="22"/>
      <c r="AR3216" s="22"/>
      <c r="AS3216" s="22"/>
    </row>
    <row r="3217" spans="9:45" x14ac:dyDescent="0.3">
      <c r="I3217" s="22"/>
      <c r="AO3217" s="22"/>
      <c r="AQ3217" s="22"/>
      <c r="AR3217" s="22"/>
      <c r="AS3217" s="22"/>
    </row>
    <row r="3218" spans="9:45" x14ac:dyDescent="0.3">
      <c r="I3218" s="22"/>
      <c r="AO3218" s="22"/>
      <c r="AQ3218" s="22"/>
      <c r="AR3218" s="22"/>
      <c r="AS3218" s="22"/>
    </row>
    <row r="3219" spans="9:45" x14ac:dyDescent="0.3">
      <c r="I3219" s="22"/>
      <c r="AO3219" s="22"/>
      <c r="AQ3219" s="22"/>
      <c r="AR3219" s="22"/>
      <c r="AS3219" s="22"/>
    </row>
    <row r="3220" spans="9:45" x14ac:dyDescent="0.3">
      <c r="I3220" s="22"/>
      <c r="AO3220" s="22"/>
      <c r="AQ3220" s="22"/>
      <c r="AR3220" s="22"/>
      <c r="AS3220" s="22"/>
    </row>
    <row r="3221" spans="9:45" x14ac:dyDescent="0.3">
      <c r="I3221" s="22"/>
      <c r="AO3221" s="22"/>
      <c r="AQ3221" s="22"/>
      <c r="AR3221" s="22"/>
      <c r="AS3221" s="22"/>
    </row>
    <row r="3222" spans="9:45" x14ac:dyDescent="0.3">
      <c r="I3222" s="22"/>
      <c r="AO3222" s="22"/>
      <c r="AQ3222" s="22"/>
      <c r="AR3222" s="22"/>
      <c r="AS3222" s="22"/>
    </row>
    <row r="3223" spans="9:45" x14ac:dyDescent="0.3">
      <c r="I3223" s="22"/>
      <c r="AO3223" s="22"/>
      <c r="AQ3223" s="22"/>
      <c r="AR3223" s="22"/>
      <c r="AS3223" s="22"/>
    </row>
    <row r="3224" spans="9:45" x14ac:dyDescent="0.3">
      <c r="I3224" s="22"/>
      <c r="AO3224" s="22"/>
      <c r="AQ3224" s="22"/>
      <c r="AR3224" s="22"/>
      <c r="AS3224" s="22"/>
    </row>
    <row r="3225" spans="9:45" x14ac:dyDescent="0.3">
      <c r="I3225" s="22"/>
      <c r="AO3225" s="22"/>
      <c r="AQ3225" s="22"/>
      <c r="AR3225" s="22"/>
      <c r="AS3225" s="22"/>
    </row>
    <row r="3226" spans="9:45" x14ac:dyDescent="0.3">
      <c r="I3226" s="22"/>
      <c r="AO3226" s="22"/>
      <c r="AQ3226" s="22"/>
      <c r="AR3226" s="22"/>
      <c r="AS3226" s="22"/>
    </row>
    <row r="3227" spans="9:45" x14ac:dyDescent="0.3">
      <c r="I3227" s="22"/>
      <c r="AO3227" s="22"/>
      <c r="AQ3227" s="22"/>
      <c r="AR3227" s="22"/>
      <c r="AS3227" s="22"/>
    </row>
    <row r="3228" spans="9:45" x14ac:dyDescent="0.3">
      <c r="I3228" s="22"/>
      <c r="AO3228" s="22"/>
      <c r="AQ3228" s="22"/>
      <c r="AR3228" s="22"/>
      <c r="AS3228" s="22"/>
    </row>
    <row r="3229" spans="9:45" x14ac:dyDescent="0.3">
      <c r="I3229" s="22"/>
      <c r="AO3229" s="22"/>
      <c r="AQ3229" s="22"/>
      <c r="AR3229" s="22"/>
      <c r="AS3229" s="22"/>
    </row>
    <row r="3230" spans="9:45" x14ac:dyDescent="0.3">
      <c r="I3230" s="22"/>
      <c r="AO3230" s="22"/>
      <c r="AQ3230" s="22"/>
      <c r="AR3230" s="22"/>
      <c r="AS3230" s="22"/>
    </row>
    <row r="3231" spans="9:45" x14ac:dyDescent="0.3">
      <c r="I3231" s="22"/>
      <c r="AO3231" s="22"/>
      <c r="AQ3231" s="22"/>
      <c r="AR3231" s="22"/>
      <c r="AS3231" s="22"/>
    </row>
    <row r="3232" spans="9:45" x14ac:dyDescent="0.3">
      <c r="I3232" s="22"/>
      <c r="AO3232" s="22"/>
      <c r="AQ3232" s="22"/>
      <c r="AR3232" s="22"/>
      <c r="AS3232" s="22"/>
    </row>
    <row r="3233" spans="9:45" x14ac:dyDescent="0.3">
      <c r="I3233" s="22"/>
      <c r="AO3233" s="22"/>
      <c r="AQ3233" s="22"/>
      <c r="AR3233" s="22"/>
      <c r="AS3233" s="22"/>
    </row>
    <row r="3234" spans="9:45" x14ac:dyDescent="0.3">
      <c r="I3234" s="22"/>
      <c r="AO3234" s="22"/>
      <c r="AQ3234" s="22"/>
      <c r="AR3234" s="22"/>
      <c r="AS3234" s="22"/>
    </row>
    <row r="3235" spans="9:45" x14ac:dyDescent="0.3">
      <c r="I3235" s="22"/>
      <c r="AO3235" s="22"/>
      <c r="AQ3235" s="22"/>
      <c r="AR3235" s="22"/>
      <c r="AS3235" s="22"/>
    </row>
    <row r="3236" spans="9:45" x14ac:dyDescent="0.3">
      <c r="I3236" s="22"/>
      <c r="AO3236" s="22"/>
      <c r="AQ3236" s="22"/>
      <c r="AR3236" s="22"/>
      <c r="AS3236" s="22"/>
    </row>
    <row r="3237" spans="9:45" x14ac:dyDescent="0.3">
      <c r="I3237" s="22"/>
      <c r="AO3237" s="22"/>
      <c r="AQ3237" s="22"/>
      <c r="AR3237" s="22"/>
      <c r="AS3237" s="22"/>
    </row>
    <row r="3238" spans="9:45" x14ac:dyDescent="0.3">
      <c r="I3238" s="22"/>
      <c r="AO3238" s="22"/>
      <c r="AQ3238" s="22"/>
      <c r="AR3238" s="22"/>
      <c r="AS3238" s="22"/>
    </row>
    <row r="3239" spans="9:45" x14ac:dyDescent="0.3">
      <c r="I3239" s="22"/>
      <c r="AO3239" s="22"/>
      <c r="AQ3239" s="22"/>
      <c r="AR3239" s="22"/>
      <c r="AS3239" s="22"/>
    </row>
    <row r="3240" spans="9:45" x14ac:dyDescent="0.3">
      <c r="I3240" s="22"/>
      <c r="AO3240" s="22"/>
      <c r="AQ3240" s="22"/>
      <c r="AR3240" s="22"/>
      <c r="AS3240" s="22"/>
    </row>
    <row r="3241" spans="9:45" x14ac:dyDescent="0.3">
      <c r="I3241" s="22"/>
      <c r="AO3241" s="22"/>
      <c r="AQ3241" s="22"/>
      <c r="AR3241" s="22"/>
      <c r="AS3241" s="22"/>
    </row>
    <row r="3242" spans="9:45" x14ac:dyDescent="0.3">
      <c r="I3242" s="22"/>
      <c r="AO3242" s="22"/>
      <c r="AQ3242" s="22"/>
      <c r="AR3242" s="22"/>
      <c r="AS3242" s="22"/>
    </row>
    <row r="3243" spans="9:45" x14ac:dyDescent="0.3">
      <c r="I3243" s="22"/>
      <c r="AO3243" s="22"/>
      <c r="AQ3243" s="22"/>
      <c r="AR3243" s="22"/>
      <c r="AS3243" s="22"/>
    </row>
    <row r="3244" spans="9:45" x14ac:dyDescent="0.3">
      <c r="I3244" s="22"/>
      <c r="AO3244" s="22"/>
      <c r="AQ3244" s="22"/>
      <c r="AR3244" s="22"/>
      <c r="AS3244" s="22"/>
    </row>
    <row r="3245" spans="9:45" x14ac:dyDescent="0.3">
      <c r="I3245" s="22"/>
      <c r="AO3245" s="22"/>
      <c r="AQ3245" s="22"/>
      <c r="AR3245" s="22"/>
      <c r="AS3245" s="22"/>
    </row>
    <row r="3246" spans="9:45" x14ac:dyDescent="0.3">
      <c r="I3246" s="22"/>
      <c r="AO3246" s="22"/>
      <c r="AQ3246" s="22"/>
      <c r="AR3246" s="22"/>
      <c r="AS3246" s="22"/>
    </row>
    <row r="3247" spans="9:45" x14ac:dyDescent="0.3">
      <c r="I3247" s="22"/>
      <c r="AO3247" s="22"/>
      <c r="AQ3247" s="22"/>
      <c r="AR3247" s="22"/>
      <c r="AS3247" s="22"/>
    </row>
    <row r="3248" spans="9:45" x14ac:dyDescent="0.3">
      <c r="I3248" s="22"/>
      <c r="AO3248" s="22"/>
      <c r="AQ3248" s="22"/>
      <c r="AR3248" s="22"/>
      <c r="AS3248" s="22"/>
    </row>
    <row r="3249" spans="9:45" x14ac:dyDescent="0.3">
      <c r="I3249" s="22"/>
      <c r="AO3249" s="22"/>
      <c r="AQ3249" s="22"/>
      <c r="AR3249" s="22"/>
      <c r="AS3249" s="22"/>
    </row>
    <row r="3250" spans="9:45" x14ac:dyDescent="0.3">
      <c r="I3250" s="22"/>
      <c r="AO3250" s="22"/>
      <c r="AQ3250" s="22"/>
      <c r="AR3250" s="22"/>
      <c r="AS3250" s="22"/>
    </row>
    <row r="3251" spans="9:45" x14ac:dyDescent="0.3">
      <c r="I3251" s="22"/>
      <c r="AO3251" s="22"/>
      <c r="AQ3251" s="22"/>
      <c r="AR3251" s="22"/>
      <c r="AS3251" s="22"/>
    </row>
    <row r="3252" spans="9:45" x14ac:dyDescent="0.3">
      <c r="I3252" s="22"/>
      <c r="AO3252" s="22"/>
      <c r="AQ3252" s="22"/>
      <c r="AR3252" s="22"/>
      <c r="AS3252" s="22"/>
    </row>
    <row r="3253" spans="9:45" x14ac:dyDescent="0.3">
      <c r="I3253" s="22"/>
      <c r="AO3253" s="22"/>
      <c r="AQ3253" s="22"/>
      <c r="AR3253" s="22"/>
      <c r="AS3253" s="22"/>
    </row>
    <row r="3254" spans="9:45" x14ac:dyDescent="0.3">
      <c r="I3254" s="22"/>
      <c r="AO3254" s="22"/>
      <c r="AQ3254" s="22"/>
      <c r="AR3254" s="22"/>
      <c r="AS3254" s="22"/>
    </row>
    <row r="3255" spans="9:45" x14ac:dyDescent="0.3">
      <c r="I3255" s="22"/>
      <c r="AO3255" s="22"/>
      <c r="AQ3255" s="22"/>
      <c r="AR3255" s="22"/>
      <c r="AS3255" s="22"/>
    </row>
    <row r="3256" spans="9:45" x14ac:dyDescent="0.3">
      <c r="I3256" s="22"/>
      <c r="AO3256" s="22"/>
      <c r="AQ3256" s="22"/>
      <c r="AR3256" s="22"/>
      <c r="AS3256" s="22"/>
    </row>
    <row r="3257" spans="9:45" x14ac:dyDescent="0.3">
      <c r="I3257" s="22"/>
      <c r="AO3257" s="22"/>
      <c r="AQ3257" s="22"/>
      <c r="AR3257" s="22"/>
      <c r="AS3257" s="22"/>
    </row>
    <row r="3258" spans="9:45" x14ac:dyDescent="0.3">
      <c r="I3258" s="22"/>
      <c r="AO3258" s="22"/>
      <c r="AQ3258" s="22"/>
      <c r="AR3258" s="22"/>
      <c r="AS3258" s="22"/>
    </row>
    <row r="3259" spans="9:45" x14ac:dyDescent="0.3">
      <c r="I3259" s="22"/>
      <c r="AO3259" s="22"/>
      <c r="AQ3259" s="22"/>
      <c r="AR3259" s="22"/>
      <c r="AS3259" s="22"/>
    </row>
    <row r="3260" spans="9:45" x14ac:dyDescent="0.3">
      <c r="I3260" s="22"/>
      <c r="AO3260" s="22"/>
      <c r="AQ3260" s="22"/>
      <c r="AR3260" s="22"/>
      <c r="AS3260" s="22"/>
    </row>
    <row r="3261" spans="9:45" x14ac:dyDescent="0.3">
      <c r="I3261" s="22"/>
      <c r="AO3261" s="22"/>
      <c r="AQ3261" s="22"/>
      <c r="AR3261" s="22"/>
      <c r="AS3261" s="22"/>
    </row>
    <row r="3262" spans="9:45" x14ac:dyDescent="0.3">
      <c r="I3262" s="22"/>
      <c r="AO3262" s="22"/>
      <c r="AQ3262" s="22"/>
      <c r="AR3262" s="22"/>
      <c r="AS3262" s="22"/>
    </row>
    <row r="3263" spans="9:45" x14ac:dyDescent="0.3">
      <c r="I3263" s="22"/>
      <c r="AO3263" s="22"/>
      <c r="AQ3263" s="22"/>
      <c r="AR3263" s="22"/>
      <c r="AS3263" s="22"/>
    </row>
    <row r="3264" spans="9:45" x14ac:dyDescent="0.3">
      <c r="I3264" s="22"/>
      <c r="AO3264" s="22"/>
      <c r="AQ3264" s="22"/>
      <c r="AR3264" s="22"/>
      <c r="AS3264" s="22"/>
    </row>
    <row r="3265" spans="9:45" x14ac:dyDescent="0.3">
      <c r="I3265" s="22"/>
      <c r="AO3265" s="22"/>
      <c r="AQ3265" s="22"/>
      <c r="AR3265" s="22"/>
      <c r="AS3265" s="22"/>
    </row>
    <row r="3266" spans="9:45" x14ac:dyDescent="0.3">
      <c r="I3266" s="22"/>
      <c r="AO3266" s="22"/>
      <c r="AQ3266" s="22"/>
      <c r="AR3266" s="22"/>
      <c r="AS3266" s="22"/>
    </row>
    <row r="3267" spans="9:45" x14ac:dyDescent="0.3">
      <c r="I3267" s="22"/>
      <c r="AO3267" s="22"/>
      <c r="AQ3267" s="22"/>
      <c r="AR3267" s="22"/>
      <c r="AS3267" s="22"/>
    </row>
    <row r="3268" spans="9:45" x14ac:dyDescent="0.3">
      <c r="I3268" s="22"/>
      <c r="AO3268" s="22"/>
      <c r="AQ3268" s="22"/>
      <c r="AR3268" s="22"/>
      <c r="AS3268" s="22"/>
    </row>
    <row r="3269" spans="9:45" x14ac:dyDescent="0.3">
      <c r="I3269" s="22"/>
      <c r="AO3269" s="22"/>
      <c r="AQ3269" s="22"/>
      <c r="AR3269" s="22"/>
      <c r="AS3269" s="22"/>
    </row>
    <row r="3270" spans="9:45" x14ac:dyDescent="0.3">
      <c r="I3270" s="22"/>
      <c r="AO3270" s="22"/>
      <c r="AQ3270" s="22"/>
      <c r="AR3270" s="22"/>
      <c r="AS3270" s="22"/>
    </row>
    <row r="3271" spans="9:45" x14ac:dyDescent="0.3">
      <c r="I3271" s="22"/>
      <c r="AO3271" s="22"/>
      <c r="AQ3271" s="22"/>
      <c r="AR3271" s="22"/>
      <c r="AS3271" s="22"/>
    </row>
    <row r="3272" spans="9:45" x14ac:dyDescent="0.3">
      <c r="I3272" s="22"/>
      <c r="AO3272" s="22"/>
      <c r="AQ3272" s="22"/>
      <c r="AR3272" s="22"/>
      <c r="AS3272" s="22"/>
    </row>
    <row r="3273" spans="9:45" x14ac:dyDescent="0.3">
      <c r="I3273" s="22"/>
      <c r="AO3273" s="22"/>
      <c r="AQ3273" s="22"/>
      <c r="AR3273" s="22"/>
      <c r="AS3273" s="22"/>
    </row>
    <row r="3274" spans="9:45" x14ac:dyDescent="0.3">
      <c r="I3274" s="22"/>
      <c r="AO3274" s="22"/>
      <c r="AQ3274" s="22"/>
      <c r="AR3274" s="22"/>
      <c r="AS3274" s="22"/>
    </row>
    <row r="3275" spans="9:45" x14ac:dyDescent="0.3">
      <c r="I3275" s="22"/>
      <c r="AO3275" s="22"/>
      <c r="AQ3275" s="22"/>
      <c r="AR3275" s="22"/>
      <c r="AS3275" s="22"/>
    </row>
    <row r="3276" spans="9:45" x14ac:dyDescent="0.3">
      <c r="I3276" s="22"/>
      <c r="AO3276" s="22"/>
      <c r="AQ3276" s="22"/>
      <c r="AR3276" s="22"/>
      <c r="AS3276" s="22"/>
    </row>
    <row r="3277" spans="9:45" x14ac:dyDescent="0.3">
      <c r="I3277" s="22"/>
      <c r="AO3277" s="22"/>
      <c r="AQ3277" s="22"/>
      <c r="AR3277" s="22"/>
      <c r="AS3277" s="22"/>
    </row>
    <row r="3278" spans="9:45" x14ac:dyDescent="0.3">
      <c r="I3278" s="22"/>
      <c r="AO3278" s="22"/>
      <c r="AQ3278" s="22"/>
      <c r="AR3278" s="22"/>
      <c r="AS3278" s="22"/>
    </row>
    <row r="3279" spans="9:45" x14ac:dyDescent="0.3">
      <c r="I3279" s="22"/>
      <c r="AO3279" s="22"/>
      <c r="AQ3279" s="22"/>
      <c r="AR3279" s="22"/>
      <c r="AS3279" s="22"/>
    </row>
    <row r="3280" spans="9:45" x14ac:dyDescent="0.3">
      <c r="I3280" s="22"/>
      <c r="AO3280" s="22"/>
      <c r="AQ3280" s="22"/>
      <c r="AR3280" s="22"/>
      <c r="AS3280" s="22"/>
    </row>
    <row r="3281" spans="9:45" x14ac:dyDescent="0.3">
      <c r="I3281" s="22"/>
      <c r="AO3281" s="22"/>
      <c r="AQ3281" s="22"/>
      <c r="AR3281" s="22"/>
      <c r="AS3281" s="22"/>
    </row>
    <row r="3282" spans="9:45" x14ac:dyDescent="0.3">
      <c r="I3282" s="22"/>
      <c r="AO3282" s="22"/>
      <c r="AQ3282" s="22"/>
      <c r="AR3282" s="22"/>
      <c r="AS3282" s="22"/>
    </row>
    <row r="3283" spans="9:45" x14ac:dyDescent="0.3">
      <c r="I3283" s="22"/>
      <c r="AO3283" s="22"/>
      <c r="AQ3283" s="22"/>
      <c r="AR3283" s="22"/>
      <c r="AS3283" s="22"/>
    </row>
    <row r="3284" spans="9:45" x14ac:dyDescent="0.3">
      <c r="I3284" s="22"/>
      <c r="AO3284" s="22"/>
      <c r="AQ3284" s="22"/>
      <c r="AR3284" s="22"/>
      <c r="AS3284" s="22"/>
    </row>
    <row r="3285" spans="9:45" x14ac:dyDescent="0.3">
      <c r="I3285" s="22"/>
      <c r="AO3285" s="22"/>
      <c r="AQ3285" s="22"/>
      <c r="AR3285" s="22"/>
      <c r="AS3285" s="22"/>
    </row>
    <row r="3286" spans="9:45" x14ac:dyDescent="0.3">
      <c r="I3286" s="22"/>
      <c r="AO3286" s="22"/>
      <c r="AQ3286" s="22"/>
      <c r="AR3286" s="22"/>
      <c r="AS3286" s="22"/>
    </row>
    <row r="3287" spans="9:45" x14ac:dyDescent="0.3">
      <c r="I3287" s="22"/>
      <c r="AO3287" s="22"/>
      <c r="AQ3287" s="22"/>
      <c r="AR3287" s="22"/>
      <c r="AS3287" s="22"/>
    </row>
    <row r="3288" spans="9:45" x14ac:dyDescent="0.3">
      <c r="I3288" s="22"/>
      <c r="AO3288" s="22"/>
      <c r="AQ3288" s="22"/>
      <c r="AR3288" s="22"/>
      <c r="AS3288" s="22"/>
    </row>
    <row r="3289" spans="9:45" x14ac:dyDescent="0.3">
      <c r="I3289" s="22"/>
      <c r="AO3289" s="22"/>
      <c r="AQ3289" s="22"/>
      <c r="AR3289" s="22"/>
      <c r="AS3289" s="22"/>
    </row>
    <row r="3290" spans="9:45" x14ac:dyDescent="0.3">
      <c r="I3290" s="22"/>
      <c r="AO3290" s="22"/>
      <c r="AQ3290" s="22"/>
      <c r="AR3290" s="22"/>
      <c r="AS3290" s="22"/>
    </row>
    <row r="3291" spans="9:45" x14ac:dyDescent="0.3">
      <c r="I3291" s="22"/>
      <c r="AO3291" s="22"/>
      <c r="AQ3291" s="22"/>
      <c r="AR3291" s="22"/>
      <c r="AS3291" s="22"/>
    </row>
    <row r="3292" spans="9:45" x14ac:dyDescent="0.3">
      <c r="I3292" s="22"/>
      <c r="AO3292" s="22"/>
      <c r="AQ3292" s="22"/>
      <c r="AR3292" s="22"/>
      <c r="AS3292" s="22"/>
    </row>
    <row r="3293" spans="9:45" x14ac:dyDescent="0.3">
      <c r="I3293" s="22"/>
      <c r="AO3293" s="22"/>
      <c r="AQ3293" s="22"/>
      <c r="AR3293" s="22"/>
      <c r="AS3293" s="22"/>
    </row>
    <row r="3294" spans="9:45" x14ac:dyDescent="0.3">
      <c r="I3294" s="22"/>
      <c r="AO3294" s="22"/>
      <c r="AQ3294" s="22"/>
      <c r="AR3294" s="22"/>
      <c r="AS3294" s="22"/>
    </row>
    <row r="3295" spans="9:45" x14ac:dyDescent="0.3">
      <c r="I3295" s="22"/>
      <c r="AO3295" s="22"/>
      <c r="AQ3295" s="22"/>
      <c r="AR3295" s="22"/>
      <c r="AS3295" s="22"/>
    </row>
    <row r="3296" spans="9:45" x14ac:dyDescent="0.3">
      <c r="I3296" s="22"/>
      <c r="AO3296" s="22"/>
      <c r="AQ3296" s="22"/>
      <c r="AR3296" s="22"/>
      <c r="AS3296" s="22"/>
    </row>
    <row r="3297" spans="9:45" x14ac:dyDescent="0.3">
      <c r="I3297" s="22"/>
      <c r="AO3297" s="22"/>
      <c r="AQ3297" s="22"/>
      <c r="AR3297" s="22"/>
      <c r="AS3297" s="22"/>
    </row>
    <row r="3298" spans="9:45" x14ac:dyDescent="0.3">
      <c r="I3298" s="22"/>
      <c r="AO3298" s="22"/>
      <c r="AQ3298" s="22"/>
      <c r="AR3298" s="22"/>
      <c r="AS3298" s="22"/>
    </row>
    <row r="3299" spans="9:45" x14ac:dyDescent="0.3">
      <c r="I3299" s="22"/>
      <c r="AO3299" s="22"/>
      <c r="AQ3299" s="22"/>
      <c r="AR3299" s="22"/>
      <c r="AS3299" s="22"/>
    </row>
    <row r="3300" spans="9:45" x14ac:dyDescent="0.3">
      <c r="I3300" s="22"/>
      <c r="AO3300" s="22"/>
      <c r="AQ3300" s="22"/>
      <c r="AR3300" s="22"/>
      <c r="AS3300" s="22"/>
    </row>
    <row r="3301" spans="9:45" x14ac:dyDescent="0.3">
      <c r="I3301" s="22"/>
      <c r="AO3301" s="22"/>
      <c r="AQ3301" s="22"/>
      <c r="AR3301" s="22"/>
      <c r="AS3301" s="22"/>
    </row>
    <row r="3302" spans="9:45" x14ac:dyDescent="0.3">
      <c r="I3302" s="22"/>
      <c r="AO3302" s="22"/>
      <c r="AQ3302" s="22"/>
      <c r="AR3302" s="22"/>
      <c r="AS3302" s="22"/>
    </row>
    <row r="3303" spans="9:45" x14ac:dyDescent="0.3">
      <c r="I3303" s="22"/>
      <c r="AO3303" s="22"/>
      <c r="AQ3303" s="22"/>
      <c r="AR3303" s="22"/>
      <c r="AS3303" s="22"/>
    </row>
    <row r="3304" spans="9:45" x14ac:dyDescent="0.3">
      <c r="I3304" s="22"/>
      <c r="AO3304" s="22"/>
      <c r="AQ3304" s="22"/>
      <c r="AR3304" s="22"/>
      <c r="AS3304" s="22"/>
    </row>
    <row r="3305" spans="9:45" x14ac:dyDescent="0.3">
      <c r="I3305" s="22"/>
      <c r="AO3305" s="22"/>
      <c r="AQ3305" s="22"/>
      <c r="AR3305" s="22"/>
      <c r="AS3305" s="22"/>
    </row>
    <row r="3306" spans="9:45" x14ac:dyDescent="0.3">
      <c r="I3306" s="22"/>
      <c r="AO3306" s="22"/>
      <c r="AQ3306" s="22"/>
      <c r="AR3306" s="22"/>
      <c r="AS3306" s="22"/>
    </row>
    <row r="3307" spans="9:45" x14ac:dyDescent="0.3">
      <c r="I3307" s="22"/>
      <c r="AO3307" s="22"/>
      <c r="AQ3307" s="22"/>
      <c r="AR3307" s="22"/>
      <c r="AS3307" s="22"/>
    </row>
    <row r="3308" spans="9:45" x14ac:dyDescent="0.3">
      <c r="I3308" s="22"/>
      <c r="AO3308" s="22"/>
      <c r="AQ3308" s="22"/>
      <c r="AR3308" s="22"/>
      <c r="AS3308" s="22"/>
    </row>
    <row r="3309" spans="9:45" x14ac:dyDescent="0.3">
      <c r="I3309" s="22"/>
      <c r="AO3309" s="22"/>
      <c r="AQ3309" s="22"/>
      <c r="AR3309" s="22"/>
      <c r="AS3309" s="22"/>
    </row>
    <row r="3310" spans="9:45" x14ac:dyDescent="0.3">
      <c r="I3310" s="22"/>
      <c r="AO3310" s="22"/>
      <c r="AQ3310" s="22"/>
      <c r="AR3310" s="22"/>
      <c r="AS3310" s="22"/>
    </row>
    <row r="3311" spans="9:45" x14ac:dyDescent="0.3">
      <c r="I3311" s="22"/>
      <c r="AO3311" s="22"/>
      <c r="AQ3311" s="22"/>
      <c r="AR3311" s="22"/>
      <c r="AS3311" s="22"/>
    </row>
    <row r="3312" spans="9:45" x14ac:dyDescent="0.3">
      <c r="I3312" s="22"/>
      <c r="AO3312" s="22"/>
      <c r="AQ3312" s="22"/>
      <c r="AR3312" s="22"/>
      <c r="AS3312" s="22"/>
    </row>
    <row r="3313" spans="9:45" x14ac:dyDescent="0.3">
      <c r="I3313" s="22"/>
      <c r="AO3313" s="22"/>
      <c r="AQ3313" s="22"/>
      <c r="AR3313" s="22"/>
      <c r="AS3313" s="22"/>
    </row>
    <row r="3314" spans="9:45" x14ac:dyDescent="0.3">
      <c r="I3314" s="22"/>
      <c r="AO3314" s="22"/>
      <c r="AQ3314" s="22"/>
      <c r="AR3314" s="22"/>
      <c r="AS3314" s="22"/>
    </row>
    <row r="3315" spans="9:45" x14ac:dyDescent="0.3">
      <c r="I3315" s="22"/>
      <c r="AO3315" s="22"/>
      <c r="AQ3315" s="22"/>
      <c r="AR3315" s="22"/>
      <c r="AS3315" s="22"/>
    </row>
    <row r="3316" spans="9:45" x14ac:dyDescent="0.3">
      <c r="I3316" s="22"/>
      <c r="AO3316" s="22"/>
      <c r="AQ3316" s="22"/>
      <c r="AR3316" s="22"/>
      <c r="AS3316" s="22"/>
    </row>
    <row r="3317" spans="9:45" x14ac:dyDescent="0.3">
      <c r="I3317" s="22"/>
      <c r="AO3317" s="22"/>
      <c r="AQ3317" s="22"/>
      <c r="AR3317" s="22"/>
      <c r="AS3317" s="22"/>
    </row>
    <row r="3318" spans="9:45" x14ac:dyDescent="0.3">
      <c r="I3318" s="22"/>
      <c r="AO3318" s="22"/>
      <c r="AQ3318" s="22"/>
      <c r="AR3318" s="22"/>
      <c r="AS3318" s="22"/>
    </row>
    <row r="3319" spans="9:45" x14ac:dyDescent="0.3">
      <c r="I3319" s="22"/>
      <c r="AO3319" s="22"/>
      <c r="AQ3319" s="22"/>
      <c r="AR3319" s="22"/>
      <c r="AS3319" s="22"/>
    </row>
    <row r="3320" spans="9:45" x14ac:dyDescent="0.3">
      <c r="I3320" s="22"/>
      <c r="AO3320" s="22"/>
      <c r="AQ3320" s="22"/>
      <c r="AR3320" s="22"/>
      <c r="AS3320" s="22"/>
    </row>
    <row r="3321" spans="9:45" x14ac:dyDescent="0.3">
      <c r="I3321" s="22"/>
      <c r="AO3321" s="22"/>
      <c r="AQ3321" s="22"/>
      <c r="AR3321" s="22"/>
      <c r="AS3321" s="22"/>
    </row>
    <row r="3322" spans="9:45" x14ac:dyDescent="0.3">
      <c r="I3322" s="22"/>
      <c r="AO3322" s="22"/>
      <c r="AQ3322" s="22"/>
      <c r="AR3322" s="22"/>
      <c r="AS3322" s="22"/>
    </row>
    <row r="3323" spans="9:45" x14ac:dyDescent="0.3">
      <c r="I3323" s="22"/>
      <c r="AO3323" s="22"/>
      <c r="AQ3323" s="22"/>
      <c r="AR3323" s="22"/>
      <c r="AS3323" s="22"/>
    </row>
    <row r="3324" spans="9:45" x14ac:dyDescent="0.3">
      <c r="I3324" s="22"/>
      <c r="AO3324" s="22"/>
      <c r="AQ3324" s="22"/>
      <c r="AR3324" s="22"/>
      <c r="AS3324" s="22"/>
    </row>
    <row r="3325" spans="9:45" x14ac:dyDescent="0.3">
      <c r="I3325" s="22"/>
      <c r="AO3325" s="22"/>
      <c r="AQ3325" s="22"/>
      <c r="AR3325" s="22"/>
      <c r="AS3325" s="22"/>
    </row>
    <row r="3326" spans="9:45" x14ac:dyDescent="0.3">
      <c r="I3326" s="22"/>
      <c r="AO3326" s="22"/>
      <c r="AQ3326" s="22"/>
      <c r="AR3326" s="22"/>
      <c r="AS3326" s="22"/>
    </row>
    <row r="3327" spans="9:45" x14ac:dyDescent="0.3">
      <c r="I3327" s="22"/>
      <c r="AO3327" s="22"/>
      <c r="AQ3327" s="22"/>
      <c r="AR3327" s="22"/>
      <c r="AS3327" s="22"/>
    </row>
    <row r="3328" spans="9:45" x14ac:dyDescent="0.3">
      <c r="I3328" s="22"/>
      <c r="AO3328" s="22"/>
      <c r="AQ3328" s="22"/>
      <c r="AR3328" s="22"/>
      <c r="AS3328" s="22"/>
    </row>
    <row r="3329" spans="9:45" x14ac:dyDescent="0.3">
      <c r="I3329" s="22"/>
      <c r="AO3329" s="22"/>
      <c r="AQ3329" s="22"/>
      <c r="AR3329" s="22"/>
      <c r="AS3329" s="22"/>
    </row>
    <row r="3330" spans="9:45" x14ac:dyDescent="0.3">
      <c r="I3330" s="22"/>
      <c r="AO3330" s="22"/>
      <c r="AQ3330" s="22"/>
      <c r="AR3330" s="22"/>
      <c r="AS3330" s="22"/>
    </row>
    <row r="3331" spans="9:45" x14ac:dyDescent="0.3">
      <c r="I3331" s="22"/>
      <c r="AO3331" s="22"/>
      <c r="AQ3331" s="22"/>
      <c r="AR3331" s="22"/>
      <c r="AS3331" s="22"/>
    </row>
    <row r="3332" spans="9:45" x14ac:dyDescent="0.3">
      <c r="I3332" s="22"/>
      <c r="AO3332" s="22"/>
      <c r="AQ3332" s="22"/>
      <c r="AR3332" s="22"/>
      <c r="AS3332" s="22"/>
    </row>
    <row r="3333" spans="9:45" x14ac:dyDescent="0.3">
      <c r="I3333" s="22"/>
      <c r="AO3333" s="22"/>
      <c r="AQ3333" s="22"/>
      <c r="AR3333" s="22"/>
      <c r="AS3333" s="22"/>
    </row>
    <row r="3334" spans="9:45" x14ac:dyDescent="0.3">
      <c r="I3334" s="22"/>
      <c r="AO3334" s="22"/>
      <c r="AQ3334" s="22"/>
      <c r="AR3334" s="22"/>
      <c r="AS3334" s="22"/>
    </row>
    <row r="3335" spans="9:45" x14ac:dyDescent="0.3">
      <c r="I3335" s="22"/>
      <c r="AO3335" s="22"/>
      <c r="AQ3335" s="22"/>
      <c r="AR3335" s="22"/>
      <c r="AS3335" s="22"/>
    </row>
    <row r="3336" spans="9:45" x14ac:dyDescent="0.3">
      <c r="I3336" s="22"/>
      <c r="AO3336" s="22"/>
      <c r="AQ3336" s="22"/>
      <c r="AR3336" s="22"/>
      <c r="AS3336" s="22"/>
    </row>
    <row r="3337" spans="9:45" x14ac:dyDescent="0.3">
      <c r="I3337" s="22"/>
      <c r="AO3337" s="22"/>
      <c r="AQ3337" s="22"/>
      <c r="AR3337" s="22"/>
      <c r="AS3337" s="22"/>
    </row>
    <row r="3338" spans="9:45" x14ac:dyDescent="0.3">
      <c r="I3338" s="22"/>
      <c r="AO3338" s="22"/>
      <c r="AQ3338" s="22"/>
      <c r="AR3338" s="22"/>
      <c r="AS3338" s="22"/>
    </row>
    <row r="3339" spans="9:45" x14ac:dyDescent="0.3">
      <c r="I3339" s="22"/>
      <c r="AO3339" s="22"/>
      <c r="AQ3339" s="22"/>
      <c r="AR3339" s="22"/>
      <c r="AS3339" s="22"/>
    </row>
    <row r="3340" spans="9:45" x14ac:dyDescent="0.3">
      <c r="I3340" s="22"/>
      <c r="AO3340" s="22"/>
      <c r="AQ3340" s="22"/>
      <c r="AR3340" s="22"/>
      <c r="AS3340" s="22"/>
    </row>
    <row r="3341" spans="9:45" x14ac:dyDescent="0.3">
      <c r="I3341" s="22"/>
      <c r="AO3341" s="22"/>
      <c r="AQ3341" s="22"/>
      <c r="AR3341" s="22"/>
      <c r="AS3341" s="22"/>
    </row>
    <row r="3342" spans="9:45" x14ac:dyDescent="0.3">
      <c r="I3342" s="22"/>
      <c r="AO3342" s="22"/>
      <c r="AQ3342" s="22"/>
      <c r="AR3342" s="22"/>
      <c r="AS3342" s="22"/>
    </row>
    <row r="3343" spans="9:45" x14ac:dyDescent="0.3">
      <c r="I3343" s="22"/>
      <c r="AO3343" s="22"/>
      <c r="AQ3343" s="22"/>
      <c r="AR3343" s="22"/>
      <c r="AS3343" s="22"/>
    </row>
    <row r="3344" spans="9:45" x14ac:dyDescent="0.3">
      <c r="I3344" s="22"/>
      <c r="AO3344" s="22"/>
      <c r="AQ3344" s="22"/>
      <c r="AR3344" s="22"/>
      <c r="AS3344" s="22"/>
    </row>
    <row r="3345" spans="9:45" x14ac:dyDescent="0.3">
      <c r="I3345" s="22"/>
      <c r="AO3345" s="22"/>
      <c r="AQ3345" s="22"/>
      <c r="AR3345" s="22"/>
      <c r="AS3345" s="22"/>
    </row>
    <row r="3346" spans="9:45" x14ac:dyDescent="0.3">
      <c r="I3346" s="22"/>
      <c r="AO3346" s="22"/>
      <c r="AQ3346" s="22"/>
      <c r="AR3346" s="22"/>
      <c r="AS3346" s="22"/>
    </row>
    <row r="3347" spans="9:45" x14ac:dyDescent="0.3">
      <c r="I3347" s="22"/>
      <c r="AO3347" s="22"/>
      <c r="AQ3347" s="22"/>
      <c r="AR3347" s="22"/>
      <c r="AS3347" s="22"/>
    </row>
    <row r="3348" spans="9:45" x14ac:dyDescent="0.3">
      <c r="I3348" s="22"/>
      <c r="AO3348" s="22"/>
      <c r="AQ3348" s="22"/>
      <c r="AR3348" s="22"/>
      <c r="AS3348" s="22"/>
    </row>
    <row r="3349" spans="9:45" x14ac:dyDescent="0.3">
      <c r="I3349" s="22"/>
      <c r="AO3349" s="22"/>
      <c r="AQ3349" s="22"/>
      <c r="AR3349" s="22"/>
      <c r="AS3349" s="22"/>
    </row>
    <row r="3350" spans="9:45" x14ac:dyDescent="0.3">
      <c r="I3350" s="22"/>
      <c r="AO3350" s="22"/>
      <c r="AQ3350" s="22"/>
      <c r="AR3350" s="22"/>
      <c r="AS3350" s="22"/>
    </row>
    <row r="3351" spans="9:45" x14ac:dyDescent="0.3">
      <c r="I3351" s="22"/>
      <c r="AO3351" s="22"/>
      <c r="AQ3351" s="22"/>
      <c r="AR3351" s="22"/>
      <c r="AS3351" s="22"/>
    </row>
    <row r="3352" spans="9:45" x14ac:dyDescent="0.3">
      <c r="I3352" s="22"/>
      <c r="AO3352" s="22"/>
      <c r="AQ3352" s="22"/>
      <c r="AR3352" s="22"/>
      <c r="AS3352" s="22"/>
    </row>
    <row r="3353" spans="9:45" x14ac:dyDescent="0.3">
      <c r="I3353" s="22"/>
      <c r="AO3353" s="22"/>
      <c r="AQ3353" s="22"/>
      <c r="AR3353" s="22"/>
      <c r="AS3353" s="22"/>
    </row>
    <row r="3354" spans="9:45" x14ac:dyDescent="0.3">
      <c r="I3354" s="22"/>
      <c r="AO3354" s="22"/>
      <c r="AQ3354" s="22"/>
      <c r="AR3354" s="22"/>
      <c r="AS3354" s="22"/>
    </row>
    <row r="3355" spans="9:45" x14ac:dyDescent="0.3">
      <c r="I3355" s="22"/>
      <c r="AO3355" s="22"/>
      <c r="AQ3355" s="22"/>
      <c r="AR3355" s="22"/>
      <c r="AS3355" s="22"/>
    </row>
    <row r="3356" spans="9:45" x14ac:dyDescent="0.3">
      <c r="I3356" s="22"/>
      <c r="AO3356" s="22"/>
      <c r="AQ3356" s="22"/>
      <c r="AR3356" s="22"/>
      <c r="AS3356" s="22"/>
    </row>
    <row r="3357" spans="9:45" x14ac:dyDescent="0.3">
      <c r="I3357" s="22"/>
      <c r="AO3357" s="22"/>
      <c r="AQ3357" s="22"/>
      <c r="AR3357" s="22"/>
      <c r="AS3357" s="22"/>
    </row>
    <row r="3358" spans="9:45" x14ac:dyDescent="0.3">
      <c r="I3358" s="22"/>
      <c r="AO3358" s="22"/>
      <c r="AQ3358" s="22"/>
      <c r="AR3358" s="22"/>
      <c r="AS3358" s="22"/>
    </row>
    <row r="3359" spans="9:45" x14ac:dyDescent="0.3">
      <c r="I3359" s="22"/>
      <c r="AO3359" s="22"/>
      <c r="AQ3359" s="22"/>
      <c r="AR3359" s="22"/>
      <c r="AS3359" s="22"/>
    </row>
    <row r="3360" spans="9:45" x14ac:dyDescent="0.3">
      <c r="I3360" s="22"/>
      <c r="AO3360" s="22"/>
      <c r="AQ3360" s="22"/>
      <c r="AR3360" s="22"/>
      <c r="AS3360" s="22"/>
    </row>
    <row r="3361" spans="9:45" x14ac:dyDescent="0.3">
      <c r="I3361" s="22"/>
      <c r="AO3361" s="22"/>
      <c r="AQ3361" s="22"/>
      <c r="AR3361" s="22"/>
      <c r="AS3361" s="22"/>
    </row>
    <row r="3362" spans="9:45" x14ac:dyDescent="0.3">
      <c r="I3362" s="22"/>
      <c r="AO3362" s="22"/>
      <c r="AQ3362" s="22"/>
      <c r="AR3362" s="22"/>
      <c r="AS3362" s="22"/>
    </row>
    <row r="3363" spans="9:45" x14ac:dyDescent="0.3">
      <c r="I3363" s="22"/>
      <c r="AO3363" s="22"/>
      <c r="AQ3363" s="22"/>
      <c r="AR3363" s="22"/>
      <c r="AS3363" s="22"/>
    </row>
    <row r="3364" spans="9:45" x14ac:dyDescent="0.3">
      <c r="I3364" s="22"/>
      <c r="AO3364" s="22"/>
      <c r="AQ3364" s="22"/>
      <c r="AR3364" s="22"/>
      <c r="AS3364" s="22"/>
    </row>
    <row r="3365" spans="9:45" x14ac:dyDescent="0.3">
      <c r="I3365" s="22"/>
      <c r="AO3365" s="22"/>
      <c r="AQ3365" s="22"/>
      <c r="AR3365" s="22"/>
      <c r="AS3365" s="22"/>
    </row>
    <row r="3366" spans="9:45" x14ac:dyDescent="0.3">
      <c r="I3366" s="22"/>
      <c r="AO3366" s="22"/>
      <c r="AQ3366" s="22"/>
      <c r="AR3366" s="22"/>
      <c r="AS3366" s="22"/>
    </row>
    <row r="3367" spans="9:45" x14ac:dyDescent="0.3">
      <c r="I3367" s="22"/>
      <c r="AO3367" s="22"/>
      <c r="AQ3367" s="22"/>
      <c r="AR3367" s="22"/>
      <c r="AS3367" s="22"/>
    </row>
    <row r="3368" spans="9:45" x14ac:dyDescent="0.3">
      <c r="I3368" s="22"/>
      <c r="AO3368" s="22"/>
      <c r="AQ3368" s="22"/>
      <c r="AR3368" s="22"/>
      <c r="AS3368" s="22"/>
    </row>
    <row r="3369" spans="9:45" x14ac:dyDescent="0.3">
      <c r="I3369" s="22"/>
      <c r="AO3369" s="22"/>
      <c r="AQ3369" s="22"/>
      <c r="AR3369" s="22"/>
      <c r="AS3369" s="22"/>
    </row>
    <row r="3370" spans="9:45" x14ac:dyDescent="0.3">
      <c r="I3370" s="22"/>
      <c r="AO3370" s="22"/>
      <c r="AQ3370" s="22"/>
      <c r="AR3370" s="22"/>
      <c r="AS3370" s="22"/>
    </row>
    <row r="3371" spans="9:45" x14ac:dyDescent="0.3">
      <c r="I3371" s="22"/>
      <c r="AO3371" s="22"/>
      <c r="AQ3371" s="22"/>
      <c r="AR3371" s="22"/>
      <c r="AS3371" s="22"/>
    </row>
    <row r="3372" spans="9:45" x14ac:dyDescent="0.3">
      <c r="I3372" s="22"/>
      <c r="AO3372" s="22"/>
      <c r="AQ3372" s="22"/>
      <c r="AR3372" s="22"/>
      <c r="AS3372" s="22"/>
    </row>
    <row r="3373" spans="9:45" x14ac:dyDescent="0.3">
      <c r="I3373" s="22"/>
      <c r="AO3373" s="22"/>
      <c r="AQ3373" s="22"/>
      <c r="AR3373" s="22"/>
      <c r="AS3373" s="22"/>
    </row>
    <row r="3374" spans="9:45" x14ac:dyDescent="0.3">
      <c r="I3374" s="22"/>
      <c r="AO3374" s="22"/>
      <c r="AQ3374" s="22"/>
      <c r="AR3374" s="22"/>
      <c r="AS3374" s="22"/>
    </row>
    <row r="3375" spans="9:45" x14ac:dyDescent="0.3">
      <c r="I3375" s="22"/>
      <c r="AO3375" s="22"/>
      <c r="AQ3375" s="22"/>
      <c r="AR3375" s="22"/>
      <c r="AS3375" s="22"/>
    </row>
    <row r="3376" spans="9:45" x14ac:dyDescent="0.3">
      <c r="I3376" s="22"/>
      <c r="AO3376" s="22"/>
      <c r="AQ3376" s="22"/>
      <c r="AR3376" s="22"/>
      <c r="AS3376" s="22"/>
    </row>
    <row r="3377" spans="9:45" x14ac:dyDescent="0.3">
      <c r="I3377" s="22"/>
      <c r="AO3377" s="22"/>
      <c r="AQ3377" s="22"/>
      <c r="AR3377" s="22"/>
      <c r="AS3377" s="22"/>
    </row>
    <row r="3378" spans="9:45" x14ac:dyDescent="0.3">
      <c r="I3378" s="22"/>
      <c r="AO3378" s="22"/>
      <c r="AQ3378" s="22"/>
      <c r="AR3378" s="22"/>
      <c r="AS3378" s="22"/>
    </row>
    <row r="3379" spans="9:45" x14ac:dyDescent="0.3">
      <c r="I3379" s="22"/>
      <c r="AO3379" s="22"/>
      <c r="AQ3379" s="22"/>
      <c r="AR3379" s="22"/>
      <c r="AS3379" s="22"/>
    </row>
    <row r="3380" spans="9:45" x14ac:dyDescent="0.3">
      <c r="I3380" s="22"/>
      <c r="AO3380" s="22"/>
      <c r="AQ3380" s="22"/>
      <c r="AR3380" s="22"/>
      <c r="AS3380" s="22"/>
    </row>
    <row r="3381" spans="9:45" x14ac:dyDescent="0.3">
      <c r="I3381" s="22"/>
      <c r="AO3381" s="22"/>
      <c r="AQ3381" s="22"/>
      <c r="AR3381" s="22"/>
      <c r="AS3381" s="22"/>
    </row>
    <row r="3382" spans="9:45" x14ac:dyDescent="0.3">
      <c r="I3382" s="22"/>
      <c r="AO3382" s="22"/>
      <c r="AQ3382" s="22"/>
      <c r="AR3382" s="22"/>
      <c r="AS3382" s="22"/>
    </row>
    <row r="3383" spans="9:45" x14ac:dyDescent="0.3">
      <c r="I3383" s="22"/>
      <c r="AO3383" s="22"/>
      <c r="AQ3383" s="22"/>
      <c r="AR3383" s="22"/>
      <c r="AS3383" s="22"/>
    </row>
    <row r="3384" spans="9:45" x14ac:dyDescent="0.3">
      <c r="I3384" s="22"/>
      <c r="AO3384" s="22"/>
      <c r="AQ3384" s="22"/>
      <c r="AR3384" s="22"/>
      <c r="AS3384" s="22"/>
    </row>
    <row r="3385" spans="9:45" x14ac:dyDescent="0.3">
      <c r="I3385" s="22"/>
      <c r="AO3385" s="22"/>
      <c r="AQ3385" s="22"/>
      <c r="AR3385" s="22"/>
      <c r="AS3385" s="22"/>
    </row>
    <row r="3386" spans="9:45" x14ac:dyDescent="0.3">
      <c r="I3386" s="22"/>
      <c r="AO3386" s="22"/>
      <c r="AQ3386" s="22"/>
      <c r="AR3386" s="22"/>
      <c r="AS3386" s="22"/>
    </row>
    <row r="3387" spans="9:45" x14ac:dyDescent="0.3">
      <c r="I3387" s="22"/>
      <c r="AO3387" s="22"/>
      <c r="AQ3387" s="22"/>
      <c r="AR3387" s="22"/>
      <c r="AS3387" s="22"/>
    </row>
    <row r="3388" spans="9:45" x14ac:dyDescent="0.3">
      <c r="I3388" s="22"/>
      <c r="AO3388" s="22"/>
      <c r="AQ3388" s="22"/>
      <c r="AR3388" s="22"/>
      <c r="AS3388" s="22"/>
    </row>
    <row r="3389" spans="9:45" x14ac:dyDescent="0.3">
      <c r="I3389" s="22"/>
      <c r="AO3389" s="22"/>
      <c r="AQ3389" s="22"/>
      <c r="AR3389" s="22"/>
      <c r="AS3389" s="22"/>
    </row>
    <row r="3390" spans="9:45" x14ac:dyDescent="0.3">
      <c r="I3390" s="22"/>
      <c r="AO3390" s="22"/>
      <c r="AQ3390" s="22"/>
      <c r="AR3390" s="22"/>
      <c r="AS3390" s="22"/>
    </row>
    <row r="3391" spans="9:45" x14ac:dyDescent="0.3">
      <c r="I3391" s="22"/>
      <c r="AO3391" s="22"/>
      <c r="AQ3391" s="22"/>
      <c r="AR3391" s="22"/>
      <c r="AS3391" s="22"/>
    </row>
    <row r="3392" spans="9:45" x14ac:dyDescent="0.3">
      <c r="I3392" s="22"/>
      <c r="AO3392" s="22"/>
      <c r="AQ3392" s="22"/>
      <c r="AR3392" s="22"/>
      <c r="AS3392" s="22"/>
    </row>
    <row r="3393" spans="9:45" x14ac:dyDescent="0.3">
      <c r="I3393" s="22"/>
      <c r="AO3393" s="22"/>
      <c r="AQ3393" s="22"/>
      <c r="AR3393" s="22"/>
      <c r="AS3393" s="22"/>
    </row>
    <row r="3394" spans="9:45" x14ac:dyDescent="0.3">
      <c r="I3394" s="22"/>
      <c r="AO3394" s="22"/>
      <c r="AQ3394" s="22"/>
      <c r="AR3394" s="22"/>
      <c r="AS3394" s="22"/>
    </row>
    <row r="3395" spans="9:45" x14ac:dyDescent="0.3">
      <c r="I3395" s="22"/>
      <c r="AO3395" s="22"/>
      <c r="AQ3395" s="22"/>
      <c r="AR3395" s="22"/>
      <c r="AS3395" s="22"/>
    </row>
    <row r="3396" spans="9:45" x14ac:dyDescent="0.3">
      <c r="I3396" s="22"/>
      <c r="AO3396" s="22"/>
      <c r="AQ3396" s="22"/>
      <c r="AR3396" s="22"/>
      <c r="AS3396" s="22"/>
    </row>
    <row r="3397" spans="9:45" x14ac:dyDescent="0.3">
      <c r="I3397" s="22"/>
      <c r="AO3397" s="22"/>
      <c r="AQ3397" s="22"/>
      <c r="AR3397" s="22"/>
      <c r="AS3397" s="22"/>
    </row>
    <row r="3398" spans="9:45" x14ac:dyDescent="0.3">
      <c r="I3398" s="22"/>
      <c r="AO3398" s="22"/>
      <c r="AQ3398" s="22"/>
      <c r="AR3398" s="22"/>
      <c r="AS3398" s="22"/>
    </row>
    <row r="3399" spans="9:45" x14ac:dyDescent="0.3">
      <c r="I3399" s="22"/>
      <c r="AO3399" s="22"/>
      <c r="AQ3399" s="22"/>
      <c r="AR3399" s="22"/>
      <c r="AS3399" s="22"/>
    </row>
    <row r="3400" spans="9:45" x14ac:dyDescent="0.3">
      <c r="I3400" s="22"/>
      <c r="AO3400" s="22"/>
      <c r="AQ3400" s="22"/>
      <c r="AR3400" s="22"/>
      <c r="AS3400" s="22"/>
    </row>
    <row r="3401" spans="9:45" x14ac:dyDescent="0.3">
      <c r="I3401" s="22"/>
      <c r="AO3401" s="22"/>
      <c r="AQ3401" s="22"/>
      <c r="AR3401" s="22"/>
      <c r="AS3401" s="22"/>
    </row>
    <row r="3402" spans="9:45" x14ac:dyDescent="0.3">
      <c r="I3402" s="22"/>
      <c r="AO3402" s="22"/>
      <c r="AQ3402" s="22"/>
      <c r="AR3402" s="22"/>
      <c r="AS3402" s="22"/>
    </row>
    <row r="3403" spans="9:45" x14ac:dyDescent="0.3">
      <c r="I3403" s="22"/>
      <c r="AO3403" s="22"/>
      <c r="AQ3403" s="22"/>
      <c r="AR3403" s="22"/>
      <c r="AS3403" s="22"/>
    </row>
    <row r="3404" spans="9:45" x14ac:dyDescent="0.3">
      <c r="I3404" s="22"/>
      <c r="AO3404" s="22"/>
      <c r="AQ3404" s="22"/>
      <c r="AR3404" s="22"/>
      <c r="AS3404" s="22"/>
    </row>
    <row r="3405" spans="9:45" x14ac:dyDescent="0.3">
      <c r="I3405" s="22"/>
      <c r="AO3405" s="22"/>
      <c r="AQ3405" s="22"/>
      <c r="AR3405" s="22"/>
      <c r="AS3405" s="22"/>
    </row>
    <row r="3406" spans="9:45" x14ac:dyDescent="0.3">
      <c r="I3406" s="22"/>
      <c r="AO3406" s="22"/>
      <c r="AQ3406" s="22"/>
      <c r="AR3406" s="22"/>
      <c r="AS3406" s="22"/>
    </row>
    <row r="3407" spans="9:45" x14ac:dyDescent="0.3">
      <c r="I3407" s="22"/>
      <c r="AO3407" s="22"/>
      <c r="AQ3407" s="22"/>
      <c r="AR3407" s="22"/>
      <c r="AS3407" s="22"/>
    </row>
    <row r="3408" spans="9:45" x14ac:dyDescent="0.3">
      <c r="I3408" s="22"/>
      <c r="AO3408" s="22"/>
      <c r="AQ3408" s="22"/>
      <c r="AR3408" s="22"/>
      <c r="AS3408" s="22"/>
    </row>
    <row r="3409" spans="9:45" x14ac:dyDescent="0.3">
      <c r="I3409" s="22"/>
      <c r="AO3409" s="22"/>
      <c r="AQ3409" s="22"/>
      <c r="AR3409" s="22"/>
      <c r="AS3409" s="22"/>
    </row>
    <row r="3410" spans="9:45" x14ac:dyDescent="0.3">
      <c r="I3410" s="22"/>
      <c r="AO3410" s="22"/>
      <c r="AQ3410" s="22"/>
      <c r="AR3410" s="22"/>
      <c r="AS3410" s="22"/>
    </row>
    <row r="3411" spans="9:45" x14ac:dyDescent="0.3">
      <c r="I3411" s="22"/>
      <c r="AO3411" s="22"/>
      <c r="AQ3411" s="22"/>
      <c r="AR3411" s="22"/>
      <c r="AS3411" s="22"/>
    </row>
    <row r="3412" spans="9:45" x14ac:dyDescent="0.3">
      <c r="I3412" s="22"/>
      <c r="AO3412" s="22"/>
      <c r="AQ3412" s="22"/>
      <c r="AR3412" s="22"/>
      <c r="AS3412" s="22"/>
    </row>
    <row r="3413" spans="9:45" x14ac:dyDescent="0.3">
      <c r="I3413" s="22"/>
      <c r="AO3413" s="22"/>
      <c r="AQ3413" s="22"/>
      <c r="AR3413" s="22"/>
      <c r="AS3413" s="22"/>
    </row>
    <row r="3414" spans="9:45" x14ac:dyDescent="0.3">
      <c r="I3414" s="22"/>
      <c r="AO3414" s="22"/>
      <c r="AQ3414" s="22"/>
      <c r="AR3414" s="22"/>
      <c r="AS3414" s="22"/>
    </row>
    <row r="3415" spans="9:45" x14ac:dyDescent="0.3">
      <c r="I3415" s="22"/>
      <c r="AO3415" s="22"/>
      <c r="AQ3415" s="22"/>
      <c r="AR3415" s="22"/>
      <c r="AS3415" s="22"/>
    </row>
    <row r="3416" spans="9:45" x14ac:dyDescent="0.3">
      <c r="I3416" s="22"/>
      <c r="AO3416" s="22"/>
      <c r="AQ3416" s="22"/>
      <c r="AR3416" s="22"/>
      <c r="AS3416" s="22"/>
    </row>
    <row r="3417" spans="9:45" x14ac:dyDescent="0.3">
      <c r="I3417" s="22"/>
      <c r="AO3417" s="22"/>
      <c r="AQ3417" s="22"/>
      <c r="AR3417" s="22"/>
      <c r="AS3417" s="22"/>
    </row>
    <row r="3418" spans="9:45" x14ac:dyDescent="0.3">
      <c r="I3418" s="22"/>
      <c r="AO3418" s="22"/>
      <c r="AQ3418" s="22"/>
      <c r="AR3418" s="22"/>
      <c r="AS3418" s="22"/>
    </row>
    <row r="3419" spans="9:45" x14ac:dyDescent="0.3">
      <c r="I3419" s="22"/>
      <c r="AO3419" s="22"/>
      <c r="AQ3419" s="22"/>
      <c r="AR3419" s="22"/>
      <c r="AS3419" s="22"/>
    </row>
    <row r="3420" spans="9:45" x14ac:dyDescent="0.3">
      <c r="I3420" s="22"/>
      <c r="AO3420" s="22"/>
      <c r="AQ3420" s="22"/>
      <c r="AR3420" s="22"/>
      <c r="AS3420" s="22"/>
    </row>
    <row r="3421" spans="9:45" x14ac:dyDescent="0.3">
      <c r="I3421" s="22"/>
      <c r="AO3421" s="22"/>
      <c r="AQ3421" s="22"/>
      <c r="AR3421" s="22"/>
      <c r="AS3421" s="22"/>
    </row>
    <row r="3422" spans="9:45" x14ac:dyDescent="0.3">
      <c r="I3422" s="22"/>
      <c r="AO3422" s="22"/>
      <c r="AQ3422" s="22"/>
      <c r="AR3422" s="22"/>
      <c r="AS3422" s="22"/>
    </row>
    <row r="3423" spans="9:45" x14ac:dyDescent="0.3">
      <c r="I3423" s="22"/>
      <c r="AO3423" s="22"/>
      <c r="AQ3423" s="22"/>
      <c r="AR3423" s="22"/>
      <c r="AS3423" s="22"/>
    </row>
    <row r="3424" spans="9:45" x14ac:dyDescent="0.3">
      <c r="I3424" s="22"/>
      <c r="AO3424" s="22"/>
      <c r="AQ3424" s="22"/>
      <c r="AR3424" s="22"/>
      <c r="AS3424" s="22"/>
    </row>
    <row r="3425" spans="9:45" x14ac:dyDescent="0.3">
      <c r="I3425" s="22"/>
      <c r="AO3425" s="22"/>
      <c r="AQ3425" s="22"/>
      <c r="AR3425" s="22"/>
      <c r="AS3425" s="22"/>
    </row>
    <row r="3426" spans="9:45" x14ac:dyDescent="0.3">
      <c r="I3426" s="22"/>
      <c r="AO3426" s="22"/>
      <c r="AQ3426" s="22"/>
      <c r="AR3426" s="22"/>
      <c r="AS3426" s="22"/>
    </row>
    <row r="3427" spans="9:45" x14ac:dyDescent="0.3">
      <c r="I3427" s="22"/>
      <c r="AO3427" s="22"/>
      <c r="AQ3427" s="22"/>
      <c r="AR3427" s="22"/>
      <c r="AS3427" s="22"/>
    </row>
    <row r="3428" spans="9:45" x14ac:dyDescent="0.3">
      <c r="I3428" s="22"/>
      <c r="AO3428" s="22"/>
      <c r="AQ3428" s="22"/>
      <c r="AR3428" s="22"/>
      <c r="AS3428" s="22"/>
    </row>
    <row r="3429" spans="9:45" x14ac:dyDescent="0.3">
      <c r="I3429" s="22"/>
      <c r="AO3429" s="22"/>
      <c r="AQ3429" s="22"/>
      <c r="AR3429" s="22"/>
      <c r="AS3429" s="22"/>
    </row>
    <row r="3430" spans="9:45" x14ac:dyDescent="0.3">
      <c r="I3430" s="22"/>
      <c r="AO3430" s="22"/>
      <c r="AQ3430" s="22"/>
      <c r="AR3430" s="22"/>
      <c r="AS3430" s="22"/>
    </row>
    <row r="3431" spans="9:45" x14ac:dyDescent="0.3">
      <c r="I3431" s="22"/>
      <c r="AO3431" s="22"/>
      <c r="AQ3431" s="22"/>
      <c r="AR3431" s="22"/>
      <c r="AS3431" s="22"/>
    </row>
    <row r="3432" spans="9:45" x14ac:dyDescent="0.3">
      <c r="I3432" s="22"/>
      <c r="AO3432" s="22"/>
      <c r="AQ3432" s="22"/>
      <c r="AR3432" s="22"/>
      <c r="AS3432" s="22"/>
    </row>
    <row r="3433" spans="9:45" x14ac:dyDescent="0.3">
      <c r="I3433" s="22"/>
      <c r="AO3433" s="22"/>
      <c r="AQ3433" s="22"/>
      <c r="AR3433" s="22"/>
      <c r="AS3433" s="22"/>
    </row>
    <row r="3434" spans="9:45" x14ac:dyDescent="0.3">
      <c r="I3434" s="22"/>
      <c r="AO3434" s="22"/>
      <c r="AQ3434" s="22"/>
      <c r="AR3434" s="22"/>
      <c r="AS3434" s="22"/>
    </row>
    <row r="3435" spans="9:45" x14ac:dyDescent="0.3">
      <c r="I3435" s="22"/>
      <c r="AO3435" s="22"/>
      <c r="AQ3435" s="22"/>
      <c r="AR3435" s="22"/>
      <c r="AS3435" s="22"/>
    </row>
    <row r="3436" spans="9:45" x14ac:dyDescent="0.3">
      <c r="I3436" s="22"/>
      <c r="AO3436" s="22"/>
      <c r="AQ3436" s="22"/>
      <c r="AR3436" s="22"/>
      <c r="AS3436" s="22"/>
    </row>
    <row r="3437" spans="9:45" x14ac:dyDescent="0.3">
      <c r="I3437" s="22"/>
      <c r="AO3437" s="22"/>
      <c r="AQ3437" s="22"/>
      <c r="AR3437" s="22"/>
      <c r="AS3437" s="22"/>
    </row>
    <row r="3438" spans="9:45" x14ac:dyDescent="0.3">
      <c r="I3438" s="22"/>
      <c r="AO3438" s="22"/>
      <c r="AQ3438" s="22"/>
      <c r="AR3438" s="22"/>
      <c r="AS3438" s="22"/>
    </row>
    <row r="3439" spans="9:45" x14ac:dyDescent="0.3">
      <c r="I3439" s="22"/>
      <c r="AO3439" s="22"/>
      <c r="AQ3439" s="22"/>
      <c r="AR3439" s="22"/>
      <c r="AS3439" s="22"/>
    </row>
    <row r="3440" spans="9:45" x14ac:dyDescent="0.3">
      <c r="I3440" s="22"/>
      <c r="AO3440" s="22"/>
      <c r="AQ3440" s="22"/>
      <c r="AR3440" s="22"/>
      <c r="AS3440" s="22"/>
    </row>
    <row r="3441" spans="9:45" x14ac:dyDescent="0.3">
      <c r="I3441" s="22"/>
      <c r="AO3441" s="22"/>
      <c r="AQ3441" s="22"/>
      <c r="AR3441" s="22"/>
      <c r="AS3441" s="22"/>
    </row>
    <row r="3442" spans="9:45" x14ac:dyDescent="0.3">
      <c r="I3442" s="22"/>
      <c r="AO3442" s="22"/>
      <c r="AQ3442" s="22"/>
      <c r="AR3442" s="22"/>
      <c r="AS3442" s="22"/>
    </row>
    <row r="3443" spans="9:45" x14ac:dyDescent="0.3">
      <c r="I3443" s="22"/>
      <c r="AO3443" s="22"/>
      <c r="AQ3443" s="22"/>
      <c r="AR3443" s="22"/>
      <c r="AS3443" s="22"/>
    </row>
    <row r="3444" spans="9:45" x14ac:dyDescent="0.3">
      <c r="I3444" s="22"/>
      <c r="AO3444" s="22"/>
      <c r="AQ3444" s="22"/>
      <c r="AR3444" s="22"/>
      <c r="AS3444" s="22"/>
    </row>
    <row r="3445" spans="9:45" x14ac:dyDescent="0.3">
      <c r="I3445" s="22"/>
      <c r="AO3445" s="22"/>
      <c r="AQ3445" s="22"/>
      <c r="AR3445" s="22"/>
      <c r="AS3445" s="22"/>
    </row>
    <row r="3446" spans="9:45" x14ac:dyDescent="0.3">
      <c r="I3446" s="22"/>
      <c r="AO3446" s="22"/>
      <c r="AQ3446" s="22"/>
      <c r="AR3446" s="22"/>
      <c r="AS3446" s="22"/>
    </row>
    <row r="3447" spans="9:45" x14ac:dyDescent="0.3">
      <c r="I3447" s="22"/>
      <c r="AO3447" s="22"/>
      <c r="AQ3447" s="22"/>
      <c r="AR3447" s="22"/>
      <c r="AS3447" s="22"/>
    </row>
    <row r="3448" spans="9:45" x14ac:dyDescent="0.3">
      <c r="I3448" s="22"/>
      <c r="AO3448" s="22"/>
      <c r="AQ3448" s="22"/>
      <c r="AR3448" s="22"/>
      <c r="AS3448" s="22"/>
    </row>
    <row r="3449" spans="9:45" x14ac:dyDescent="0.3">
      <c r="I3449" s="22"/>
      <c r="AO3449" s="22"/>
      <c r="AQ3449" s="22"/>
      <c r="AR3449" s="22"/>
      <c r="AS3449" s="22"/>
    </row>
    <row r="3450" spans="9:45" x14ac:dyDescent="0.3">
      <c r="I3450" s="22"/>
      <c r="AO3450" s="22"/>
      <c r="AQ3450" s="22"/>
      <c r="AR3450" s="22"/>
      <c r="AS3450" s="22"/>
    </row>
    <row r="3451" spans="9:45" x14ac:dyDescent="0.3">
      <c r="I3451" s="22"/>
      <c r="AO3451" s="22"/>
      <c r="AQ3451" s="22"/>
      <c r="AR3451" s="22"/>
      <c r="AS3451" s="22"/>
    </row>
    <row r="3452" spans="9:45" x14ac:dyDescent="0.3">
      <c r="I3452" s="22"/>
      <c r="AO3452" s="22"/>
      <c r="AQ3452" s="22"/>
      <c r="AR3452" s="22"/>
      <c r="AS3452" s="22"/>
    </row>
    <row r="3453" spans="9:45" x14ac:dyDescent="0.3">
      <c r="I3453" s="22"/>
      <c r="AO3453" s="22"/>
      <c r="AQ3453" s="22"/>
      <c r="AR3453" s="22"/>
      <c r="AS3453" s="22"/>
    </row>
    <row r="3454" spans="9:45" x14ac:dyDescent="0.3">
      <c r="I3454" s="22"/>
      <c r="AO3454" s="22"/>
      <c r="AQ3454" s="22"/>
      <c r="AR3454" s="22"/>
      <c r="AS3454" s="22"/>
    </row>
    <row r="3455" spans="9:45" x14ac:dyDescent="0.3">
      <c r="I3455" s="22"/>
      <c r="AO3455" s="22"/>
      <c r="AQ3455" s="22"/>
      <c r="AR3455" s="22"/>
      <c r="AS3455" s="22"/>
    </row>
    <row r="3456" spans="9:45" x14ac:dyDescent="0.3">
      <c r="I3456" s="22"/>
      <c r="AO3456" s="22"/>
      <c r="AQ3456" s="22"/>
      <c r="AR3456" s="22"/>
      <c r="AS3456" s="22"/>
    </row>
    <row r="3457" spans="9:45" x14ac:dyDescent="0.3">
      <c r="I3457" s="22"/>
      <c r="AO3457" s="22"/>
      <c r="AQ3457" s="22"/>
      <c r="AR3457" s="22"/>
      <c r="AS3457" s="22"/>
    </row>
    <row r="3458" spans="9:45" x14ac:dyDescent="0.3">
      <c r="I3458" s="22"/>
      <c r="AO3458" s="22"/>
      <c r="AQ3458" s="22"/>
      <c r="AR3458" s="22"/>
      <c r="AS3458" s="22"/>
    </row>
    <row r="3459" spans="9:45" x14ac:dyDescent="0.3">
      <c r="I3459" s="22"/>
      <c r="AO3459" s="22"/>
      <c r="AQ3459" s="22"/>
      <c r="AR3459" s="22"/>
      <c r="AS3459" s="22"/>
    </row>
    <row r="3460" spans="9:45" x14ac:dyDescent="0.3">
      <c r="I3460" s="22"/>
      <c r="AO3460" s="22"/>
      <c r="AQ3460" s="22"/>
      <c r="AR3460" s="22"/>
      <c r="AS3460" s="22"/>
    </row>
    <row r="3461" spans="9:45" x14ac:dyDescent="0.3">
      <c r="I3461" s="22"/>
      <c r="AO3461" s="22"/>
      <c r="AQ3461" s="22"/>
      <c r="AR3461" s="22"/>
      <c r="AS3461" s="22"/>
    </row>
    <row r="3462" spans="9:45" x14ac:dyDescent="0.3">
      <c r="I3462" s="22"/>
      <c r="AO3462" s="22"/>
      <c r="AQ3462" s="22"/>
      <c r="AR3462" s="22"/>
      <c r="AS3462" s="22"/>
    </row>
    <row r="3463" spans="9:45" x14ac:dyDescent="0.3">
      <c r="I3463" s="22"/>
      <c r="AO3463" s="22"/>
      <c r="AQ3463" s="22"/>
      <c r="AR3463" s="22"/>
      <c r="AS3463" s="22"/>
    </row>
    <row r="3464" spans="9:45" x14ac:dyDescent="0.3">
      <c r="I3464" s="22"/>
      <c r="AO3464" s="22"/>
      <c r="AQ3464" s="22"/>
      <c r="AR3464" s="22"/>
      <c r="AS3464" s="22"/>
    </row>
    <row r="3465" spans="9:45" x14ac:dyDescent="0.3">
      <c r="I3465" s="22"/>
      <c r="AO3465" s="22"/>
      <c r="AQ3465" s="22"/>
      <c r="AR3465" s="22"/>
      <c r="AS3465" s="22"/>
    </row>
    <row r="3466" spans="9:45" x14ac:dyDescent="0.3">
      <c r="I3466" s="22"/>
      <c r="AO3466" s="22"/>
      <c r="AQ3466" s="22"/>
      <c r="AR3466" s="22"/>
      <c r="AS3466" s="22"/>
    </row>
    <row r="3467" spans="9:45" x14ac:dyDescent="0.3">
      <c r="I3467" s="22"/>
      <c r="AO3467" s="22"/>
      <c r="AQ3467" s="22"/>
      <c r="AR3467" s="22"/>
      <c r="AS3467" s="22"/>
    </row>
    <row r="3468" spans="9:45" x14ac:dyDescent="0.3">
      <c r="I3468" s="22"/>
      <c r="AO3468" s="22"/>
      <c r="AQ3468" s="22"/>
      <c r="AR3468" s="22"/>
      <c r="AS3468" s="22"/>
    </row>
    <row r="3469" spans="9:45" x14ac:dyDescent="0.3">
      <c r="I3469" s="22"/>
      <c r="AO3469" s="22"/>
      <c r="AQ3469" s="22"/>
      <c r="AR3469" s="22"/>
      <c r="AS3469" s="22"/>
    </row>
    <row r="3470" spans="9:45" x14ac:dyDescent="0.3">
      <c r="I3470" s="22"/>
      <c r="AO3470" s="22"/>
      <c r="AQ3470" s="22"/>
      <c r="AR3470" s="22"/>
      <c r="AS3470" s="22"/>
    </row>
    <row r="3471" spans="9:45" x14ac:dyDescent="0.3">
      <c r="I3471" s="22"/>
      <c r="AO3471" s="22"/>
      <c r="AQ3471" s="22"/>
      <c r="AR3471" s="22"/>
      <c r="AS3471" s="22"/>
    </row>
    <row r="3472" spans="9:45" x14ac:dyDescent="0.3">
      <c r="I3472" s="22"/>
      <c r="AO3472" s="22"/>
      <c r="AQ3472" s="22"/>
      <c r="AR3472" s="22"/>
      <c r="AS3472" s="22"/>
    </row>
    <row r="3473" spans="9:45" x14ac:dyDescent="0.3">
      <c r="I3473" s="22"/>
      <c r="AO3473" s="22"/>
      <c r="AQ3473" s="22"/>
      <c r="AR3473" s="22"/>
      <c r="AS3473" s="22"/>
    </row>
    <row r="3474" spans="9:45" x14ac:dyDescent="0.3">
      <c r="I3474" s="22"/>
      <c r="AO3474" s="22"/>
      <c r="AQ3474" s="22"/>
      <c r="AR3474" s="22"/>
      <c r="AS3474" s="22"/>
    </row>
    <row r="3475" spans="9:45" x14ac:dyDescent="0.3">
      <c r="I3475" s="22"/>
      <c r="AO3475" s="22"/>
      <c r="AQ3475" s="22"/>
      <c r="AR3475" s="22"/>
      <c r="AS3475" s="22"/>
    </row>
    <row r="3476" spans="9:45" x14ac:dyDescent="0.3">
      <c r="I3476" s="22"/>
      <c r="AO3476" s="22"/>
      <c r="AQ3476" s="22"/>
      <c r="AR3476" s="22"/>
      <c r="AS3476" s="22"/>
    </row>
    <row r="3477" spans="9:45" x14ac:dyDescent="0.3">
      <c r="I3477" s="22"/>
      <c r="AO3477" s="22"/>
      <c r="AQ3477" s="22"/>
      <c r="AR3477" s="22"/>
      <c r="AS3477" s="22"/>
    </row>
    <row r="3478" spans="9:45" x14ac:dyDescent="0.3">
      <c r="I3478" s="22"/>
      <c r="AO3478" s="22"/>
      <c r="AQ3478" s="22"/>
      <c r="AR3478" s="22"/>
      <c r="AS3478" s="22"/>
    </row>
    <row r="3479" spans="9:45" x14ac:dyDescent="0.3">
      <c r="I3479" s="22"/>
      <c r="AO3479" s="22"/>
      <c r="AQ3479" s="22"/>
      <c r="AR3479" s="22"/>
      <c r="AS3479" s="22"/>
    </row>
    <row r="3480" spans="9:45" x14ac:dyDescent="0.3">
      <c r="I3480" s="22"/>
      <c r="AO3480" s="22"/>
      <c r="AQ3480" s="22"/>
      <c r="AR3480" s="22"/>
      <c r="AS3480" s="22"/>
    </row>
    <row r="3481" spans="9:45" x14ac:dyDescent="0.3">
      <c r="I3481" s="22"/>
      <c r="AO3481" s="22"/>
      <c r="AQ3481" s="22"/>
      <c r="AR3481" s="22"/>
      <c r="AS3481" s="22"/>
    </row>
    <row r="3482" spans="9:45" x14ac:dyDescent="0.3">
      <c r="I3482" s="22"/>
      <c r="AO3482" s="22"/>
      <c r="AQ3482" s="22"/>
      <c r="AR3482" s="22"/>
      <c r="AS3482" s="22"/>
    </row>
    <row r="3483" spans="9:45" x14ac:dyDescent="0.3">
      <c r="I3483" s="22"/>
      <c r="AO3483" s="22"/>
      <c r="AQ3483" s="22"/>
      <c r="AR3483" s="22"/>
      <c r="AS3483" s="22"/>
    </row>
    <row r="3484" spans="9:45" x14ac:dyDescent="0.3">
      <c r="I3484" s="22"/>
      <c r="AO3484" s="22"/>
      <c r="AQ3484" s="22"/>
      <c r="AR3484" s="22"/>
      <c r="AS3484" s="22"/>
    </row>
    <row r="3485" spans="9:45" x14ac:dyDescent="0.3">
      <c r="I3485" s="22"/>
      <c r="AO3485" s="22"/>
      <c r="AQ3485" s="22"/>
      <c r="AR3485" s="22"/>
      <c r="AS3485" s="22"/>
    </row>
    <row r="3486" spans="9:45" x14ac:dyDescent="0.3">
      <c r="I3486" s="22"/>
      <c r="AO3486" s="22"/>
      <c r="AQ3486" s="22"/>
      <c r="AR3486" s="22"/>
      <c r="AS3486" s="22"/>
    </row>
    <row r="3487" spans="9:45" x14ac:dyDescent="0.3">
      <c r="I3487" s="22"/>
      <c r="AO3487" s="22"/>
      <c r="AQ3487" s="22"/>
      <c r="AR3487" s="22"/>
      <c r="AS3487" s="22"/>
    </row>
    <row r="3488" spans="9:45" x14ac:dyDescent="0.3">
      <c r="I3488" s="22"/>
      <c r="AO3488" s="22"/>
      <c r="AQ3488" s="22"/>
      <c r="AR3488" s="22"/>
      <c r="AS3488" s="22"/>
    </row>
    <row r="3489" spans="9:45" x14ac:dyDescent="0.3">
      <c r="I3489" s="22"/>
      <c r="AO3489" s="22"/>
      <c r="AQ3489" s="22"/>
      <c r="AR3489" s="22"/>
      <c r="AS3489" s="22"/>
    </row>
    <row r="3490" spans="9:45" x14ac:dyDescent="0.3">
      <c r="I3490" s="22"/>
      <c r="AO3490" s="22"/>
      <c r="AQ3490" s="22"/>
      <c r="AR3490" s="22"/>
      <c r="AS3490" s="22"/>
    </row>
    <row r="3491" spans="9:45" x14ac:dyDescent="0.3">
      <c r="I3491" s="22"/>
      <c r="AO3491" s="22"/>
      <c r="AQ3491" s="22"/>
      <c r="AR3491" s="22"/>
      <c r="AS3491" s="22"/>
    </row>
    <row r="3492" spans="9:45" x14ac:dyDescent="0.3">
      <c r="I3492" s="22"/>
      <c r="AO3492" s="22"/>
      <c r="AQ3492" s="22"/>
      <c r="AR3492" s="22"/>
      <c r="AS3492" s="22"/>
    </row>
    <row r="3493" spans="9:45" x14ac:dyDescent="0.3">
      <c r="I3493" s="22"/>
      <c r="AO3493" s="22"/>
      <c r="AQ3493" s="22"/>
      <c r="AR3493" s="22"/>
      <c r="AS3493" s="22"/>
    </row>
    <row r="3494" spans="9:45" x14ac:dyDescent="0.3">
      <c r="I3494" s="22"/>
      <c r="AO3494" s="22"/>
      <c r="AQ3494" s="22"/>
      <c r="AR3494" s="22"/>
      <c r="AS3494" s="22"/>
    </row>
    <row r="3495" spans="9:45" x14ac:dyDescent="0.3">
      <c r="I3495" s="22"/>
      <c r="AO3495" s="22"/>
      <c r="AQ3495" s="22"/>
      <c r="AR3495" s="22"/>
      <c r="AS3495" s="22"/>
    </row>
    <row r="3496" spans="9:45" x14ac:dyDescent="0.3">
      <c r="I3496" s="22"/>
      <c r="AO3496" s="22"/>
      <c r="AQ3496" s="22"/>
      <c r="AR3496" s="22"/>
      <c r="AS3496" s="22"/>
    </row>
    <row r="3497" spans="9:45" x14ac:dyDescent="0.3">
      <c r="I3497" s="22"/>
      <c r="AO3497" s="22"/>
      <c r="AQ3497" s="22"/>
      <c r="AR3497" s="22"/>
      <c r="AS3497" s="22"/>
    </row>
    <row r="3498" spans="9:45" x14ac:dyDescent="0.3">
      <c r="I3498" s="22"/>
      <c r="AO3498" s="22"/>
      <c r="AQ3498" s="22"/>
      <c r="AR3498" s="22"/>
      <c r="AS3498" s="22"/>
    </row>
    <row r="3499" spans="9:45" x14ac:dyDescent="0.3">
      <c r="I3499" s="22"/>
      <c r="AO3499" s="22"/>
      <c r="AQ3499" s="22"/>
      <c r="AR3499" s="22"/>
      <c r="AS3499" s="22"/>
    </row>
    <row r="3500" spans="9:45" x14ac:dyDescent="0.3">
      <c r="I3500" s="22"/>
      <c r="AO3500" s="22"/>
      <c r="AQ3500" s="22"/>
      <c r="AR3500" s="22"/>
      <c r="AS3500" s="22"/>
    </row>
    <row r="3501" spans="9:45" x14ac:dyDescent="0.3">
      <c r="I3501" s="22"/>
      <c r="AO3501" s="22"/>
      <c r="AQ3501" s="22"/>
      <c r="AR3501" s="22"/>
      <c r="AS3501" s="22"/>
    </row>
    <row r="3502" spans="9:45" x14ac:dyDescent="0.3">
      <c r="I3502" s="22"/>
      <c r="AO3502" s="22"/>
      <c r="AQ3502" s="22"/>
      <c r="AR3502" s="22"/>
      <c r="AS3502" s="22"/>
    </row>
    <row r="3503" spans="9:45" x14ac:dyDescent="0.3">
      <c r="I3503" s="22"/>
      <c r="AO3503" s="22"/>
      <c r="AQ3503" s="22"/>
      <c r="AR3503" s="22"/>
      <c r="AS3503" s="22"/>
    </row>
    <row r="3504" spans="9:45" x14ac:dyDescent="0.3">
      <c r="I3504" s="22"/>
      <c r="AO3504" s="22"/>
      <c r="AQ3504" s="22"/>
      <c r="AR3504" s="22"/>
      <c r="AS3504" s="22"/>
    </row>
    <row r="3505" spans="9:45" x14ac:dyDescent="0.3">
      <c r="I3505" s="22"/>
      <c r="AO3505" s="22"/>
      <c r="AQ3505" s="22"/>
      <c r="AR3505" s="22"/>
      <c r="AS3505" s="22"/>
    </row>
    <row r="3506" spans="9:45" x14ac:dyDescent="0.3">
      <c r="I3506" s="22"/>
      <c r="AO3506" s="22"/>
      <c r="AQ3506" s="22"/>
      <c r="AR3506" s="22"/>
      <c r="AS3506" s="22"/>
    </row>
    <row r="3507" spans="9:45" x14ac:dyDescent="0.3">
      <c r="I3507" s="22"/>
      <c r="AO3507" s="22"/>
      <c r="AQ3507" s="22"/>
      <c r="AR3507" s="22"/>
      <c r="AS3507" s="22"/>
    </row>
    <row r="3508" spans="9:45" x14ac:dyDescent="0.3">
      <c r="I3508" s="22"/>
      <c r="AO3508" s="22"/>
      <c r="AQ3508" s="22"/>
      <c r="AR3508" s="22"/>
      <c r="AS3508" s="22"/>
    </row>
    <row r="3509" spans="9:45" x14ac:dyDescent="0.3">
      <c r="I3509" s="22"/>
      <c r="AO3509" s="22"/>
      <c r="AQ3509" s="22"/>
      <c r="AR3509" s="22"/>
      <c r="AS3509" s="22"/>
    </row>
    <row r="3510" spans="9:45" x14ac:dyDescent="0.3">
      <c r="I3510" s="22"/>
      <c r="AO3510" s="22"/>
      <c r="AQ3510" s="22"/>
      <c r="AR3510" s="22"/>
      <c r="AS3510" s="22"/>
    </row>
    <row r="3511" spans="9:45" x14ac:dyDescent="0.3">
      <c r="I3511" s="22"/>
      <c r="AO3511" s="22"/>
      <c r="AQ3511" s="22"/>
      <c r="AR3511" s="22"/>
      <c r="AS3511" s="22"/>
    </row>
    <row r="3512" spans="9:45" x14ac:dyDescent="0.3">
      <c r="I3512" s="22"/>
      <c r="AO3512" s="22"/>
      <c r="AQ3512" s="22"/>
      <c r="AR3512" s="22"/>
      <c r="AS3512" s="22"/>
    </row>
    <row r="3513" spans="9:45" x14ac:dyDescent="0.3">
      <c r="I3513" s="22"/>
      <c r="AO3513" s="22"/>
      <c r="AQ3513" s="22"/>
      <c r="AR3513" s="22"/>
      <c r="AS3513" s="22"/>
    </row>
    <row r="3514" spans="9:45" x14ac:dyDescent="0.3">
      <c r="I3514" s="22"/>
      <c r="AO3514" s="22"/>
      <c r="AQ3514" s="22"/>
      <c r="AR3514" s="22"/>
      <c r="AS3514" s="22"/>
    </row>
    <row r="3515" spans="9:45" x14ac:dyDescent="0.3">
      <c r="I3515" s="22"/>
      <c r="AO3515" s="22"/>
      <c r="AQ3515" s="22"/>
      <c r="AR3515" s="22"/>
      <c r="AS3515" s="22"/>
    </row>
    <row r="3516" spans="9:45" x14ac:dyDescent="0.3">
      <c r="I3516" s="22"/>
      <c r="AO3516" s="22"/>
      <c r="AQ3516" s="22"/>
      <c r="AR3516" s="22"/>
      <c r="AS3516" s="22"/>
    </row>
    <row r="3517" spans="9:45" x14ac:dyDescent="0.3">
      <c r="I3517" s="22"/>
      <c r="AO3517" s="22"/>
      <c r="AQ3517" s="22"/>
      <c r="AR3517" s="22"/>
      <c r="AS3517" s="22"/>
    </row>
    <row r="3518" spans="9:45" x14ac:dyDescent="0.3">
      <c r="I3518" s="22"/>
      <c r="AO3518" s="22"/>
      <c r="AQ3518" s="22"/>
      <c r="AR3518" s="22"/>
      <c r="AS3518" s="22"/>
    </row>
    <row r="3519" spans="9:45" x14ac:dyDescent="0.3">
      <c r="I3519" s="22"/>
      <c r="AO3519" s="22"/>
      <c r="AQ3519" s="22"/>
      <c r="AR3519" s="22"/>
      <c r="AS3519" s="22"/>
    </row>
    <row r="3520" spans="9:45" x14ac:dyDescent="0.3">
      <c r="I3520" s="22"/>
      <c r="AO3520" s="22"/>
      <c r="AQ3520" s="22"/>
      <c r="AR3520" s="22"/>
      <c r="AS3520" s="22"/>
    </row>
    <row r="3521" spans="9:45" x14ac:dyDescent="0.3">
      <c r="I3521" s="22"/>
      <c r="AO3521" s="22"/>
      <c r="AQ3521" s="22"/>
      <c r="AR3521" s="22"/>
      <c r="AS3521" s="22"/>
    </row>
    <row r="3522" spans="9:45" x14ac:dyDescent="0.3">
      <c r="I3522" s="22"/>
      <c r="AO3522" s="22"/>
      <c r="AQ3522" s="22"/>
      <c r="AR3522" s="22"/>
      <c r="AS3522" s="22"/>
    </row>
    <row r="3523" spans="9:45" x14ac:dyDescent="0.3">
      <c r="I3523" s="22"/>
      <c r="AO3523" s="22"/>
      <c r="AQ3523" s="22"/>
      <c r="AR3523" s="22"/>
      <c r="AS3523" s="22"/>
    </row>
    <row r="3524" spans="9:45" x14ac:dyDescent="0.3">
      <c r="I3524" s="22"/>
      <c r="AO3524" s="22"/>
      <c r="AQ3524" s="22"/>
      <c r="AR3524" s="22"/>
      <c r="AS3524" s="22"/>
    </row>
    <row r="3525" spans="9:45" x14ac:dyDescent="0.3">
      <c r="I3525" s="22"/>
      <c r="AO3525" s="22"/>
      <c r="AQ3525" s="22"/>
      <c r="AR3525" s="22"/>
      <c r="AS3525" s="22"/>
    </row>
    <row r="3526" spans="9:45" x14ac:dyDescent="0.3">
      <c r="I3526" s="22"/>
      <c r="AO3526" s="22"/>
      <c r="AQ3526" s="22"/>
      <c r="AR3526" s="22"/>
      <c r="AS3526" s="22"/>
    </row>
    <row r="3527" spans="9:45" x14ac:dyDescent="0.3">
      <c r="I3527" s="22"/>
      <c r="AO3527" s="22"/>
      <c r="AQ3527" s="22"/>
      <c r="AR3527" s="22"/>
      <c r="AS3527" s="22"/>
    </row>
    <row r="3528" spans="9:45" x14ac:dyDescent="0.3">
      <c r="I3528" s="22"/>
      <c r="AO3528" s="22"/>
      <c r="AQ3528" s="22"/>
      <c r="AR3528" s="22"/>
      <c r="AS3528" s="22"/>
    </row>
    <row r="3529" spans="9:45" x14ac:dyDescent="0.3">
      <c r="I3529" s="22"/>
      <c r="AO3529" s="22"/>
      <c r="AQ3529" s="22"/>
      <c r="AR3529" s="22"/>
      <c r="AS3529" s="22"/>
    </row>
    <row r="3530" spans="9:45" x14ac:dyDescent="0.3">
      <c r="I3530" s="22"/>
      <c r="AO3530" s="22"/>
      <c r="AQ3530" s="22"/>
      <c r="AR3530" s="22"/>
      <c r="AS3530" s="22"/>
    </row>
    <row r="3531" spans="9:45" x14ac:dyDescent="0.3">
      <c r="I3531" s="22"/>
      <c r="AO3531" s="22"/>
      <c r="AQ3531" s="22"/>
      <c r="AR3531" s="22"/>
      <c r="AS3531" s="22"/>
    </row>
    <row r="3532" spans="9:45" x14ac:dyDescent="0.3">
      <c r="I3532" s="22"/>
      <c r="AO3532" s="22"/>
      <c r="AQ3532" s="22"/>
      <c r="AR3532" s="22"/>
      <c r="AS3532" s="22"/>
    </row>
    <row r="3533" spans="9:45" x14ac:dyDescent="0.3">
      <c r="I3533" s="22"/>
      <c r="AO3533" s="22"/>
      <c r="AQ3533" s="22"/>
      <c r="AR3533" s="22"/>
      <c r="AS3533" s="22"/>
    </row>
    <row r="3534" spans="9:45" x14ac:dyDescent="0.3">
      <c r="I3534" s="22"/>
      <c r="AO3534" s="22"/>
      <c r="AQ3534" s="22"/>
      <c r="AR3534" s="22"/>
      <c r="AS3534" s="22"/>
    </row>
    <row r="3535" spans="9:45" x14ac:dyDescent="0.3">
      <c r="I3535" s="22"/>
      <c r="AO3535" s="22"/>
      <c r="AQ3535" s="22"/>
      <c r="AR3535" s="22"/>
      <c r="AS3535" s="22"/>
    </row>
    <row r="3536" spans="9:45" x14ac:dyDescent="0.3">
      <c r="I3536" s="22"/>
      <c r="AO3536" s="22"/>
      <c r="AQ3536" s="22"/>
      <c r="AR3536" s="22"/>
      <c r="AS3536" s="22"/>
    </row>
    <row r="3537" spans="9:45" x14ac:dyDescent="0.3">
      <c r="I3537" s="22"/>
      <c r="AO3537" s="22"/>
      <c r="AQ3537" s="22"/>
      <c r="AR3537" s="22"/>
      <c r="AS3537" s="22"/>
    </row>
    <row r="3538" spans="9:45" x14ac:dyDescent="0.3">
      <c r="I3538" s="22"/>
      <c r="AO3538" s="22"/>
      <c r="AQ3538" s="22"/>
      <c r="AR3538" s="22"/>
      <c r="AS3538" s="22"/>
    </row>
    <row r="3539" spans="9:45" x14ac:dyDescent="0.3">
      <c r="I3539" s="22"/>
      <c r="AO3539" s="22"/>
      <c r="AQ3539" s="22"/>
      <c r="AR3539" s="22"/>
      <c r="AS3539" s="22"/>
    </row>
    <row r="3540" spans="9:45" x14ac:dyDescent="0.3">
      <c r="I3540" s="22"/>
      <c r="AO3540" s="22"/>
      <c r="AQ3540" s="22"/>
      <c r="AR3540" s="22"/>
      <c r="AS3540" s="22"/>
    </row>
    <row r="3541" spans="9:45" x14ac:dyDescent="0.3">
      <c r="I3541" s="22"/>
      <c r="AO3541" s="22"/>
      <c r="AQ3541" s="22"/>
      <c r="AR3541" s="22"/>
      <c r="AS3541" s="22"/>
    </row>
    <row r="3542" spans="9:45" x14ac:dyDescent="0.3">
      <c r="I3542" s="22"/>
      <c r="AO3542" s="22"/>
      <c r="AQ3542" s="22"/>
      <c r="AR3542" s="22"/>
      <c r="AS3542" s="22"/>
    </row>
    <row r="3543" spans="9:45" x14ac:dyDescent="0.3">
      <c r="I3543" s="22"/>
      <c r="AO3543" s="22"/>
      <c r="AQ3543" s="22"/>
      <c r="AR3543" s="22"/>
      <c r="AS3543" s="22"/>
    </row>
    <row r="3544" spans="9:45" x14ac:dyDescent="0.3">
      <c r="I3544" s="22"/>
      <c r="AO3544" s="22"/>
      <c r="AQ3544" s="22"/>
      <c r="AR3544" s="22"/>
      <c r="AS3544" s="22"/>
    </row>
    <row r="3545" spans="9:45" x14ac:dyDescent="0.3">
      <c r="I3545" s="22"/>
      <c r="AO3545" s="22"/>
      <c r="AQ3545" s="22"/>
      <c r="AR3545" s="22"/>
      <c r="AS3545" s="22"/>
    </row>
    <row r="3546" spans="9:45" x14ac:dyDescent="0.3">
      <c r="I3546" s="22"/>
      <c r="AO3546" s="22"/>
      <c r="AQ3546" s="22"/>
      <c r="AR3546" s="22"/>
      <c r="AS3546" s="22"/>
    </row>
    <row r="3547" spans="9:45" x14ac:dyDescent="0.3">
      <c r="I3547" s="22"/>
      <c r="AO3547" s="22"/>
      <c r="AQ3547" s="22"/>
      <c r="AR3547" s="22"/>
      <c r="AS3547" s="22"/>
    </row>
    <row r="3548" spans="9:45" x14ac:dyDescent="0.3">
      <c r="I3548" s="22"/>
      <c r="AO3548" s="22"/>
      <c r="AQ3548" s="22"/>
      <c r="AR3548" s="22"/>
      <c r="AS3548" s="22"/>
    </row>
    <row r="3549" spans="9:45" x14ac:dyDescent="0.3">
      <c r="I3549" s="22"/>
      <c r="AO3549" s="22"/>
      <c r="AQ3549" s="22"/>
      <c r="AR3549" s="22"/>
      <c r="AS3549" s="22"/>
    </row>
    <row r="3550" spans="9:45" x14ac:dyDescent="0.3">
      <c r="I3550" s="22"/>
      <c r="AO3550" s="22"/>
      <c r="AQ3550" s="22"/>
      <c r="AR3550" s="22"/>
      <c r="AS3550" s="22"/>
    </row>
    <row r="3551" spans="9:45" x14ac:dyDescent="0.3">
      <c r="I3551" s="22"/>
      <c r="AO3551" s="22"/>
      <c r="AQ3551" s="22"/>
      <c r="AR3551" s="22"/>
      <c r="AS3551" s="22"/>
    </row>
    <row r="3552" spans="9:45" x14ac:dyDescent="0.3">
      <c r="I3552" s="22"/>
      <c r="AO3552" s="22"/>
      <c r="AQ3552" s="22"/>
      <c r="AR3552" s="22"/>
      <c r="AS3552" s="22"/>
    </row>
    <row r="3553" spans="9:45" x14ac:dyDescent="0.3">
      <c r="I3553" s="22"/>
      <c r="AO3553" s="22"/>
      <c r="AQ3553" s="22"/>
      <c r="AR3553" s="22"/>
      <c r="AS3553" s="22"/>
    </row>
    <row r="3554" spans="9:45" x14ac:dyDescent="0.3">
      <c r="I3554" s="22"/>
      <c r="AO3554" s="22"/>
      <c r="AQ3554" s="22"/>
      <c r="AR3554" s="22"/>
      <c r="AS3554" s="22"/>
    </row>
    <row r="3555" spans="9:45" x14ac:dyDescent="0.3">
      <c r="I3555" s="22"/>
      <c r="AO3555" s="22"/>
      <c r="AQ3555" s="22"/>
      <c r="AR3555" s="22"/>
      <c r="AS3555" s="22"/>
    </row>
    <row r="3556" spans="9:45" x14ac:dyDescent="0.3">
      <c r="I3556" s="22"/>
      <c r="AO3556" s="22"/>
      <c r="AQ3556" s="22"/>
      <c r="AR3556" s="22"/>
      <c r="AS3556" s="22"/>
    </row>
    <row r="3557" spans="9:45" x14ac:dyDescent="0.3">
      <c r="I3557" s="22"/>
      <c r="AO3557" s="22"/>
      <c r="AQ3557" s="22"/>
      <c r="AR3557" s="22"/>
      <c r="AS3557" s="22"/>
    </row>
    <row r="3558" spans="9:45" x14ac:dyDescent="0.3">
      <c r="I3558" s="22"/>
      <c r="AO3558" s="22"/>
      <c r="AQ3558" s="22"/>
      <c r="AR3558" s="22"/>
      <c r="AS3558" s="22"/>
    </row>
    <row r="3559" spans="9:45" x14ac:dyDescent="0.3">
      <c r="I3559" s="22"/>
      <c r="AO3559" s="22"/>
      <c r="AQ3559" s="22"/>
      <c r="AR3559" s="22"/>
      <c r="AS3559" s="22"/>
    </row>
    <row r="3560" spans="9:45" x14ac:dyDescent="0.3">
      <c r="I3560" s="22"/>
      <c r="AO3560" s="22"/>
      <c r="AQ3560" s="22"/>
      <c r="AR3560" s="22"/>
      <c r="AS3560" s="22"/>
    </row>
    <row r="3561" spans="9:45" x14ac:dyDescent="0.3">
      <c r="I3561" s="22"/>
      <c r="AO3561" s="22"/>
      <c r="AQ3561" s="22"/>
      <c r="AR3561" s="22"/>
      <c r="AS3561" s="22"/>
    </row>
    <row r="3562" spans="9:45" x14ac:dyDescent="0.3">
      <c r="I3562" s="22"/>
      <c r="AO3562" s="22"/>
      <c r="AQ3562" s="22"/>
      <c r="AR3562" s="22"/>
      <c r="AS3562" s="22"/>
    </row>
    <row r="3563" spans="9:45" x14ac:dyDescent="0.3">
      <c r="I3563" s="22"/>
      <c r="AO3563" s="22"/>
      <c r="AQ3563" s="22"/>
      <c r="AR3563" s="22"/>
      <c r="AS3563" s="22"/>
    </row>
    <row r="3564" spans="9:45" x14ac:dyDescent="0.3">
      <c r="I3564" s="22"/>
      <c r="AO3564" s="22"/>
      <c r="AQ3564" s="22"/>
      <c r="AR3564" s="22"/>
      <c r="AS3564" s="22"/>
    </row>
    <row r="3565" spans="9:45" x14ac:dyDescent="0.3">
      <c r="I3565" s="22"/>
      <c r="AO3565" s="22"/>
      <c r="AQ3565" s="22"/>
      <c r="AR3565" s="22"/>
      <c r="AS3565" s="22"/>
    </row>
    <row r="3566" spans="9:45" x14ac:dyDescent="0.3">
      <c r="I3566" s="22"/>
      <c r="AO3566" s="22"/>
      <c r="AQ3566" s="22"/>
      <c r="AR3566" s="22"/>
      <c r="AS3566" s="22"/>
    </row>
    <row r="3567" spans="9:45" x14ac:dyDescent="0.3">
      <c r="I3567" s="22"/>
      <c r="AO3567" s="22"/>
      <c r="AQ3567" s="22"/>
      <c r="AR3567" s="22"/>
      <c r="AS3567" s="22"/>
    </row>
    <row r="3568" spans="9:45" x14ac:dyDescent="0.3">
      <c r="I3568" s="22"/>
      <c r="AO3568" s="22"/>
      <c r="AQ3568" s="22"/>
      <c r="AR3568" s="22"/>
      <c r="AS3568" s="22"/>
    </row>
    <row r="3569" spans="9:45" x14ac:dyDescent="0.3">
      <c r="I3569" s="22"/>
      <c r="AO3569" s="22"/>
      <c r="AQ3569" s="22"/>
      <c r="AR3569" s="22"/>
      <c r="AS3569" s="22"/>
    </row>
    <row r="3570" spans="9:45" x14ac:dyDescent="0.3">
      <c r="I3570" s="22"/>
      <c r="AO3570" s="22"/>
      <c r="AQ3570" s="22"/>
      <c r="AR3570" s="22"/>
      <c r="AS3570" s="22"/>
    </row>
    <row r="3571" spans="9:45" x14ac:dyDescent="0.3">
      <c r="I3571" s="22"/>
      <c r="AO3571" s="22"/>
      <c r="AQ3571" s="22"/>
      <c r="AR3571" s="22"/>
      <c r="AS3571" s="22"/>
    </row>
    <row r="3572" spans="9:45" x14ac:dyDescent="0.3">
      <c r="I3572" s="22"/>
      <c r="AO3572" s="22"/>
      <c r="AQ3572" s="22"/>
      <c r="AR3572" s="22"/>
      <c r="AS3572" s="22"/>
    </row>
    <row r="3573" spans="9:45" x14ac:dyDescent="0.3">
      <c r="I3573" s="22"/>
      <c r="AO3573" s="22"/>
      <c r="AQ3573" s="22"/>
      <c r="AR3573" s="22"/>
      <c r="AS3573" s="22"/>
    </row>
    <row r="3574" spans="9:45" x14ac:dyDescent="0.3">
      <c r="I3574" s="22"/>
      <c r="AO3574" s="22"/>
      <c r="AQ3574" s="22"/>
      <c r="AR3574" s="22"/>
      <c r="AS3574" s="22"/>
    </row>
    <row r="3575" spans="9:45" x14ac:dyDescent="0.3">
      <c r="I3575" s="22"/>
      <c r="AO3575" s="22"/>
      <c r="AQ3575" s="22"/>
      <c r="AR3575" s="22"/>
      <c r="AS3575" s="22"/>
    </row>
    <row r="3576" spans="9:45" x14ac:dyDescent="0.3">
      <c r="I3576" s="22"/>
      <c r="AO3576" s="22"/>
      <c r="AQ3576" s="22"/>
      <c r="AR3576" s="22"/>
      <c r="AS3576" s="22"/>
    </row>
    <row r="3577" spans="9:45" x14ac:dyDescent="0.3">
      <c r="I3577" s="22"/>
      <c r="AO3577" s="22"/>
      <c r="AQ3577" s="22"/>
      <c r="AR3577" s="22"/>
      <c r="AS3577" s="22"/>
    </row>
    <row r="3578" spans="9:45" x14ac:dyDescent="0.3">
      <c r="I3578" s="22"/>
      <c r="AO3578" s="22"/>
      <c r="AQ3578" s="22"/>
      <c r="AR3578" s="22"/>
      <c r="AS3578" s="22"/>
    </row>
    <row r="3579" spans="9:45" x14ac:dyDescent="0.3">
      <c r="I3579" s="22"/>
      <c r="AO3579" s="22"/>
      <c r="AQ3579" s="22"/>
      <c r="AR3579" s="22"/>
      <c r="AS3579" s="22"/>
    </row>
    <row r="3580" spans="9:45" x14ac:dyDescent="0.3">
      <c r="I3580" s="22"/>
      <c r="AO3580" s="22"/>
      <c r="AQ3580" s="22"/>
      <c r="AR3580" s="22"/>
      <c r="AS3580" s="22"/>
    </row>
    <row r="3581" spans="9:45" x14ac:dyDescent="0.3">
      <c r="I3581" s="22"/>
      <c r="AO3581" s="22"/>
      <c r="AQ3581" s="22"/>
      <c r="AR3581" s="22"/>
      <c r="AS3581" s="22"/>
    </row>
    <row r="3582" spans="9:45" x14ac:dyDescent="0.3">
      <c r="I3582" s="22"/>
      <c r="AO3582" s="22"/>
      <c r="AQ3582" s="22"/>
      <c r="AR3582" s="22"/>
      <c r="AS3582" s="22"/>
    </row>
    <row r="3583" spans="9:45" x14ac:dyDescent="0.3">
      <c r="I3583" s="22"/>
      <c r="AO3583" s="22"/>
      <c r="AQ3583" s="22"/>
      <c r="AR3583" s="22"/>
      <c r="AS3583" s="22"/>
    </row>
    <row r="3584" spans="9:45" x14ac:dyDescent="0.3">
      <c r="I3584" s="22"/>
      <c r="AO3584" s="22"/>
      <c r="AQ3584" s="22"/>
      <c r="AR3584" s="22"/>
      <c r="AS3584" s="22"/>
    </row>
    <row r="3585" spans="9:45" x14ac:dyDescent="0.3">
      <c r="I3585" s="22"/>
      <c r="AO3585" s="22"/>
      <c r="AQ3585" s="22"/>
      <c r="AR3585" s="22"/>
      <c r="AS3585" s="22"/>
    </row>
    <row r="3586" spans="9:45" x14ac:dyDescent="0.3">
      <c r="I3586" s="22"/>
      <c r="AO3586" s="22"/>
      <c r="AQ3586" s="22"/>
      <c r="AR3586" s="22"/>
      <c r="AS3586" s="22"/>
    </row>
    <row r="3587" spans="9:45" x14ac:dyDescent="0.3">
      <c r="I3587" s="22"/>
      <c r="AO3587" s="22"/>
      <c r="AQ3587" s="22"/>
      <c r="AR3587" s="22"/>
      <c r="AS3587" s="22"/>
    </row>
    <row r="3588" spans="9:45" x14ac:dyDescent="0.3">
      <c r="I3588" s="22"/>
      <c r="AO3588" s="22"/>
      <c r="AQ3588" s="22"/>
      <c r="AR3588" s="22"/>
      <c r="AS3588" s="22"/>
    </row>
    <row r="3589" spans="9:45" x14ac:dyDescent="0.3">
      <c r="I3589" s="22"/>
      <c r="AO3589" s="22"/>
      <c r="AQ3589" s="22"/>
      <c r="AR3589" s="22"/>
      <c r="AS3589" s="22"/>
    </row>
    <row r="3590" spans="9:45" x14ac:dyDescent="0.3">
      <c r="I3590" s="22"/>
      <c r="AO3590" s="22"/>
      <c r="AQ3590" s="22"/>
      <c r="AR3590" s="22"/>
      <c r="AS3590" s="22"/>
    </row>
    <row r="3591" spans="9:45" x14ac:dyDescent="0.3">
      <c r="I3591" s="22"/>
      <c r="AO3591" s="22"/>
      <c r="AQ3591" s="22"/>
      <c r="AR3591" s="22"/>
      <c r="AS3591" s="22"/>
    </row>
    <row r="3592" spans="9:45" x14ac:dyDescent="0.3">
      <c r="I3592" s="22"/>
      <c r="AO3592" s="22"/>
      <c r="AQ3592" s="22"/>
      <c r="AR3592" s="22"/>
      <c r="AS3592" s="22"/>
    </row>
    <row r="3593" spans="9:45" x14ac:dyDescent="0.3">
      <c r="I3593" s="22"/>
      <c r="AO3593" s="22"/>
      <c r="AQ3593" s="22"/>
      <c r="AR3593" s="22"/>
      <c r="AS3593" s="22"/>
    </row>
    <row r="3594" spans="9:45" x14ac:dyDescent="0.3">
      <c r="I3594" s="22"/>
      <c r="AO3594" s="22"/>
      <c r="AQ3594" s="22"/>
      <c r="AR3594" s="22"/>
      <c r="AS3594" s="22"/>
    </row>
    <row r="3595" spans="9:45" x14ac:dyDescent="0.3">
      <c r="I3595" s="22"/>
      <c r="AO3595" s="22"/>
      <c r="AQ3595" s="22"/>
      <c r="AR3595" s="22"/>
      <c r="AS3595" s="22"/>
    </row>
    <row r="3596" spans="9:45" x14ac:dyDescent="0.3">
      <c r="I3596" s="22"/>
      <c r="AO3596" s="22"/>
      <c r="AQ3596" s="22"/>
      <c r="AR3596" s="22"/>
      <c r="AS3596" s="22"/>
    </row>
    <row r="3597" spans="9:45" x14ac:dyDescent="0.3">
      <c r="I3597" s="22"/>
      <c r="AO3597" s="22"/>
      <c r="AQ3597" s="22"/>
      <c r="AR3597" s="22"/>
      <c r="AS3597" s="22"/>
    </row>
    <row r="3598" spans="9:45" x14ac:dyDescent="0.3">
      <c r="I3598" s="22"/>
      <c r="AO3598" s="22"/>
      <c r="AQ3598" s="22"/>
      <c r="AR3598" s="22"/>
      <c r="AS3598" s="22"/>
    </row>
    <row r="3599" spans="9:45" x14ac:dyDescent="0.3">
      <c r="I3599" s="22"/>
      <c r="AO3599" s="22"/>
      <c r="AQ3599" s="22"/>
      <c r="AR3599" s="22"/>
      <c r="AS3599" s="22"/>
    </row>
    <row r="3600" spans="9:45" x14ac:dyDescent="0.3">
      <c r="I3600" s="22"/>
      <c r="AO3600" s="22"/>
      <c r="AQ3600" s="22"/>
      <c r="AR3600" s="22"/>
      <c r="AS3600" s="22"/>
    </row>
    <row r="3601" spans="9:45" x14ac:dyDescent="0.3">
      <c r="I3601" s="22"/>
      <c r="AO3601" s="22"/>
      <c r="AQ3601" s="22"/>
      <c r="AR3601" s="22"/>
      <c r="AS3601" s="22"/>
    </row>
    <row r="3602" spans="9:45" x14ac:dyDescent="0.3">
      <c r="I3602" s="22"/>
      <c r="AO3602" s="22"/>
      <c r="AQ3602" s="22"/>
      <c r="AR3602" s="22"/>
      <c r="AS3602" s="22"/>
    </row>
    <row r="3603" spans="9:45" x14ac:dyDescent="0.3">
      <c r="I3603" s="22"/>
      <c r="AO3603" s="22"/>
      <c r="AQ3603" s="22"/>
      <c r="AR3603" s="22"/>
      <c r="AS3603" s="22"/>
    </row>
    <row r="3604" spans="9:45" x14ac:dyDescent="0.3">
      <c r="I3604" s="22"/>
      <c r="AO3604" s="22"/>
      <c r="AQ3604" s="22"/>
      <c r="AR3604" s="22"/>
      <c r="AS3604" s="22"/>
    </row>
    <row r="3605" spans="9:45" x14ac:dyDescent="0.3">
      <c r="I3605" s="22"/>
      <c r="AO3605" s="22"/>
      <c r="AQ3605" s="22"/>
      <c r="AR3605" s="22"/>
      <c r="AS3605" s="22"/>
    </row>
    <row r="3606" spans="9:45" x14ac:dyDescent="0.3">
      <c r="I3606" s="22"/>
      <c r="AO3606" s="22"/>
      <c r="AQ3606" s="22"/>
      <c r="AR3606" s="22"/>
      <c r="AS3606" s="22"/>
    </row>
    <row r="3607" spans="9:45" x14ac:dyDescent="0.3">
      <c r="I3607" s="22"/>
      <c r="AO3607" s="22"/>
      <c r="AQ3607" s="22"/>
      <c r="AR3607" s="22"/>
      <c r="AS3607" s="22"/>
    </row>
    <row r="3608" spans="9:45" x14ac:dyDescent="0.3">
      <c r="I3608" s="22"/>
      <c r="AO3608" s="22"/>
      <c r="AQ3608" s="22"/>
      <c r="AR3608" s="22"/>
      <c r="AS3608" s="22"/>
    </row>
    <row r="3609" spans="9:45" x14ac:dyDescent="0.3">
      <c r="I3609" s="22"/>
      <c r="AO3609" s="22"/>
      <c r="AQ3609" s="22"/>
      <c r="AR3609" s="22"/>
      <c r="AS3609" s="22"/>
    </row>
    <row r="3610" spans="9:45" x14ac:dyDescent="0.3">
      <c r="I3610" s="22"/>
      <c r="AO3610" s="22"/>
      <c r="AQ3610" s="22"/>
      <c r="AR3610" s="22"/>
      <c r="AS3610" s="22"/>
    </row>
    <row r="3611" spans="9:45" x14ac:dyDescent="0.3">
      <c r="I3611" s="22"/>
      <c r="AO3611" s="22"/>
      <c r="AQ3611" s="22"/>
      <c r="AR3611" s="22"/>
      <c r="AS3611" s="22"/>
    </row>
    <row r="3612" spans="9:45" x14ac:dyDescent="0.3">
      <c r="I3612" s="22"/>
      <c r="AO3612" s="22"/>
      <c r="AQ3612" s="22"/>
      <c r="AR3612" s="22"/>
      <c r="AS3612" s="22"/>
    </row>
    <row r="3613" spans="9:45" x14ac:dyDescent="0.3">
      <c r="I3613" s="22"/>
      <c r="AO3613" s="22"/>
      <c r="AQ3613" s="22"/>
      <c r="AR3613" s="22"/>
      <c r="AS3613" s="22"/>
    </row>
    <row r="3614" spans="9:45" x14ac:dyDescent="0.3">
      <c r="I3614" s="22"/>
      <c r="AO3614" s="22"/>
      <c r="AQ3614" s="22"/>
      <c r="AR3614" s="22"/>
      <c r="AS3614" s="22"/>
    </row>
    <row r="3615" spans="9:45" x14ac:dyDescent="0.3">
      <c r="I3615" s="22"/>
      <c r="AO3615" s="22"/>
      <c r="AQ3615" s="22"/>
      <c r="AR3615" s="22"/>
      <c r="AS3615" s="22"/>
    </row>
    <row r="3616" spans="9:45" x14ac:dyDescent="0.3">
      <c r="I3616" s="22"/>
      <c r="AO3616" s="22"/>
      <c r="AQ3616" s="22"/>
      <c r="AR3616" s="22"/>
      <c r="AS3616" s="22"/>
    </row>
    <row r="3617" spans="9:45" x14ac:dyDescent="0.3">
      <c r="I3617" s="22"/>
      <c r="AO3617" s="22"/>
      <c r="AQ3617" s="22"/>
      <c r="AR3617" s="22"/>
      <c r="AS3617" s="22"/>
    </row>
    <row r="3618" spans="9:45" x14ac:dyDescent="0.3">
      <c r="I3618" s="22"/>
      <c r="AO3618" s="22"/>
      <c r="AQ3618" s="22"/>
      <c r="AR3618" s="22"/>
      <c r="AS3618" s="22"/>
    </row>
    <row r="3619" spans="9:45" x14ac:dyDescent="0.3">
      <c r="I3619" s="22"/>
      <c r="AO3619" s="22"/>
      <c r="AQ3619" s="22"/>
      <c r="AR3619" s="22"/>
      <c r="AS3619" s="22"/>
    </row>
    <row r="3620" spans="9:45" x14ac:dyDescent="0.3">
      <c r="I3620" s="22"/>
      <c r="AO3620" s="22"/>
      <c r="AQ3620" s="22"/>
      <c r="AR3620" s="22"/>
      <c r="AS3620" s="22"/>
    </row>
    <row r="3621" spans="9:45" x14ac:dyDescent="0.3">
      <c r="I3621" s="22"/>
      <c r="AO3621" s="22"/>
      <c r="AQ3621" s="22"/>
      <c r="AR3621" s="22"/>
      <c r="AS3621" s="22"/>
    </row>
    <row r="3622" spans="9:45" x14ac:dyDescent="0.3">
      <c r="I3622" s="22"/>
      <c r="AO3622" s="22"/>
      <c r="AQ3622" s="22"/>
      <c r="AR3622" s="22"/>
      <c r="AS3622" s="22"/>
    </row>
    <row r="3623" spans="9:45" x14ac:dyDescent="0.3">
      <c r="I3623" s="22"/>
      <c r="AO3623" s="22"/>
      <c r="AQ3623" s="22"/>
      <c r="AR3623" s="22"/>
      <c r="AS3623" s="22"/>
    </row>
    <row r="3624" spans="9:45" x14ac:dyDescent="0.3">
      <c r="I3624" s="22"/>
      <c r="AO3624" s="22"/>
      <c r="AQ3624" s="22"/>
      <c r="AR3624" s="22"/>
      <c r="AS3624" s="22"/>
    </row>
    <row r="3625" spans="9:45" x14ac:dyDescent="0.3">
      <c r="I3625" s="22"/>
      <c r="AO3625" s="22"/>
      <c r="AQ3625" s="22"/>
      <c r="AR3625" s="22"/>
      <c r="AS3625" s="22"/>
    </row>
    <row r="3626" spans="9:45" x14ac:dyDescent="0.3">
      <c r="I3626" s="22"/>
      <c r="AO3626" s="22"/>
      <c r="AQ3626" s="22"/>
      <c r="AR3626" s="22"/>
      <c r="AS3626" s="22"/>
    </row>
    <row r="3627" spans="9:45" x14ac:dyDescent="0.3">
      <c r="I3627" s="22"/>
      <c r="AO3627" s="22"/>
      <c r="AQ3627" s="22"/>
      <c r="AR3627" s="22"/>
      <c r="AS3627" s="22"/>
    </row>
    <row r="3628" spans="9:45" x14ac:dyDescent="0.3">
      <c r="I3628" s="22"/>
      <c r="AO3628" s="22"/>
      <c r="AQ3628" s="22"/>
      <c r="AR3628" s="22"/>
      <c r="AS3628" s="22"/>
    </row>
    <row r="3629" spans="9:45" x14ac:dyDescent="0.3">
      <c r="I3629" s="22"/>
      <c r="AO3629" s="22"/>
      <c r="AQ3629" s="22"/>
      <c r="AR3629" s="22"/>
      <c r="AS3629" s="22"/>
    </row>
    <row r="3630" spans="9:45" x14ac:dyDescent="0.3">
      <c r="I3630" s="22"/>
      <c r="AO3630" s="22"/>
      <c r="AQ3630" s="22"/>
      <c r="AR3630" s="22"/>
      <c r="AS3630" s="22"/>
    </row>
    <row r="3631" spans="9:45" x14ac:dyDescent="0.3">
      <c r="I3631" s="22"/>
      <c r="AO3631" s="22"/>
      <c r="AQ3631" s="22"/>
      <c r="AR3631" s="22"/>
      <c r="AS3631" s="22"/>
    </row>
    <row r="3632" spans="9:45" x14ac:dyDescent="0.3">
      <c r="I3632" s="22"/>
      <c r="AO3632" s="22"/>
      <c r="AQ3632" s="22"/>
      <c r="AR3632" s="22"/>
      <c r="AS3632" s="22"/>
    </row>
    <row r="3633" spans="9:45" x14ac:dyDescent="0.3">
      <c r="I3633" s="22"/>
      <c r="AO3633" s="22"/>
      <c r="AQ3633" s="22"/>
      <c r="AR3633" s="22"/>
      <c r="AS3633" s="22"/>
    </row>
    <row r="3634" spans="9:45" x14ac:dyDescent="0.3">
      <c r="I3634" s="22"/>
      <c r="AO3634" s="22"/>
      <c r="AQ3634" s="22"/>
      <c r="AR3634" s="22"/>
      <c r="AS3634" s="22"/>
    </row>
    <row r="3635" spans="9:45" x14ac:dyDescent="0.3">
      <c r="I3635" s="22"/>
      <c r="AO3635" s="22"/>
      <c r="AQ3635" s="22"/>
      <c r="AR3635" s="22"/>
      <c r="AS3635" s="22"/>
    </row>
    <row r="3636" spans="9:45" x14ac:dyDescent="0.3">
      <c r="I3636" s="22"/>
      <c r="AO3636" s="22"/>
      <c r="AQ3636" s="22"/>
      <c r="AR3636" s="22"/>
      <c r="AS3636" s="22"/>
    </row>
    <row r="3637" spans="9:45" x14ac:dyDescent="0.3">
      <c r="I3637" s="22"/>
      <c r="AO3637" s="22"/>
      <c r="AQ3637" s="22"/>
      <c r="AR3637" s="22"/>
      <c r="AS3637" s="22"/>
    </row>
    <row r="3638" spans="9:45" x14ac:dyDescent="0.3">
      <c r="I3638" s="22"/>
      <c r="AO3638" s="22"/>
      <c r="AQ3638" s="22"/>
      <c r="AR3638" s="22"/>
      <c r="AS3638" s="22"/>
    </row>
    <row r="3639" spans="9:45" x14ac:dyDescent="0.3">
      <c r="I3639" s="22"/>
      <c r="AO3639" s="22"/>
      <c r="AQ3639" s="22"/>
      <c r="AR3639" s="22"/>
      <c r="AS3639" s="22"/>
    </row>
    <row r="3640" spans="9:45" x14ac:dyDescent="0.3">
      <c r="I3640" s="22"/>
      <c r="AO3640" s="22"/>
      <c r="AQ3640" s="22"/>
      <c r="AR3640" s="22"/>
      <c r="AS3640" s="22"/>
    </row>
    <row r="3641" spans="9:45" x14ac:dyDescent="0.3">
      <c r="I3641" s="22"/>
      <c r="AO3641" s="22"/>
      <c r="AQ3641" s="22"/>
      <c r="AR3641" s="22"/>
      <c r="AS3641" s="22"/>
    </row>
    <row r="3642" spans="9:45" x14ac:dyDescent="0.3">
      <c r="I3642" s="22"/>
      <c r="AO3642" s="22"/>
      <c r="AQ3642" s="22"/>
      <c r="AR3642" s="22"/>
      <c r="AS3642" s="22"/>
    </row>
    <row r="3643" spans="9:45" x14ac:dyDescent="0.3">
      <c r="I3643" s="22"/>
      <c r="AO3643" s="22"/>
      <c r="AQ3643" s="22"/>
      <c r="AR3643" s="22"/>
      <c r="AS3643" s="22"/>
    </row>
    <row r="3644" spans="9:45" x14ac:dyDescent="0.3">
      <c r="I3644" s="22"/>
      <c r="AO3644" s="22"/>
      <c r="AQ3644" s="22"/>
      <c r="AR3644" s="22"/>
      <c r="AS3644" s="22"/>
    </row>
    <row r="3645" spans="9:45" x14ac:dyDescent="0.3">
      <c r="I3645" s="22"/>
      <c r="AO3645" s="22"/>
      <c r="AQ3645" s="22"/>
      <c r="AR3645" s="22"/>
      <c r="AS3645" s="22"/>
    </row>
    <row r="3646" spans="9:45" x14ac:dyDescent="0.3">
      <c r="I3646" s="22"/>
      <c r="AO3646" s="22"/>
      <c r="AQ3646" s="22"/>
      <c r="AR3646" s="22"/>
      <c r="AS3646" s="22"/>
    </row>
    <row r="3647" spans="9:45" x14ac:dyDescent="0.3">
      <c r="I3647" s="22"/>
      <c r="AO3647" s="22"/>
      <c r="AQ3647" s="22"/>
      <c r="AR3647" s="22"/>
      <c r="AS3647" s="22"/>
    </row>
    <row r="3648" spans="9:45" x14ac:dyDescent="0.3">
      <c r="I3648" s="22"/>
      <c r="AO3648" s="22"/>
      <c r="AQ3648" s="22"/>
      <c r="AR3648" s="22"/>
      <c r="AS3648" s="22"/>
    </row>
    <row r="3649" spans="9:45" x14ac:dyDescent="0.3">
      <c r="I3649" s="22"/>
      <c r="AO3649" s="22"/>
      <c r="AQ3649" s="22"/>
      <c r="AR3649" s="22"/>
      <c r="AS3649" s="22"/>
    </row>
    <row r="3650" spans="9:45" x14ac:dyDescent="0.3">
      <c r="I3650" s="22"/>
      <c r="AO3650" s="22"/>
      <c r="AQ3650" s="22"/>
      <c r="AR3650" s="22"/>
      <c r="AS3650" s="22"/>
    </row>
    <row r="3651" spans="9:45" x14ac:dyDescent="0.3">
      <c r="I3651" s="22"/>
      <c r="AO3651" s="22"/>
      <c r="AQ3651" s="22"/>
      <c r="AR3651" s="22"/>
      <c r="AS3651" s="22"/>
    </row>
    <row r="3652" spans="9:45" x14ac:dyDescent="0.3">
      <c r="I3652" s="22"/>
      <c r="AO3652" s="22"/>
      <c r="AQ3652" s="22"/>
      <c r="AR3652" s="22"/>
      <c r="AS3652" s="22"/>
    </row>
    <row r="3653" spans="9:45" x14ac:dyDescent="0.3">
      <c r="I3653" s="22"/>
      <c r="AO3653" s="22"/>
      <c r="AQ3653" s="22"/>
      <c r="AR3653" s="22"/>
      <c r="AS3653" s="22"/>
    </row>
    <row r="3654" spans="9:45" x14ac:dyDescent="0.3">
      <c r="I3654" s="22"/>
      <c r="AO3654" s="22"/>
      <c r="AQ3654" s="22"/>
      <c r="AR3654" s="22"/>
      <c r="AS3654" s="22"/>
    </row>
    <row r="3655" spans="9:45" x14ac:dyDescent="0.3">
      <c r="I3655" s="22"/>
      <c r="AO3655" s="22"/>
      <c r="AQ3655" s="22"/>
      <c r="AR3655" s="22"/>
      <c r="AS3655" s="22"/>
    </row>
    <row r="3656" spans="9:45" x14ac:dyDescent="0.3">
      <c r="I3656" s="22"/>
      <c r="AO3656" s="22"/>
      <c r="AQ3656" s="22"/>
      <c r="AR3656" s="22"/>
      <c r="AS3656" s="22"/>
    </row>
    <row r="3657" spans="9:45" x14ac:dyDescent="0.3">
      <c r="I3657" s="22"/>
      <c r="AO3657" s="22"/>
      <c r="AQ3657" s="22"/>
      <c r="AR3657" s="22"/>
      <c r="AS3657" s="22"/>
    </row>
    <row r="3658" spans="9:45" x14ac:dyDescent="0.3">
      <c r="I3658" s="22"/>
      <c r="AO3658" s="22"/>
      <c r="AQ3658" s="22"/>
      <c r="AR3658" s="22"/>
      <c r="AS3658" s="22"/>
    </row>
    <row r="3659" spans="9:45" x14ac:dyDescent="0.3">
      <c r="I3659" s="22"/>
      <c r="AO3659" s="22"/>
      <c r="AQ3659" s="22"/>
      <c r="AR3659" s="22"/>
      <c r="AS3659" s="22"/>
    </row>
    <row r="3660" spans="9:45" x14ac:dyDescent="0.3">
      <c r="I3660" s="22"/>
      <c r="AO3660" s="22"/>
      <c r="AQ3660" s="22"/>
      <c r="AR3660" s="22"/>
      <c r="AS3660" s="22"/>
    </row>
    <row r="3661" spans="9:45" x14ac:dyDescent="0.3">
      <c r="I3661" s="22"/>
      <c r="AO3661" s="22"/>
      <c r="AQ3661" s="22"/>
      <c r="AR3661" s="22"/>
      <c r="AS3661" s="22"/>
    </row>
    <row r="3662" spans="9:45" x14ac:dyDescent="0.3">
      <c r="I3662" s="22"/>
      <c r="AO3662" s="22"/>
      <c r="AQ3662" s="22"/>
      <c r="AR3662" s="22"/>
      <c r="AS3662" s="22"/>
    </row>
    <row r="3663" spans="9:45" x14ac:dyDescent="0.3">
      <c r="I3663" s="22"/>
      <c r="AO3663" s="22"/>
      <c r="AQ3663" s="22"/>
      <c r="AR3663" s="22"/>
      <c r="AS3663" s="22"/>
    </row>
    <row r="3664" spans="9:45" x14ac:dyDescent="0.3">
      <c r="I3664" s="22"/>
      <c r="AO3664" s="22"/>
      <c r="AQ3664" s="22"/>
      <c r="AR3664" s="22"/>
      <c r="AS3664" s="22"/>
    </row>
    <row r="3665" spans="9:45" x14ac:dyDescent="0.3">
      <c r="I3665" s="22"/>
      <c r="AO3665" s="22"/>
      <c r="AQ3665" s="22"/>
      <c r="AR3665" s="22"/>
      <c r="AS3665" s="22"/>
    </row>
    <row r="3666" spans="9:45" x14ac:dyDescent="0.3">
      <c r="I3666" s="22"/>
      <c r="AO3666" s="22"/>
      <c r="AQ3666" s="22"/>
      <c r="AR3666" s="22"/>
      <c r="AS3666" s="22"/>
    </row>
    <row r="3667" spans="9:45" x14ac:dyDescent="0.3">
      <c r="I3667" s="22"/>
      <c r="AO3667" s="22"/>
      <c r="AQ3667" s="22"/>
      <c r="AR3667" s="22"/>
      <c r="AS3667" s="22"/>
    </row>
    <row r="3668" spans="9:45" x14ac:dyDescent="0.3">
      <c r="I3668" s="22"/>
      <c r="AO3668" s="22"/>
      <c r="AQ3668" s="22"/>
      <c r="AR3668" s="22"/>
      <c r="AS3668" s="22"/>
    </row>
    <row r="3669" spans="9:45" x14ac:dyDescent="0.3">
      <c r="I3669" s="22"/>
      <c r="AO3669" s="22"/>
      <c r="AQ3669" s="22"/>
      <c r="AR3669" s="22"/>
      <c r="AS3669" s="22"/>
    </row>
    <row r="3670" spans="9:45" x14ac:dyDescent="0.3">
      <c r="I3670" s="22"/>
      <c r="AO3670" s="22"/>
      <c r="AQ3670" s="22"/>
      <c r="AR3670" s="22"/>
      <c r="AS3670" s="22"/>
    </row>
    <row r="3671" spans="9:45" x14ac:dyDescent="0.3">
      <c r="I3671" s="22"/>
      <c r="AO3671" s="22"/>
      <c r="AQ3671" s="22"/>
      <c r="AR3671" s="22"/>
      <c r="AS3671" s="22"/>
    </row>
    <row r="3672" spans="9:45" x14ac:dyDescent="0.3">
      <c r="I3672" s="22"/>
      <c r="AO3672" s="22"/>
      <c r="AQ3672" s="22"/>
      <c r="AR3672" s="22"/>
      <c r="AS3672" s="22"/>
    </row>
    <row r="3673" spans="9:45" x14ac:dyDescent="0.3">
      <c r="I3673" s="22"/>
      <c r="AO3673" s="22"/>
      <c r="AQ3673" s="22"/>
      <c r="AR3673" s="22"/>
      <c r="AS3673" s="22"/>
    </row>
    <row r="3674" spans="9:45" x14ac:dyDescent="0.3">
      <c r="I3674" s="22"/>
      <c r="AO3674" s="22"/>
      <c r="AQ3674" s="22"/>
      <c r="AR3674" s="22"/>
      <c r="AS3674" s="22"/>
    </row>
    <row r="3675" spans="9:45" x14ac:dyDescent="0.3">
      <c r="I3675" s="22"/>
      <c r="AO3675" s="22"/>
      <c r="AQ3675" s="22"/>
      <c r="AR3675" s="22"/>
      <c r="AS3675" s="22"/>
    </row>
    <row r="3676" spans="9:45" x14ac:dyDescent="0.3">
      <c r="I3676" s="22"/>
      <c r="AO3676" s="22"/>
      <c r="AQ3676" s="22"/>
      <c r="AR3676" s="22"/>
      <c r="AS3676" s="22"/>
    </row>
    <row r="3677" spans="9:45" x14ac:dyDescent="0.3">
      <c r="I3677" s="22"/>
      <c r="AO3677" s="22"/>
      <c r="AQ3677" s="22"/>
      <c r="AR3677" s="22"/>
      <c r="AS3677" s="22"/>
    </row>
    <row r="3678" spans="9:45" x14ac:dyDescent="0.3">
      <c r="I3678" s="22"/>
      <c r="AO3678" s="22"/>
      <c r="AQ3678" s="22"/>
      <c r="AR3678" s="22"/>
      <c r="AS3678" s="22"/>
    </row>
    <row r="3679" spans="9:45" x14ac:dyDescent="0.3">
      <c r="I3679" s="22"/>
      <c r="AO3679" s="22"/>
      <c r="AQ3679" s="22"/>
      <c r="AR3679" s="22"/>
      <c r="AS3679" s="22"/>
    </row>
    <row r="3680" spans="9:45" x14ac:dyDescent="0.3">
      <c r="I3680" s="22"/>
      <c r="AO3680" s="22"/>
      <c r="AQ3680" s="22"/>
      <c r="AR3680" s="22"/>
      <c r="AS3680" s="22"/>
    </row>
    <row r="3681" spans="9:45" x14ac:dyDescent="0.3">
      <c r="I3681" s="22"/>
      <c r="AO3681" s="22"/>
      <c r="AQ3681" s="22"/>
      <c r="AR3681" s="22"/>
      <c r="AS3681" s="22"/>
    </row>
    <row r="3682" spans="9:45" x14ac:dyDescent="0.3">
      <c r="I3682" s="22"/>
      <c r="AO3682" s="22"/>
      <c r="AQ3682" s="22"/>
      <c r="AR3682" s="22"/>
      <c r="AS3682" s="22"/>
    </row>
    <row r="3683" spans="9:45" x14ac:dyDescent="0.3">
      <c r="I3683" s="22"/>
      <c r="AO3683" s="22"/>
      <c r="AQ3683" s="22"/>
      <c r="AR3683" s="22"/>
      <c r="AS3683" s="22"/>
    </row>
    <row r="3684" spans="9:45" x14ac:dyDescent="0.3">
      <c r="I3684" s="22"/>
      <c r="AO3684" s="22"/>
      <c r="AQ3684" s="22"/>
      <c r="AR3684" s="22"/>
      <c r="AS3684" s="22"/>
    </row>
    <row r="3685" spans="9:45" x14ac:dyDescent="0.3">
      <c r="I3685" s="22"/>
      <c r="AO3685" s="22"/>
      <c r="AQ3685" s="22"/>
      <c r="AR3685" s="22"/>
      <c r="AS3685" s="22"/>
    </row>
    <row r="3686" spans="9:45" x14ac:dyDescent="0.3">
      <c r="I3686" s="22"/>
      <c r="AO3686" s="22"/>
      <c r="AQ3686" s="22"/>
      <c r="AR3686" s="22"/>
      <c r="AS3686" s="22"/>
    </row>
    <row r="3687" spans="9:45" x14ac:dyDescent="0.3">
      <c r="I3687" s="22"/>
      <c r="AO3687" s="22"/>
      <c r="AQ3687" s="22"/>
      <c r="AR3687" s="22"/>
      <c r="AS3687" s="22"/>
    </row>
    <row r="3688" spans="9:45" x14ac:dyDescent="0.3">
      <c r="I3688" s="22"/>
      <c r="AO3688" s="22"/>
      <c r="AQ3688" s="22"/>
      <c r="AR3688" s="22"/>
      <c r="AS3688" s="22"/>
    </row>
    <row r="3689" spans="9:45" x14ac:dyDescent="0.3">
      <c r="I3689" s="22"/>
      <c r="AO3689" s="22"/>
      <c r="AQ3689" s="22"/>
      <c r="AR3689" s="22"/>
      <c r="AS3689" s="22"/>
    </row>
    <row r="3690" spans="9:45" x14ac:dyDescent="0.3">
      <c r="I3690" s="22"/>
      <c r="AO3690" s="22"/>
      <c r="AQ3690" s="22"/>
      <c r="AR3690" s="22"/>
      <c r="AS3690" s="22"/>
    </row>
    <row r="3691" spans="9:45" x14ac:dyDescent="0.3">
      <c r="I3691" s="22"/>
      <c r="AO3691" s="22"/>
      <c r="AQ3691" s="22"/>
      <c r="AR3691" s="22"/>
      <c r="AS3691" s="22"/>
    </row>
    <row r="3692" spans="9:45" x14ac:dyDescent="0.3">
      <c r="I3692" s="22"/>
      <c r="AO3692" s="22"/>
      <c r="AQ3692" s="22"/>
      <c r="AR3692" s="22"/>
      <c r="AS3692" s="22"/>
    </row>
    <row r="3693" spans="9:45" x14ac:dyDescent="0.3">
      <c r="I3693" s="22"/>
      <c r="AO3693" s="22"/>
      <c r="AQ3693" s="22"/>
      <c r="AR3693" s="22"/>
      <c r="AS3693" s="22"/>
    </row>
    <row r="3694" spans="9:45" x14ac:dyDescent="0.3">
      <c r="I3694" s="22"/>
      <c r="AO3694" s="22"/>
      <c r="AQ3694" s="22"/>
      <c r="AR3694" s="22"/>
      <c r="AS3694" s="22"/>
    </row>
    <row r="3695" spans="9:45" x14ac:dyDescent="0.3">
      <c r="I3695" s="22"/>
      <c r="AO3695" s="22"/>
      <c r="AQ3695" s="22"/>
      <c r="AR3695" s="22"/>
      <c r="AS3695" s="22"/>
    </row>
    <row r="3696" spans="9:45" x14ac:dyDescent="0.3">
      <c r="I3696" s="22"/>
      <c r="AO3696" s="22"/>
      <c r="AQ3696" s="22"/>
      <c r="AR3696" s="22"/>
      <c r="AS3696" s="22"/>
    </row>
    <row r="3697" spans="9:45" x14ac:dyDescent="0.3">
      <c r="I3697" s="22"/>
      <c r="AO3697" s="22"/>
      <c r="AQ3697" s="22"/>
      <c r="AR3697" s="22"/>
      <c r="AS3697" s="22"/>
    </row>
    <row r="3698" spans="9:45" x14ac:dyDescent="0.3">
      <c r="I3698" s="22"/>
      <c r="AO3698" s="22"/>
      <c r="AQ3698" s="22"/>
      <c r="AR3698" s="22"/>
      <c r="AS3698" s="22"/>
    </row>
    <row r="3699" spans="9:45" x14ac:dyDescent="0.3">
      <c r="I3699" s="22"/>
      <c r="AO3699" s="22"/>
      <c r="AQ3699" s="22"/>
      <c r="AR3699" s="22"/>
      <c r="AS3699" s="22"/>
    </row>
    <row r="3700" spans="9:45" x14ac:dyDescent="0.3">
      <c r="I3700" s="22"/>
      <c r="AO3700" s="22"/>
      <c r="AQ3700" s="22"/>
      <c r="AR3700" s="22"/>
      <c r="AS3700" s="22"/>
    </row>
    <row r="3701" spans="9:45" x14ac:dyDescent="0.3">
      <c r="I3701" s="22"/>
      <c r="AO3701" s="22"/>
      <c r="AQ3701" s="22"/>
      <c r="AR3701" s="22"/>
      <c r="AS3701" s="22"/>
    </row>
    <row r="3702" spans="9:45" x14ac:dyDescent="0.3">
      <c r="I3702" s="22"/>
      <c r="AO3702" s="22"/>
      <c r="AQ3702" s="22"/>
      <c r="AR3702" s="22"/>
      <c r="AS3702" s="22"/>
    </row>
    <row r="3703" spans="9:45" x14ac:dyDescent="0.3">
      <c r="I3703" s="22"/>
      <c r="AO3703" s="22"/>
      <c r="AQ3703" s="22"/>
      <c r="AR3703" s="22"/>
      <c r="AS3703" s="22"/>
    </row>
    <row r="3704" spans="9:45" x14ac:dyDescent="0.3">
      <c r="I3704" s="22"/>
      <c r="AO3704" s="22"/>
      <c r="AQ3704" s="22"/>
      <c r="AR3704" s="22"/>
      <c r="AS3704" s="22"/>
    </row>
    <row r="3705" spans="9:45" x14ac:dyDescent="0.3">
      <c r="I3705" s="22"/>
      <c r="AO3705" s="22"/>
      <c r="AQ3705" s="22"/>
      <c r="AR3705" s="22"/>
      <c r="AS3705" s="22"/>
    </row>
    <row r="3706" spans="9:45" x14ac:dyDescent="0.3">
      <c r="I3706" s="22"/>
      <c r="AO3706" s="22"/>
      <c r="AQ3706" s="22"/>
      <c r="AR3706" s="22"/>
      <c r="AS3706" s="22"/>
    </row>
    <row r="3707" spans="9:45" x14ac:dyDescent="0.3">
      <c r="I3707" s="22"/>
      <c r="AO3707" s="22"/>
      <c r="AQ3707" s="22"/>
      <c r="AR3707" s="22"/>
      <c r="AS3707" s="22"/>
    </row>
    <row r="3708" spans="9:45" x14ac:dyDescent="0.3">
      <c r="I3708" s="22"/>
      <c r="AO3708" s="22"/>
      <c r="AQ3708" s="22"/>
      <c r="AR3708" s="22"/>
      <c r="AS3708" s="22"/>
    </row>
    <row r="3709" spans="9:45" x14ac:dyDescent="0.3">
      <c r="I3709" s="22"/>
      <c r="AO3709" s="22"/>
      <c r="AQ3709" s="22"/>
      <c r="AR3709" s="22"/>
      <c r="AS3709" s="22"/>
    </row>
    <row r="3710" spans="9:45" x14ac:dyDescent="0.3">
      <c r="I3710" s="22"/>
      <c r="AO3710" s="22"/>
      <c r="AQ3710" s="22"/>
      <c r="AR3710" s="22"/>
      <c r="AS3710" s="22"/>
    </row>
    <row r="3711" spans="9:45" x14ac:dyDescent="0.3">
      <c r="I3711" s="22"/>
      <c r="AO3711" s="22"/>
      <c r="AQ3711" s="22"/>
      <c r="AR3711" s="22"/>
      <c r="AS3711" s="22"/>
    </row>
    <row r="3712" spans="9:45" x14ac:dyDescent="0.3">
      <c r="I3712" s="22"/>
      <c r="AO3712" s="22"/>
      <c r="AQ3712" s="22"/>
      <c r="AR3712" s="22"/>
      <c r="AS3712" s="22"/>
    </row>
    <row r="3713" spans="9:45" x14ac:dyDescent="0.3">
      <c r="I3713" s="22"/>
      <c r="AO3713" s="22"/>
      <c r="AQ3713" s="22"/>
      <c r="AR3713" s="22"/>
      <c r="AS3713" s="22"/>
    </row>
    <row r="3714" spans="9:45" x14ac:dyDescent="0.3">
      <c r="I3714" s="22"/>
      <c r="AO3714" s="22"/>
      <c r="AQ3714" s="22"/>
      <c r="AR3714" s="22"/>
      <c r="AS3714" s="22"/>
    </row>
    <row r="3715" spans="9:45" x14ac:dyDescent="0.3">
      <c r="I3715" s="22"/>
      <c r="AO3715" s="22"/>
      <c r="AQ3715" s="22"/>
      <c r="AR3715" s="22"/>
      <c r="AS3715" s="22"/>
    </row>
    <row r="3716" spans="9:45" x14ac:dyDescent="0.3">
      <c r="I3716" s="22"/>
      <c r="AO3716" s="22"/>
      <c r="AQ3716" s="22"/>
      <c r="AR3716" s="22"/>
      <c r="AS3716" s="22"/>
    </row>
    <row r="3717" spans="9:45" x14ac:dyDescent="0.3">
      <c r="I3717" s="22"/>
      <c r="AO3717" s="22"/>
      <c r="AQ3717" s="22"/>
      <c r="AR3717" s="22"/>
      <c r="AS3717" s="22"/>
    </row>
    <row r="3718" spans="9:45" x14ac:dyDescent="0.3">
      <c r="I3718" s="22"/>
      <c r="AO3718" s="22"/>
      <c r="AQ3718" s="22"/>
      <c r="AR3718" s="22"/>
      <c r="AS3718" s="22"/>
    </row>
    <row r="3719" spans="9:45" x14ac:dyDescent="0.3">
      <c r="I3719" s="22"/>
      <c r="AO3719" s="22"/>
      <c r="AQ3719" s="22"/>
      <c r="AR3719" s="22"/>
      <c r="AS3719" s="22"/>
    </row>
    <row r="3720" spans="9:45" x14ac:dyDescent="0.3">
      <c r="I3720" s="22"/>
      <c r="AO3720" s="22"/>
      <c r="AQ3720" s="22"/>
      <c r="AR3720" s="22"/>
      <c r="AS3720" s="22"/>
    </row>
    <row r="3721" spans="9:45" x14ac:dyDescent="0.3">
      <c r="I3721" s="22"/>
      <c r="AO3721" s="22"/>
      <c r="AQ3721" s="22"/>
      <c r="AR3721" s="22"/>
      <c r="AS3721" s="22"/>
    </row>
    <row r="3722" spans="9:45" x14ac:dyDescent="0.3">
      <c r="I3722" s="22"/>
      <c r="AO3722" s="22"/>
      <c r="AQ3722" s="22"/>
      <c r="AR3722" s="22"/>
      <c r="AS3722" s="22"/>
    </row>
    <row r="3723" spans="9:45" x14ac:dyDescent="0.3">
      <c r="I3723" s="22"/>
      <c r="AO3723" s="22"/>
      <c r="AQ3723" s="22"/>
      <c r="AR3723" s="22"/>
      <c r="AS3723" s="22"/>
    </row>
    <row r="3724" spans="9:45" x14ac:dyDescent="0.3">
      <c r="I3724" s="22"/>
      <c r="AO3724" s="22"/>
      <c r="AQ3724" s="22"/>
      <c r="AR3724" s="22"/>
      <c r="AS3724" s="22"/>
    </row>
    <row r="3725" spans="9:45" x14ac:dyDescent="0.3">
      <c r="I3725" s="22"/>
      <c r="AO3725" s="22"/>
      <c r="AQ3725" s="22"/>
      <c r="AR3725" s="22"/>
      <c r="AS3725" s="22"/>
    </row>
    <row r="3726" spans="9:45" x14ac:dyDescent="0.3">
      <c r="I3726" s="22"/>
      <c r="AO3726" s="22"/>
      <c r="AQ3726" s="22"/>
      <c r="AR3726" s="22"/>
      <c r="AS3726" s="22"/>
    </row>
    <row r="3727" spans="9:45" x14ac:dyDescent="0.3">
      <c r="I3727" s="22"/>
      <c r="AO3727" s="22"/>
      <c r="AQ3727" s="22"/>
      <c r="AR3727" s="22"/>
      <c r="AS3727" s="22"/>
    </row>
    <row r="3728" spans="9:45" x14ac:dyDescent="0.3">
      <c r="I3728" s="22"/>
      <c r="AO3728" s="22"/>
      <c r="AQ3728" s="22"/>
      <c r="AR3728" s="22"/>
      <c r="AS3728" s="22"/>
    </row>
    <row r="3729" spans="9:45" x14ac:dyDescent="0.3">
      <c r="I3729" s="22"/>
      <c r="AO3729" s="22"/>
      <c r="AQ3729" s="22"/>
      <c r="AR3729" s="22"/>
      <c r="AS3729" s="22"/>
    </row>
    <row r="3730" spans="9:45" x14ac:dyDescent="0.3">
      <c r="I3730" s="22"/>
      <c r="AO3730" s="22"/>
      <c r="AQ3730" s="22"/>
      <c r="AR3730" s="22"/>
      <c r="AS3730" s="22"/>
    </row>
    <row r="3731" spans="9:45" x14ac:dyDescent="0.3">
      <c r="I3731" s="22"/>
      <c r="AO3731" s="22"/>
      <c r="AQ3731" s="22"/>
      <c r="AR3731" s="22"/>
      <c r="AS3731" s="22"/>
    </row>
    <row r="3732" spans="9:45" x14ac:dyDescent="0.3">
      <c r="I3732" s="22"/>
      <c r="AO3732" s="22"/>
      <c r="AQ3732" s="22"/>
      <c r="AR3732" s="22"/>
      <c r="AS3732" s="22"/>
    </row>
    <row r="3733" spans="9:45" x14ac:dyDescent="0.3">
      <c r="I3733" s="22"/>
      <c r="AO3733" s="22"/>
      <c r="AQ3733" s="22"/>
      <c r="AR3733" s="22"/>
      <c r="AS3733" s="22"/>
    </row>
    <row r="3734" spans="9:45" x14ac:dyDescent="0.3">
      <c r="I3734" s="22"/>
      <c r="AO3734" s="22"/>
      <c r="AQ3734" s="22"/>
      <c r="AR3734" s="22"/>
      <c r="AS3734" s="22"/>
    </row>
    <row r="3735" spans="9:45" x14ac:dyDescent="0.3">
      <c r="I3735" s="22"/>
      <c r="AO3735" s="22"/>
      <c r="AQ3735" s="22"/>
      <c r="AR3735" s="22"/>
      <c r="AS3735" s="22"/>
    </row>
    <row r="3736" spans="9:45" x14ac:dyDescent="0.3">
      <c r="I3736" s="22"/>
      <c r="AO3736" s="22"/>
      <c r="AQ3736" s="22"/>
      <c r="AR3736" s="22"/>
      <c r="AS3736" s="22"/>
    </row>
    <row r="3737" spans="9:45" x14ac:dyDescent="0.3">
      <c r="I3737" s="22"/>
      <c r="AO3737" s="22"/>
      <c r="AQ3737" s="22"/>
      <c r="AR3737" s="22"/>
      <c r="AS3737" s="22"/>
    </row>
    <row r="3738" spans="9:45" x14ac:dyDescent="0.3">
      <c r="I3738" s="22"/>
      <c r="AO3738" s="22"/>
      <c r="AQ3738" s="22"/>
      <c r="AR3738" s="22"/>
      <c r="AS3738" s="22"/>
    </row>
    <row r="3739" spans="9:45" x14ac:dyDescent="0.3">
      <c r="I3739" s="22"/>
      <c r="AO3739" s="22"/>
      <c r="AQ3739" s="22"/>
      <c r="AR3739" s="22"/>
      <c r="AS3739" s="22"/>
    </row>
    <row r="3740" spans="9:45" x14ac:dyDescent="0.3">
      <c r="I3740" s="22"/>
      <c r="AO3740" s="22"/>
      <c r="AQ3740" s="22"/>
      <c r="AR3740" s="22"/>
      <c r="AS3740" s="22"/>
    </row>
    <row r="3741" spans="9:45" x14ac:dyDescent="0.3">
      <c r="I3741" s="22"/>
      <c r="AO3741" s="22"/>
      <c r="AQ3741" s="22"/>
      <c r="AR3741" s="22"/>
      <c r="AS3741" s="22"/>
    </row>
    <row r="3742" spans="9:45" x14ac:dyDescent="0.3">
      <c r="I3742" s="22"/>
      <c r="AO3742" s="22"/>
      <c r="AQ3742" s="22"/>
      <c r="AR3742" s="22"/>
      <c r="AS3742" s="22"/>
    </row>
    <row r="3743" spans="9:45" x14ac:dyDescent="0.3">
      <c r="I3743" s="22"/>
      <c r="AO3743" s="22"/>
      <c r="AQ3743" s="22"/>
      <c r="AR3743" s="22"/>
      <c r="AS3743" s="22"/>
    </row>
    <row r="3744" spans="9:45" x14ac:dyDescent="0.3">
      <c r="I3744" s="22"/>
      <c r="AO3744" s="22"/>
      <c r="AQ3744" s="22"/>
      <c r="AR3744" s="22"/>
      <c r="AS3744" s="22"/>
    </row>
    <row r="3745" spans="9:45" x14ac:dyDescent="0.3">
      <c r="I3745" s="22"/>
      <c r="AO3745" s="22"/>
      <c r="AQ3745" s="22"/>
      <c r="AR3745" s="22"/>
      <c r="AS3745" s="22"/>
    </row>
    <row r="3746" spans="9:45" x14ac:dyDescent="0.3">
      <c r="I3746" s="22"/>
      <c r="AO3746" s="22"/>
      <c r="AQ3746" s="22"/>
      <c r="AR3746" s="22"/>
      <c r="AS3746" s="22"/>
    </row>
    <row r="3747" spans="9:45" x14ac:dyDescent="0.3">
      <c r="I3747" s="22"/>
      <c r="AO3747" s="22"/>
      <c r="AQ3747" s="22"/>
      <c r="AR3747" s="22"/>
      <c r="AS3747" s="22"/>
    </row>
    <row r="3748" spans="9:45" x14ac:dyDescent="0.3">
      <c r="I3748" s="22"/>
      <c r="AO3748" s="22"/>
      <c r="AQ3748" s="22"/>
      <c r="AR3748" s="22"/>
      <c r="AS3748" s="22"/>
    </row>
    <row r="3749" spans="9:45" x14ac:dyDescent="0.3">
      <c r="I3749" s="22"/>
      <c r="AO3749" s="22"/>
      <c r="AQ3749" s="22"/>
      <c r="AR3749" s="22"/>
      <c r="AS3749" s="22"/>
    </row>
    <row r="3750" spans="9:45" x14ac:dyDescent="0.3">
      <c r="I3750" s="22"/>
      <c r="AO3750" s="22"/>
      <c r="AQ3750" s="22"/>
      <c r="AR3750" s="22"/>
      <c r="AS3750" s="22"/>
    </row>
    <row r="3751" spans="9:45" x14ac:dyDescent="0.3">
      <c r="I3751" s="22"/>
      <c r="AO3751" s="22"/>
      <c r="AQ3751" s="22"/>
      <c r="AR3751" s="22"/>
      <c r="AS3751" s="22"/>
    </row>
    <row r="3752" spans="9:45" x14ac:dyDescent="0.3">
      <c r="I3752" s="22"/>
      <c r="AO3752" s="22"/>
      <c r="AQ3752" s="22"/>
      <c r="AR3752" s="22"/>
      <c r="AS3752" s="22"/>
    </row>
    <row r="3753" spans="9:45" x14ac:dyDescent="0.3">
      <c r="I3753" s="22"/>
      <c r="AO3753" s="22"/>
      <c r="AQ3753" s="22"/>
      <c r="AR3753" s="22"/>
      <c r="AS3753" s="22"/>
    </row>
    <row r="3754" spans="9:45" x14ac:dyDescent="0.3">
      <c r="I3754" s="22"/>
      <c r="AO3754" s="22"/>
      <c r="AQ3754" s="22"/>
      <c r="AR3754" s="22"/>
      <c r="AS3754" s="22"/>
    </row>
    <row r="3755" spans="9:45" x14ac:dyDescent="0.3">
      <c r="I3755" s="22"/>
      <c r="AO3755" s="22"/>
      <c r="AQ3755" s="22"/>
      <c r="AR3755" s="22"/>
      <c r="AS3755" s="22"/>
    </row>
    <row r="3756" spans="9:45" x14ac:dyDescent="0.3">
      <c r="I3756" s="22"/>
      <c r="AO3756" s="22"/>
      <c r="AQ3756" s="22"/>
      <c r="AR3756" s="22"/>
      <c r="AS3756" s="22"/>
    </row>
    <row r="3757" spans="9:45" x14ac:dyDescent="0.3">
      <c r="I3757" s="22"/>
      <c r="AO3757" s="22"/>
      <c r="AQ3757" s="22"/>
      <c r="AR3757" s="22"/>
      <c r="AS3757" s="22"/>
    </row>
    <row r="3758" spans="9:45" x14ac:dyDescent="0.3">
      <c r="I3758" s="22"/>
      <c r="AO3758" s="22"/>
      <c r="AQ3758" s="22"/>
      <c r="AR3758" s="22"/>
      <c r="AS3758" s="22"/>
    </row>
    <row r="3759" spans="9:45" x14ac:dyDescent="0.3">
      <c r="I3759" s="22"/>
      <c r="AO3759" s="22"/>
      <c r="AQ3759" s="22"/>
      <c r="AR3759" s="22"/>
      <c r="AS3759" s="22"/>
    </row>
    <row r="3760" spans="9:45" x14ac:dyDescent="0.3">
      <c r="I3760" s="22"/>
      <c r="AO3760" s="22"/>
      <c r="AQ3760" s="22"/>
      <c r="AR3760" s="22"/>
      <c r="AS3760" s="22"/>
    </row>
    <row r="3761" spans="9:45" x14ac:dyDescent="0.3">
      <c r="I3761" s="22"/>
      <c r="AO3761" s="22"/>
      <c r="AQ3761" s="22"/>
      <c r="AR3761" s="22"/>
      <c r="AS3761" s="22"/>
    </row>
    <row r="3762" spans="9:45" x14ac:dyDescent="0.3">
      <c r="I3762" s="22"/>
      <c r="AO3762" s="22"/>
      <c r="AQ3762" s="22"/>
      <c r="AR3762" s="22"/>
      <c r="AS3762" s="22"/>
    </row>
    <row r="3763" spans="9:45" x14ac:dyDescent="0.3">
      <c r="I3763" s="22"/>
      <c r="AO3763" s="22"/>
      <c r="AQ3763" s="22"/>
      <c r="AR3763" s="22"/>
      <c r="AS3763" s="22"/>
    </row>
    <row r="3764" spans="9:45" x14ac:dyDescent="0.3">
      <c r="I3764" s="22"/>
      <c r="AO3764" s="22"/>
      <c r="AQ3764" s="22"/>
      <c r="AR3764" s="22"/>
      <c r="AS3764" s="22"/>
    </row>
    <row r="3765" spans="9:45" x14ac:dyDescent="0.3">
      <c r="I3765" s="22"/>
      <c r="AO3765" s="22"/>
      <c r="AQ3765" s="22"/>
      <c r="AR3765" s="22"/>
      <c r="AS3765" s="22"/>
    </row>
    <row r="3766" spans="9:45" x14ac:dyDescent="0.3">
      <c r="I3766" s="22"/>
      <c r="AO3766" s="22"/>
      <c r="AQ3766" s="22"/>
      <c r="AR3766" s="22"/>
      <c r="AS3766" s="22"/>
    </row>
    <row r="3767" spans="9:45" x14ac:dyDescent="0.3">
      <c r="I3767" s="22"/>
      <c r="AO3767" s="22"/>
      <c r="AQ3767" s="22"/>
      <c r="AR3767" s="22"/>
      <c r="AS3767" s="22"/>
    </row>
    <row r="3768" spans="9:45" x14ac:dyDescent="0.3">
      <c r="I3768" s="22"/>
      <c r="AO3768" s="22"/>
      <c r="AQ3768" s="22"/>
      <c r="AR3768" s="22"/>
      <c r="AS3768" s="22"/>
    </row>
    <row r="3769" spans="9:45" x14ac:dyDescent="0.3">
      <c r="I3769" s="22"/>
      <c r="AO3769" s="22"/>
      <c r="AQ3769" s="22"/>
      <c r="AR3769" s="22"/>
      <c r="AS3769" s="22"/>
    </row>
    <row r="3770" spans="9:45" x14ac:dyDescent="0.3">
      <c r="I3770" s="22"/>
      <c r="AO3770" s="22"/>
      <c r="AQ3770" s="22"/>
      <c r="AR3770" s="22"/>
      <c r="AS3770" s="22"/>
    </row>
    <row r="3771" spans="9:45" x14ac:dyDescent="0.3">
      <c r="I3771" s="22"/>
      <c r="AO3771" s="22"/>
      <c r="AQ3771" s="22"/>
      <c r="AR3771" s="22"/>
      <c r="AS3771" s="22"/>
    </row>
    <row r="3772" spans="9:45" x14ac:dyDescent="0.3">
      <c r="I3772" s="22"/>
      <c r="AO3772" s="22"/>
      <c r="AQ3772" s="22"/>
      <c r="AR3772" s="22"/>
      <c r="AS3772" s="22"/>
    </row>
    <row r="3773" spans="9:45" x14ac:dyDescent="0.3">
      <c r="I3773" s="22"/>
      <c r="AO3773" s="22"/>
      <c r="AQ3773" s="22"/>
      <c r="AR3773" s="22"/>
      <c r="AS3773" s="22"/>
    </row>
    <row r="3774" spans="9:45" x14ac:dyDescent="0.3">
      <c r="I3774" s="22"/>
      <c r="AO3774" s="22"/>
      <c r="AQ3774" s="22"/>
      <c r="AR3774" s="22"/>
      <c r="AS3774" s="22"/>
    </row>
    <row r="3775" spans="9:45" x14ac:dyDescent="0.3">
      <c r="I3775" s="22"/>
      <c r="AO3775" s="22"/>
      <c r="AQ3775" s="22"/>
      <c r="AR3775" s="22"/>
      <c r="AS3775" s="22"/>
    </row>
    <row r="3776" spans="9:45" x14ac:dyDescent="0.3">
      <c r="I3776" s="22"/>
      <c r="AO3776" s="22"/>
      <c r="AQ3776" s="22"/>
      <c r="AR3776" s="22"/>
      <c r="AS3776" s="22"/>
    </row>
    <row r="3777" spans="9:45" x14ac:dyDescent="0.3">
      <c r="I3777" s="22"/>
      <c r="AO3777" s="22"/>
      <c r="AQ3777" s="22"/>
      <c r="AR3777" s="22"/>
      <c r="AS3777" s="22"/>
    </row>
    <row r="3778" spans="9:45" x14ac:dyDescent="0.3">
      <c r="I3778" s="22"/>
      <c r="AO3778" s="22"/>
      <c r="AQ3778" s="22"/>
      <c r="AR3778" s="22"/>
      <c r="AS3778" s="22"/>
    </row>
    <row r="3779" spans="9:45" x14ac:dyDescent="0.3">
      <c r="I3779" s="22"/>
      <c r="AO3779" s="22"/>
      <c r="AQ3779" s="22"/>
      <c r="AR3779" s="22"/>
      <c r="AS3779" s="22"/>
    </row>
    <row r="3780" spans="9:45" x14ac:dyDescent="0.3">
      <c r="I3780" s="22"/>
      <c r="AO3780" s="22"/>
      <c r="AQ3780" s="22"/>
      <c r="AR3780" s="22"/>
      <c r="AS3780" s="22"/>
    </row>
    <row r="3781" spans="9:45" x14ac:dyDescent="0.3">
      <c r="I3781" s="22"/>
      <c r="AO3781" s="22"/>
      <c r="AQ3781" s="22"/>
      <c r="AR3781" s="22"/>
      <c r="AS3781" s="22"/>
    </row>
    <row r="3782" spans="9:45" x14ac:dyDescent="0.3">
      <c r="I3782" s="22"/>
      <c r="AO3782" s="22"/>
      <c r="AQ3782" s="22"/>
      <c r="AR3782" s="22"/>
      <c r="AS3782" s="22"/>
    </row>
    <row r="3783" spans="9:45" x14ac:dyDescent="0.3">
      <c r="I3783" s="22"/>
      <c r="AO3783" s="22"/>
      <c r="AQ3783" s="22"/>
      <c r="AR3783" s="22"/>
      <c r="AS3783" s="22"/>
    </row>
    <row r="3784" spans="9:45" x14ac:dyDescent="0.3">
      <c r="I3784" s="22"/>
      <c r="AO3784" s="22"/>
      <c r="AQ3784" s="22"/>
      <c r="AR3784" s="22"/>
      <c r="AS3784" s="22"/>
    </row>
    <row r="3785" spans="9:45" x14ac:dyDescent="0.3">
      <c r="I3785" s="22"/>
      <c r="AO3785" s="22"/>
      <c r="AQ3785" s="22"/>
      <c r="AR3785" s="22"/>
      <c r="AS3785" s="22"/>
    </row>
    <row r="3786" spans="9:45" x14ac:dyDescent="0.3">
      <c r="I3786" s="22"/>
      <c r="AO3786" s="22"/>
      <c r="AQ3786" s="22"/>
      <c r="AR3786" s="22"/>
      <c r="AS3786" s="22"/>
    </row>
    <row r="3787" spans="9:45" x14ac:dyDescent="0.3">
      <c r="I3787" s="22"/>
      <c r="AO3787" s="22"/>
      <c r="AQ3787" s="22"/>
      <c r="AR3787" s="22"/>
      <c r="AS3787" s="22"/>
    </row>
    <row r="3788" spans="9:45" x14ac:dyDescent="0.3">
      <c r="I3788" s="22"/>
      <c r="AO3788" s="22"/>
      <c r="AQ3788" s="22"/>
      <c r="AR3788" s="22"/>
      <c r="AS3788" s="22"/>
    </row>
    <row r="3789" spans="9:45" x14ac:dyDescent="0.3">
      <c r="I3789" s="22"/>
      <c r="AO3789" s="22"/>
      <c r="AQ3789" s="22"/>
      <c r="AR3789" s="22"/>
      <c r="AS3789" s="22"/>
    </row>
    <row r="3790" spans="9:45" x14ac:dyDescent="0.3">
      <c r="I3790" s="22"/>
      <c r="AO3790" s="22"/>
      <c r="AQ3790" s="22"/>
      <c r="AR3790" s="22"/>
      <c r="AS3790" s="22"/>
    </row>
    <row r="3791" spans="9:45" x14ac:dyDescent="0.3">
      <c r="I3791" s="22"/>
      <c r="AO3791" s="22"/>
      <c r="AQ3791" s="22"/>
      <c r="AR3791" s="22"/>
      <c r="AS3791" s="22"/>
    </row>
    <row r="3792" spans="9:45" x14ac:dyDescent="0.3">
      <c r="I3792" s="22"/>
      <c r="AO3792" s="22"/>
      <c r="AQ3792" s="22"/>
      <c r="AR3792" s="22"/>
      <c r="AS3792" s="22"/>
    </row>
    <row r="3793" spans="9:45" x14ac:dyDescent="0.3">
      <c r="I3793" s="22"/>
      <c r="AO3793" s="22"/>
      <c r="AQ3793" s="22"/>
      <c r="AR3793" s="22"/>
      <c r="AS3793" s="22"/>
    </row>
    <row r="3794" spans="9:45" x14ac:dyDescent="0.3">
      <c r="I3794" s="22"/>
      <c r="AO3794" s="22"/>
      <c r="AQ3794" s="22"/>
      <c r="AR3794" s="22"/>
      <c r="AS3794" s="22"/>
    </row>
    <row r="3795" spans="9:45" x14ac:dyDescent="0.3">
      <c r="I3795" s="22"/>
      <c r="AO3795" s="22"/>
      <c r="AQ3795" s="22"/>
      <c r="AR3795" s="22"/>
      <c r="AS3795" s="22"/>
    </row>
    <row r="3796" spans="9:45" x14ac:dyDescent="0.3">
      <c r="I3796" s="22"/>
      <c r="AO3796" s="22"/>
      <c r="AQ3796" s="22"/>
      <c r="AR3796" s="22"/>
      <c r="AS3796" s="22"/>
    </row>
    <row r="3797" spans="9:45" x14ac:dyDescent="0.3">
      <c r="I3797" s="22"/>
      <c r="AO3797" s="22"/>
      <c r="AQ3797" s="22"/>
      <c r="AR3797" s="22"/>
      <c r="AS3797" s="22"/>
    </row>
    <row r="3798" spans="9:45" x14ac:dyDescent="0.3">
      <c r="I3798" s="22"/>
      <c r="AO3798" s="22"/>
      <c r="AQ3798" s="22"/>
      <c r="AR3798" s="22"/>
      <c r="AS3798" s="22"/>
    </row>
    <row r="3799" spans="9:45" x14ac:dyDescent="0.3">
      <c r="I3799" s="22"/>
      <c r="AO3799" s="22"/>
      <c r="AQ3799" s="22"/>
      <c r="AR3799" s="22"/>
      <c r="AS3799" s="22"/>
    </row>
    <row r="3800" spans="9:45" x14ac:dyDescent="0.3">
      <c r="I3800" s="22"/>
      <c r="AO3800" s="22"/>
      <c r="AQ3800" s="22"/>
      <c r="AR3800" s="22"/>
      <c r="AS3800" s="22"/>
    </row>
    <row r="3801" spans="9:45" x14ac:dyDescent="0.3">
      <c r="I3801" s="22"/>
      <c r="AO3801" s="22"/>
      <c r="AQ3801" s="22"/>
      <c r="AR3801" s="22"/>
      <c r="AS3801" s="22"/>
    </row>
    <row r="3802" spans="9:45" x14ac:dyDescent="0.3">
      <c r="I3802" s="22"/>
      <c r="AO3802" s="22"/>
      <c r="AQ3802" s="22"/>
      <c r="AR3802" s="22"/>
      <c r="AS3802" s="22"/>
    </row>
    <row r="3803" spans="9:45" x14ac:dyDescent="0.3">
      <c r="I3803" s="22"/>
      <c r="AO3803" s="22"/>
      <c r="AQ3803" s="22"/>
      <c r="AR3803" s="22"/>
      <c r="AS3803" s="22"/>
    </row>
    <row r="3804" spans="9:45" x14ac:dyDescent="0.3">
      <c r="I3804" s="22"/>
      <c r="AO3804" s="22"/>
      <c r="AQ3804" s="22"/>
      <c r="AR3804" s="22"/>
      <c r="AS3804" s="22"/>
    </row>
    <row r="3805" spans="9:45" x14ac:dyDescent="0.3">
      <c r="I3805" s="22"/>
      <c r="AO3805" s="22"/>
      <c r="AQ3805" s="22"/>
      <c r="AR3805" s="22"/>
      <c r="AS3805" s="22"/>
    </row>
    <row r="3806" spans="9:45" x14ac:dyDescent="0.3">
      <c r="I3806" s="22"/>
      <c r="AO3806" s="22"/>
      <c r="AQ3806" s="22"/>
      <c r="AR3806" s="22"/>
      <c r="AS3806" s="22"/>
    </row>
    <row r="3807" spans="9:45" x14ac:dyDescent="0.3">
      <c r="I3807" s="22"/>
      <c r="AO3807" s="22"/>
      <c r="AQ3807" s="22"/>
      <c r="AR3807" s="22"/>
      <c r="AS3807" s="22"/>
    </row>
    <row r="3808" spans="9:45" x14ac:dyDescent="0.3">
      <c r="I3808" s="22"/>
      <c r="AO3808" s="22"/>
      <c r="AQ3808" s="22"/>
      <c r="AR3808" s="22"/>
      <c r="AS3808" s="22"/>
    </row>
    <row r="3809" spans="9:45" x14ac:dyDescent="0.3">
      <c r="I3809" s="22"/>
      <c r="AO3809" s="22"/>
      <c r="AQ3809" s="22"/>
      <c r="AR3809" s="22"/>
      <c r="AS3809" s="22"/>
    </row>
    <row r="3810" spans="9:45" x14ac:dyDescent="0.3">
      <c r="I3810" s="22"/>
      <c r="AO3810" s="22"/>
      <c r="AQ3810" s="22"/>
      <c r="AR3810" s="22"/>
      <c r="AS3810" s="22"/>
    </row>
    <row r="3811" spans="9:45" x14ac:dyDescent="0.3">
      <c r="I3811" s="22"/>
      <c r="AO3811" s="22"/>
      <c r="AQ3811" s="22"/>
      <c r="AR3811" s="22"/>
      <c r="AS3811" s="22"/>
    </row>
    <row r="3812" spans="9:45" x14ac:dyDescent="0.3">
      <c r="I3812" s="22"/>
      <c r="AO3812" s="22"/>
      <c r="AQ3812" s="22"/>
      <c r="AR3812" s="22"/>
      <c r="AS3812" s="22"/>
    </row>
    <row r="3813" spans="9:45" x14ac:dyDescent="0.3">
      <c r="I3813" s="22"/>
      <c r="AO3813" s="22"/>
      <c r="AQ3813" s="22"/>
      <c r="AR3813" s="22"/>
      <c r="AS3813" s="22"/>
    </row>
    <row r="3814" spans="9:45" x14ac:dyDescent="0.3">
      <c r="I3814" s="22"/>
      <c r="AO3814" s="22"/>
      <c r="AQ3814" s="22"/>
      <c r="AR3814" s="22"/>
      <c r="AS3814" s="22"/>
    </row>
    <row r="3815" spans="9:45" x14ac:dyDescent="0.3">
      <c r="I3815" s="22"/>
      <c r="AO3815" s="22"/>
      <c r="AQ3815" s="22"/>
      <c r="AR3815" s="22"/>
      <c r="AS3815" s="22"/>
    </row>
    <row r="3816" spans="9:45" x14ac:dyDescent="0.3">
      <c r="I3816" s="22"/>
      <c r="AO3816" s="22"/>
      <c r="AQ3816" s="22"/>
      <c r="AR3816" s="22"/>
      <c r="AS3816" s="22"/>
    </row>
    <row r="3817" spans="9:45" x14ac:dyDescent="0.3">
      <c r="I3817" s="22"/>
      <c r="AO3817" s="22"/>
      <c r="AQ3817" s="22"/>
      <c r="AR3817" s="22"/>
      <c r="AS3817" s="22"/>
    </row>
    <row r="3818" spans="9:45" x14ac:dyDescent="0.3">
      <c r="I3818" s="22"/>
      <c r="AO3818" s="22"/>
      <c r="AQ3818" s="22"/>
      <c r="AR3818" s="22"/>
      <c r="AS3818" s="22"/>
    </row>
    <row r="3819" spans="9:45" x14ac:dyDescent="0.3">
      <c r="I3819" s="22"/>
      <c r="AO3819" s="22"/>
      <c r="AQ3819" s="22"/>
      <c r="AR3819" s="22"/>
      <c r="AS3819" s="22"/>
    </row>
    <row r="3820" spans="9:45" x14ac:dyDescent="0.3">
      <c r="I3820" s="22"/>
      <c r="AO3820" s="22"/>
      <c r="AQ3820" s="22"/>
      <c r="AR3820" s="22"/>
      <c r="AS3820" s="22"/>
    </row>
    <row r="3821" spans="9:45" x14ac:dyDescent="0.3">
      <c r="I3821" s="22"/>
      <c r="AO3821" s="22"/>
      <c r="AQ3821" s="22"/>
      <c r="AR3821" s="22"/>
      <c r="AS3821" s="22"/>
    </row>
    <row r="3822" spans="9:45" x14ac:dyDescent="0.3">
      <c r="I3822" s="22"/>
      <c r="AO3822" s="22"/>
      <c r="AQ3822" s="22"/>
      <c r="AR3822" s="22"/>
      <c r="AS3822" s="22"/>
    </row>
    <row r="3823" spans="9:45" x14ac:dyDescent="0.3">
      <c r="I3823" s="22"/>
      <c r="AO3823" s="22"/>
      <c r="AQ3823" s="22"/>
      <c r="AR3823" s="22"/>
      <c r="AS3823" s="22"/>
    </row>
    <row r="3824" spans="9:45" x14ac:dyDescent="0.3">
      <c r="I3824" s="22"/>
      <c r="AO3824" s="22"/>
      <c r="AQ3824" s="22"/>
      <c r="AR3824" s="22"/>
      <c r="AS3824" s="22"/>
    </row>
    <row r="3825" spans="9:45" x14ac:dyDescent="0.3">
      <c r="I3825" s="22"/>
      <c r="AO3825" s="22"/>
      <c r="AQ3825" s="22"/>
      <c r="AR3825" s="22"/>
      <c r="AS3825" s="22"/>
    </row>
    <row r="3826" spans="9:45" x14ac:dyDescent="0.3">
      <c r="I3826" s="22"/>
      <c r="AO3826" s="22"/>
      <c r="AQ3826" s="22"/>
      <c r="AR3826" s="22"/>
      <c r="AS3826" s="22"/>
    </row>
    <row r="3827" spans="9:45" x14ac:dyDescent="0.3">
      <c r="I3827" s="22"/>
      <c r="AO3827" s="22"/>
      <c r="AQ3827" s="22"/>
      <c r="AR3827" s="22"/>
      <c r="AS3827" s="22"/>
    </row>
    <row r="3828" spans="9:45" x14ac:dyDescent="0.3">
      <c r="I3828" s="22"/>
      <c r="AO3828" s="22"/>
      <c r="AQ3828" s="22"/>
      <c r="AR3828" s="22"/>
      <c r="AS3828" s="22"/>
    </row>
    <row r="3829" spans="9:45" x14ac:dyDescent="0.3">
      <c r="I3829" s="22"/>
      <c r="AO3829" s="22"/>
      <c r="AQ3829" s="22"/>
      <c r="AR3829" s="22"/>
      <c r="AS3829" s="22"/>
    </row>
    <row r="3830" spans="9:45" x14ac:dyDescent="0.3">
      <c r="I3830" s="22"/>
      <c r="AO3830" s="22"/>
      <c r="AQ3830" s="22"/>
      <c r="AR3830" s="22"/>
      <c r="AS3830" s="22"/>
    </row>
    <row r="3831" spans="9:45" x14ac:dyDescent="0.3">
      <c r="I3831" s="22"/>
      <c r="AO3831" s="22"/>
      <c r="AQ3831" s="22"/>
      <c r="AR3831" s="22"/>
      <c r="AS3831" s="22"/>
    </row>
    <row r="3832" spans="9:45" x14ac:dyDescent="0.3">
      <c r="I3832" s="22"/>
      <c r="AO3832" s="22"/>
      <c r="AQ3832" s="22"/>
      <c r="AR3832" s="22"/>
      <c r="AS3832" s="22"/>
    </row>
    <row r="3833" spans="9:45" x14ac:dyDescent="0.3">
      <c r="I3833" s="22"/>
      <c r="AO3833" s="22"/>
      <c r="AQ3833" s="22"/>
      <c r="AR3833" s="22"/>
      <c r="AS3833" s="22"/>
    </row>
    <row r="3834" spans="9:45" x14ac:dyDescent="0.3">
      <c r="I3834" s="22"/>
      <c r="AO3834" s="22"/>
      <c r="AQ3834" s="22"/>
      <c r="AR3834" s="22"/>
      <c r="AS3834" s="22"/>
    </row>
    <row r="3835" spans="9:45" x14ac:dyDescent="0.3">
      <c r="I3835" s="22"/>
      <c r="AO3835" s="22"/>
      <c r="AQ3835" s="22"/>
      <c r="AR3835" s="22"/>
      <c r="AS3835" s="22"/>
    </row>
    <row r="3836" spans="9:45" x14ac:dyDescent="0.3">
      <c r="I3836" s="22"/>
      <c r="AO3836" s="22"/>
      <c r="AQ3836" s="22"/>
      <c r="AR3836" s="22"/>
      <c r="AS3836" s="22"/>
    </row>
    <row r="3837" spans="9:45" x14ac:dyDescent="0.3">
      <c r="I3837" s="22"/>
      <c r="AO3837" s="22"/>
      <c r="AQ3837" s="22"/>
      <c r="AR3837" s="22"/>
      <c r="AS3837" s="22"/>
    </row>
    <row r="3838" spans="9:45" x14ac:dyDescent="0.3">
      <c r="I3838" s="22"/>
      <c r="AO3838" s="22"/>
      <c r="AQ3838" s="22"/>
      <c r="AR3838" s="22"/>
      <c r="AS3838" s="22"/>
    </row>
    <row r="3839" spans="9:45" x14ac:dyDescent="0.3">
      <c r="I3839" s="22"/>
      <c r="AO3839" s="22"/>
      <c r="AQ3839" s="22"/>
      <c r="AR3839" s="22"/>
      <c r="AS3839" s="22"/>
    </row>
    <row r="3840" spans="9:45" x14ac:dyDescent="0.3">
      <c r="I3840" s="22"/>
      <c r="AO3840" s="22"/>
      <c r="AQ3840" s="22"/>
      <c r="AR3840" s="22"/>
      <c r="AS3840" s="22"/>
    </row>
    <row r="3841" spans="9:45" x14ac:dyDescent="0.3">
      <c r="I3841" s="22"/>
      <c r="AO3841" s="22"/>
      <c r="AQ3841" s="22"/>
      <c r="AR3841" s="22"/>
      <c r="AS3841" s="22"/>
    </row>
    <row r="3842" spans="9:45" x14ac:dyDescent="0.3">
      <c r="I3842" s="22"/>
      <c r="AO3842" s="22"/>
      <c r="AQ3842" s="22"/>
      <c r="AR3842" s="22"/>
      <c r="AS3842" s="22"/>
    </row>
    <row r="3843" spans="9:45" x14ac:dyDescent="0.3">
      <c r="I3843" s="22"/>
      <c r="AO3843" s="22"/>
      <c r="AQ3843" s="22"/>
      <c r="AR3843" s="22"/>
      <c r="AS3843" s="22"/>
    </row>
    <row r="3844" spans="9:45" x14ac:dyDescent="0.3">
      <c r="I3844" s="22"/>
      <c r="AO3844" s="22"/>
      <c r="AQ3844" s="22"/>
      <c r="AR3844" s="22"/>
      <c r="AS3844" s="22"/>
    </row>
    <row r="3845" spans="9:45" x14ac:dyDescent="0.3">
      <c r="I3845" s="22"/>
      <c r="AO3845" s="22"/>
      <c r="AQ3845" s="22"/>
      <c r="AR3845" s="22"/>
      <c r="AS3845" s="22"/>
    </row>
    <row r="3846" spans="9:45" x14ac:dyDescent="0.3">
      <c r="I3846" s="22"/>
      <c r="AO3846" s="22"/>
      <c r="AQ3846" s="22"/>
      <c r="AR3846" s="22"/>
      <c r="AS3846" s="22"/>
    </row>
    <row r="3847" spans="9:45" x14ac:dyDescent="0.3">
      <c r="I3847" s="22"/>
      <c r="AO3847" s="22"/>
      <c r="AQ3847" s="22"/>
      <c r="AR3847" s="22"/>
      <c r="AS3847" s="22"/>
    </row>
    <row r="3848" spans="9:45" x14ac:dyDescent="0.3">
      <c r="I3848" s="22"/>
      <c r="AO3848" s="22"/>
      <c r="AQ3848" s="22"/>
      <c r="AR3848" s="22"/>
      <c r="AS3848" s="22"/>
    </row>
    <row r="3849" spans="9:45" x14ac:dyDescent="0.3">
      <c r="I3849" s="22"/>
      <c r="AO3849" s="22"/>
      <c r="AQ3849" s="22"/>
      <c r="AR3849" s="22"/>
      <c r="AS3849" s="22"/>
    </row>
    <row r="3850" spans="9:45" x14ac:dyDescent="0.3">
      <c r="I3850" s="22"/>
      <c r="AO3850" s="22"/>
      <c r="AQ3850" s="22"/>
      <c r="AR3850" s="22"/>
      <c r="AS3850" s="22"/>
    </row>
    <row r="3851" spans="9:45" x14ac:dyDescent="0.3">
      <c r="I3851" s="22"/>
      <c r="AO3851" s="22"/>
      <c r="AQ3851" s="22"/>
      <c r="AR3851" s="22"/>
      <c r="AS3851" s="22"/>
    </row>
    <row r="3852" spans="9:45" x14ac:dyDescent="0.3">
      <c r="I3852" s="22"/>
      <c r="AO3852" s="22"/>
      <c r="AQ3852" s="22"/>
      <c r="AR3852" s="22"/>
      <c r="AS3852" s="22"/>
    </row>
    <row r="3853" spans="9:45" x14ac:dyDescent="0.3">
      <c r="I3853" s="22"/>
      <c r="AO3853" s="22"/>
      <c r="AQ3853" s="22"/>
      <c r="AR3853" s="22"/>
      <c r="AS3853" s="22"/>
    </row>
    <row r="3854" spans="9:45" x14ac:dyDescent="0.3">
      <c r="I3854" s="22"/>
      <c r="AO3854" s="22"/>
      <c r="AQ3854" s="22"/>
      <c r="AR3854" s="22"/>
      <c r="AS3854" s="22"/>
    </row>
    <row r="3855" spans="9:45" x14ac:dyDescent="0.3">
      <c r="I3855" s="22"/>
      <c r="AO3855" s="22"/>
      <c r="AQ3855" s="22"/>
      <c r="AR3855" s="22"/>
      <c r="AS3855" s="22"/>
    </row>
    <row r="3856" spans="9:45" x14ac:dyDescent="0.3">
      <c r="I3856" s="22"/>
      <c r="AO3856" s="22"/>
      <c r="AQ3856" s="22"/>
      <c r="AR3856" s="22"/>
      <c r="AS3856" s="22"/>
    </row>
    <row r="3857" spans="9:45" x14ac:dyDescent="0.3">
      <c r="I3857" s="22"/>
      <c r="AO3857" s="22"/>
      <c r="AQ3857" s="22"/>
      <c r="AR3857" s="22"/>
      <c r="AS3857" s="22"/>
    </row>
    <row r="3858" spans="9:45" x14ac:dyDescent="0.3">
      <c r="I3858" s="22"/>
      <c r="AO3858" s="22"/>
      <c r="AQ3858" s="22"/>
      <c r="AR3858" s="22"/>
      <c r="AS3858" s="22"/>
    </row>
    <row r="3859" spans="9:45" x14ac:dyDescent="0.3">
      <c r="I3859" s="22"/>
      <c r="AO3859" s="22"/>
      <c r="AQ3859" s="22"/>
      <c r="AR3859" s="22"/>
      <c r="AS3859" s="22"/>
    </row>
    <row r="3860" spans="9:45" x14ac:dyDescent="0.3">
      <c r="I3860" s="22"/>
      <c r="AO3860" s="22"/>
      <c r="AQ3860" s="22"/>
      <c r="AR3860" s="22"/>
      <c r="AS3860" s="22"/>
    </row>
    <row r="3861" spans="9:45" x14ac:dyDescent="0.3">
      <c r="I3861" s="22"/>
      <c r="AO3861" s="22"/>
      <c r="AQ3861" s="22"/>
      <c r="AR3861" s="22"/>
      <c r="AS3861" s="22"/>
    </row>
    <row r="3862" spans="9:45" x14ac:dyDescent="0.3">
      <c r="I3862" s="22"/>
      <c r="AO3862" s="22"/>
      <c r="AQ3862" s="22"/>
      <c r="AR3862" s="22"/>
      <c r="AS3862" s="22"/>
    </row>
    <row r="3863" spans="9:45" x14ac:dyDescent="0.3">
      <c r="I3863" s="22"/>
      <c r="AO3863" s="22"/>
      <c r="AQ3863" s="22"/>
      <c r="AR3863" s="22"/>
      <c r="AS3863" s="22"/>
    </row>
    <row r="3864" spans="9:45" x14ac:dyDescent="0.3">
      <c r="I3864" s="22"/>
      <c r="AO3864" s="22"/>
      <c r="AQ3864" s="22"/>
      <c r="AR3864" s="22"/>
      <c r="AS3864" s="22"/>
    </row>
    <row r="3865" spans="9:45" x14ac:dyDescent="0.3">
      <c r="I3865" s="22"/>
      <c r="AO3865" s="22"/>
      <c r="AQ3865" s="22"/>
      <c r="AR3865" s="22"/>
      <c r="AS3865" s="22"/>
    </row>
    <row r="3866" spans="9:45" x14ac:dyDescent="0.3">
      <c r="I3866" s="22"/>
      <c r="AO3866" s="22"/>
      <c r="AQ3866" s="22"/>
      <c r="AR3866" s="22"/>
      <c r="AS3866" s="22"/>
    </row>
    <row r="3867" spans="9:45" x14ac:dyDescent="0.3">
      <c r="I3867" s="22"/>
      <c r="AO3867" s="22"/>
      <c r="AQ3867" s="22"/>
      <c r="AR3867" s="22"/>
      <c r="AS3867" s="22"/>
    </row>
    <row r="3868" spans="9:45" x14ac:dyDescent="0.3">
      <c r="I3868" s="22"/>
      <c r="AO3868" s="22"/>
      <c r="AQ3868" s="22"/>
      <c r="AR3868" s="22"/>
      <c r="AS3868" s="22"/>
    </row>
    <row r="3869" spans="9:45" x14ac:dyDescent="0.3">
      <c r="I3869" s="22"/>
      <c r="AO3869" s="22"/>
      <c r="AQ3869" s="22"/>
      <c r="AR3869" s="22"/>
      <c r="AS3869" s="22"/>
    </row>
    <row r="3870" spans="9:45" x14ac:dyDescent="0.3">
      <c r="I3870" s="22"/>
      <c r="AO3870" s="22"/>
      <c r="AQ3870" s="22"/>
      <c r="AR3870" s="22"/>
      <c r="AS3870" s="22"/>
    </row>
    <row r="3871" spans="9:45" x14ac:dyDescent="0.3">
      <c r="I3871" s="22"/>
      <c r="AO3871" s="22"/>
      <c r="AQ3871" s="22"/>
      <c r="AR3871" s="22"/>
      <c r="AS3871" s="22"/>
    </row>
    <row r="3872" spans="9:45" x14ac:dyDescent="0.3">
      <c r="I3872" s="22"/>
      <c r="AO3872" s="22"/>
      <c r="AQ3872" s="22"/>
      <c r="AR3872" s="22"/>
      <c r="AS3872" s="22"/>
    </row>
    <row r="3873" spans="9:45" x14ac:dyDescent="0.3">
      <c r="I3873" s="22"/>
      <c r="AO3873" s="22"/>
      <c r="AQ3873" s="22"/>
      <c r="AR3873" s="22"/>
      <c r="AS3873" s="22"/>
    </row>
    <row r="3874" spans="9:45" x14ac:dyDescent="0.3">
      <c r="I3874" s="22"/>
      <c r="AO3874" s="22"/>
      <c r="AQ3874" s="22"/>
      <c r="AR3874" s="22"/>
      <c r="AS3874" s="22"/>
    </row>
    <row r="3875" spans="9:45" x14ac:dyDescent="0.3">
      <c r="I3875" s="22"/>
      <c r="AO3875" s="22"/>
      <c r="AQ3875" s="22"/>
      <c r="AR3875" s="22"/>
      <c r="AS3875" s="22"/>
    </row>
    <row r="3876" spans="9:45" x14ac:dyDescent="0.3">
      <c r="I3876" s="22"/>
      <c r="AO3876" s="22"/>
      <c r="AQ3876" s="22"/>
      <c r="AR3876" s="22"/>
      <c r="AS3876" s="22"/>
    </row>
    <row r="3877" spans="9:45" x14ac:dyDescent="0.3">
      <c r="I3877" s="22"/>
      <c r="AO3877" s="22"/>
      <c r="AQ3877" s="22"/>
      <c r="AR3877" s="22"/>
      <c r="AS3877" s="22"/>
    </row>
    <row r="3878" spans="9:45" x14ac:dyDescent="0.3">
      <c r="I3878" s="22"/>
      <c r="AO3878" s="22"/>
      <c r="AQ3878" s="22"/>
      <c r="AR3878" s="22"/>
      <c r="AS3878" s="22"/>
    </row>
    <row r="3879" spans="9:45" x14ac:dyDescent="0.3">
      <c r="I3879" s="22"/>
      <c r="AO3879" s="22"/>
      <c r="AQ3879" s="22"/>
      <c r="AR3879" s="22"/>
      <c r="AS3879" s="22"/>
    </row>
    <row r="3880" spans="9:45" x14ac:dyDescent="0.3">
      <c r="I3880" s="22"/>
      <c r="AO3880" s="22"/>
      <c r="AQ3880" s="22"/>
      <c r="AR3880" s="22"/>
      <c r="AS3880" s="22"/>
    </row>
    <row r="3881" spans="9:45" x14ac:dyDescent="0.3">
      <c r="I3881" s="22"/>
      <c r="AO3881" s="22"/>
      <c r="AQ3881" s="22"/>
      <c r="AR3881" s="22"/>
      <c r="AS3881" s="22"/>
    </row>
    <row r="3882" spans="9:45" x14ac:dyDescent="0.3">
      <c r="I3882" s="22"/>
      <c r="AO3882" s="22"/>
      <c r="AQ3882" s="22"/>
      <c r="AR3882" s="22"/>
      <c r="AS3882" s="22"/>
    </row>
    <row r="3883" spans="9:45" x14ac:dyDescent="0.3">
      <c r="I3883" s="22"/>
      <c r="AO3883" s="22"/>
      <c r="AQ3883" s="22"/>
      <c r="AR3883" s="22"/>
      <c r="AS3883" s="22"/>
    </row>
    <row r="3884" spans="9:45" x14ac:dyDescent="0.3">
      <c r="I3884" s="22"/>
      <c r="AO3884" s="22"/>
      <c r="AQ3884" s="22"/>
      <c r="AR3884" s="22"/>
      <c r="AS3884" s="22"/>
    </row>
    <row r="3885" spans="9:45" x14ac:dyDescent="0.3">
      <c r="I3885" s="22"/>
      <c r="AO3885" s="22"/>
      <c r="AQ3885" s="22"/>
      <c r="AR3885" s="22"/>
      <c r="AS3885" s="22"/>
    </row>
    <row r="3886" spans="9:45" x14ac:dyDescent="0.3">
      <c r="I3886" s="22"/>
      <c r="AO3886" s="22"/>
      <c r="AQ3886" s="22"/>
      <c r="AR3886" s="22"/>
      <c r="AS3886" s="22"/>
    </row>
    <row r="3887" spans="9:45" x14ac:dyDescent="0.3">
      <c r="I3887" s="22"/>
      <c r="AO3887" s="22"/>
      <c r="AQ3887" s="22"/>
      <c r="AR3887" s="22"/>
      <c r="AS3887" s="22"/>
    </row>
    <row r="3888" spans="9:45" x14ac:dyDescent="0.3">
      <c r="I3888" s="22"/>
      <c r="AO3888" s="22"/>
      <c r="AQ3888" s="22"/>
      <c r="AR3888" s="22"/>
      <c r="AS3888" s="22"/>
    </row>
    <row r="3889" spans="9:45" x14ac:dyDescent="0.3">
      <c r="I3889" s="22"/>
      <c r="AO3889" s="22"/>
      <c r="AQ3889" s="22"/>
      <c r="AR3889" s="22"/>
      <c r="AS3889" s="22"/>
    </row>
    <row r="3890" spans="9:45" x14ac:dyDescent="0.3">
      <c r="I3890" s="22"/>
      <c r="AO3890" s="22"/>
      <c r="AQ3890" s="22"/>
      <c r="AR3890" s="22"/>
      <c r="AS3890" s="22"/>
    </row>
    <row r="3891" spans="9:45" x14ac:dyDescent="0.3">
      <c r="I3891" s="22"/>
      <c r="AO3891" s="22"/>
      <c r="AQ3891" s="22"/>
      <c r="AR3891" s="22"/>
      <c r="AS3891" s="22"/>
    </row>
    <row r="3892" spans="9:45" x14ac:dyDescent="0.3">
      <c r="I3892" s="22"/>
      <c r="AO3892" s="22"/>
      <c r="AQ3892" s="22"/>
      <c r="AR3892" s="22"/>
      <c r="AS3892" s="22"/>
    </row>
    <row r="3893" spans="9:45" x14ac:dyDescent="0.3">
      <c r="I3893" s="22"/>
      <c r="AO3893" s="22"/>
      <c r="AQ3893" s="22"/>
      <c r="AR3893" s="22"/>
      <c r="AS3893" s="22"/>
    </row>
    <row r="3894" spans="9:45" x14ac:dyDescent="0.3">
      <c r="I3894" s="22"/>
      <c r="AO3894" s="22"/>
      <c r="AQ3894" s="22"/>
      <c r="AR3894" s="22"/>
      <c r="AS3894" s="22"/>
    </row>
    <row r="3895" spans="9:45" x14ac:dyDescent="0.3">
      <c r="I3895" s="22"/>
      <c r="AO3895" s="22"/>
      <c r="AQ3895" s="22"/>
      <c r="AR3895" s="22"/>
      <c r="AS3895" s="22"/>
    </row>
    <row r="3896" spans="9:45" x14ac:dyDescent="0.3">
      <c r="I3896" s="22"/>
      <c r="AO3896" s="22"/>
      <c r="AQ3896" s="22"/>
      <c r="AR3896" s="22"/>
      <c r="AS3896" s="22"/>
    </row>
    <row r="3897" spans="9:45" x14ac:dyDescent="0.3">
      <c r="I3897" s="22"/>
      <c r="AO3897" s="22"/>
      <c r="AQ3897" s="22"/>
      <c r="AR3897" s="22"/>
      <c r="AS3897" s="22"/>
    </row>
    <row r="3898" spans="9:45" x14ac:dyDescent="0.3">
      <c r="I3898" s="22"/>
      <c r="AO3898" s="22"/>
      <c r="AQ3898" s="22"/>
      <c r="AR3898" s="22"/>
      <c r="AS3898" s="22"/>
    </row>
    <row r="3899" spans="9:45" x14ac:dyDescent="0.3">
      <c r="I3899" s="22"/>
      <c r="AO3899" s="22"/>
      <c r="AQ3899" s="22"/>
      <c r="AR3899" s="22"/>
      <c r="AS3899" s="22"/>
    </row>
    <row r="3900" spans="9:45" x14ac:dyDescent="0.3">
      <c r="I3900" s="22"/>
      <c r="AO3900" s="22"/>
      <c r="AQ3900" s="22"/>
      <c r="AR3900" s="22"/>
      <c r="AS3900" s="22"/>
    </row>
    <row r="3901" spans="9:45" x14ac:dyDescent="0.3">
      <c r="I3901" s="22"/>
      <c r="AO3901" s="22"/>
      <c r="AQ3901" s="22"/>
      <c r="AR3901" s="22"/>
      <c r="AS3901" s="22"/>
    </row>
    <row r="3902" spans="9:45" x14ac:dyDescent="0.3">
      <c r="I3902" s="22"/>
      <c r="AO3902" s="22"/>
      <c r="AQ3902" s="22"/>
      <c r="AR3902" s="22"/>
      <c r="AS3902" s="22"/>
    </row>
    <row r="3903" spans="9:45" x14ac:dyDescent="0.3">
      <c r="I3903" s="22"/>
      <c r="AO3903" s="22"/>
      <c r="AQ3903" s="22"/>
      <c r="AR3903" s="22"/>
      <c r="AS3903" s="22"/>
    </row>
    <row r="3904" spans="9:45" x14ac:dyDescent="0.3">
      <c r="I3904" s="22"/>
      <c r="AO3904" s="22"/>
      <c r="AQ3904" s="22"/>
      <c r="AR3904" s="22"/>
      <c r="AS3904" s="22"/>
    </row>
    <row r="3905" spans="9:45" x14ac:dyDescent="0.3">
      <c r="I3905" s="22"/>
      <c r="AO3905" s="22"/>
      <c r="AQ3905" s="22"/>
      <c r="AR3905" s="22"/>
      <c r="AS3905" s="22"/>
    </row>
    <row r="3906" spans="9:45" x14ac:dyDescent="0.3">
      <c r="I3906" s="22"/>
      <c r="AO3906" s="22"/>
      <c r="AQ3906" s="22"/>
      <c r="AR3906" s="22"/>
      <c r="AS3906" s="22"/>
    </row>
    <row r="3907" spans="9:45" x14ac:dyDescent="0.3">
      <c r="I3907" s="22"/>
      <c r="AO3907" s="22"/>
      <c r="AQ3907" s="22"/>
      <c r="AR3907" s="22"/>
      <c r="AS3907" s="22"/>
    </row>
    <row r="3908" spans="9:45" x14ac:dyDescent="0.3">
      <c r="I3908" s="22"/>
      <c r="AO3908" s="22"/>
      <c r="AQ3908" s="22"/>
      <c r="AR3908" s="22"/>
      <c r="AS3908" s="22"/>
    </row>
    <row r="3909" spans="9:45" x14ac:dyDescent="0.3">
      <c r="I3909" s="22"/>
      <c r="AO3909" s="22"/>
      <c r="AQ3909" s="22"/>
      <c r="AR3909" s="22"/>
      <c r="AS3909" s="22"/>
    </row>
    <row r="3910" spans="9:45" x14ac:dyDescent="0.3">
      <c r="I3910" s="22"/>
      <c r="AO3910" s="22"/>
      <c r="AQ3910" s="22"/>
      <c r="AR3910" s="22"/>
      <c r="AS3910" s="22"/>
    </row>
    <row r="3911" spans="9:45" x14ac:dyDescent="0.3">
      <c r="I3911" s="22"/>
      <c r="AO3911" s="22"/>
      <c r="AQ3911" s="22"/>
      <c r="AR3911" s="22"/>
      <c r="AS3911" s="22"/>
    </row>
    <row r="3912" spans="9:45" x14ac:dyDescent="0.3">
      <c r="I3912" s="22"/>
      <c r="AO3912" s="22"/>
      <c r="AQ3912" s="22"/>
      <c r="AR3912" s="22"/>
      <c r="AS3912" s="22"/>
    </row>
    <row r="3913" spans="9:45" x14ac:dyDescent="0.3">
      <c r="I3913" s="22"/>
      <c r="AO3913" s="22"/>
      <c r="AQ3913" s="22"/>
      <c r="AR3913" s="22"/>
      <c r="AS3913" s="22"/>
    </row>
    <row r="3914" spans="9:45" x14ac:dyDescent="0.3">
      <c r="I3914" s="22"/>
      <c r="AO3914" s="22"/>
      <c r="AQ3914" s="22"/>
      <c r="AR3914" s="22"/>
      <c r="AS3914" s="22"/>
    </row>
    <row r="3915" spans="9:45" x14ac:dyDescent="0.3">
      <c r="I3915" s="22"/>
      <c r="AO3915" s="22"/>
      <c r="AQ3915" s="22"/>
      <c r="AR3915" s="22"/>
      <c r="AS3915" s="22"/>
    </row>
    <row r="3916" spans="9:45" x14ac:dyDescent="0.3">
      <c r="I3916" s="22"/>
      <c r="AO3916" s="22"/>
      <c r="AQ3916" s="22"/>
      <c r="AR3916" s="22"/>
      <c r="AS3916" s="22"/>
    </row>
    <row r="3917" spans="9:45" x14ac:dyDescent="0.3">
      <c r="I3917" s="22"/>
      <c r="AO3917" s="22"/>
      <c r="AQ3917" s="22"/>
      <c r="AR3917" s="22"/>
      <c r="AS3917" s="22"/>
    </row>
    <row r="3918" spans="9:45" x14ac:dyDescent="0.3">
      <c r="I3918" s="22"/>
      <c r="AO3918" s="22"/>
      <c r="AQ3918" s="22"/>
      <c r="AR3918" s="22"/>
      <c r="AS3918" s="22"/>
    </row>
    <row r="3919" spans="9:45" x14ac:dyDescent="0.3">
      <c r="I3919" s="22"/>
      <c r="AO3919" s="22"/>
      <c r="AQ3919" s="22"/>
      <c r="AR3919" s="22"/>
      <c r="AS3919" s="22"/>
    </row>
    <row r="3920" spans="9:45" x14ac:dyDescent="0.3">
      <c r="I3920" s="22"/>
      <c r="AO3920" s="22"/>
      <c r="AQ3920" s="22"/>
      <c r="AR3920" s="22"/>
      <c r="AS3920" s="22"/>
    </row>
    <row r="3921" spans="9:45" x14ac:dyDescent="0.3">
      <c r="I3921" s="22"/>
      <c r="AO3921" s="22"/>
      <c r="AQ3921" s="22"/>
      <c r="AR3921" s="22"/>
      <c r="AS3921" s="22"/>
    </row>
    <row r="3922" spans="9:45" x14ac:dyDescent="0.3">
      <c r="I3922" s="22"/>
      <c r="AO3922" s="22"/>
      <c r="AQ3922" s="22"/>
      <c r="AR3922" s="22"/>
      <c r="AS3922" s="22"/>
    </row>
    <row r="3923" spans="9:45" x14ac:dyDescent="0.3">
      <c r="I3923" s="22"/>
      <c r="AO3923" s="22"/>
      <c r="AQ3923" s="22"/>
      <c r="AR3923" s="22"/>
      <c r="AS3923" s="22"/>
    </row>
    <row r="3924" spans="9:45" x14ac:dyDescent="0.3">
      <c r="I3924" s="22"/>
      <c r="AO3924" s="22"/>
      <c r="AQ3924" s="22"/>
      <c r="AR3924" s="22"/>
      <c r="AS3924" s="22"/>
    </row>
    <row r="3925" spans="9:45" x14ac:dyDescent="0.3">
      <c r="I3925" s="22"/>
      <c r="AO3925" s="22"/>
      <c r="AQ3925" s="22"/>
      <c r="AR3925" s="22"/>
      <c r="AS3925" s="22"/>
    </row>
    <row r="3926" spans="9:45" x14ac:dyDescent="0.3">
      <c r="I3926" s="22"/>
      <c r="AO3926" s="22"/>
      <c r="AQ3926" s="22"/>
      <c r="AR3926" s="22"/>
      <c r="AS3926" s="22"/>
    </row>
    <row r="3927" spans="9:45" x14ac:dyDescent="0.3">
      <c r="I3927" s="22"/>
      <c r="AO3927" s="22"/>
      <c r="AQ3927" s="22"/>
      <c r="AR3927" s="22"/>
      <c r="AS3927" s="22"/>
    </row>
    <row r="3928" spans="9:45" x14ac:dyDescent="0.3">
      <c r="I3928" s="22"/>
      <c r="AO3928" s="22"/>
      <c r="AQ3928" s="22"/>
      <c r="AR3928" s="22"/>
      <c r="AS3928" s="22"/>
    </row>
    <row r="3929" spans="9:45" x14ac:dyDescent="0.3">
      <c r="I3929" s="22"/>
      <c r="AO3929" s="22"/>
      <c r="AQ3929" s="22"/>
      <c r="AR3929" s="22"/>
      <c r="AS3929" s="22"/>
    </row>
    <row r="3930" spans="9:45" x14ac:dyDescent="0.3">
      <c r="I3930" s="22"/>
      <c r="AO3930" s="22"/>
      <c r="AQ3930" s="22"/>
      <c r="AR3930" s="22"/>
      <c r="AS3930" s="22"/>
    </row>
    <row r="3931" spans="9:45" x14ac:dyDescent="0.3">
      <c r="I3931" s="22"/>
      <c r="AO3931" s="22"/>
      <c r="AQ3931" s="22"/>
      <c r="AR3931" s="22"/>
      <c r="AS3931" s="22"/>
    </row>
    <row r="3932" spans="9:45" x14ac:dyDescent="0.3">
      <c r="I3932" s="22"/>
      <c r="AO3932" s="22"/>
      <c r="AQ3932" s="22"/>
      <c r="AR3932" s="22"/>
      <c r="AS3932" s="22"/>
    </row>
    <row r="3933" spans="9:45" x14ac:dyDescent="0.3">
      <c r="I3933" s="22"/>
      <c r="AO3933" s="22"/>
      <c r="AQ3933" s="22"/>
      <c r="AR3933" s="22"/>
      <c r="AS3933" s="22"/>
    </row>
    <row r="3934" spans="9:45" x14ac:dyDescent="0.3">
      <c r="I3934" s="22"/>
      <c r="AO3934" s="22"/>
      <c r="AQ3934" s="22"/>
      <c r="AR3934" s="22"/>
      <c r="AS3934" s="22"/>
    </row>
    <row r="3935" spans="9:45" x14ac:dyDescent="0.3">
      <c r="I3935" s="22"/>
      <c r="AO3935" s="22"/>
      <c r="AQ3935" s="22"/>
      <c r="AR3935" s="22"/>
      <c r="AS3935" s="22"/>
    </row>
    <row r="3936" spans="9:45" x14ac:dyDescent="0.3">
      <c r="I3936" s="22"/>
      <c r="AO3936" s="22"/>
      <c r="AQ3936" s="22"/>
      <c r="AR3936" s="22"/>
      <c r="AS3936" s="22"/>
    </row>
    <row r="3937" spans="9:45" x14ac:dyDescent="0.3">
      <c r="I3937" s="22"/>
      <c r="AO3937" s="22"/>
      <c r="AQ3937" s="22"/>
      <c r="AR3937" s="22"/>
      <c r="AS3937" s="22"/>
    </row>
    <row r="3938" spans="9:45" x14ac:dyDescent="0.3">
      <c r="I3938" s="22"/>
      <c r="AO3938" s="22"/>
      <c r="AQ3938" s="22"/>
      <c r="AR3938" s="22"/>
      <c r="AS3938" s="22"/>
    </row>
    <row r="3939" spans="9:45" x14ac:dyDescent="0.3">
      <c r="I3939" s="22"/>
      <c r="AO3939" s="22"/>
      <c r="AQ3939" s="22"/>
      <c r="AR3939" s="22"/>
      <c r="AS3939" s="22"/>
    </row>
    <row r="3940" spans="9:45" x14ac:dyDescent="0.3">
      <c r="I3940" s="22"/>
      <c r="AO3940" s="22"/>
      <c r="AQ3940" s="22"/>
      <c r="AR3940" s="22"/>
      <c r="AS3940" s="22"/>
    </row>
    <row r="3941" spans="9:45" x14ac:dyDescent="0.3">
      <c r="I3941" s="22"/>
      <c r="AO3941" s="22"/>
      <c r="AQ3941" s="22"/>
      <c r="AR3941" s="22"/>
      <c r="AS3941" s="22"/>
    </row>
    <row r="3942" spans="9:45" x14ac:dyDescent="0.3">
      <c r="I3942" s="22"/>
      <c r="AO3942" s="22"/>
      <c r="AQ3942" s="22"/>
      <c r="AR3942" s="22"/>
      <c r="AS3942" s="22"/>
    </row>
    <row r="3943" spans="9:45" x14ac:dyDescent="0.3">
      <c r="I3943" s="22"/>
      <c r="AO3943" s="22"/>
      <c r="AQ3943" s="22"/>
      <c r="AR3943" s="22"/>
      <c r="AS3943" s="22"/>
    </row>
    <row r="3944" spans="9:45" x14ac:dyDescent="0.3">
      <c r="I3944" s="22"/>
      <c r="AO3944" s="22"/>
      <c r="AQ3944" s="22"/>
      <c r="AR3944" s="22"/>
      <c r="AS3944" s="22"/>
    </row>
    <row r="3945" spans="9:45" x14ac:dyDescent="0.3">
      <c r="I3945" s="22"/>
      <c r="AO3945" s="22"/>
      <c r="AQ3945" s="22"/>
      <c r="AR3945" s="22"/>
      <c r="AS3945" s="22"/>
    </row>
    <row r="3946" spans="9:45" x14ac:dyDescent="0.3">
      <c r="I3946" s="22"/>
      <c r="AO3946" s="22"/>
      <c r="AQ3946" s="22"/>
      <c r="AR3946" s="22"/>
      <c r="AS3946" s="22"/>
    </row>
    <row r="3947" spans="9:45" x14ac:dyDescent="0.3">
      <c r="I3947" s="22"/>
      <c r="AO3947" s="22"/>
      <c r="AQ3947" s="22"/>
      <c r="AR3947" s="22"/>
      <c r="AS3947" s="22"/>
    </row>
    <row r="3948" spans="9:45" x14ac:dyDescent="0.3">
      <c r="I3948" s="22"/>
      <c r="AO3948" s="22"/>
      <c r="AQ3948" s="22"/>
      <c r="AR3948" s="22"/>
      <c r="AS3948" s="22"/>
    </row>
    <row r="3949" spans="9:45" x14ac:dyDescent="0.3">
      <c r="I3949" s="22"/>
      <c r="AO3949" s="22"/>
      <c r="AQ3949" s="22"/>
      <c r="AR3949" s="22"/>
      <c r="AS3949" s="22"/>
    </row>
    <row r="3950" spans="9:45" x14ac:dyDescent="0.3">
      <c r="I3950" s="22"/>
      <c r="AO3950" s="22"/>
      <c r="AQ3950" s="22"/>
      <c r="AR3950" s="22"/>
      <c r="AS3950" s="22"/>
    </row>
    <row r="3951" spans="9:45" x14ac:dyDescent="0.3">
      <c r="I3951" s="22"/>
      <c r="AO3951" s="22"/>
      <c r="AQ3951" s="22"/>
      <c r="AR3951" s="22"/>
      <c r="AS3951" s="22"/>
    </row>
    <row r="3952" spans="9:45" x14ac:dyDescent="0.3">
      <c r="I3952" s="22"/>
      <c r="AO3952" s="22"/>
      <c r="AQ3952" s="22"/>
      <c r="AR3952" s="22"/>
      <c r="AS3952" s="22"/>
    </row>
    <row r="3953" spans="9:45" x14ac:dyDescent="0.3">
      <c r="I3953" s="22"/>
      <c r="AO3953" s="22"/>
      <c r="AQ3953" s="22"/>
      <c r="AR3953" s="22"/>
      <c r="AS3953" s="22"/>
    </row>
    <row r="3954" spans="9:45" x14ac:dyDescent="0.3">
      <c r="I3954" s="22"/>
      <c r="AO3954" s="22"/>
      <c r="AQ3954" s="22"/>
      <c r="AR3954" s="22"/>
      <c r="AS3954" s="22"/>
    </row>
    <row r="3955" spans="9:45" x14ac:dyDescent="0.3">
      <c r="I3955" s="22"/>
      <c r="AO3955" s="22"/>
      <c r="AQ3955" s="22"/>
      <c r="AR3955" s="22"/>
      <c r="AS3955" s="22"/>
    </row>
    <row r="3956" spans="9:45" x14ac:dyDescent="0.3">
      <c r="I3956" s="22"/>
      <c r="AO3956" s="22"/>
      <c r="AQ3956" s="22"/>
      <c r="AR3956" s="22"/>
      <c r="AS3956" s="22"/>
    </row>
    <row r="3957" spans="9:45" x14ac:dyDescent="0.3">
      <c r="I3957" s="22"/>
      <c r="AO3957" s="22"/>
      <c r="AQ3957" s="22"/>
      <c r="AR3957" s="22"/>
      <c r="AS3957" s="22"/>
    </row>
    <row r="3958" spans="9:45" x14ac:dyDescent="0.3">
      <c r="I3958" s="22"/>
      <c r="AO3958" s="22"/>
      <c r="AQ3958" s="22"/>
      <c r="AR3958" s="22"/>
      <c r="AS3958" s="22"/>
    </row>
    <row r="3959" spans="9:45" x14ac:dyDescent="0.3">
      <c r="I3959" s="22"/>
      <c r="AO3959" s="22"/>
      <c r="AQ3959" s="22"/>
      <c r="AR3959" s="22"/>
      <c r="AS3959" s="22"/>
    </row>
    <row r="3960" spans="9:45" x14ac:dyDescent="0.3">
      <c r="I3960" s="22"/>
      <c r="AO3960" s="22"/>
      <c r="AQ3960" s="22"/>
      <c r="AR3960" s="22"/>
      <c r="AS3960" s="22"/>
    </row>
    <row r="3961" spans="9:45" x14ac:dyDescent="0.3">
      <c r="I3961" s="22"/>
      <c r="AO3961" s="22"/>
      <c r="AQ3961" s="22"/>
      <c r="AR3961" s="22"/>
      <c r="AS3961" s="22"/>
    </row>
    <row r="3962" spans="9:45" x14ac:dyDescent="0.3">
      <c r="I3962" s="22"/>
      <c r="AO3962" s="22"/>
      <c r="AQ3962" s="22"/>
      <c r="AR3962" s="22"/>
      <c r="AS3962" s="22"/>
    </row>
    <row r="3963" spans="9:45" x14ac:dyDescent="0.3">
      <c r="I3963" s="22"/>
      <c r="AO3963" s="22"/>
      <c r="AQ3963" s="22"/>
      <c r="AR3963" s="22"/>
      <c r="AS3963" s="22"/>
    </row>
    <row r="3964" spans="9:45" x14ac:dyDescent="0.3">
      <c r="I3964" s="22"/>
      <c r="AO3964" s="22"/>
      <c r="AQ3964" s="22"/>
      <c r="AR3964" s="22"/>
      <c r="AS3964" s="22"/>
    </row>
    <row r="3965" spans="9:45" x14ac:dyDescent="0.3">
      <c r="I3965" s="22"/>
      <c r="AO3965" s="22"/>
      <c r="AQ3965" s="22"/>
      <c r="AR3965" s="22"/>
      <c r="AS3965" s="22"/>
    </row>
    <row r="3966" spans="9:45" x14ac:dyDescent="0.3">
      <c r="I3966" s="22"/>
      <c r="AO3966" s="22"/>
      <c r="AQ3966" s="22"/>
      <c r="AR3966" s="22"/>
      <c r="AS3966" s="22"/>
    </row>
    <row r="3967" spans="9:45" x14ac:dyDescent="0.3">
      <c r="I3967" s="22"/>
      <c r="AO3967" s="22"/>
      <c r="AQ3967" s="22"/>
      <c r="AR3967" s="22"/>
      <c r="AS3967" s="22"/>
    </row>
    <row r="3968" spans="9:45" x14ac:dyDescent="0.3">
      <c r="I3968" s="22"/>
      <c r="AO3968" s="22"/>
      <c r="AQ3968" s="22"/>
      <c r="AR3968" s="22"/>
      <c r="AS3968" s="22"/>
    </row>
    <row r="3969" spans="9:45" x14ac:dyDescent="0.3">
      <c r="I3969" s="22"/>
      <c r="AO3969" s="22"/>
      <c r="AQ3969" s="22"/>
      <c r="AR3969" s="22"/>
      <c r="AS3969" s="22"/>
    </row>
    <row r="3970" spans="9:45" x14ac:dyDescent="0.3">
      <c r="I3970" s="22"/>
      <c r="AO3970" s="22"/>
      <c r="AQ3970" s="22"/>
      <c r="AR3970" s="22"/>
      <c r="AS3970" s="22"/>
    </row>
    <row r="3971" spans="9:45" x14ac:dyDescent="0.3">
      <c r="I3971" s="22"/>
      <c r="AO3971" s="22"/>
      <c r="AQ3971" s="22"/>
      <c r="AR3971" s="22"/>
      <c r="AS3971" s="22"/>
    </row>
    <row r="3972" spans="9:45" x14ac:dyDescent="0.3">
      <c r="I3972" s="22"/>
      <c r="AO3972" s="22"/>
      <c r="AQ3972" s="22"/>
      <c r="AR3972" s="22"/>
      <c r="AS3972" s="22"/>
    </row>
    <row r="3973" spans="9:45" x14ac:dyDescent="0.3">
      <c r="I3973" s="22"/>
      <c r="AO3973" s="22"/>
      <c r="AQ3973" s="22"/>
      <c r="AR3973" s="22"/>
      <c r="AS3973" s="22"/>
    </row>
    <row r="3974" spans="9:45" x14ac:dyDescent="0.3">
      <c r="I3974" s="22"/>
      <c r="AO3974" s="22"/>
      <c r="AQ3974" s="22"/>
      <c r="AR3974" s="22"/>
      <c r="AS3974" s="22"/>
    </row>
    <row r="3975" spans="9:45" x14ac:dyDescent="0.3">
      <c r="I3975" s="22"/>
      <c r="AO3975" s="22"/>
      <c r="AQ3975" s="22"/>
      <c r="AR3975" s="22"/>
      <c r="AS3975" s="22"/>
    </row>
    <row r="3976" spans="9:45" x14ac:dyDescent="0.3">
      <c r="I3976" s="22"/>
      <c r="AO3976" s="22"/>
      <c r="AQ3976" s="22"/>
      <c r="AR3976" s="22"/>
      <c r="AS3976" s="22"/>
    </row>
    <row r="3977" spans="9:45" x14ac:dyDescent="0.3">
      <c r="I3977" s="22"/>
      <c r="AO3977" s="22"/>
      <c r="AQ3977" s="22"/>
      <c r="AR3977" s="22"/>
      <c r="AS3977" s="22"/>
    </row>
    <row r="3978" spans="9:45" x14ac:dyDescent="0.3">
      <c r="I3978" s="22"/>
      <c r="AO3978" s="22"/>
      <c r="AQ3978" s="22"/>
      <c r="AR3978" s="22"/>
      <c r="AS3978" s="22"/>
    </row>
    <row r="3979" spans="9:45" x14ac:dyDescent="0.3">
      <c r="I3979" s="22"/>
      <c r="AO3979" s="22"/>
      <c r="AQ3979" s="22"/>
      <c r="AR3979" s="22"/>
      <c r="AS3979" s="22"/>
    </row>
    <row r="3980" spans="9:45" x14ac:dyDescent="0.3">
      <c r="I3980" s="22"/>
      <c r="AO3980" s="22"/>
      <c r="AQ3980" s="22"/>
      <c r="AR3980" s="22"/>
      <c r="AS3980" s="22"/>
    </row>
    <row r="3981" spans="9:45" x14ac:dyDescent="0.3">
      <c r="I3981" s="22"/>
      <c r="AO3981" s="22"/>
      <c r="AQ3981" s="22"/>
      <c r="AR3981" s="22"/>
      <c r="AS3981" s="22"/>
    </row>
    <row r="3982" spans="9:45" x14ac:dyDescent="0.3">
      <c r="I3982" s="22"/>
      <c r="AO3982" s="22"/>
      <c r="AQ3982" s="22"/>
      <c r="AR3982" s="22"/>
      <c r="AS3982" s="22"/>
    </row>
    <row r="3983" spans="9:45" x14ac:dyDescent="0.3">
      <c r="I3983" s="22"/>
      <c r="AO3983" s="22"/>
      <c r="AQ3983" s="22"/>
      <c r="AR3983" s="22"/>
      <c r="AS3983" s="22"/>
    </row>
    <row r="3984" spans="9:45" x14ac:dyDescent="0.3">
      <c r="I3984" s="22"/>
      <c r="AO3984" s="22"/>
      <c r="AQ3984" s="22"/>
      <c r="AR3984" s="22"/>
      <c r="AS3984" s="22"/>
    </row>
    <row r="3985" spans="9:45" x14ac:dyDescent="0.3">
      <c r="I3985" s="22"/>
      <c r="AO3985" s="22"/>
      <c r="AQ3985" s="22"/>
      <c r="AR3985" s="22"/>
      <c r="AS3985" s="22"/>
    </row>
    <row r="3986" spans="9:45" x14ac:dyDescent="0.3">
      <c r="I3986" s="22"/>
      <c r="AO3986" s="22"/>
      <c r="AQ3986" s="22"/>
      <c r="AR3986" s="22"/>
      <c r="AS3986" s="22"/>
    </row>
    <row r="3987" spans="9:45" x14ac:dyDescent="0.3">
      <c r="I3987" s="22"/>
      <c r="AO3987" s="22"/>
      <c r="AQ3987" s="22"/>
      <c r="AR3987" s="22"/>
      <c r="AS3987" s="22"/>
    </row>
    <row r="3988" spans="9:45" x14ac:dyDescent="0.3">
      <c r="I3988" s="22"/>
      <c r="AO3988" s="22"/>
      <c r="AQ3988" s="22"/>
      <c r="AR3988" s="22"/>
      <c r="AS3988" s="22"/>
    </row>
    <row r="3989" spans="9:45" x14ac:dyDescent="0.3">
      <c r="I3989" s="22"/>
      <c r="AO3989" s="22"/>
      <c r="AQ3989" s="22"/>
      <c r="AR3989" s="22"/>
      <c r="AS3989" s="22"/>
    </row>
    <row r="3990" spans="9:45" x14ac:dyDescent="0.3">
      <c r="I3990" s="22"/>
      <c r="AO3990" s="22"/>
      <c r="AQ3990" s="22"/>
      <c r="AR3990" s="22"/>
      <c r="AS3990" s="22"/>
    </row>
    <row r="3991" spans="9:45" x14ac:dyDescent="0.3">
      <c r="I3991" s="22"/>
      <c r="AO3991" s="22"/>
      <c r="AQ3991" s="22"/>
      <c r="AR3991" s="22"/>
      <c r="AS3991" s="22"/>
    </row>
    <row r="3992" spans="9:45" x14ac:dyDescent="0.3">
      <c r="I3992" s="22"/>
      <c r="AO3992" s="22"/>
      <c r="AQ3992" s="22"/>
      <c r="AR3992" s="22"/>
      <c r="AS3992" s="22"/>
    </row>
    <row r="3993" spans="9:45" x14ac:dyDescent="0.3">
      <c r="I3993" s="22"/>
      <c r="AO3993" s="22"/>
      <c r="AQ3993" s="22"/>
      <c r="AR3993" s="22"/>
      <c r="AS3993" s="22"/>
    </row>
    <row r="3994" spans="9:45" x14ac:dyDescent="0.3">
      <c r="I3994" s="22"/>
      <c r="AO3994" s="22"/>
      <c r="AQ3994" s="22"/>
      <c r="AR3994" s="22"/>
      <c r="AS3994" s="22"/>
    </row>
    <row r="3995" spans="9:45" x14ac:dyDescent="0.3">
      <c r="I3995" s="22"/>
      <c r="AO3995" s="22"/>
      <c r="AQ3995" s="22"/>
      <c r="AR3995" s="22"/>
      <c r="AS3995" s="22"/>
    </row>
    <row r="3996" spans="9:45" x14ac:dyDescent="0.3">
      <c r="I3996" s="22"/>
      <c r="AO3996" s="22"/>
      <c r="AQ3996" s="22"/>
      <c r="AR3996" s="22"/>
      <c r="AS3996" s="22"/>
    </row>
    <row r="3997" spans="9:45" x14ac:dyDescent="0.3">
      <c r="I3997" s="22"/>
      <c r="AO3997" s="22"/>
      <c r="AQ3997" s="22"/>
      <c r="AR3997" s="22"/>
      <c r="AS3997" s="22"/>
    </row>
    <row r="3998" spans="9:45" x14ac:dyDescent="0.3">
      <c r="I3998" s="22"/>
      <c r="AO3998" s="22"/>
      <c r="AQ3998" s="22"/>
      <c r="AR3998" s="22"/>
      <c r="AS3998" s="22"/>
    </row>
    <row r="3999" spans="9:45" x14ac:dyDescent="0.3">
      <c r="I3999" s="22"/>
      <c r="AO3999" s="22"/>
      <c r="AQ3999" s="22"/>
      <c r="AR3999" s="22"/>
      <c r="AS3999" s="22"/>
    </row>
    <row r="4000" spans="9:45" x14ac:dyDescent="0.3">
      <c r="I4000" s="22"/>
      <c r="AO4000" s="22"/>
      <c r="AQ4000" s="22"/>
      <c r="AR4000" s="22"/>
      <c r="AS4000" s="22"/>
    </row>
    <row r="4001" spans="9:45" x14ac:dyDescent="0.3">
      <c r="I4001" s="22"/>
      <c r="AO4001" s="22"/>
      <c r="AQ4001" s="22"/>
      <c r="AR4001" s="22"/>
      <c r="AS4001" s="22"/>
    </row>
    <row r="4002" spans="9:45" x14ac:dyDescent="0.3">
      <c r="I4002" s="22"/>
      <c r="AO4002" s="22"/>
      <c r="AQ4002" s="22"/>
      <c r="AR4002" s="22"/>
      <c r="AS4002" s="22"/>
    </row>
    <row r="4003" spans="9:45" x14ac:dyDescent="0.3">
      <c r="I4003" s="22"/>
      <c r="AO4003" s="22"/>
      <c r="AQ4003" s="22"/>
      <c r="AR4003" s="22"/>
      <c r="AS4003" s="22"/>
    </row>
    <row r="4004" spans="9:45" x14ac:dyDescent="0.3">
      <c r="I4004" s="22"/>
      <c r="AO4004" s="22"/>
      <c r="AQ4004" s="22"/>
      <c r="AR4004" s="22"/>
      <c r="AS4004" s="22"/>
    </row>
    <row r="4005" spans="9:45" x14ac:dyDescent="0.3">
      <c r="I4005" s="22"/>
      <c r="AO4005" s="22"/>
      <c r="AQ4005" s="22"/>
      <c r="AR4005" s="22"/>
      <c r="AS4005" s="22"/>
    </row>
    <row r="4006" spans="9:45" x14ac:dyDescent="0.3">
      <c r="I4006" s="22"/>
      <c r="AO4006" s="22"/>
      <c r="AQ4006" s="22"/>
      <c r="AR4006" s="22"/>
      <c r="AS4006" s="22"/>
    </row>
    <row r="4007" spans="9:45" x14ac:dyDescent="0.3">
      <c r="I4007" s="22"/>
      <c r="AO4007" s="22"/>
      <c r="AQ4007" s="22"/>
      <c r="AR4007" s="22"/>
      <c r="AS4007" s="22"/>
    </row>
    <row r="4008" spans="9:45" x14ac:dyDescent="0.3">
      <c r="I4008" s="22"/>
      <c r="AO4008" s="22"/>
      <c r="AQ4008" s="22"/>
      <c r="AR4008" s="22"/>
      <c r="AS4008" s="22"/>
    </row>
    <row r="4009" spans="9:45" x14ac:dyDescent="0.3">
      <c r="I4009" s="22"/>
      <c r="AO4009" s="22"/>
      <c r="AQ4009" s="22"/>
      <c r="AR4009" s="22"/>
      <c r="AS4009" s="22"/>
    </row>
    <row r="4010" spans="9:45" x14ac:dyDescent="0.3">
      <c r="I4010" s="22"/>
      <c r="AO4010" s="22"/>
      <c r="AQ4010" s="22"/>
      <c r="AR4010" s="22"/>
      <c r="AS4010" s="22"/>
    </row>
    <row r="4011" spans="9:45" x14ac:dyDescent="0.3">
      <c r="I4011" s="22"/>
      <c r="AO4011" s="22"/>
      <c r="AQ4011" s="22"/>
      <c r="AR4011" s="22"/>
      <c r="AS4011" s="22"/>
    </row>
    <row r="4012" spans="9:45" x14ac:dyDescent="0.3">
      <c r="I4012" s="22"/>
      <c r="AO4012" s="22"/>
      <c r="AQ4012" s="22"/>
      <c r="AR4012" s="22"/>
      <c r="AS4012" s="22"/>
    </row>
    <row r="4013" spans="9:45" x14ac:dyDescent="0.3">
      <c r="I4013" s="22"/>
      <c r="AO4013" s="22"/>
      <c r="AQ4013" s="22"/>
      <c r="AR4013" s="22"/>
      <c r="AS4013" s="22"/>
    </row>
    <row r="4014" spans="9:45" x14ac:dyDescent="0.3">
      <c r="I4014" s="22"/>
      <c r="AO4014" s="22"/>
      <c r="AQ4014" s="22"/>
      <c r="AR4014" s="22"/>
      <c r="AS4014" s="22"/>
    </row>
    <row r="4015" spans="9:45" x14ac:dyDescent="0.3">
      <c r="I4015" s="22"/>
      <c r="AO4015" s="22"/>
      <c r="AQ4015" s="22"/>
      <c r="AR4015" s="22"/>
      <c r="AS4015" s="22"/>
    </row>
    <row r="4016" spans="9:45" x14ac:dyDescent="0.3">
      <c r="I4016" s="22"/>
      <c r="AO4016" s="22"/>
      <c r="AQ4016" s="22"/>
      <c r="AR4016" s="22"/>
      <c r="AS4016" s="22"/>
    </row>
    <row r="4017" spans="9:45" x14ac:dyDescent="0.3">
      <c r="I4017" s="22"/>
      <c r="AO4017" s="22"/>
      <c r="AQ4017" s="22"/>
      <c r="AR4017" s="22"/>
      <c r="AS4017" s="22"/>
    </row>
    <row r="4018" spans="9:45" x14ac:dyDescent="0.3">
      <c r="I4018" s="22"/>
      <c r="AO4018" s="22"/>
      <c r="AQ4018" s="22"/>
      <c r="AR4018" s="22"/>
      <c r="AS4018" s="22"/>
    </row>
    <row r="4019" spans="9:45" x14ac:dyDescent="0.3">
      <c r="I4019" s="22"/>
      <c r="AO4019" s="22"/>
      <c r="AQ4019" s="22"/>
      <c r="AR4019" s="22"/>
      <c r="AS4019" s="22"/>
    </row>
    <row r="4020" spans="9:45" x14ac:dyDescent="0.3">
      <c r="I4020" s="22"/>
      <c r="AO4020" s="22"/>
      <c r="AQ4020" s="22"/>
      <c r="AR4020" s="22"/>
      <c r="AS4020" s="22"/>
    </row>
    <row r="4021" spans="9:45" x14ac:dyDescent="0.3">
      <c r="I4021" s="22"/>
      <c r="AO4021" s="22"/>
      <c r="AQ4021" s="22"/>
      <c r="AR4021" s="22"/>
      <c r="AS4021" s="22"/>
    </row>
    <row r="4022" spans="9:45" x14ac:dyDescent="0.3">
      <c r="I4022" s="22"/>
      <c r="AO4022" s="22"/>
      <c r="AQ4022" s="22"/>
      <c r="AR4022" s="22"/>
      <c r="AS4022" s="22"/>
    </row>
    <row r="4023" spans="9:45" x14ac:dyDescent="0.3">
      <c r="I4023" s="22"/>
      <c r="AO4023" s="22"/>
      <c r="AQ4023" s="22"/>
      <c r="AR4023" s="22"/>
      <c r="AS4023" s="22"/>
    </row>
    <row r="4024" spans="9:45" x14ac:dyDescent="0.3">
      <c r="I4024" s="22"/>
      <c r="AO4024" s="22"/>
      <c r="AQ4024" s="22"/>
      <c r="AR4024" s="22"/>
      <c r="AS4024" s="22"/>
    </row>
    <row r="4025" spans="9:45" x14ac:dyDescent="0.3">
      <c r="I4025" s="22"/>
      <c r="AO4025" s="22"/>
      <c r="AQ4025" s="22"/>
      <c r="AR4025" s="22"/>
      <c r="AS4025" s="22"/>
    </row>
    <row r="4026" spans="9:45" x14ac:dyDescent="0.3">
      <c r="I4026" s="22"/>
      <c r="AO4026" s="22"/>
      <c r="AQ4026" s="22"/>
      <c r="AR4026" s="22"/>
      <c r="AS4026" s="22"/>
    </row>
    <row r="4027" spans="9:45" x14ac:dyDescent="0.3">
      <c r="I4027" s="22"/>
      <c r="AO4027" s="22"/>
      <c r="AQ4027" s="22"/>
      <c r="AR4027" s="22"/>
      <c r="AS4027" s="22"/>
    </row>
    <row r="4028" spans="9:45" x14ac:dyDescent="0.3">
      <c r="I4028" s="22"/>
      <c r="AO4028" s="22"/>
      <c r="AQ4028" s="22"/>
      <c r="AR4028" s="22"/>
      <c r="AS4028" s="22"/>
    </row>
    <row r="4029" spans="9:45" x14ac:dyDescent="0.3">
      <c r="I4029" s="22"/>
      <c r="AO4029" s="22"/>
      <c r="AQ4029" s="22"/>
      <c r="AR4029" s="22"/>
      <c r="AS4029" s="22"/>
    </row>
    <row r="4030" spans="9:45" x14ac:dyDescent="0.3">
      <c r="I4030" s="22"/>
      <c r="AO4030" s="22"/>
      <c r="AQ4030" s="22"/>
      <c r="AR4030" s="22"/>
      <c r="AS4030" s="22"/>
    </row>
    <row r="4031" spans="9:45" x14ac:dyDescent="0.3">
      <c r="I4031" s="22"/>
      <c r="AO4031" s="22"/>
      <c r="AQ4031" s="22"/>
      <c r="AR4031" s="22"/>
      <c r="AS4031" s="22"/>
    </row>
    <row r="4032" spans="9:45" x14ac:dyDescent="0.3">
      <c r="I4032" s="22"/>
      <c r="AO4032" s="22"/>
      <c r="AQ4032" s="22"/>
      <c r="AR4032" s="22"/>
      <c r="AS4032" s="22"/>
    </row>
    <row r="4033" spans="9:45" x14ac:dyDescent="0.3">
      <c r="I4033" s="22"/>
      <c r="AO4033" s="22"/>
      <c r="AQ4033" s="22"/>
      <c r="AR4033" s="22"/>
      <c r="AS4033" s="22"/>
    </row>
    <row r="4034" spans="9:45" x14ac:dyDescent="0.3">
      <c r="I4034" s="22"/>
      <c r="AO4034" s="22"/>
      <c r="AQ4034" s="22"/>
      <c r="AR4034" s="22"/>
      <c r="AS4034" s="22"/>
    </row>
    <row r="4035" spans="9:45" x14ac:dyDescent="0.3">
      <c r="I4035" s="22"/>
      <c r="AO4035" s="22"/>
      <c r="AQ4035" s="22"/>
      <c r="AR4035" s="22"/>
      <c r="AS4035" s="22"/>
    </row>
    <row r="4036" spans="9:45" x14ac:dyDescent="0.3">
      <c r="I4036" s="22"/>
      <c r="AO4036" s="22"/>
      <c r="AQ4036" s="22"/>
      <c r="AR4036" s="22"/>
      <c r="AS4036" s="22"/>
    </row>
    <row r="4037" spans="9:45" x14ac:dyDescent="0.3">
      <c r="I4037" s="22"/>
      <c r="AO4037" s="22"/>
      <c r="AQ4037" s="22"/>
      <c r="AR4037" s="22"/>
      <c r="AS4037" s="22"/>
    </row>
    <row r="4038" spans="9:45" x14ac:dyDescent="0.3">
      <c r="I4038" s="22"/>
      <c r="AO4038" s="22"/>
      <c r="AQ4038" s="22"/>
      <c r="AR4038" s="22"/>
      <c r="AS4038" s="22"/>
    </row>
    <row r="4039" spans="9:45" x14ac:dyDescent="0.3">
      <c r="I4039" s="22"/>
      <c r="AO4039" s="22"/>
      <c r="AQ4039" s="22"/>
      <c r="AR4039" s="22"/>
      <c r="AS4039" s="22"/>
    </row>
    <row r="4040" spans="9:45" x14ac:dyDescent="0.3">
      <c r="I4040" s="22"/>
      <c r="AO4040" s="22"/>
      <c r="AQ4040" s="22"/>
      <c r="AR4040" s="22"/>
      <c r="AS4040" s="22"/>
    </row>
    <row r="4041" spans="9:45" x14ac:dyDescent="0.3">
      <c r="I4041" s="22"/>
      <c r="AO4041" s="22"/>
      <c r="AQ4041" s="22"/>
      <c r="AR4041" s="22"/>
      <c r="AS4041" s="22"/>
    </row>
    <row r="4042" spans="9:45" x14ac:dyDescent="0.3">
      <c r="I4042" s="22"/>
      <c r="AO4042" s="22"/>
      <c r="AQ4042" s="22"/>
      <c r="AR4042" s="22"/>
      <c r="AS4042" s="22"/>
    </row>
    <row r="4043" spans="9:45" x14ac:dyDescent="0.3">
      <c r="I4043" s="22"/>
      <c r="AO4043" s="22"/>
      <c r="AQ4043" s="22"/>
      <c r="AR4043" s="22"/>
      <c r="AS4043" s="22"/>
    </row>
    <row r="4044" spans="9:45" x14ac:dyDescent="0.3">
      <c r="I4044" s="22"/>
      <c r="AO4044" s="22"/>
      <c r="AQ4044" s="22"/>
      <c r="AR4044" s="22"/>
      <c r="AS4044" s="22"/>
    </row>
    <row r="4045" spans="9:45" x14ac:dyDescent="0.3">
      <c r="I4045" s="22"/>
      <c r="AO4045" s="22"/>
      <c r="AQ4045" s="22"/>
      <c r="AR4045" s="22"/>
      <c r="AS4045" s="22"/>
    </row>
    <row r="4046" spans="9:45" x14ac:dyDescent="0.3">
      <c r="I4046" s="22"/>
      <c r="AO4046" s="22"/>
      <c r="AQ4046" s="22"/>
      <c r="AR4046" s="22"/>
      <c r="AS4046" s="22"/>
    </row>
    <row r="4047" spans="9:45" x14ac:dyDescent="0.3">
      <c r="I4047" s="22"/>
      <c r="AO4047" s="22"/>
      <c r="AQ4047" s="22"/>
      <c r="AR4047" s="22"/>
      <c r="AS4047" s="22"/>
    </row>
    <row r="4048" spans="9:45" x14ac:dyDescent="0.3">
      <c r="I4048" s="22"/>
      <c r="AO4048" s="22"/>
      <c r="AQ4048" s="22"/>
      <c r="AR4048" s="22"/>
      <c r="AS4048" s="22"/>
    </row>
    <row r="4049" spans="9:45" x14ac:dyDescent="0.3">
      <c r="I4049" s="22"/>
      <c r="AO4049" s="22"/>
      <c r="AQ4049" s="22"/>
      <c r="AR4049" s="22"/>
      <c r="AS4049" s="22"/>
    </row>
    <row r="4050" spans="9:45" x14ac:dyDescent="0.3">
      <c r="I4050" s="22"/>
      <c r="AO4050" s="22"/>
      <c r="AQ4050" s="22"/>
      <c r="AR4050" s="22"/>
      <c r="AS4050" s="22"/>
    </row>
    <row r="4051" spans="9:45" x14ac:dyDescent="0.3">
      <c r="I4051" s="22"/>
      <c r="AO4051" s="22"/>
      <c r="AQ4051" s="22"/>
      <c r="AR4051" s="22"/>
      <c r="AS4051" s="22"/>
    </row>
    <row r="4052" spans="9:45" x14ac:dyDescent="0.3">
      <c r="I4052" s="22"/>
      <c r="AO4052" s="22"/>
      <c r="AQ4052" s="22"/>
      <c r="AR4052" s="22"/>
      <c r="AS4052" s="22"/>
    </row>
    <row r="4053" spans="9:45" x14ac:dyDescent="0.3">
      <c r="I4053" s="22"/>
      <c r="AO4053" s="22"/>
      <c r="AQ4053" s="22"/>
      <c r="AR4053" s="22"/>
      <c r="AS4053" s="22"/>
    </row>
    <row r="4054" spans="9:45" x14ac:dyDescent="0.3">
      <c r="I4054" s="22"/>
      <c r="AO4054" s="22"/>
      <c r="AQ4054" s="22"/>
      <c r="AR4054" s="22"/>
      <c r="AS4054" s="22"/>
    </row>
    <row r="4055" spans="9:45" x14ac:dyDescent="0.3">
      <c r="I4055" s="22"/>
      <c r="AO4055" s="22"/>
      <c r="AQ4055" s="22"/>
      <c r="AR4055" s="22"/>
      <c r="AS4055" s="22"/>
    </row>
    <row r="4056" spans="9:45" x14ac:dyDescent="0.3">
      <c r="I4056" s="22"/>
      <c r="AO4056" s="22"/>
      <c r="AQ4056" s="22"/>
      <c r="AR4056" s="22"/>
      <c r="AS4056" s="22"/>
    </row>
    <row r="4057" spans="9:45" x14ac:dyDescent="0.3">
      <c r="I4057" s="22"/>
      <c r="AO4057" s="22"/>
      <c r="AQ4057" s="22"/>
      <c r="AR4057" s="22"/>
      <c r="AS4057" s="22"/>
    </row>
    <row r="4058" spans="9:45" x14ac:dyDescent="0.3">
      <c r="I4058" s="22"/>
      <c r="AO4058" s="22"/>
      <c r="AQ4058" s="22"/>
      <c r="AR4058" s="22"/>
      <c r="AS4058" s="22"/>
    </row>
    <row r="4059" spans="9:45" x14ac:dyDescent="0.3">
      <c r="I4059" s="22"/>
      <c r="AO4059" s="22"/>
      <c r="AQ4059" s="22"/>
      <c r="AR4059" s="22"/>
      <c r="AS4059" s="22"/>
    </row>
    <row r="4060" spans="9:45" x14ac:dyDescent="0.3">
      <c r="I4060" s="22"/>
      <c r="AO4060" s="22"/>
      <c r="AQ4060" s="22"/>
      <c r="AR4060" s="22"/>
      <c r="AS4060" s="22"/>
    </row>
    <row r="4061" spans="9:45" x14ac:dyDescent="0.3">
      <c r="I4061" s="22"/>
      <c r="AO4061" s="22"/>
      <c r="AQ4061" s="22"/>
      <c r="AR4061" s="22"/>
      <c r="AS4061" s="22"/>
    </row>
    <row r="4062" spans="9:45" x14ac:dyDescent="0.3">
      <c r="I4062" s="22"/>
      <c r="AO4062" s="22"/>
      <c r="AQ4062" s="22"/>
      <c r="AR4062" s="22"/>
      <c r="AS4062" s="22"/>
    </row>
    <row r="4063" spans="9:45" x14ac:dyDescent="0.3">
      <c r="I4063" s="22"/>
      <c r="AO4063" s="22"/>
      <c r="AQ4063" s="22"/>
      <c r="AR4063" s="22"/>
      <c r="AS4063" s="22"/>
    </row>
    <row r="4064" spans="9:45" x14ac:dyDescent="0.3">
      <c r="I4064" s="22"/>
      <c r="AO4064" s="22"/>
      <c r="AQ4064" s="22"/>
      <c r="AR4064" s="22"/>
      <c r="AS4064" s="22"/>
    </row>
    <row r="4065" spans="9:45" x14ac:dyDescent="0.3">
      <c r="I4065" s="22"/>
      <c r="AO4065" s="22"/>
      <c r="AQ4065" s="22"/>
      <c r="AR4065" s="22"/>
      <c r="AS4065" s="22"/>
    </row>
    <row r="4066" spans="9:45" x14ac:dyDescent="0.3">
      <c r="I4066" s="22"/>
      <c r="AO4066" s="22"/>
      <c r="AQ4066" s="22"/>
      <c r="AR4066" s="22"/>
      <c r="AS4066" s="22"/>
    </row>
    <row r="4067" spans="9:45" x14ac:dyDescent="0.3">
      <c r="I4067" s="22"/>
      <c r="AO4067" s="22"/>
      <c r="AQ4067" s="22"/>
      <c r="AR4067" s="22"/>
      <c r="AS4067" s="22"/>
    </row>
    <row r="4068" spans="9:45" x14ac:dyDescent="0.3">
      <c r="I4068" s="22"/>
      <c r="AO4068" s="22"/>
      <c r="AQ4068" s="22"/>
      <c r="AR4068" s="22"/>
      <c r="AS4068" s="22"/>
    </row>
    <row r="4069" spans="9:45" x14ac:dyDescent="0.3">
      <c r="I4069" s="22"/>
      <c r="AO4069" s="22"/>
      <c r="AQ4069" s="22"/>
      <c r="AR4069" s="22"/>
      <c r="AS4069" s="22"/>
    </row>
    <row r="4070" spans="9:45" x14ac:dyDescent="0.3">
      <c r="I4070" s="22"/>
      <c r="AO4070" s="22"/>
      <c r="AQ4070" s="22"/>
      <c r="AR4070" s="22"/>
      <c r="AS4070" s="22"/>
    </row>
    <row r="4071" spans="9:45" x14ac:dyDescent="0.3">
      <c r="I4071" s="22"/>
      <c r="AO4071" s="22"/>
      <c r="AQ4071" s="22"/>
      <c r="AR4071" s="22"/>
      <c r="AS4071" s="22"/>
    </row>
    <row r="4072" spans="9:45" x14ac:dyDescent="0.3">
      <c r="I4072" s="22"/>
      <c r="AO4072" s="22"/>
      <c r="AQ4072" s="22"/>
      <c r="AR4072" s="22"/>
      <c r="AS4072" s="22"/>
    </row>
    <row r="4073" spans="9:45" x14ac:dyDescent="0.3">
      <c r="I4073" s="22"/>
      <c r="AO4073" s="22"/>
      <c r="AQ4073" s="22"/>
      <c r="AR4073" s="22"/>
      <c r="AS4073" s="22"/>
    </row>
    <row r="4074" spans="9:45" x14ac:dyDescent="0.3">
      <c r="I4074" s="22"/>
      <c r="AO4074" s="22"/>
      <c r="AQ4074" s="22"/>
      <c r="AR4074" s="22"/>
      <c r="AS4074" s="22"/>
    </row>
    <row r="4075" spans="9:45" x14ac:dyDescent="0.3">
      <c r="I4075" s="22"/>
      <c r="AO4075" s="22"/>
      <c r="AQ4075" s="22"/>
      <c r="AR4075" s="22"/>
      <c r="AS4075" s="22"/>
    </row>
    <row r="4076" spans="9:45" x14ac:dyDescent="0.3">
      <c r="I4076" s="22"/>
      <c r="AO4076" s="22"/>
      <c r="AQ4076" s="22"/>
      <c r="AR4076" s="22"/>
      <c r="AS4076" s="22"/>
    </row>
    <row r="4077" spans="9:45" x14ac:dyDescent="0.3">
      <c r="I4077" s="22"/>
      <c r="AO4077" s="22"/>
      <c r="AQ4077" s="22"/>
      <c r="AR4077" s="22"/>
      <c r="AS4077" s="22"/>
    </row>
    <row r="4078" spans="9:45" x14ac:dyDescent="0.3">
      <c r="I4078" s="22"/>
      <c r="AO4078" s="22"/>
      <c r="AQ4078" s="22"/>
      <c r="AR4078" s="22"/>
      <c r="AS4078" s="22"/>
    </row>
    <row r="4079" spans="9:45" x14ac:dyDescent="0.3">
      <c r="I4079" s="22"/>
      <c r="AO4079" s="22"/>
      <c r="AQ4079" s="22"/>
      <c r="AR4079" s="22"/>
      <c r="AS4079" s="22"/>
    </row>
    <row r="4080" spans="9:45" x14ac:dyDescent="0.3">
      <c r="I4080" s="22"/>
      <c r="AO4080" s="22"/>
      <c r="AQ4080" s="22"/>
      <c r="AR4080" s="22"/>
      <c r="AS4080" s="22"/>
    </row>
    <row r="4081" spans="9:45" x14ac:dyDescent="0.3">
      <c r="I4081" s="22"/>
      <c r="AO4081" s="22"/>
      <c r="AQ4081" s="22"/>
      <c r="AR4081" s="22"/>
      <c r="AS4081" s="22"/>
    </row>
    <row r="4082" spans="9:45" x14ac:dyDescent="0.3">
      <c r="I4082" s="22"/>
      <c r="AO4082" s="22"/>
      <c r="AQ4082" s="22"/>
      <c r="AR4082" s="22"/>
      <c r="AS4082" s="22"/>
    </row>
    <row r="4083" spans="9:45" x14ac:dyDescent="0.3">
      <c r="I4083" s="22"/>
      <c r="AO4083" s="22"/>
      <c r="AQ4083" s="22"/>
      <c r="AR4083" s="22"/>
      <c r="AS4083" s="22"/>
    </row>
    <row r="4084" spans="9:45" x14ac:dyDescent="0.3">
      <c r="I4084" s="22"/>
      <c r="AO4084" s="22"/>
      <c r="AQ4084" s="22"/>
      <c r="AR4084" s="22"/>
      <c r="AS4084" s="22"/>
    </row>
    <row r="4085" spans="9:45" x14ac:dyDescent="0.3">
      <c r="I4085" s="22"/>
      <c r="AO4085" s="22"/>
      <c r="AQ4085" s="22"/>
      <c r="AR4085" s="22"/>
      <c r="AS4085" s="22"/>
    </row>
    <row r="4086" spans="9:45" x14ac:dyDescent="0.3">
      <c r="I4086" s="22"/>
      <c r="AO4086" s="22"/>
      <c r="AQ4086" s="22"/>
      <c r="AR4086" s="22"/>
      <c r="AS4086" s="22"/>
    </row>
    <row r="4087" spans="9:45" x14ac:dyDescent="0.3">
      <c r="I4087" s="22"/>
      <c r="AO4087" s="22"/>
      <c r="AQ4087" s="22"/>
      <c r="AR4087" s="22"/>
      <c r="AS4087" s="22"/>
    </row>
    <row r="4088" spans="9:45" x14ac:dyDescent="0.3">
      <c r="I4088" s="22"/>
      <c r="AO4088" s="22"/>
      <c r="AQ4088" s="22"/>
      <c r="AR4088" s="22"/>
      <c r="AS4088" s="22"/>
    </row>
    <row r="4089" spans="9:45" x14ac:dyDescent="0.3">
      <c r="I4089" s="22"/>
      <c r="AO4089" s="22"/>
      <c r="AQ4089" s="22"/>
      <c r="AR4089" s="22"/>
      <c r="AS4089" s="22"/>
    </row>
    <row r="4090" spans="9:45" x14ac:dyDescent="0.3">
      <c r="I4090" s="22"/>
      <c r="AO4090" s="22"/>
      <c r="AQ4090" s="22"/>
      <c r="AR4090" s="22"/>
      <c r="AS4090" s="22"/>
    </row>
    <row r="4091" spans="9:45" x14ac:dyDescent="0.3">
      <c r="I4091" s="22"/>
      <c r="AO4091" s="22"/>
      <c r="AQ4091" s="22"/>
      <c r="AR4091" s="22"/>
      <c r="AS4091" s="22"/>
    </row>
    <row r="4092" spans="9:45" x14ac:dyDescent="0.3">
      <c r="I4092" s="22"/>
      <c r="AO4092" s="22"/>
      <c r="AQ4092" s="22"/>
      <c r="AR4092" s="22"/>
      <c r="AS4092" s="22"/>
    </row>
    <row r="4093" spans="9:45" x14ac:dyDescent="0.3">
      <c r="I4093" s="22"/>
      <c r="AO4093" s="22"/>
      <c r="AQ4093" s="22"/>
      <c r="AR4093" s="22"/>
      <c r="AS4093" s="22"/>
    </row>
    <row r="4094" spans="9:45" x14ac:dyDescent="0.3">
      <c r="I4094" s="22"/>
      <c r="AO4094" s="22"/>
      <c r="AQ4094" s="22"/>
      <c r="AR4094" s="22"/>
      <c r="AS4094" s="22"/>
    </row>
    <row r="4095" spans="9:45" x14ac:dyDescent="0.3">
      <c r="I4095" s="22"/>
      <c r="AO4095" s="22"/>
      <c r="AQ4095" s="22"/>
      <c r="AR4095" s="22"/>
      <c r="AS4095" s="22"/>
    </row>
    <row r="4096" spans="9:45" x14ac:dyDescent="0.3">
      <c r="I4096" s="22"/>
      <c r="AO4096" s="22"/>
      <c r="AQ4096" s="22"/>
      <c r="AR4096" s="22"/>
      <c r="AS4096" s="22"/>
    </row>
    <row r="4097" spans="9:45" x14ac:dyDescent="0.3">
      <c r="I4097" s="22"/>
      <c r="AO4097" s="22"/>
      <c r="AQ4097" s="22"/>
      <c r="AR4097" s="22"/>
      <c r="AS4097" s="22"/>
    </row>
    <row r="4098" spans="9:45" x14ac:dyDescent="0.3">
      <c r="I4098" s="22"/>
      <c r="AO4098" s="22"/>
      <c r="AQ4098" s="22"/>
      <c r="AR4098" s="22"/>
      <c r="AS4098" s="22"/>
    </row>
    <row r="4099" spans="9:45" x14ac:dyDescent="0.3">
      <c r="I4099" s="22"/>
      <c r="AO4099" s="22"/>
      <c r="AQ4099" s="22"/>
      <c r="AR4099" s="22"/>
      <c r="AS4099" s="22"/>
    </row>
    <row r="4100" spans="9:45" x14ac:dyDescent="0.3">
      <c r="I4100" s="22"/>
      <c r="AO4100" s="22"/>
      <c r="AQ4100" s="22"/>
      <c r="AR4100" s="22"/>
      <c r="AS4100" s="22"/>
    </row>
    <row r="4101" spans="9:45" x14ac:dyDescent="0.3">
      <c r="I4101" s="22"/>
      <c r="AO4101" s="22"/>
      <c r="AQ4101" s="22"/>
      <c r="AR4101" s="22"/>
      <c r="AS4101" s="22"/>
    </row>
    <row r="4102" spans="9:45" x14ac:dyDescent="0.3">
      <c r="I4102" s="22"/>
      <c r="AO4102" s="22"/>
      <c r="AQ4102" s="22"/>
      <c r="AR4102" s="22"/>
      <c r="AS4102" s="22"/>
    </row>
    <row r="4103" spans="9:45" x14ac:dyDescent="0.3">
      <c r="I4103" s="22"/>
      <c r="AO4103" s="22"/>
      <c r="AQ4103" s="22"/>
      <c r="AR4103" s="22"/>
      <c r="AS4103" s="22"/>
    </row>
    <row r="4104" spans="9:45" x14ac:dyDescent="0.3">
      <c r="I4104" s="22"/>
      <c r="AO4104" s="22"/>
      <c r="AQ4104" s="22"/>
      <c r="AR4104" s="22"/>
      <c r="AS4104" s="22"/>
    </row>
    <row r="4105" spans="9:45" x14ac:dyDescent="0.3">
      <c r="I4105" s="22"/>
      <c r="AO4105" s="22"/>
      <c r="AQ4105" s="22"/>
      <c r="AR4105" s="22"/>
      <c r="AS4105" s="22"/>
    </row>
    <row r="4106" spans="9:45" x14ac:dyDescent="0.3">
      <c r="I4106" s="22"/>
      <c r="AO4106" s="22"/>
      <c r="AQ4106" s="22"/>
      <c r="AR4106" s="22"/>
      <c r="AS4106" s="22"/>
    </row>
    <row r="4107" spans="9:45" x14ac:dyDescent="0.3">
      <c r="I4107" s="22"/>
      <c r="AO4107" s="22"/>
      <c r="AQ4107" s="22"/>
      <c r="AR4107" s="22"/>
      <c r="AS4107" s="22"/>
    </row>
    <row r="4108" spans="9:45" x14ac:dyDescent="0.3">
      <c r="I4108" s="22"/>
      <c r="AO4108" s="22"/>
      <c r="AQ4108" s="22"/>
      <c r="AR4108" s="22"/>
      <c r="AS4108" s="22"/>
    </row>
    <row r="4109" spans="9:45" x14ac:dyDescent="0.3">
      <c r="I4109" s="22"/>
      <c r="AO4109" s="22"/>
      <c r="AQ4109" s="22"/>
      <c r="AR4109" s="22"/>
      <c r="AS4109" s="22"/>
    </row>
    <row r="4110" spans="9:45" x14ac:dyDescent="0.3">
      <c r="I4110" s="22"/>
      <c r="AO4110" s="22"/>
      <c r="AQ4110" s="22"/>
      <c r="AR4110" s="22"/>
      <c r="AS4110" s="22"/>
    </row>
    <row r="4111" spans="9:45" x14ac:dyDescent="0.3">
      <c r="I4111" s="22"/>
      <c r="AO4111" s="22"/>
      <c r="AQ4111" s="22"/>
      <c r="AR4111" s="22"/>
      <c r="AS4111" s="22"/>
    </row>
    <row r="4112" spans="9:45" x14ac:dyDescent="0.3">
      <c r="I4112" s="22"/>
      <c r="AO4112" s="22"/>
      <c r="AQ4112" s="22"/>
      <c r="AR4112" s="22"/>
      <c r="AS4112" s="22"/>
    </row>
    <row r="4113" spans="9:45" x14ac:dyDescent="0.3">
      <c r="I4113" s="22"/>
      <c r="AO4113" s="22"/>
      <c r="AQ4113" s="22"/>
      <c r="AR4113" s="22"/>
      <c r="AS4113" s="22"/>
    </row>
    <row r="4114" spans="9:45" x14ac:dyDescent="0.3">
      <c r="I4114" s="22"/>
      <c r="AO4114" s="22"/>
      <c r="AQ4114" s="22"/>
      <c r="AR4114" s="22"/>
      <c r="AS4114" s="22"/>
    </row>
    <row r="4115" spans="9:45" x14ac:dyDescent="0.3">
      <c r="I4115" s="22"/>
      <c r="AO4115" s="22"/>
      <c r="AQ4115" s="22"/>
      <c r="AR4115" s="22"/>
      <c r="AS4115" s="22"/>
    </row>
    <row r="4116" spans="9:45" x14ac:dyDescent="0.3">
      <c r="I4116" s="22"/>
      <c r="AO4116" s="22"/>
      <c r="AQ4116" s="22"/>
      <c r="AR4116" s="22"/>
      <c r="AS4116" s="22"/>
    </row>
    <row r="4117" spans="9:45" x14ac:dyDescent="0.3">
      <c r="I4117" s="22"/>
      <c r="AO4117" s="22"/>
      <c r="AQ4117" s="22"/>
      <c r="AR4117" s="22"/>
      <c r="AS4117" s="22"/>
    </row>
    <row r="4118" spans="9:45" x14ac:dyDescent="0.3">
      <c r="I4118" s="22"/>
      <c r="AO4118" s="22"/>
      <c r="AQ4118" s="22"/>
      <c r="AR4118" s="22"/>
      <c r="AS4118" s="22"/>
    </row>
    <row r="4119" spans="9:45" x14ac:dyDescent="0.3">
      <c r="I4119" s="22"/>
      <c r="AO4119" s="22"/>
      <c r="AQ4119" s="22"/>
      <c r="AR4119" s="22"/>
      <c r="AS4119" s="22"/>
    </row>
    <row r="4120" spans="9:45" x14ac:dyDescent="0.3">
      <c r="I4120" s="22"/>
      <c r="AO4120" s="22"/>
      <c r="AQ4120" s="22"/>
      <c r="AR4120" s="22"/>
      <c r="AS4120" s="22"/>
    </row>
    <row r="4121" spans="9:45" x14ac:dyDescent="0.3">
      <c r="I4121" s="22"/>
      <c r="AO4121" s="22"/>
      <c r="AQ4121" s="22"/>
      <c r="AR4121" s="22"/>
      <c r="AS4121" s="22"/>
    </row>
    <row r="4122" spans="9:45" x14ac:dyDescent="0.3">
      <c r="I4122" s="22"/>
      <c r="AO4122" s="22"/>
      <c r="AQ4122" s="22"/>
      <c r="AR4122" s="22"/>
      <c r="AS4122" s="22"/>
    </row>
    <row r="4123" spans="9:45" x14ac:dyDescent="0.3">
      <c r="I4123" s="22"/>
      <c r="AO4123" s="22"/>
      <c r="AQ4123" s="22"/>
      <c r="AR4123" s="22"/>
      <c r="AS4123" s="22"/>
    </row>
    <row r="4124" spans="9:45" x14ac:dyDescent="0.3">
      <c r="I4124" s="22"/>
      <c r="AO4124" s="22"/>
      <c r="AQ4124" s="22"/>
      <c r="AR4124" s="22"/>
      <c r="AS4124" s="22"/>
    </row>
    <row r="4125" spans="9:45" x14ac:dyDescent="0.3">
      <c r="I4125" s="22"/>
      <c r="AO4125" s="22"/>
      <c r="AQ4125" s="22"/>
      <c r="AR4125" s="22"/>
      <c r="AS4125" s="22"/>
    </row>
    <row r="4126" spans="9:45" x14ac:dyDescent="0.3">
      <c r="I4126" s="22"/>
      <c r="AO4126" s="22"/>
      <c r="AQ4126" s="22"/>
      <c r="AR4126" s="22"/>
      <c r="AS4126" s="22"/>
    </row>
    <row r="4127" spans="9:45" x14ac:dyDescent="0.3">
      <c r="I4127" s="22"/>
      <c r="AO4127" s="22"/>
      <c r="AQ4127" s="22"/>
      <c r="AR4127" s="22"/>
      <c r="AS4127" s="22"/>
    </row>
    <row r="4128" spans="9:45" x14ac:dyDescent="0.3">
      <c r="I4128" s="22"/>
      <c r="AO4128" s="22"/>
      <c r="AQ4128" s="22"/>
      <c r="AR4128" s="22"/>
      <c r="AS4128" s="22"/>
    </row>
    <row r="4129" spans="9:45" x14ac:dyDescent="0.3">
      <c r="I4129" s="22"/>
      <c r="AO4129" s="22"/>
      <c r="AQ4129" s="22"/>
      <c r="AR4129" s="22"/>
      <c r="AS4129" s="22"/>
    </row>
    <row r="4130" spans="9:45" x14ac:dyDescent="0.3">
      <c r="I4130" s="22"/>
      <c r="AO4130" s="22"/>
      <c r="AQ4130" s="22"/>
      <c r="AR4130" s="22"/>
      <c r="AS4130" s="22"/>
    </row>
    <row r="4131" spans="9:45" x14ac:dyDescent="0.3">
      <c r="I4131" s="22"/>
      <c r="AO4131" s="22"/>
      <c r="AQ4131" s="22"/>
      <c r="AR4131" s="22"/>
      <c r="AS4131" s="22"/>
    </row>
    <row r="4132" spans="9:45" x14ac:dyDescent="0.3">
      <c r="I4132" s="22"/>
      <c r="AO4132" s="22"/>
      <c r="AQ4132" s="22"/>
      <c r="AR4132" s="22"/>
      <c r="AS4132" s="22"/>
    </row>
    <row r="4133" spans="9:45" x14ac:dyDescent="0.3">
      <c r="I4133" s="22"/>
      <c r="AO4133" s="22"/>
      <c r="AQ4133" s="22"/>
      <c r="AR4133" s="22"/>
      <c r="AS4133" s="22"/>
    </row>
    <row r="4134" spans="9:45" x14ac:dyDescent="0.3">
      <c r="I4134" s="22"/>
      <c r="AO4134" s="22"/>
      <c r="AQ4134" s="22"/>
      <c r="AR4134" s="22"/>
      <c r="AS4134" s="22"/>
    </row>
    <row r="4135" spans="9:45" x14ac:dyDescent="0.3">
      <c r="I4135" s="22"/>
      <c r="AO4135" s="22"/>
      <c r="AQ4135" s="22"/>
      <c r="AR4135" s="22"/>
      <c r="AS4135" s="22"/>
    </row>
    <row r="4136" spans="9:45" x14ac:dyDescent="0.3">
      <c r="I4136" s="22"/>
      <c r="AO4136" s="22"/>
      <c r="AQ4136" s="22"/>
      <c r="AR4136" s="22"/>
      <c r="AS4136" s="22"/>
    </row>
    <row r="4137" spans="9:45" x14ac:dyDescent="0.3">
      <c r="I4137" s="22"/>
      <c r="AO4137" s="22"/>
      <c r="AQ4137" s="22"/>
      <c r="AR4137" s="22"/>
      <c r="AS4137" s="22"/>
    </row>
    <row r="4138" spans="9:45" x14ac:dyDescent="0.3">
      <c r="I4138" s="22"/>
      <c r="AO4138" s="22"/>
      <c r="AQ4138" s="22"/>
      <c r="AR4138" s="22"/>
      <c r="AS4138" s="22"/>
    </row>
    <row r="4139" spans="9:45" x14ac:dyDescent="0.3">
      <c r="I4139" s="22"/>
      <c r="AO4139" s="22"/>
      <c r="AQ4139" s="22"/>
      <c r="AR4139" s="22"/>
      <c r="AS4139" s="22"/>
    </row>
    <row r="4140" spans="9:45" x14ac:dyDescent="0.3">
      <c r="I4140" s="22"/>
      <c r="AO4140" s="22"/>
      <c r="AQ4140" s="22"/>
      <c r="AR4140" s="22"/>
      <c r="AS4140" s="22"/>
    </row>
    <row r="4141" spans="9:45" x14ac:dyDescent="0.3">
      <c r="I4141" s="22"/>
      <c r="AO4141" s="22"/>
      <c r="AQ4141" s="22"/>
      <c r="AR4141" s="22"/>
      <c r="AS4141" s="22"/>
    </row>
    <row r="4142" spans="9:45" x14ac:dyDescent="0.3">
      <c r="I4142" s="22"/>
      <c r="AO4142" s="22"/>
      <c r="AQ4142" s="22"/>
      <c r="AR4142" s="22"/>
      <c r="AS4142" s="22"/>
    </row>
    <row r="4143" spans="9:45" x14ac:dyDescent="0.3">
      <c r="I4143" s="22"/>
      <c r="AO4143" s="22"/>
      <c r="AQ4143" s="22"/>
      <c r="AR4143" s="22"/>
      <c r="AS4143" s="22"/>
    </row>
    <row r="4144" spans="9:45" x14ac:dyDescent="0.3">
      <c r="I4144" s="22"/>
      <c r="AO4144" s="22"/>
      <c r="AQ4144" s="22"/>
      <c r="AR4144" s="22"/>
      <c r="AS4144" s="22"/>
    </row>
    <row r="4145" spans="9:45" x14ac:dyDescent="0.3">
      <c r="I4145" s="22"/>
      <c r="AO4145" s="22"/>
      <c r="AQ4145" s="22"/>
      <c r="AR4145" s="22"/>
      <c r="AS4145" s="22"/>
    </row>
    <row r="4146" spans="9:45" x14ac:dyDescent="0.3">
      <c r="I4146" s="22"/>
      <c r="AO4146" s="22"/>
      <c r="AQ4146" s="22"/>
      <c r="AR4146" s="22"/>
      <c r="AS4146" s="22"/>
    </row>
    <row r="4147" spans="9:45" x14ac:dyDescent="0.3">
      <c r="I4147" s="22"/>
      <c r="AO4147" s="22"/>
      <c r="AQ4147" s="22"/>
      <c r="AR4147" s="22"/>
      <c r="AS4147" s="22"/>
    </row>
    <row r="4148" spans="9:45" x14ac:dyDescent="0.3">
      <c r="I4148" s="22"/>
      <c r="AO4148" s="22"/>
      <c r="AQ4148" s="22"/>
      <c r="AR4148" s="22"/>
      <c r="AS4148" s="22"/>
    </row>
    <row r="4149" spans="9:45" x14ac:dyDescent="0.3">
      <c r="I4149" s="22"/>
      <c r="AO4149" s="22"/>
      <c r="AQ4149" s="22"/>
      <c r="AR4149" s="22"/>
      <c r="AS4149" s="22"/>
    </row>
    <row r="4150" spans="9:45" x14ac:dyDescent="0.3">
      <c r="I4150" s="22"/>
      <c r="AO4150" s="22"/>
      <c r="AQ4150" s="22"/>
      <c r="AR4150" s="22"/>
      <c r="AS4150" s="22"/>
    </row>
    <row r="4151" spans="9:45" x14ac:dyDescent="0.3">
      <c r="I4151" s="22"/>
      <c r="AO4151" s="22"/>
      <c r="AQ4151" s="22"/>
      <c r="AR4151" s="22"/>
      <c r="AS4151" s="22"/>
    </row>
    <row r="4152" spans="9:45" x14ac:dyDescent="0.3">
      <c r="I4152" s="22"/>
      <c r="AO4152" s="22"/>
      <c r="AQ4152" s="22"/>
      <c r="AR4152" s="22"/>
      <c r="AS4152" s="22"/>
    </row>
    <row r="4153" spans="9:45" x14ac:dyDescent="0.3">
      <c r="I4153" s="22"/>
      <c r="AO4153" s="22"/>
      <c r="AQ4153" s="22"/>
      <c r="AR4153" s="22"/>
      <c r="AS4153" s="22"/>
    </row>
    <row r="4154" spans="9:45" x14ac:dyDescent="0.3">
      <c r="I4154" s="22"/>
      <c r="AO4154" s="22"/>
      <c r="AQ4154" s="22"/>
      <c r="AR4154" s="22"/>
      <c r="AS4154" s="22"/>
    </row>
    <row r="4155" spans="9:45" x14ac:dyDescent="0.3">
      <c r="I4155" s="22"/>
      <c r="AO4155" s="22"/>
      <c r="AQ4155" s="22"/>
      <c r="AR4155" s="22"/>
      <c r="AS4155" s="22"/>
    </row>
    <row r="4156" spans="9:45" x14ac:dyDescent="0.3">
      <c r="I4156" s="22"/>
      <c r="AO4156" s="22"/>
      <c r="AQ4156" s="22"/>
      <c r="AR4156" s="22"/>
      <c r="AS4156" s="22"/>
    </row>
    <row r="4157" spans="9:45" x14ac:dyDescent="0.3">
      <c r="I4157" s="22"/>
      <c r="AO4157" s="22"/>
      <c r="AQ4157" s="22"/>
      <c r="AR4157" s="22"/>
      <c r="AS4157" s="22"/>
    </row>
    <row r="4158" spans="9:45" x14ac:dyDescent="0.3">
      <c r="I4158" s="22"/>
      <c r="AO4158" s="22"/>
      <c r="AQ4158" s="22"/>
      <c r="AR4158" s="22"/>
      <c r="AS4158" s="22"/>
    </row>
    <row r="4159" spans="9:45" x14ac:dyDescent="0.3">
      <c r="I4159" s="22"/>
      <c r="AO4159" s="22"/>
      <c r="AQ4159" s="22"/>
      <c r="AR4159" s="22"/>
      <c r="AS4159" s="22"/>
    </row>
    <row r="4160" spans="9:45" x14ac:dyDescent="0.3">
      <c r="I4160" s="22"/>
      <c r="AO4160" s="22"/>
      <c r="AQ4160" s="22"/>
      <c r="AR4160" s="22"/>
      <c r="AS4160" s="22"/>
    </row>
    <row r="4161" spans="9:45" x14ac:dyDescent="0.3">
      <c r="I4161" s="22"/>
      <c r="AO4161" s="22"/>
      <c r="AQ4161" s="22"/>
      <c r="AR4161" s="22"/>
      <c r="AS4161" s="22"/>
    </row>
    <row r="4162" spans="9:45" x14ac:dyDescent="0.3">
      <c r="I4162" s="22"/>
      <c r="AO4162" s="22"/>
      <c r="AQ4162" s="22"/>
      <c r="AR4162" s="22"/>
      <c r="AS4162" s="22"/>
    </row>
    <row r="4163" spans="9:45" x14ac:dyDescent="0.3">
      <c r="I4163" s="22"/>
      <c r="AO4163" s="22"/>
      <c r="AQ4163" s="22"/>
      <c r="AR4163" s="22"/>
      <c r="AS4163" s="22"/>
    </row>
    <row r="4164" spans="9:45" x14ac:dyDescent="0.3">
      <c r="I4164" s="22"/>
      <c r="AO4164" s="22"/>
      <c r="AQ4164" s="22"/>
      <c r="AR4164" s="22"/>
      <c r="AS4164" s="22"/>
    </row>
    <row r="4165" spans="9:45" x14ac:dyDescent="0.3">
      <c r="I4165" s="22"/>
      <c r="AO4165" s="22"/>
      <c r="AQ4165" s="22"/>
      <c r="AR4165" s="22"/>
      <c r="AS4165" s="22"/>
    </row>
    <row r="4166" spans="9:45" x14ac:dyDescent="0.3">
      <c r="I4166" s="22"/>
      <c r="AO4166" s="22"/>
      <c r="AQ4166" s="22"/>
      <c r="AR4166" s="22"/>
      <c r="AS4166" s="22"/>
    </row>
    <row r="4167" spans="9:45" x14ac:dyDescent="0.3">
      <c r="I4167" s="22"/>
      <c r="AO4167" s="22"/>
      <c r="AQ4167" s="22"/>
      <c r="AR4167" s="22"/>
      <c r="AS4167" s="22"/>
    </row>
    <row r="4168" spans="9:45" x14ac:dyDescent="0.3">
      <c r="I4168" s="22"/>
      <c r="AO4168" s="22"/>
      <c r="AQ4168" s="22"/>
      <c r="AR4168" s="22"/>
      <c r="AS4168" s="22"/>
    </row>
    <row r="4169" spans="9:45" x14ac:dyDescent="0.3">
      <c r="I4169" s="22"/>
      <c r="AO4169" s="22"/>
      <c r="AQ4169" s="22"/>
      <c r="AR4169" s="22"/>
      <c r="AS4169" s="22"/>
    </row>
    <row r="4170" spans="9:45" x14ac:dyDescent="0.3">
      <c r="I4170" s="22"/>
      <c r="AO4170" s="22"/>
      <c r="AQ4170" s="22"/>
      <c r="AR4170" s="22"/>
      <c r="AS4170" s="22"/>
    </row>
    <row r="4171" spans="9:45" x14ac:dyDescent="0.3">
      <c r="I4171" s="22"/>
      <c r="AO4171" s="22"/>
      <c r="AQ4171" s="22"/>
      <c r="AR4171" s="22"/>
      <c r="AS4171" s="22"/>
    </row>
    <row r="4172" spans="9:45" x14ac:dyDescent="0.3">
      <c r="I4172" s="22"/>
      <c r="AO4172" s="22"/>
      <c r="AQ4172" s="22"/>
      <c r="AR4172" s="22"/>
      <c r="AS4172" s="22"/>
    </row>
    <row r="4173" spans="9:45" x14ac:dyDescent="0.3">
      <c r="I4173" s="22"/>
      <c r="AO4173" s="22"/>
      <c r="AQ4173" s="22"/>
      <c r="AR4173" s="22"/>
      <c r="AS4173" s="22"/>
    </row>
    <row r="4174" spans="9:45" x14ac:dyDescent="0.3">
      <c r="I4174" s="22"/>
      <c r="AO4174" s="22"/>
      <c r="AQ4174" s="22"/>
      <c r="AR4174" s="22"/>
      <c r="AS4174" s="22"/>
    </row>
    <row r="4175" spans="9:45" x14ac:dyDescent="0.3">
      <c r="I4175" s="22"/>
      <c r="AO4175" s="22"/>
      <c r="AQ4175" s="22"/>
      <c r="AR4175" s="22"/>
      <c r="AS4175" s="22"/>
    </row>
    <row r="4176" spans="9:45" x14ac:dyDescent="0.3">
      <c r="I4176" s="22"/>
      <c r="AO4176" s="22"/>
      <c r="AQ4176" s="22"/>
      <c r="AR4176" s="22"/>
      <c r="AS4176" s="22"/>
    </row>
    <row r="4177" spans="9:45" x14ac:dyDescent="0.3">
      <c r="I4177" s="22"/>
      <c r="AO4177" s="22"/>
      <c r="AQ4177" s="22"/>
      <c r="AR4177" s="22"/>
      <c r="AS4177" s="22"/>
    </row>
    <row r="4178" spans="9:45" x14ac:dyDescent="0.3">
      <c r="I4178" s="22"/>
      <c r="AO4178" s="22"/>
      <c r="AQ4178" s="22"/>
      <c r="AR4178" s="22"/>
      <c r="AS4178" s="22"/>
    </row>
    <row r="4179" spans="9:45" x14ac:dyDescent="0.3">
      <c r="I4179" s="22"/>
      <c r="AO4179" s="22"/>
      <c r="AQ4179" s="22"/>
      <c r="AR4179" s="22"/>
      <c r="AS4179" s="22"/>
    </row>
    <row r="4180" spans="9:45" x14ac:dyDescent="0.3">
      <c r="I4180" s="22"/>
      <c r="AO4180" s="22"/>
      <c r="AQ4180" s="22"/>
      <c r="AR4180" s="22"/>
      <c r="AS4180" s="22"/>
    </row>
    <row r="4181" spans="9:45" x14ac:dyDescent="0.3">
      <c r="I4181" s="22"/>
      <c r="AO4181" s="22"/>
      <c r="AQ4181" s="22"/>
      <c r="AR4181" s="22"/>
      <c r="AS4181" s="22"/>
    </row>
    <row r="4182" spans="9:45" x14ac:dyDescent="0.3">
      <c r="I4182" s="22"/>
      <c r="AO4182" s="22"/>
      <c r="AQ4182" s="22"/>
      <c r="AR4182" s="22"/>
      <c r="AS4182" s="22"/>
    </row>
    <row r="4183" spans="9:45" x14ac:dyDescent="0.3">
      <c r="I4183" s="22"/>
      <c r="AO4183" s="22"/>
      <c r="AQ4183" s="22"/>
      <c r="AR4183" s="22"/>
      <c r="AS4183" s="22"/>
    </row>
    <row r="4184" spans="9:45" x14ac:dyDescent="0.3">
      <c r="I4184" s="22"/>
      <c r="AO4184" s="22"/>
      <c r="AQ4184" s="22"/>
      <c r="AR4184" s="22"/>
      <c r="AS4184" s="22"/>
    </row>
    <row r="4185" spans="9:45" x14ac:dyDescent="0.3">
      <c r="I4185" s="22"/>
      <c r="AO4185" s="22"/>
      <c r="AQ4185" s="22"/>
      <c r="AR4185" s="22"/>
      <c r="AS4185" s="22"/>
    </row>
    <row r="4186" spans="9:45" x14ac:dyDescent="0.3">
      <c r="I4186" s="22"/>
      <c r="AO4186" s="22"/>
      <c r="AQ4186" s="22"/>
      <c r="AR4186" s="22"/>
      <c r="AS4186" s="22"/>
    </row>
    <row r="4187" spans="9:45" x14ac:dyDescent="0.3">
      <c r="I4187" s="22"/>
      <c r="AO4187" s="22"/>
      <c r="AQ4187" s="22"/>
      <c r="AR4187" s="22"/>
      <c r="AS4187" s="22"/>
    </row>
    <row r="4188" spans="9:45" x14ac:dyDescent="0.3">
      <c r="I4188" s="22"/>
      <c r="AO4188" s="22"/>
      <c r="AQ4188" s="22"/>
      <c r="AR4188" s="22"/>
      <c r="AS4188" s="22"/>
    </row>
    <row r="4189" spans="9:45" x14ac:dyDescent="0.3">
      <c r="I4189" s="22"/>
      <c r="AO4189" s="22"/>
      <c r="AQ4189" s="22"/>
      <c r="AR4189" s="22"/>
      <c r="AS4189" s="22"/>
    </row>
    <row r="4190" spans="9:45" x14ac:dyDescent="0.3">
      <c r="I4190" s="22"/>
      <c r="AO4190" s="22"/>
      <c r="AQ4190" s="22"/>
      <c r="AR4190" s="22"/>
      <c r="AS4190" s="22"/>
    </row>
    <row r="4191" spans="9:45" x14ac:dyDescent="0.3">
      <c r="I4191" s="22"/>
      <c r="AO4191" s="22"/>
      <c r="AQ4191" s="22"/>
      <c r="AR4191" s="22"/>
      <c r="AS4191" s="22"/>
    </row>
    <row r="4192" spans="9:45" x14ac:dyDescent="0.3">
      <c r="I4192" s="22"/>
      <c r="AO4192" s="22"/>
      <c r="AQ4192" s="22"/>
      <c r="AR4192" s="22"/>
      <c r="AS4192" s="22"/>
    </row>
    <row r="4193" spans="9:45" x14ac:dyDescent="0.3">
      <c r="I4193" s="22"/>
      <c r="AO4193" s="22"/>
      <c r="AQ4193" s="22"/>
      <c r="AR4193" s="22"/>
      <c r="AS4193" s="22"/>
    </row>
    <row r="4194" spans="9:45" x14ac:dyDescent="0.3">
      <c r="I4194" s="22"/>
      <c r="AO4194" s="22"/>
      <c r="AQ4194" s="22"/>
      <c r="AR4194" s="22"/>
      <c r="AS4194" s="22"/>
    </row>
    <row r="4195" spans="9:45" x14ac:dyDescent="0.3">
      <c r="I4195" s="22"/>
      <c r="AO4195" s="22"/>
      <c r="AQ4195" s="22"/>
      <c r="AR4195" s="22"/>
      <c r="AS4195" s="22"/>
    </row>
    <row r="4196" spans="9:45" x14ac:dyDescent="0.3">
      <c r="I4196" s="22"/>
      <c r="AO4196" s="22"/>
      <c r="AQ4196" s="22"/>
      <c r="AR4196" s="22"/>
      <c r="AS4196" s="22"/>
    </row>
    <row r="4197" spans="9:45" x14ac:dyDescent="0.3">
      <c r="I4197" s="22"/>
      <c r="AO4197" s="22"/>
      <c r="AQ4197" s="22"/>
      <c r="AR4197" s="22"/>
      <c r="AS4197" s="22"/>
    </row>
    <row r="4198" spans="9:45" x14ac:dyDescent="0.3">
      <c r="I4198" s="22"/>
      <c r="AO4198" s="22"/>
      <c r="AQ4198" s="22"/>
      <c r="AR4198" s="22"/>
      <c r="AS4198" s="22"/>
    </row>
    <row r="4199" spans="9:45" x14ac:dyDescent="0.3">
      <c r="I4199" s="22"/>
      <c r="AO4199" s="22"/>
      <c r="AQ4199" s="22"/>
      <c r="AR4199" s="22"/>
      <c r="AS4199" s="22"/>
    </row>
    <row r="4200" spans="9:45" x14ac:dyDescent="0.3">
      <c r="I4200" s="22"/>
      <c r="AO4200" s="22"/>
      <c r="AQ4200" s="22"/>
      <c r="AR4200" s="22"/>
      <c r="AS4200" s="22"/>
    </row>
    <row r="4201" spans="9:45" x14ac:dyDescent="0.3">
      <c r="I4201" s="22"/>
      <c r="AO4201" s="22"/>
      <c r="AQ4201" s="22"/>
      <c r="AR4201" s="22"/>
      <c r="AS4201" s="22"/>
    </row>
    <row r="4202" spans="9:45" x14ac:dyDescent="0.3">
      <c r="I4202" s="22"/>
      <c r="AO4202" s="22"/>
      <c r="AQ4202" s="22"/>
      <c r="AR4202" s="22"/>
      <c r="AS4202" s="22"/>
    </row>
    <row r="4203" spans="9:45" x14ac:dyDescent="0.3">
      <c r="I4203" s="22"/>
      <c r="AO4203" s="22"/>
      <c r="AQ4203" s="22"/>
      <c r="AR4203" s="22"/>
      <c r="AS4203" s="22"/>
    </row>
    <row r="4204" spans="9:45" x14ac:dyDescent="0.3">
      <c r="I4204" s="22"/>
      <c r="AO4204" s="22"/>
      <c r="AQ4204" s="22"/>
      <c r="AR4204" s="22"/>
      <c r="AS4204" s="22"/>
    </row>
    <row r="4205" spans="9:45" x14ac:dyDescent="0.3">
      <c r="I4205" s="22"/>
      <c r="AO4205" s="22"/>
      <c r="AQ4205" s="22"/>
      <c r="AR4205" s="22"/>
      <c r="AS4205" s="22"/>
    </row>
    <row r="4206" spans="9:45" x14ac:dyDescent="0.3">
      <c r="I4206" s="22"/>
      <c r="AO4206" s="22"/>
      <c r="AQ4206" s="22"/>
      <c r="AR4206" s="22"/>
      <c r="AS4206" s="22"/>
    </row>
    <row r="4207" spans="9:45" x14ac:dyDescent="0.3">
      <c r="I4207" s="22"/>
      <c r="AO4207" s="22"/>
      <c r="AQ4207" s="22"/>
      <c r="AR4207" s="22"/>
      <c r="AS4207" s="22"/>
    </row>
    <row r="4208" spans="9:45" x14ac:dyDescent="0.3">
      <c r="I4208" s="22"/>
      <c r="AO4208" s="22"/>
      <c r="AQ4208" s="22"/>
      <c r="AR4208" s="22"/>
      <c r="AS4208" s="22"/>
    </row>
    <row r="4209" spans="9:45" x14ac:dyDescent="0.3">
      <c r="I4209" s="22"/>
      <c r="AO4209" s="22"/>
      <c r="AQ4209" s="22"/>
      <c r="AR4209" s="22"/>
      <c r="AS4209" s="22"/>
    </row>
    <row r="4210" spans="9:45" x14ac:dyDescent="0.3">
      <c r="I4210" s="22"/>
      <c r="AO4210" s="22"/>
      <c r="AQ4210" s="22"/>
      <c r="AR4210" s="22"/>
      <c r="AS4210" s="22"/>
    </row>
    <row r="4211" spans="9:45" x14ac:dyDescent="0.3">
      <c r="I4211" s="22"/>
      <c r="AO4211" s="22"/>
      <c r="AQ4211" s="22"/>
      <c r="AR4211" s="22"/>
      <c r="AS4211" s="22"/>
    </row>
    <row r="4212" spans="9:45" x14ac:dyDescent="0.3">
      <c r="I4212" s="22"/>
      <c r="AO4212" s="22"/>
      <c r="AQ4212" s="22"/>
      <c r="AR4212" s="22"/>
      <c r="AS4212" s="22"/>
    </row>
    <row r="4213" spans="9:45" x14ac:dyDescent="0.3">
      <c r="I4213" s="22"/>
      <c r="AO4213" s="22"/>
      <c r="AQ4213" s="22"/>
      <c r="AR4213" s="22"/>
      <c r="AS4213" s="22"/>
    </row>
    <row r="4214" spans="9:45" x14ac:dyDescent="0.3">
      <c r="I4214" s="22"/>
      <c r="AO4214" s="22"/>
      <c r="AQ4214" s="22"/>
      <c r="AR4214" s="22"/>
      <c r="AS4214" s="22"/>
    </row>
    <row r="4215" spans="9:45" x14ac:dyDescent="0.3">
      <c r="I4215" s="22"/>
      <c r="AO4215" s="22"/>
      <c r="AQ4215" s="22"/>
      <c r="AR4215" s="22"/>
      <c r="AS4215" s="22"/>
    </row>
    <row r="4216" spans="9:45" x14ac:dyDescent="0.3">
      <c r="I4216" s="22"/>
      <c r="AO4216" s="22"/>
      <c r="AQ4216" s="22"/>
      <c r="AR4216" s="22"/>
      <c r="AS4216" s="22"/>
    </row>
    <row r="4217" spans="9:45" x14ac:dyDescent="0.3">
      <c r="I4217" s="22"/>
      <c r="AO4217" s="22"/>
      <c r="AQ4217" s="22"/>
      <c r="AR4217" s="22"/>
      <c r="AS4217" s="22"/>
    </row>
    <row r="4218" spans="9:45" x14ac:dyDescent="0.3">
      <c r="I4218" s="22"/>
      <c r="AO4218" s="22"/>
      <c r="AQ4218" s="22"/>
      <c r="AR4218" s="22"/>
      <c r="AS4218" s="22"/>
    </row>
    <row r="4219" spans="9:45" x14ac:dyDescent="0.3">
      <c r="I4219" s="22"/>
      <c r="AO4219" s="22"/>
      <c r="AQ4219" s="22"/>
      <c r="AR4219" s="22"/>
      <c r="AS4219" s="22"/>
    </row>
    <row r="4220" spans="9:45" x14ac:dyDescent="0.3">
      <c r="I4220" s="22"/>
      <c r="AO4220" s="22"/>
      <c r="AQ4220" s="22"/>
      <c r="AR4220" s="22"/>
      <c r="AS4220" s="22"/>
    </row>
    <row r="4221" spans="9:45" x14ac:dyDescent="0.3">
      <c r="I4221" s="22"/>
      <c r="AO4221" s="22"/>
      <c r="AQ4221" s="22"/>
      <c r="AR4221" s="22"/>
      <c r="AS4221" s="22"/>
    </row>
    <row r="4222" spans="9:45" x14ac:dyDescent="0.3">
      <c r="I4222" s="22"/>
      <c r="AO4222" s="22"/>
      <c r="AQ4222" s="22"/>
      <c r="AR4222" s="22"/>
      <c r="AS4222" s="22"/>
    </row>
    <row r="4223" spans="9:45" x14ac:dyDescent="0.3">
      <c r="I4223" s="22"/>
      <c r="AO4223" s="22"/>
      <c r="AQ4223" s="22"/>
      <c r="AR4223" s="22"/>
      <c r="AS4223" s="22"/>
    </row>
    <row r="4224" spans="9:45" x14ac:dyDescent="0.3">
      <c r="I4224" s="22"/>
      <c r="AO4224" s="22"/>
      <c r="AQ4224" s="22"/>
      <c r="AR4224" s="22"/>
      <c r="AS4224" s="22"/>
    </row>
    <row r="4225" spans="9:45" x14ac:dyDescent="0.3">
      <c r="I4225" s="22"/>
      <c r="AO4225" s="22"/>
      <c r="AQ4225" s="22"/>
      <c r="AR4225" s="22"/>
      <c r="AS4225" s="22"/>
    </row>
    <row r="4226" spans="9:45" x14ac:dyDescent="0.3">
      <c r="I4226" s="22"/>
      <c r="AO4226" s="22"/>
      <c r="AQ4226" s="22"/>
      <c r="AR4226" s="22"/>
      <c r="AS4226" s="22"/>
    </row>
    <row r="4227" spans="9:45" x14ac:dyDescent="0.3">
      <c r="I4227" s="22"/>
      <c r="AO4227" s="22"/>
      <c r="AQ4227" s="22"/>
      <c r="AR4227" s="22"/>
      <c r="AS4227" s="22"/>
    </row>
    <row r="4228" spans="9:45" x14ac:dyDescent="0.3">
      <c r="I4228" s="22"/>
      <c r="AO4228" s="22"/>
      <c r="AQ4228" s="22"/>
      <c r="AR4228" s="22"/>
      <c r="AS4228" s="22"/>
    </row>
    <row r="4229" spans="9:45" x14ac:dyDescent="0.3">
      <c r="I4229" s="22"/>
      <c r="AO4229" s="22"/>
      <c r="AQ4229" s="22"/>
      <c r="AR4229" s="22"/>
      <c r="AS4229" s="22"/>
    </row>
    <row r="4230" spans="9:45" x14ac:dyDescent="0.3">
      <c r="I4230" s="22"/>
      <c r="AO4230" s="22"/>
      <c r="AQ4230" s="22"/>
      <c r="AR4230" s="22"/>
      <c r="AS4230" s="22"/>
    </row>
    <row r="4231" spans="9:45" x14ac:dyDescent="0.3">
      <c r="I4231" s="22"/>
      <c r="AO4231" s="22"/>
      <c r="AQ4231" s="22"/>
      <c r="AR4231" s="22"/>
      <c r="AS4231" s="22"/>
    </row>
    <row r="4232" spans="9:45" x14ac:dyDescent="0.3">
      <c r="I4232" s="22"/>
      <c r="AO4232" s="22"/>
      <c r="AQ4232" s="22"/>
      <c r="AR4232" s="22"/>
      <c r="AS4232" s="22"/>
    </row>
    <row r="4233" spans="9:45" x14ac:dyDescent="0.3">
      <c r="I4233" s="22"/>
      <c r="AO4233" s="22"/>
      <c r="AQ4233" s="22"/>
      <c r="AR4233" s="22"/>
      <c r="AS4233" s="22"/>
    </row>
    <row r="4234" spans="9:45" x14ac:dyDescent="0.3">
      <c r="I4234" s="22"/>
      <c r="AO4234" s="22"/>
      <c r="AQ4234" s="22"/>
      <c r="AR4234" s="22"/>
      <c r="AS4234" s="22"/>
    </row>
    <row r="4235" spans="9:45" x14ac:dyDescent="0.3">
      <c r="I4235" s="22"/>
      <c r="AO4235" s="22"/>
      <c r="AQ4235" s="22"/>
      <c r="AR4235" s="22"/>
      <c r="AS4235" s="22"/>
    </row>
    <row r="4236" spans="9:45" x14ac:dyDescent="0.3">
      <c r="I4236" s="22"/>
      <c r="AO4236" s="22"/>
      <c r="AQ4236" s="22"/>
      <c r="AR4236" s="22"/>
      <c r="AS4236" s="22"/>
    </row>
    <row r="4237" spans="9:45" x14ac:dyDescent="0.3">
      <c r="I4237" s="22"/>
      <c r="AO4237" s="22"/>
      <c r="AQ4237" s="22"/>
      <c r="AR4237" s="22"/>
      <c r="AS4237" s="22"/>
    </row>
    <row r="4238" spans="9:45" x14ac:dyDescent="0.3">
      <c r="I4238" s="22"/>
      <c r="AO4238" s="22"/>
      <c r="AQ4238" s="22"/>
      <c r="AR4238" s="22"/>
      <c r="AS4238" s="22"/>
    </row>
    <row r="4239" spans="9:45" x14ac:dyDescent="0.3">
      <c r="I4239" s="22"/>
      <c r="AO4239" s="22"/>
      <c r="AQ4239" s="22"/>
      <c r="AR4239" s="22"/>
      <c r="AS4239" s="22"/>
    </row>
    <row r="4240" spans="9:45" x14ac:dyDescent="0.3">
      <c r="I4240" s="22"/>
      <c r="AO4240" s="22"/>
      <c r="AQ4240" s="22"/>
      <c r="AR4240" s="22"/>
      <c r="AS4240" s="22"/>
    </row>
    <row r="4241" spans="9:45" x14ac:dyDescent="0.3">
      <c r="I4241" s="22"/>
      <c r="AO4241" s="22"/>
      <c r="AQ4241" s="22"/>
      <c r="AR4241" s="22"/>
      <c r="AS4241" s="22"/>
    </row>
    <row r="4242" spans="9:45" x14ac:dyDescent="0.3">
      <c r="I4242" s="22"/>
      <c r="AO4242" s="22"/>
      <c r="AQ4242" s="22"/>
      <c r="AR4242" s="22"/>
      <c r="AS4242" s="22"/>
    </row>
    <row r="4243" spans="9:45" x14ac:dyDescent="0.3">
      <c r="I4243" s="22"/>
      <c r="AO4243" s="22"/>
      <c r="AQ4243" s="22"/>
      <c r="AR4243" s="22"/>
      <c r="AS4243" s="22"/>
    </row>
    <row r="4244" spans="9:45" x14ac:dyDescent="0.3">
      <c r="I4244" s="22"/>
      <c r="AO4244" s="22"/>
      <c r="AQ4244" s="22"/>
      <c r="AR4244" s="22"/>
      <c r="AS4244" s="22"/>
    </row>
    <row r="4245" spans="9:45" x14ac:dyDescent="0.3">
      <c r="I4245" s="22"/>
      <c r="AO4245" s="22"/>
      <c r="AQ4245" s="22"/>
      <c r="AR4245" s="22"/>
      <c r="AS4245" s="22"/>
    </row>
    <row r="4246" spans="9:45" x14ac:dyDescent="0.3">
      <c r="I4246" s="22"/>
      <c r="AO4246" s="22"/>
      <c r="AQ4246" s="22"/>
      <c r="AR4246" s="22"/>
      <c r="AS4246" s="22"/>
    </row>
    <row r="4247" spans="9:45" x14ac:dyDescent="0.3">
      <c r="I4247" s="22"/>
      <c r="AO4247" s="22"/>
      <c r="AQ4247" s="22"/>
      <c r="AR4247" s="22"/>
      <c r="AS4247" s="22"/>
    </row>
    <row r="4248" spans="9:45" x14ac:dyDescent="0.3">
      <c r="I4248" s="22"/>
      <c r="AO4248" s="22"/>
      <c r="AQ4248" s="22"/>
      <c r="AR4248" s="22"/>
      <c r="AS4248" s="22"/>
    </row>
    <row r="4249" spans="9:45" x14ac:dyDescent="0.3">
      <c r="I4249" s="22"/>
      <c r="AO4249" s="22"/>
      <c r="AQ4249" s="22"/>
      <c r="AR4249" s="22"/>
      <c r="AS4249" s="22"/>
    </row>
    <row r="4250" spans="9:45" x14ac:dyDescent="0.3">
      <c r="I4250" s="22"/>
      <c r="AO4250" s="22"/>
      <c r="AQ4250" s="22"/>
      <c r="AR4250" s="22"/>
      <c r="AS4250" s="22"/>
    </row>
    <row r="4251" spans="9:45" x14ac:dyDescent="0.3">
      <c r="I4251" s="22"/>
      <c r="AO4251" s="22"/>
      <c r="AQ4251" s="22"/>
      <c r="AR4251" s="22"/>
      <c r="AS4251" s="22"/>
    </row>
    <row r="4252" spans="9:45" x14ac:dyDescent="0.3">
      <c r="I4252" s="22"/>
      <c r="AO4252" s="22"/>
      <c r="AQ4252" s="22"/>
      <c r="AR4252" s="22"/>
      <c r="AS4252" s="22"/>
    </row>
    <row r="4253" spans="9:45" x14ac:dyDescent="0.3">
      <c r="I4253" s="22"/>
      <c r="AO4253" s="22"/>
      <c r="AQ4253" s="22"/>
      <c r="AR4253" s="22"/>
      <c r="AS4253" s="22"/>
    </row>
    <row r="4254" spans="9:45" x14ac:dyDescent="0.3">
      <c r="I4254" s="22"/>
      <c r="AO4254" s="22"/>
      <c r="AQ4254" s="22"/>
      <c r="AR4254" s="22"/>
      <c r="AS4254" s="22"/>
    </row>
    <row r="4255" spans="9:45" x14ac:dyDescent="0.3">
      <c r="I4255" s="22"/>
      <c r="AO4255" s="22"/>
      <c r="AQ4255" s="22"/>
      <c r="AR4255" s="22"/>
      <c r="AS4255" s="22"/>
    </row>
    <row r="4256" spans="9:45" x14ac:dyDescent="0.3">
      <c r="I4256" s="22"/>
      <c r="AO4256" s="22"/>
      <c r="AQ4256" s="22"/>
      <c r="AR4256" s="22"/>
      <c r="AS4256" s="22"/>
    </row>
    <row r="4257" spans="9:45" x14ac:dyDescent="0.3">
      <c r="I4257" s="22"/>
      <c r="AO4257" s="22"/>
      <c r="AQ4257" s="22"/>
      <c r="AR4257" s="22"/>
      <c r="AS4257" s="22"/>
    </row>
    <row r="4258" spans="9:45" x14ac:dyDescent="0.3">
      <c r="I4258" s="22"/>
      <c r="AO4258" s="22"/>
      <c r="AQ4258" s="22"/>
      <c r="AR4258" s="22"/>
      <c r="AS4258" s="22"/>
    </row>
    <row r="4259" spans="9:45" x14ac:dyDescent="0.3">
      <c r="I4259" s="22"/>
      <c r="AO4259" s="22"/>
      <c r="AQ4259" s="22"/>
      <c r="AR4259" s="22"/>
      <c r="AS4259" s="22"/>
    </row>
    <row r="4260" spans="9:45" x14ac:dyDescent="0.3">
      <c r="I4260" s="22"/>
      <c r="AO4260" s="22"/>
      <c r="AQ4260" s="22"/>
      <c r="AR4260" s="22"/>
      <c r="AS4260" s="22"/>
    </row>
    <row r="4261" spans="9:45" x14ac:dyDescent="0.3">
      <c r="I4261" s="22"/>
      <c r="AO4261" s="22"/>
      <c r="AQ4261" s="22"/>
      <c r="AR4261" s="22"/>
      <c r="AS4261" s="22"/>
    </row>
    <row r="4262" spans="9:45" x14ac:dyDescent="0.3">
      <c r="I4262" s="22"/>
      <c r="AO4262" s="22"/>
      <c r="AQ4262" s="22"/>
      <c r="AR4262" s="22"/>
      <c r="AS4262" s="22"/>
    </row>
    <row r="4263" spans="9:45" x14ac:dyDescent="0.3">
      <c r="I4263" s="22"/>
      <c r="AO4263" s="22"/>
      <c r="AQ4263" s="22"/>
      <c r="AR4263" s="22"/>
      <c r="AS4263" s="22"/>
    </row>
    <row r="4264" spans="9:45" x14ac:dyDescent="0.3">
      <c r="I4264" s="22"/>
      <c r="AO4264" s="22"/>
      <c r="AQ4264" s="22"/>
      <c r="AR4264" s="22"/>
      <c r="AS4264" s="22"/>
    </row>
    <row r="4265" spans="9:45" x14ac:dyDescent="0.3">
      <c r="I4265" s="22"/>
      <c r="AO4265" s="22"/>
      <c r="AQ4265" s="22"/>
      <c r="AR4265" s="22"/>
      <c r="AS4265" s="22"/>
    </row>
    <row r="4266" spans="9:45" x14ac:dyDescent="0.3">
      <c r="I4266" s="22"/>
      <c r="AO4266" s="22"/>
      <c r="AQ4266" s="22"/>
      <c r="AR4266" s="22"/>
      <c r="AS4266" s="22"/>
    </row>
    <row r="4267" spans="9:45" x14ac:dyDescent="0.3">
      <c r="I4267" s="22"/>
      <c r="AO4267" s="22"/>
      <c r="AQ4267" s="22"/>
      <c r="AR4267" s="22"/>
      <c r="AS4267" s="22"/>
    </row>
    <row r="4268" spans="9:45" x14ac:dyDescent="0.3">
      <c r="I4268" s="22"/>
      <c r="AO4268" s="22"/>
      <c r="AQ4268" s="22"/>
      <c r="AR4268" s="22"/>
      <c r="AS4268" s="22"/>
    </row>
    <row r="4269" spans="9:45" x14ac:dyDescent="0.3">
      <c r="I4269" s="22"/>
      <c r="AO4269" s="22"/>
      <c r="AQ4269" s="22"/>
      <c r="AR4269" s="22"/>
      <c r="AS4269" s="22"/>
    </row>
    <row r="4270" spans="9:45" x14ac:dyDescent="0.3">
      <c r="I4270" s="22"/>
      <c r="AO4270" s="22"/>
      <c r="AQ4270" s="22"/>
      <c r="AR4270" s="22"/>
      <c r="AS4270" s="22"/>
    </row>
    <row r="4271" spans="9:45" x14ac:dyDescent="0.3">
      <c r="I4271" s="22"/>
      <c r="AO4271" s="22"/>
      <c r="AQ4271" s="22"/>
      <c r="AR4271" s="22"/>
      <c r="AS4271" s="22"/>
    </row>
    <row r="4272" spans="9:45" x14ac:dyDescent="0.3">
      <c r="I4272" s="22"/>
      <c r="AO4272" s="22"/>
      <c r="AQ4272" s="22"/>
      <c r="AR4272" s="22"/>
      <c r="AS4272" s="22"/>
    </row>
    <row r="4273" spans="9:45" x14ac:dyDescent="0.3">
      <c r="I4273" s="22"/>
      <c r="AO4273" s="22"/>
      <c r="AQ4273" s="22"/>
      <c r="AR4273" s="22"/>
      <c r="AS4273" s="22"/>
    </row>
    <row r="4274" spans="9:45" x14ac:dyDescent="0.3">
      <c r="I4274" s="22"/>
      <c r="AO4274" s="22"/>
      <c r="AQ4274" s="22"/>
      <c r="AR4274" s="22"/>
      <c r="AS4274" s="22"/>
    </row>
    <row r="4275" spans="9:45" x14ac:dyDescent="0.3">
      <c r="I4275" s="22"/>
      <c r="AO4275" s="22"/>
      <c r="AQ4275" s="22"/>
      <c r="AR4275" s="22"/>
      <c r="AS4275" s="22"/>
    </row>
    <row r="4276" spans="9:45" x14ac:dyDescent="0.3">
      <c r="I4276" s="22"/>
      <c r="AO4276" s="22"/>
      <c r="AQ4276" s="22"/>
      <c r="AR4276" s="22"/>
      <c r="AS4276" s="22"/>
    </row>
    <row r="4277" spans="9:45" x14ac:dyDescent="0.3">
      <c r="I4277" s="22"/>
      <c r="AO4277" s="22"/>
      <c r="AQ4277" s="22"/>
      <c r="AR4277" s="22"/>
      <c r="AS4277" s="22"/>
    </row>
    <row r="4278" spans="9:45" x14ac:dyDescent="0.3">
      <c r="I4278" s="22"/>
      <c r="AO4278" s="22"/>
      <c r="AQ4278" s="22"/>
      <c r="AR4278" s="22"/>
      <c r="AS4278" s="22"/>
    </row>
    <row r="4279" spans="9:45" x14ac:dyDescent="0.3">
      <c r="I4279" s="22"/>
      <c r="AO4279" s="22"/>
      <c r="AQ4279" s="22"/>
      <c r="AR4279" s="22"/>
      <c r="AS4279" s="22"/>
    </row>
    <row r="4280" spans="9:45" x14ac:dyDescent="0.3">
      <c r="I4280" s="22"/>
      <c r="AO4280" s="22"/>
      <c r="AQ4280" s="22"/>
      <c r="AR4280" s="22"/>
      <c r="AS4280" s="22"/>
    </row>
    <row r="4281" spans="9:45" x14ac:dyDescent="0.3">
      <c r="I4281" s="22"/>
      <c r="AO4281" s="22"/>
      <c r="AQ4281" s="22"/>
      <c r="AR4281" s="22"/>
      <c r="AS4281" s="22"/>
    </row>
    <row r="4282" spans="9:45" x14ac:dyDescent="0.3">
      <c r="I4282" s="22"/>
      <c r="AO4282" s="22"/>
      <c r="AQ4282" s="22"/>
      <c r="AR4282" s="22"/>
      <c r="AS4282" s="22"/>
    </row>
    <row r="4283" spans="9:45" x14ac:dyDescent="0.3">
      <c r="I4283" s="22"/>
      <c r="AO4283" s="22"/>
      <c r="AQ4283" s="22"/>
      <c r="AR4283" s="22"/>
      <c r="AS4283" s="22"/>
    </row>
    <row r="4284" spans="9:45" x14ac:dyDescent="0.3">
      <c r="I4284" s="22"/>
      <c r="AO4284" s="22"/>
      <c r="AQ4284" s="22"/>
      <c r="AR4284" s="22"/>
      <c r="AS4284" s="22"/>
    </row>
    <row r="4285" spans="9:45" x14ac:dyDescent="0.3">
      <c r="I4285" s="22"/>
      <c r="AO4285" s="22"/>
      <c r="AQ4285" s="22"/>
      <c r="AR4285" s="22"/>
      <c r="AS4285" s="22"/>
    </row>
    <row r="4286" spans="9:45" x14ac:dyDescent="0.3">
      <c r="I4286" s="22"/>
      <c r="AO4286" s="22"/>
      <c r="AQ4286" s="22"/>
      <c r="AR4286" s="22"/>
      <c r="AS4286" s="22"/>
    </row>
    <row r="4287" spans="9:45" x14ac:dyDescent="0.3">
      <c r="I4287" s="22"/>
      <c r="AO4287" s="22"/>
      <c r="AQ4287" s="22"/>
      <c r="AR4287" s="22"/>
      <c r="AS4287" s="22"/>
    </row>
    <row r="4288" spans="9:45" x14ac:dyDescent="0.3">
      <c r="I4288" s="22"/>
      <c r="AO4288" s="22"/>
      <c r="AQ4288" s="22"/>
      <c r="AR4288" s="22"/>
      <c r="AS4288" s="22"/>
    </row>
    <row r="4289" spans="9:45" x14ac:dyDescent="0.3">
      <c r="I4289" s="22"/>
      <c r="AO4289" s="22"/>
      <c r="AQ4289" s="22"/>
      <c r="AR4289" s="22"/>
      <c r="AS4289" s="22"/>
    </row>
    <row r="4290" spans="9:45" x14ac:dyDescent="0.3">
      <c r="I4290" s="22"/>
      <c r="AO4290" s="22"/>
      <c r="AQ4290" s="22"/>
      <c r="AR4290" s="22"/>
      <c r="AS4290" s="22"/>
    </row>
    <row r="4291" spans="9:45" x14ac:dyDescent="0.3">
      <c r="I4291" s="22"/>
      <c r="AO4291" s="22"/>
      <c r="AQ4291" s="22"/>
      <c r="AR4291" s="22"/>
      <c r="AS4291" s="22"/>
    </row>
    <row r="4292" spans="9:45" x14ac:dyDescent="0.3">
      <c r="I4292" s="22"/>
      <c r="AO4292" s="22"/>
      <c r="AQ4292" s="22"/>
      <c r="AR4292" s="22"/>
      <c r="AS4292" s="22"/>
    </row>
    <row r="4293" spans="9:45" x14ac:dyDescent="0.3">
      <c r="I4293" s="22"/>
      <c r="AO4293" s="22"/>
      <c r="AQ4293" s="22"/>
      <c r="AR4293" s="22"/>
      <c r="AS4293" s="22"/>
    </row>
    <row r="4294" spans="9:45" x14ac:dyDescent="0.3">
      <c r="I4294" s="22"/>
      <c r="AO4294" s="22"/>
      <c r="AQ4294" s="22"/>
      <c r="AR4294" s="22"/>
      <c r="AS4294" s="22"/>
    </row>
    <row r="4295" spans="9:45" x14ac:dyDescent="0.3">
      <c r="I4295" s="22"/>
      <c r="AO4295" s="22"/>
      <c r="AQ4295" s="22"/>
      <c r="AR4295" s="22"/>
      <c r="AS4295" s="22"/>
    </row>
    <row r="4296" spans="9:45" x14ac:dyDescent="0.3">
      <c r="I4296" s="22"/>
      <c r="AO4296" s="22"/>
      <c r="AQ4296" s="22"/>
      <c r="AR4296" s="22"/>
      <c r="AS4296" s="22"/>
    </row>
    <row r="4297" spans="9:45" x14ac:dyDescent="0.3">
      <c r="I4297" s="22"/>
      <c r="AO4297" s="22"/>
      <c r="AQ4297" s="22"/>
      <c r="AR4297" s="22"/>
      <c r="AS4297" s="22"/>
    </row>
    <row r="4298" spans="9:45" x14ac:dyDescent="0.3">
      <c r="I4298" s="22"/>
      <c r="AO4298" s="22"/>
      <c r="AQ4298" s="22"/>
      <c r="AR4298" s="22"/>
      <c r="AS4298" s="22"/>
    </row>
    <row r="4299" spans="9:45" x14ac:dyDescent="0.3">
      <c r="I4299" s="22"/>
      <c r="AO4299" s="22"/>
      <c r="AQ4299" s="22"/>
      <c r="AR4299" s="22"/>
      <c r="AS4299" s="22"/>
    </row>
    <row r="4300" spans="9:45" x14ac:dyDescent="0.3">
      <c r="I4300" s="22"/>
      <c r="AO4300" s="22"/>
      <c r="AQ4300" s="22"/>
      <c r="AR4300" s="22"/>
      <c r="AS4300" s="22"/>
    </row>
    <row r="4301" spans="9:45" x14ac:dyDescent="0.3">
      <c r="I4301" s="22"/>
      <c r="AO4301" s="22"/>
      <c r="AQ4301" s="22"/>
      <c r="AR4301" s="22"/>
      <c r="AS4301" s="22"/>
    </row>
    <row r="4302" spans="9:45" x14ac:dyDescent="0.3">
      <c r="I4302" s="22"/>
      <c r="AO4302" s="22"/>
      <c r="AQ4302" s="22"/>
      <c r="AR4302" s="22"/>
      <c r="AS4302" s="22"/>
    </row>
    <row r="4303" spans="9:45" x14ac:dyDescent="0.3">
      <c r="I4303" s="22"/>
      <c r="AO4303" s="22"/>
      <c r="AQ4303" s="22"/>
      <c r="AR4303" s="22"/>
      <c r="AS4303" s="22"/>
    </row>
    <row r="4304" spans="9:45" x14ac:dyDescent="0.3">
      <c r="I4304" s="22"/>
      <c r="AO4304" s="22"/>
      <c r="AQ4304" s="22"/>
      <c r="AR4304" s="22"/>
      <c r="AS4304" s="22"/>
    </row>
    <row r="4305" spans="9:45" x14ac:dyDescent="0.3">
      <c r="I4305" s="22"/>
      <c r="AO4305" s="22"/>
      <c r="AQ4305" s="22"/>
      <c r="AR4305" s="22"/>
      <c r="AS4305" s="22"/>
    </row>
    <row r="4306" spans="9:45" x14ac:dyDescent="0.3">
      <c r="I4306" s="22"/>
      <c r="AO4306" s="22"/>
      <c r="AQ4306" s="22"/>
      <c r="AR4306" s="22"/>
      <c r="AS4306" s="22"/>
    </row>
    <row r="4307" spans="9:45" x14ac:dyDescent="0.3">
      <c r="I4307" s="22"/>
      <c r="AO4307" s="22"/>
      <c r="AQ4307" s="22"/>
      <c r="AR4307" s="22"/>
      <c r="AS4307" s="22"/>
    </row>
    <row r="4308" spans="9:45" x14ac:dyDescent="0.3">
      <c r="I4308" s="22"/>
      <c r="AO4308" s="22"/>
      <c r="AQ4308" s="22"/>
      <c r="AR4308" s="22"/>
      <c r="AS4308" s="22"/>
    </row>
    <row r="4309" spans="9:45" x14ac:dyDescent="0.3">
      <c r="I4309" s="22"/>
      <c r="AO4309" s="22"/>
      <c r="AQ4309" s="22"/>
      <c r="AR4309" s="22"/>
      <c r="AS4309" s="22"/>
    </row>
    <row r="4310" spans="9:45" x14ac:dyDescent="0.3">
      <c r="I4310" s="22"/>
      <c r="AO4310" s="22"/>
      <c r="AQ4310" s="22"/>
      <c r="AR4310" s="22"/>
      <c r="AS4310" s="22"/>
    </row>
    <row r="4311" spans="9:45" x14ac:dyDescent="0.3">
      <c r="I4311" s="22"/>
      <c r="AO4311" s="22"/>
      <c r="AQ4311" s="22"/>
      <c r="AR4311" s="22"/>
      <c r="AS4311" s="22"/>
    </row>
    <row r="4312" spans="9:45" x14ac:dyDescent="0.3">
      <c r="I4312" s="22"/>
      <c r="AO4312" s="22"/>
      <c r="AQ4312" s="22"/>
      <c r="AR4312" s="22"/>
      <c r="AS4312" s="22"/>
    </row>
    <row r="4313" spans="9:45" x14ac:dyDescent="0.3">
      <c r="I4313" s="22"/>
      <c r="AO4313" s="22"/>
      <c r="AQ4313" s="22"/>
      <c r="AR4313" s="22"/>
      <c r="AS4313" s="22"/>
    </row>
    <row r="4314" spans="9:45" x14ac:dyDescent="0.3">
      <c r="I4314" s="22"/>
      <c r="AO4314" s="22"/>
      <c r="AQ4314" s="22"/>
      <c r="AR4314" s="22"/>
      <c r="AS4314" s="22"/>
    </row>
    <row r="4315" spans="9:45" x14ac:dyDescent="0.3">
      <c r="I4315" s="22"/>
      <c r="AO4315" s="22"/>
      <c r="AQ4315" s="22"/>
      <c r="AR4315" s="22"/>
      <c r="AS4315" s="22"/>
    </row>
    <row r="4316" spans="9:45" x14ac:dyDescent="0.3">
      <c r="I4316" s="22"/>
      <c r="AO4316" s="22"/>
      <c r="AQ4316" s="22"/>
      <c r="AR4316" s="22"/>
      <c r="AS4316" s="22"/>
    </row>
    <row r="4317" spans="9:45" x14ac:dyDescent="0.3">
      <c r="I4317" s="22"/>
      <c r="AO4317" s="22"/>
      <c r="AQ4317" s="22"/>
      <c r="AR4317" s="22"/>
      <c r="AS4317" s="22"/>
    </row>
    <row r="4318" spans="9:45" x14ac:dyDescent="0.3">
      <c r="I4318" s="22"/>
      <c r="AO4318" s="22"/>
      <c r="AQ4318" s="22"/>
      <c r="AR4318" s="22"/>
      <c r="AS4318" s="22"/>
    </row>
    <row r="4319" spans="9:45" x14ac:dyDescent="0.3">
      <c r="I4319" s="22"/>
      <c r="AO4319" s="22"/>
      <c r="AQ4319" s="22"/>
      <c r="AR4319" s="22"/>
      <c r="AS4319" s="22"/>
    </row>
    <row r="4320" spans="9:45" x14ac:dyDescent="0.3">
      <c r="I4320" s="22"/>
      <c r="AO4320" s="22"/>
      <c r="AQ4320" s="22"/>
      <c r="AR4320" s="22"/>
      <c r="AS4320" s="22"/>
    </row>
    <row r="4321" spans="9:45" x14ac:dyDescent="0.3">
      <c r="I4321" s="22"/>
      <c r="AO4321" s="22"/>
      <c r="AQ4321" s="22"/>
      <c r="AR4321" s="22"/>
      <c r="AS4321" s="22"/>
    </row>
    <row r="4322" spans="9:45" x14ac:dyDescent="0.3">
      <c r="I4322" s="22"/>
      <c r="AO4322" s="22"/>
      <c r="AQ4322" s="22"/>
      <c r="AR4322" s="22"/>
      <c r="AS4322" s="22"/>
    </row>
    <row r="4323" spans="9:45" x14ac:dyDescent="0.3">
      <c r="I4323" s="22"/>
      <c r="AO4323" s="22"/>
      <c r="AQ4323" s="22"/>
      <c r="AR4323" s="22"/>
      <c r="AS4323" s="22"/>
    </row>
    <row r="4324" spans="9:45" x14ac:dyDescent="0.3">
      <c r="I4324" s="22"/>
      <c r="AO4324" s="22"/>
      <c r="AQ4324" s="22"/>
      <c r="AR4324" s="22"/>
      <c r="AS4324" s="22"/>
    </row>
    <row r="4325" spans="9:45" x14ac:dyDescent="0.3">
      <c r="I4325" s="22"/>
      <c r="AO4325" s="22"/>
      <c r="AQ4325" s="22"/>
      <c r="AR4325" s="22"/>
      <c r="AS4325" s="22"/>
    </row>
    <row r="4326" spans="9:45" x14ac:dyDescent="0.3">
      <c r="I4326" s="22"/>
      <c r="AO4326" s="22"/>
      <c r="AQ4326" s="22"/>
      <c r="AR4326" s="22"/>
      <c r="AS4326" s="22"/>
    </row>
    <row r="4327" spans="9:45" x14ac:dyDescent="0.3">
      <c r="I4327" s="22"/>
      <c r="AO4327" s="22"/>
      <c r="AQ4327" s="22"/>
      <c r="AR4327" s="22"/>
      <c r="AS4327" s="22"/>
    </row>
    <row r="4328" spans="9:45" x14ac:dyDescent="0.3">
      <c r="I4328" s="22"/>
      <c r="AO4328" s="22"/>
      <c r="AQ4328" s="22"/>
      <c r="AR4328" s="22"/>
      <c r="AS4328" s="22"/>
    </row>
    <row r="4329" spans="9:45" x14ac:dyDescent="0.3">
      <c r="I4329" s="22"/>
      <c r="AO4329" s="22"/>
      <c r="AQ4329" s="22"/>
      <c r="AR4329" s="22"/>
      <c r="AS4329" s="22"/>
    </row>
    <row r="4330" spans="9:45" x14ac:dyDescent="0.3">
      <c r="I4330" s="22"/>
      <c r="AO4330" s="22"/>
      <c r="AQ4330" s="22"/>
      <c r="AR4330" s="22"/>
      <c r="AS4330" s="22"/>
    </row>
    <row r="4331" spans="9:45" x14ac:dyDescent="0.3">
      <c r="I4331" s="22"/>
      <c r="AO4331" s="22"/>
      <c r="AQ4331" s="22"/>
      <c r="AR4331" s="22"/>
      <c r="AS4331" s="22"/>
    </row>
    <row r="4332" spans="9:45" x14ac:dyDescent="0.3">
      <c r="I4332" s="22"/>
      <c r="AO4332" s="22"/>
      <c r="AQ4332" s="22"/>
      <c r="AR4332" s="22"/>
      <c r="AS4332" s="22"/>
    </row>
    <row r="4333" spans="9:45" x14ac:dyDescent="0.3">
      <c r="I4333" s="22"/>
      <c r="AO4333" s="22"/>
      <c r="AQ4333" s="22"/>
      <c r="AR4333" s="22"/>
      <c r="AS4333" s="22"/>
    </row>
    <row r="4334" spans="9:45" x14ac:dyDescent="0.3">
      <c r="I4334" s="22"/>
      <c r="AO4334" s="22"/>
      <c r="AQ4334" s="22"/>
      <c r="AR4334" s="22"/>
      <c r="AS4334" s="22"/>
    </row>
    <row r="4335" spans="9:45" x14ac:dyDescent="0.3">
      <c r="I4335" s="22"/>
      <c r="AO4335" s="22"/>
      <c r="AQ4335" s="22"/>
      <c r="AR4335" s="22"/>
      <c r="AS4335" s="22"/>
    </row>
    <row r="4336" spans="9:45" x14ac:dyDescent="0.3">
      <c r="I4336" s="22"/>
      <c r="AO4336" s="22"/>
      <c r="AQ4336" s="22"/>
      <c r="AR4336" s="22"/>
      <c r="AS4336" s="22"/>
    </row>
    <row r="4337" spans="9:45" x14ac:dyDescent="0.3">
      <c r="I4337" s="22"/>
      <c r="AO4337" s="22"/>
      <c r="AQ4337" s="22"/>
      <c r="AR4337" s="22"/>
      <c r="AS4337" s="22"/>
    </row>
    <row r="4338" spans="9:45" x14ac:dyDescent="0.3">
      <c r="I4338" s="22"/>
      <c r="AO4338" s="22"/>
      <c r="AQ4338" s="22"/>
      <c r="AR4338" s="22"/>
      <c r="AS4338" s="22"/>
    </row>
    <row r="4339" spans="9:45" x14ac:dyDescent="0.3">
      <c r="I4339" s="22"/>
      <c r="AO4339" s="22"/>
      <c r="AQ4339" s="22"/>
      <c r="AR4339" s="22"/>
      <c r="AS4339" s="22"/>
    </row>
    <row r="4340" spans="9:45" x14ac:dyDescent="0.3">
      <c r="I4340" s="22"/>
      <c r="AO4340" s="22"/>
      <c r="AQ4340" s="22"/>
      <c r="AR4340" s="22"/>
      <c r="AS4340" s="22"/>
    </row>
    <row r="4341" spans="9:45" x14ac:dyDescent="0.3">
      <c r="I4341" s="22"/>
      <c r="AO4341" s="22"/>
      <c r="AQ4341" s="22"/>
      <c r="AR4341" s="22"/>
      <c r="AS4341" s="22"/>
    </row>
    <row r="4342" spans="9:45" x14ac:dyDescent="0.3">
      <c r="I4342" s="22"/>
      <c r="AO4342" s="22"/>
      <c r="AQ4342" s="22"/>
      <c r="AR4342" s="22"/>
      <c r="AS4342" s="22"/>
    </row>
    <row r="4343" spans="9:45" x14ac:dyDescent="0.3">
      <c r="I4343" s="22"/>
      <c r="AO4343" s="22"/>
      <c r="AQ4343" s="22"/>
      <c r="AR4343" s="22"/>
      <c r="AS4343" s="22"/>
    </row>
    <row r="4344" spans="9:45" x14ac:dyDescent="0.3">
      <c r="I4344" s="22"/>
      <c r="AO4344" s="22"/>
      <c r="AQ4344" s="22"/>
      <c r="AR4344" s="22"/>
      <c r="AS4344" s="22"/>
    </row>
    <row r="4345" spans="9:45" x14ac:dyDescent="0.3">
      <c r="I4345" s="22"/>
      <c r="AO4345" s="22"/>
      <c r="AQ4345" s="22"/>
      <c r="AR4345" s="22"/>
      <c r="AS4345" s="22"/>
    </row>
    <row r="4346" spans="9:45" x14ac:dyDescent="0.3">
      <c r="I4346" s="22"/>
      <c r="AO4346" s="22"/>
      <c r="AQ4346" s="22"/>
      <c r="AR4346" s="22"/>
      <c r="AS4346" s="22"/>
    </row>
    <row r="4347" spans="9:45" x14ac:dyDescent="0.3">
      <c r="I4347" s="22"/>
      <c r="AO4347" s="22"/>
      <c r="AQ4347" s="22"/>
      <c r="AR4347" s="22"/>
      <c r="AS4347" s="22"/>
    </row>
    <row r="4348" spans="9:45" x14ac:dyDescent="0.3">
      <c r="I4348" s="22"/>
      <c r="AO4348" s="22"/>
      <c r="AQ4348" s="22"/>
      <c r="AR4348" s="22"/>
      <c r="AS4348" s="22"/>
    </row>
    <row r="4349" spans="9:45" x14ac:dyDescent="0.3">
      <c r="I4349" s="22"/>
      <c r="AO4349" s="22"/>
      <c r="AQ4349" s="22"/>
      <c r="AR4349" s="22"/>
      <c r="AS4349" s="22"/>
    </row>
    <row r="4350" spans="9:45" x14ac:dyDescent="0.3">
      <c r="I4350" s="22"/>
      <c r="AO4350" s="22"/>
      <c r="AQ4350" s="22"/>
      <c r="AR4350" s="22"/>
      <c r="AS4350" s="22"/>
    </row>
    <row r="4351" spans="9:45" x14ac:dyDescent="0.3">
      <c r="I4351" s="22"/>
      <c r="AO4351" s="22"/>
      <c r="AQ4351" s="22"/>
      <c r="AR4351" s="22"/>
      <c r="AS4351" s="22"/>
    </row>
    <row r="4352" spans="9:45" x14ac:dyDescent="0.3">
      <c r="I4352" s="22"/>
      <c r="AO4352" s="22"/>
      <c r="AQ4352" s="22"/>
      <c r="AR4352" s="22"/>
      <c r="AS4352" s="22"/>
    </row>
    <row r="4353" spans="9:45" x14ac:dyDescent="0.3">
      <c r="I4353" s="22"/>
      <c r="AO4353" s="22"/>
      <c r="AQ4353" s="22"/>
      <c r="AR4353" s="22"/>
      <c r="AS4353" s="22"/>
    </row>
    <row r="4354" spans="9:45" x14ac:dyDescent="0.3">
      <c r="I4354" s="22"/>
      <c r="AO4354" s="22"/>
      <c r="AQ4354" s="22"/>
      <c r="AR4354" s="22"/>
      <c r="AS4354" s="22"/>
    </row>
    <row r="4355" spans="9:45" x14ac:dyDescent="0.3">
      <c r="I4355" s="22"/>
      <c r="AO4355" s="22"/>
      <c r="AQ4355" s="22"/>
      <c r="AR4355" s="22"/>
      <c r="AS4355" s="22"/>
    </row>
    <row r="4356" spans="9:45" x14ac:dyDescent="0.3">
      <c r="I4356" s="22"/>
      <c r="AO4356" s="22"/>
      <c r="AQ4356" s="22"/>
      <c r="AR4356" s="22"/>
      <c r="AS4356" s="22"/>
    </row>
    <row r="4357" spans="9:45" x14ac:dyDescent="0.3">
      <c r="I4357" s="22"/>
      <c r="AO4357" s="22"/>
      <c r="AQ4357" s="22"/>
      <c r="AR4357" s="22"/>
      <c r="AS4357" s="22"/>
    </row>
    <row r="4358" spans="9:45" x14ac:dyDescent="0.3">
      <c r="I4358" s="22"/>
      <c r="AO4358" s="22"/>
      <c r="AQ4358" s="22"/>
      <c r="AR4358" s="22"/>
      <c r="AS4358" s="22"/>
    </row>
    <row r="4359" spans="9:45" x14ac:dyDescent="0.3">
      <c r="I4359" s="22"/>
      <c r="AO4359" s="22"/>
      <c r="AQ4359" s="22"/>
      <c r="AR4359" s="22"/>
      <c r="AS4359" s="22"/>
    </row>
    <row r="4360" spans="9:45" x14ac:dyDescent="0.3">
      <c r="I4360" s="22"/>
      <c r="AO4360" s="22"/>
      <c r="AQ4360" s="22"/>
      <c r="AR4360" s="22"/>
      <c r="AS4360" s="22"/>
    </row>
    <row r="4361" spans="9:45" x14ac:dyDescent="0.3">
      <c r="I4361" s="22"/>
      <c r="AO4361" s="22"/>
      <c r="AQ4361" s="22"/>
      <c r="AR4361" s="22"/>
      <c r="AS4361" s="22"/>
    </row>
    <row r="4362" spans="9:45" x14ac:dyDescent="0.3">
      <c r="I4362" s="22"/>
      <c r="AO4362" s="22"/>
      <c r="AQ4362" s="22"/>
      <c r="AR4362" s="22"/>
      <c r="AS4362" s="22"/>
    </row>
    <row r="4363" spans="9:45" x14ac:dyDescent="0.3">
      <c r="I4363" s="22"/>
      <c r="AO4363" s="22"/>
      <c r="AQ4363" s="22"/>
      <c r="AR4363" s="22"/>
      <c r="AS4363" s="22"/>
    </row>
    <row r="4364" spans="9:45" x14ac:dyDescent="0.3">
      <c r="I4364" s="22"/>
      <c r="AO4364" s="22"/>
      <c r="AQ4364" s="22"/>
      <c r="AR4364" s="22"/>
      <c r="AS4364" s="22"/>
    </row>
    <row r="4365" spans="9:45" x14ac:dyDescent="0.3">
      <c r="I4365" s="22"/>
      <c r="AO4365" s="22"/>
      <c r="AQ4365" s="22"/>
      <c r="AR4365" s="22"/>
      <c r="AS4365" s="22"/>
    </row>
    <row r="4366" spans="9:45" x14ac:dyDescent="0.3">
      <c r="I4366" s="22"/>
      <c r="AO4366" s="22"/>
      <c r="AQ4366" s="22"/>
      <c r="AR4366" s="22"/>
      <c r="AS4366" s="22"/>
    </row>
    <row r="4367" spans="9:45" x14ac:dyDescent="0.3">
      <c r="I4367" s="22"/>
      <c r="AO4367" s="22"/>
      <c r="AQ4367" s="22"/>
      <c r="AR4367" s="22"/>
      <c r="AS4367" s="22"/>
    </row>
    <row r="4368" spans="9:45" x14ac:dyDescent="0.3">
      <c r="I4368" s="22"/>
      <c r="AO4368" s="22"/>
      <c r="AQ4368" s="22"/>
      <c r="AR4368" s="22"/>
      <c r="AS4368" s="22"/>
    </row>
    <row r="4369" spans="9:45" x14ac:dyDescent="0.3">
      <c r="I4369" s="22"/>
      <c r="AO4369" s="22"/>
      <c r="AQ4369" s="22"/>
      <c r="AR4369" s="22"/>
      <c r="AS4369" s="22"/>
    </row>
    <row r="4370" spans="9:45" x14ac:dyDescent="0.3">
      <c r="I4370" s="22"/>
      <c r="AO4370" s="22"/>
      <c r="AQ4370" s="22"/>
      <c r="AR4370" s="22"/>
      <c r="AS4370" s="22"/>
    </row>
    <row r="4371" spans="9:45" x14ac:dyDescent="0.3">
      <c r="I4371" s="22"/>
      <c r="AO4371" s="22"/>
      <c r="AQ4371" s="22"/>
      <c r="AR4371" s="22"/>
      <c r="AS4371" s="22"/>
    </row>
    <row r="4372" spans="9:45" x14ac:dyDescent="0.3">
      <c r="I4372" s="22"/>
      <c r="AO4372" s="22"/>
      <c r="AQ4372" s="22"/>
      <c r="AR4372" s="22"/>
      <c r="AS4372" s="22"/>
    </row>
    <row r="4373" spans="9:45" x14ac:dyDescent="0.3">
      <c r="I4373" s="22"/>
      <c r="AO4373" s="22"/>
      <c r="AQ4373" s="22"/>
      <c r="AR4373" s="22"/>
      <c r="AS4373" s="22"/>
    </row>
    <row r="4374" spans="9:45" x14ac:dyDescent="0.3">
      <c r="I4374" s="22"/>
      <c r="AO4374" s="22"/>
      <c r="AQ4374" s="22"/>
      <c r="AR4374" s="22"/>
      <c r="AS4374" s="22"/>
    </row>
    <row r="4375" spans="9:45" x14ac:dyDescent="0.3">
      <c r="I4375" s="22"/>
      <c r="AO4375" s="22"/>
      <c r="AQ4375" s="22"/>
      <c r="AR4375" s="22"/>
      <c r="AS4375" s="22"/>
    </row>
    <row r="4376" spans="9:45" x14ac:dyDescent="0.3">
      <c r="I4376" s="22"/>
      <c r="AO4376" s="22"/>
      <c r="AQ4376" s="22"/>
      <c r="AR4376" s="22"/>
      <c r="AS4376" s="22"/>
    </row>
    <row r="4377" spans="9:45" x14ac:dyDescent="0.3">
      <c r="I4377" s="22"/>
      <c r="AO4377" s="22"/>
      <c r="AQ4377" s="22"/>
      <c r="AR4377" s="22"/>
      <c r="AS4377" s="22"/>
    </row>
    <row r="4378" spans="9:45" x14ac:dyDescent="0.3">
      <c r="I4378" s="22"/>
      <c r="AO4378" s="22"/>
      <c r="AQ4378" s="22"/>
      <c r="AR4378" s="22"/>
      <c r="AS4378" s="22"/>
    </row>
    <row r="4379" spans="9:45" x14ac:dyDescent="0.3">
      <c r="I4379" s="22"/>
      <c r="AO4379" s="22"/>
      <c r="AQ4379" s="22"/>
      <c r="AR4379" s="22"/>
      <c r="AS4379" s="22"/>
    </row>
    <row r="4380" spans="9:45" x14ac:dyDescent="0.3">
      <c r="I4380" s="22"/>
      <c r="AO4380" s="22"/>
      <c r="AQ4380" s="22"/>
      <c r="AR4380" s="22"/>
      <c r="AS4380" s="22"/>
    </row>
    <row r="4381" spans="9:45" x14ac:dyDescent="0.3">
      <c r="I4381" s="22"/>
      <c r="AO4381" s="22"/>
      <c r="AQ4381" s="22"/>
      <c r="AR4381" s="22"/>
      <c r="AS4381" s="22"/>
    </row>
    <row r="4382" spans="9:45" x14ac:dyDescent="0.3">
      <c r="I4382" s="22"/>
      <c r="AO4382" s="22"/>
      <c r="AQ4382" s="22"/>
      <c r="AR4382" s="22"/>
      <c r="AS4382" s="22"/>
    </row>
    <row r="4383" spans="9:45" x14ac:dyDescent="0.3">
      <c r="I4383" s="22"/>
      <c r="AO4383" s="22"/>
      <c r="AQ4383" s="22"/>
      <c r="AR4383" s="22"/>
      <c r="AS4383" s="22"/>
    </row>
    <row r="4384" spans="9:45" x14ac:dyDescent="0.3">
      <c r="I4384" s="22"/>
      <c r="AO4384" s="22"/>
      <c r="AQ4384" s="22"/>
      <c r="AR4384" s="22"/>
      <c r="AS4384" s="22"/>
    </row>
    <row r="4385" spans="9:45" x14ac:dyDescent="0.3">
      <c r="I4385" s="22"/>
      <c r="AO4385" s="22"/>
      <c r="AQ4385" s="22"/>
      <c r="AR4385" s="22"/>
      <c r="AS4385" s="22"/>
    </row>
    <row r="4386" spans="9:45" x14ac:dyDescent="0.3">
      <c r="I4386" s="22"/>
      <c r="AO4386" s="22"/>
      <c r="AQ4386" s="22"/>
      <c r="AR4386" s="22"/>
      <c r="AS4386" s="22"/>
    </row>
    <row r="4387" spans="9:45" x14ac:dyDescent="0.3">
      <c r="I4387" s="22"/>
      <c r="AO4387" s="22"/>
      <c r="AQ4387" s="22"/>
      <c r="AR4387" s="22"/>
      <c r="AS4387" s="22"/>
    </row>
    <row r="4388" spans="9:45" x14ac:dyDescent="0.3">
      <c r="I4388" s="22"/>
      <c r="AO4388" s="22"/>
      <c r="AQ4388" s="22"/>
      <c r="AR4388" s="22"/>
      <c r="AS4388" s="22"/>
    </row>
    <row r="4389" spans="9:45" x14ac:dyDescent="0.3">
      <c r="I4389" s="22"/>
      <c r="AO4389" s="22"/>
      <c r="AQ4389" s="22"/>
      <c r="AR4389" s="22"/>
      <c r="AS4389" s="22"/>
    </row>
    <row r="4390" spans="9:45" x14ac:dyDescent="0.3">
      <c r="I4390" s="22"/>
      <c r="AO4390" s="22"/>
      <c r="AQ4390" s="22"/>
      <c r="AR4390" s="22"/>
      <c r="AS4390" s="22"/>
    </row>
    <row r="4391" spans="9:45" x14ac:dyDescent="0.3">
      <c r="I4391" s="22"/>
      <c r="AO4391" s="22"/>
      <c r="AQ4391" s="22"/>
      <c r="AR4391" s="22"/>
      <c r="AS4391" s="22"/>
    </row>
    <row r="4392" spans="9:45" x14ac:dyDescent="0.3">
      <c r="I4392" s="22"/>
      <c r="AO4392" s="22"/>
      <c r="AQ4392" s="22"/>
      <c r="AR4392" s="22"/>
      <c r="AS4392" s="22"/>
    </row>
    <row r="4393" spans="9:45" x14ac:dyDescent="0.3">
      <c r="I4393" s="22"/>
      <c r="AO4393" s="22"/>
      <c r="AQ4393" s="22"/>
      <c r="AR4393" s="22"/>
      <c r="AS4393" s="22"/>
    </row>
    <row r="4394" spans="9:45" x14ac:dyDescent="0.3">
      <c r="I4394" s="22"/>
      <c r="AO4394" s="22"/>
      <c r="AQ4394" s="22"/>
      <c r="AR4394" s="22"/>
      <c r="AS4394" s="22"/>
    </row>
    <row r="4395" spans="9:45" x14ac:dyDescent="0.3">
      <c r="I4395" s="22"/>
      <c r="AO4395" s="22"/>
      <c r="AQ4395" s="22"/>
      <c r="AR4395" s="22"/>
      <c r="AS4395" s="22"/>
    </row>
    <row r="4396" spans="9:45" x14ac:dyDescent="0.3">
      <c r="I4396" s="22"/>
      <c r="AO4396" s="22"/>
      <c r="AQ4396" s="22"/>
      <c r="AR4396" s="22"/>
      <c r="AS4396" s="22"/>
    </row>
    <row r="4397" spans="9:45" x14ac:dyDescent="0.3">
      <c r="I4397" s="22"/>
      <c r="AO4397" s="22"/>
      <c r="AQ4397" s="22"/>
      <c r="AR4397" s="22"/>
      <c r="AS4397" s="22"/>
    </row>
    <row r="4398" spans="9:45" x14ac:dyDescent="0.3">
      <c r="I4398" s="22"/>
      <c r="AO4398" s="22"/>
      <c r="AQ4398" s="22"/>
      <c r="AR4398" s="22"/>
      <c r="AS4398" s="22"/>
    </row>
    <row r="4399" spans="9:45" x14ac:dyDescent="0.3">
      <c r="I4399" s="22"/>
      <c r="AO4399" s="22"/>
      <c r="AQ4399" s="22"/>
      <c r="AR4399" s="22"/>
      <c r="AS4399" s="22"/>
    </row>
    <row r="4400" spans="9:45" x14ac:dyDescent="0.3">
      <c r="I4400" s="22"/>
      <c r="AO4400" s="22"/>
      <c r="AQ4400" s="22"/>
      <c r="AR4400" s="22"/>
      <c r="AS4400" s="22"/>
    </row>
    <row r="4401" spans="9:45" x14ac:dyDescent="0.3">
      <c r="I4401" s="22"/>
      <c r="AO4401" s="22"/>
      <c r="AQ4401" s="22"/>
      <c r="AR4401" s="22"/>
      <c r="AS4401" s="22"/>
    </row>
    <row r="4402" spans="9:45" x14ac:dyDescent="0.3">
      <c r="I4402" s="22"/>
      <c r="AO4402" s="22"/>
      <c r="AQ4402" s="22"/>
      <c r="AR4402" s="22"/>
      <c r="AS4402" s="22"/>
    </row>
    <row r="4403" spans="9:45" x14ac:dyDescent="0.3">
      <c r="I4403" s="22"/>
      <c r="AO4403" s="22"/>
      <c r="AQ4403" s="22"/>
      <c r="AR4403" s="22"/>
      <c r="AS4403" s="22"/>
    </row>
    <row r="4404" spans="9:45" x14ac:dyDescent="0.3">
      <c r="I4404" s="22"/>
      <c r="AO4404" s="22"/>
      <c r="AQ4404" s="22"/>
      <c r="AR4404" s="22"/>
      <c r="AS4404" s="22"/>
    </row>
    <row r="4405" spans="9:45" x14ac:dyDescent="0.3">
      <c r="I4405" s="22"/>
      <c r="AO4405" s="22"/>
      <c r="AQ4405" s="22"/>
      <c r="AR4405" s="22"/>
      <c r="AS4405" s="22"/>
    </row>
    <row r="4406" spans="9:45" x14ac:dyDescent="0.3">
      <c r="I4406" s="22"/>
      <c r="AO4406" s="22"/>
      <c r="AQ4406" s="22"/>
      <c r="AR4406" s="22"/>
      <c r="AS4406" s="22"/>
    </row>
    <row r="4407" spans="9:45" x14ac:dyDescent="0.3">
      <c r="I4407" s="22"/>
      <c r="AO4407" s="22"/>
      <c r="AQ4407" s="22"/>
      <c r="AR4407" s="22"/>
      <c r="AS4407" s="22"/>
    </row>
    <row r="4408" spans="9:45" x14ac:dyDescent="0.3">
      <c r="I4408" s="22"/>
      <c r="AO4408" s="22"/>
      <c r="AQ4408" s="22"/>
      <c r="AR4408" s="22"/>
      <c r="AS4408" s="22"/>
    </row>
    <row r="4409" spans="9:45" x14ac:dyDescent="0.3">
      <c r="I4409" s="22"/>
      <c r="AO4409" s="22"/>
      <c r="AQ4409" s="22"/>
      <c r="AR4409" s="22"/>
      <c r="AS4409" s="22"/>
    </row>
    <row r="4410" spans="9:45" x14ac:dyDescent="0.3">
      <c r="I4410" s="22"/>
      <c r="AO4410" s="22"/>
      <c r="AQ4410" s="22"/>
      <c r="AR4410" s="22"/>
      <c r="AS4410" s="22"/>
    </row>
    <row r="4411" spans="9:45" x14ac:dyDescent="0.3">
      <c r="I4411" s="22"/>
      <c r="AO4411" s="22"/>
      <c r="AQ4411" s="22"/>
      <c r="AR4411" s="22"/>
      <c r="AS4411" s="22"/>
    </row>
    <row r="4412" spans="9:45" x14ac:dyDescent="0.3">
      <c r="I4412" s="22"/>
      <c r="AO4412" s="22"/>
      <c r="AQ4412" s="22"/>
      <c r="AR4412" s="22"/>
      <c r="AS4412" s="22"/>
    </row>
    <row r="4413" spans="9:45" x14ac:dyDescent="0.3">
      <c r="I4413" s="22"/>
      <c r="AO4413" s="22"/>
      <c r="AQ4413" s="22"/>
      <c r="AR4413" s="22"/>
      <c r="AS4413" s="22"/>
    </row>
    <row r="4414" spans="9:45" x14ac:dyDescent="0.3">
      <c r="I4414" s="22"/>
      <c r="AO4414" s="22"/>
      <c r="AQ4414" s="22"/>
      <c r="AR4414" s="22"/>
      <c r="AS4414" s="22"/>
    </row>
    <row r="4415" spans="9:45" x14ac:dyDescent="0.3">
      <c r="I4415" s="22"/>
      <c r="AO4415" s="22"/>
      <c r="AQ4415" s="22"/>
      <c r="AR4415" s="22"/>
      <c r="AS4415" s="22"/>
    </row>
    <row r="4416" spans="9:45" x14ac:dyDescent="0.3">
      <c r="I4416" s="22"/>
      <c r="AO4416" s="22"/>
      <c r="AQ4416" s="22"/>
      <c r="AR4416" s="22"/>
      <c r="AS4416" s="22"/>
    </row>
    <row r="4417" spans="9:45" x14ac:dyDescent="0.3">
      <c r="I4417" s="22"/>
      <c r="AO4417" s="22"/>
      <c r="AQ4417" s="22"/>
      <c r="AR4417" s="22"/>
      <c r="AS4417" s="22"/>
    </row>
    <row r="4418" spans="9:45" x14ac:dyDescent="0.3">
      <c r="I4418" s="22"/>
      <c r="AO4418" s="22"/>
      <c r="AQ4418" s="22"/>
      <c r="AR4418" s="22"/>
      <c r="AS4418" s="22"/>
    </row>
    <row r="4419" spans="9:45" x14ac:dyDescent="0.3">
      <c r="I4419" s="22"/>
      <c r="AO4419" s="22"/>
      <c r="AQ4419" s="22"/>
      <c r="AR4419" s="22"/>
      <c r="AS4419" s="22"/>
    </row>
    <row r="4420" spans="9:45" x14ac:dyDescent="0.3">
      <c r="I4420" s="22"/>
      <c r="AO4420" s="22"/>
      <c r="AQ4420" s="22"/>
      <c r="AR4420" s="22"/>
      <c r="AS4420" s="22"/>
    </row>
    <row r="4421" spans="9:45" x14ac:dyDescent="0.3">
      <c r="I4421" s="22"/>
      <c r="AO4421" s="22"/>
      <c r="AQ4421" s="22"/>
      <c r="AR4421" s="22"/>
      <c r="AS4421" s="22"/>
    </row>
    <row r="4422" spans="9:45" x14ac:dyDescent="0.3">
      <c r="I4422" s="22"/>
      <c r="AO4422" s="22"/>
      <c r="AQ4422" s="22"/>
      <c r="AR4422" s="22"/>
      <c r="AS4422" s="22"/>
    </row>
    <row r="4423" spans="9:45" x14ac:dyDescent="0.3">
      <c r="I4423" s="22"/>
      <c r="AO4423" s="22"/>
      <c r="AQ4423" s="22"/>
      <c r="AR4423" s="22"/>
      <c r="AS4423" s="22"/>
    </row>
    <row r="4424" spans="9:45" x14ac:dyDescent="0.3">
      <c r="I4424" s="22"/>
      <c r="AO4424" s="22"/>
      <c r="AQ4424" s="22"/>
      <c r="AR4424" s="22"/>
      <c r="AS4424" s="22"/>
    </row>
    <row r="4425" spans="9:45" x14ac:dyDescent="0.3">
      <c r="I4425" s="22"/>
      <c r="AO4425" s="22"/>
      <c r="AQ4425" s="22"/>
      <c r="AR4425" s="22"/>
      <c r="AS4425" s="22"/>
    </row>
    <row r="4426" spans="9:45" x14ac:dyDescent="0.3">
      <c r="I4426" s="22"/>
      <c r="AO4426" s="22"/>
      <c r="AQ4426" s="22"/>
      <c r="AR4426" s="22"/>
      <c r="AS4426" s="22"/>
    </row>
    <row r="4427" spans="9:45" x14ac:dyDescent="0.3">
      <c r="I4427" s="22"/>
      <c r="AO4427" s="22"/>
      <c r="AQ4427" s="22"/>
      <c r="AR4427" s="22"/>
      <c r="AS4427" s="22"/>
    </row>
    <row r="4428" spans="9:45" x14ac:dyDescent="0.3">
      <c r="I4428" s="22"/>
      <c r="AO4428" s="22"/>
      <c r="AQ4428" s="22"/>
      <c r="AR4428" s="22"/>
      <c r="AS4428" s="22"/>
    </row>
    <row r="4429" spans="9:45" x14ac:dyDescent="0.3">
      <c r="I4429" s="22"/>
      <c r="AO4429" s="22"/>
      <c r="AQ4429" s="22"/>
      <c r="AR4429" s="22"/>
      <c r="AS4429" s="22"/>
    </row>
    <row r="4430" spans="9:45" x14ac:dyDescent="0.3">
      <c r="I4430" s="22"/>
      <c r="AO4430" s="22"/>
      <c r="AQ4430" s="22"/>
      <c r="AR4430" s="22"/>
      <c r="AS4430" s="22"/>
    </row>
    <row r="4431" spans="9:45" x14ac:dyDescent="0.3">
      <c r="I4431" s="22"/>
      <c r="AO4431" s="22"/>
      <c r="AQ4431" s="22"/>
      <c r="AR4431" s="22"/>
      <c r="AS4431" s="22"/>
    </row>
    <row r="4432" spans="9:45" x14ac:dyDescent="0.3">
      <c r="I4432" s="22"/>
      <c r="AO4432" s="22"/>
      <c r="AQ4432" s="22"/>
      <c r="AR4432" s="22"/>
      <c r="AS4432" s="22"/>
    </row>
    <row r="4433" spans="9:45" x14ac:dyDescent="0.3">
      <c r="I4433" s="22"/>
      <c r="AO4433" s="22"/>
      <c r="AQ4433" s="22"/>
      <c r="AR4433" s="22"/>
      <c r="AS4433" s="22"/>
    </row>
    <row r="4434" spans="9:45" x14ac:dyDescent="0.3">
      <c r="I4434" s="22"/>
      <c r="AO4434" s="22"/>
      <c r="AQ4434" s="22"/>
      <c r="AR4434" s="22"/>
      <c r="AS4434" s="22"/>
    </row>
    <row r="4435" spans="9:45" x14ac:dyDescent="0.3">
      <c r="I4435" s="22"/>
      <c r="AO4435" s="22"/>
      <c r="AQ4435" s="22"/>
      <c r="AR4435" s="22"/>
      <c r="AS4435" s="22"/>
    </row>
    <row r="4436" spans="9:45" x14ac:dyDescent="0.3">
      <c r="I4436" s="22"/>
      <c r="AO4436" s="22"/>
      <c r="AQ4436" s="22"/>
      <c r="AR4436" s="22"/>
      <c r="AS4436" s="22"/>
    </row>
    <row r="4437" spans="9:45" x14ac:dyDescent="0.3">
      <c r="I4437" s="22"/>
      <c r="AO4437" s="22"/>
      <c r="AQ4437" s="22"/>
      <c r="AR4437" s="22"/>
      <c r="AS4437" s="22"/>
    </row>
    <row r="4438" spans="9:45" x14ac:dyDescent="0.3">
      <c r="I4438" s="22"/>
      <c r="AO4438" s="22"/>
      <c r="AQ4438" s="22"/>
      <c r="AR4438" s="22"/>
      <c r="AS4438" s="22"/>
    </row>
    <row r="4439" spans="9:45" x14ac:dyDescent="0.3">
      <c r="I4439" s="22"/>
      <c r="AO4439" s="22"/>
      <c r="AQ4439" s="22"/>
      <c r="AR4439" s="22"/>
      <c r="AS4439" s="22"/>
    </row>
    <row r="4440" spans="9:45" x14ac:dyDescent="0.3">
      <c r="I4440" s="22"/>
      <c r="AO4440" s="22"/>
      <c r="AQ4440" s="22"/>
      <c r="AR4440" s="22"/>
      <c r="AS4440" s="22"/>
    </row>
    <row r="4441" spans="9:45" x14ac:dyDescent="0.3">
      <c r="I4441" s="22"/>
      <c r="AO4441" s="22"/>
      <c r="AQ4441" s="22"/>
      <c r="AR4441" s="22"/>
      <c r="AS4441" s="22"/>
    </row>
    <row r="4442" spans="9:45" x14ac:dyDescent="0.3">
      <c r="I4442" s="22"/>
      <c r="AO4442" s="22"/>
      <c r="AQ4442" s="22"/>
      <c r="AR4442" s="22"/>
      <c r="AS4442" s="22"/>
    </row>
    <row r="4443" spans="9:45" x14ac:dyDescent="0.3">
      <c r="I4443" s="22"/>
      <c r="AO4443" s="22"/>
      <c r="AQ4443" s="22"/>
      <c r="AR4443" s="22"/>
      <c r="AS4443" s="22"/>
    </row>
    <row r="4444" spans="9:45" x14ac:dyDescent="0.3">
      <c r="I4444" s="22"/>
      <c r="AO4444" s="22"/>
      <c r="AQ4444" s="22"/>
      <c r="AR4444" s="22"/>
      <c r="AS4444" s="22"/>
    </row>
    <row r="4445" spans="9:45" x14ac:dyDescent="0.3">
      <c r="I4445" s="22"/>
      <c r="AO4445" s="22"/>
      <c r="AQ4445" s="22"/>
      <c r="AR4445" s="22"/>
      <c r="AS4445" s="22"/>
    </row>
    <row r="4446" spans="9:45" x14ac:dyDescent="0.3">
      <c r="I4446" s="22"/>
      <c r="AO4446" s="22"/>
      <c r="AQ4446" s="22"/>
      <c r="AR4446" s="22"/>
      <c r="AS4446" s="22"/>
    </row>
    <row r="4447" spans="9:45" x14ac:dyDescent="0.3">
      <c r="I4447" s="22"/>
      <c r="AO4447" s="22"/>
      <c r="AQ4447" s="22"/>
      <c r="AR4447" s="22"/>
      <c r="AS4447" s="22"/>
    </row>
    <row r="4448" spans="9:45" x14ac:dyDescent="0.3">
      <c r="I4448" s="22"/>
      <c r="AO4448" s="22"/>
      <c r="AQ4448" s="22"/>
      <c r="AR4448" s="22"/>
      <c r="AS4448" s="22"/>
    </row>
    <row r="4449" spans="9:45" x14ac:dyDescent="0.3">
      <c r="I4449" s="22"/>
      <c r="AO4449" s="22"/>
      <c r="AQ4449" s="22"/>
      <c r="AR4449" s="22"/>
      <c r="AS4449" s="22"/>
    </row>
    <row r="4450" spans="9:45" x14ac:dyDescent="0.3">
      <c r="I4450" s="22"/>
      <c r="AO4450" s="22"/>
      <c r="AQ4450" s="22"/>
      <c r="AR4450" s="22"/>
      <c r="AS4450" s="22"/>
    </row>
    <row r="4451" spans="9:45" x14ac:dyDescent="0.3">
      <c r="I4451" s="22"/>
      <c r="AO4451" s="22"/>
      <c r="AQ4451" s="22"/>
      <c r="AR4451" s="22"/>
      <c r="AS4451" s="22"/>
    </row>
    <row r="4452" spans="9:45" x14ac:dyDescent="0.3">
      <c r="I4452" s="22"/>
      <c r="AO4452" s="22"/>
      <c r="AQ4452" s="22"/>
      <c r="AR4452" s="22"/>
      <c r="AS4452" s="22"/>
    </row>
    <row r="4453" spans="9:45" x14ac:dyDescent="0.3">
      <c r="I4453" s="22"/>
      <c r="AO4453" s="22"/>
      <c r="AQ4453" s="22"/>
      <c r="AR4453" s="22"/>
      <c r="AS4453" s="22"/>
    </row>
    <row r="4454" spans="9:45" x14ac:dyDescent="0.3">
      <c r="I4454" s="22"/>
      <c r="AO4454" s="22"/>
      <c r="AQ4454" s="22"/>
      <c r="AR4454" s="22"/>
      <c r="AS4454" s="22"/>
    </row>
    <row r="4455" spans="9:45" x14ac:dyDescent="0.3">
      <c r="I4455" s="22"/>
      <c r="AO4455" s="22"/>
      <c r="AQ4455" s="22"/>
      <c r="AR4455" s="22"/>
      <c r="AS4455" s="22"/>
    </row>
    <row r="4456" spans="9:45" x14ac:dyDescent="0.3">
      <c r="I4456" s="22"/>
      <c r="AO4456" s="22"/>
      <c r="AQ4456" s="22"/>
      <c r="AR4456" s="22"/>
      <c r="AS4456" s="22"/>
    </row>
    <row r="4457" spans="9:45" x14ac:dyDescent="0.3">
      <c r="I4457" s="22"/>
      <c r="AO4457" s="22"/>
      <c r="AQ4457" s="22"/>
      <c r="AR4457" s="22"/>
      <c r="AS4457" s="22"/>
    </row>
    <row r="4458" spans="9:45" x14ac:dyDescent="0.3">
      <c r="I4458" s="22"/>
      <c r="AO4458" s="22"/>
      <c r="AQ4458" s="22"/>
      <c r="AR4458" s="22"/>
      <c r="AS4458" s="22"/>
    </row>
    <row r="4459" spans="9:45" x14ac:dyDescent="0.3">
      <c r="I4459" s="22"/>
      <c r="AO4459" s="22"/>
      <c r="AQ4459" s="22"/>
      <c r="AR4459" s="22"/>
      <c r="AS4459" s="22"/>
    </row>
    <row r="4460" spans="9:45" x14ac:dyDescent="0.3">
      <c r="I4460" s="22"/>
      <c r="AO4460" s="22"/>
      <c r="AQ4460" s="22"/>
      <c r="AR4460" s="22"/>
      <c r="AS4460" s="22"/>
    </row>
    <row r="4461" spans="9:45" x14ac:dyDescent="0.3">
      <c r="I4461" s="22"/>
      <c r="AO4461" s="22"/>
      <c r="AQ4461" s="22"/>
      <c r="AR4461" s="22"/>
      <c r="AS4461" s="22"/>
    </row>
    <row r="4462" spans="9:45" x14ac:dyDescent="0.3">
      <c r="I4462" s="22"/>
      <c r="AO4462" s="22"/>
      <c r="AQ4462" s="22"/>
      <c r="AR4462" s="22"/>
      <c r="AS4462" s="22"/>
    </row>
    <row r="4463" spans="9:45" x14ac:dyDescent="0.3">
      <c r="I4463" s="22"/>
      <c r="AO4463" s="22"/>
      <c r="AQ4463" s="22"/>
      <c r="AR4463" s="22"/>
      <c r="AS4463" s="22"/>
    </row>
    <row r="4464" spans="9:45" x14ac:dyDescent="0.3">
      <c r="I4464" s="22"/>
      <c r="AO4464" s="22"/>
      <c r="AQ4464" s="22"/>
      <c r="AR4464" s="22"/>
      <c r="AS4464" s="22"/>
    </row>
    <row r="4465" spans="9:45" x14ac:dyDescent="0.3">
      <c r="I4465" s="22"/>
      <c r="AO4465" s="22"/>
      <c r="AQ4465" s="22"/>
      <c r="AR4465" s="22"/>
      <c r="AS4465" s="22"/>
    </row>
    <row r="4466" spans="9:45" x14ac:dyDescent="0.3">
      <c r="I4466" s="22"/>
      <c r="AO4466" s="22"/>
      <c r="AQ4466" s="22"/>
      <c r="AR4466" s="22"/>
      <c r="AS4466" s="22"/>
    </row>
    <row r="4467" spans="9:45" x14ac:dyDescent="0.3">
      <c r="I4467" s="22"/>
      <c r="AO4467" s="22"/>
      <c r="AQ4467" s="22"/>
      <c r="AR4467" s="22"/>
      <c r="AS4467" s="22"/>
    </row>
    <row r="4468" spans="9:45" x14ac:dyDescent="0.3">
      <c r="I4468" s="22"/>
      <c r="AO4468" s="22"/>
      <c r="AQ4468" s="22"/>
      <c r="AR4468" s="22"/>
      <c r="AS4468" s="22"/>
    </row>
    <row r="4469" spans="9:45" x14ac:dyDescent="0.3">
      <c r="I4469" s="22"/>
      <c r="AO4469" s="22"/>
      <c r="AQ4469" s="22"/>
      <c r="AR4469" s="22"/>
      <c r="AS4469" s="22"/>
    </row>
    <row r="4470" spans="9:45" x14ac:dyDescent="0.3">
      <c r="I4470" s="22"/>
      <c r="AO4470" s="22"/>
      <c r="AQ4470" s="22"/>
      <c r="AR4470" s="22"/>
      <c r="AS4470" s="22"/>
    </row>
    <row r="4471" spans="9:45" x14ac:dyDescent="0.3">
      <c r="I4471" s="22"/>
      <c r="AO4471" s="22"/>
      <c r="AQ4471" s="22"/>
      <c r="AR4471" s="22"/>
      <c r="AS4471" s="22"/>
    </row>
    <row r="4472" spans="9:45" x14ac:dyDescent="0.3">
      <c r="I4472" s="22"/>
      <c r="AO4472" s="22"/>
      <c r="AQ4472" s="22"/>
      <c r="AR4472" s="22"/>
      <c r="AS4472" s="22"/>
    </row>
    <row r="4473" spans="9:45" x14ac:dyDescent="0.3">
      <c r="I4473" s="22"/>
      <c r="AO4473" s="22"/>
      <c r="AQ4473" s="22"/>
      <c r="AR4473" s="22"/>
      <c r="AS4473" s="22"/>
    </row>
    <row r="4474" spans="9:45" x14ac:dyDescent="0.3">
      <c r="I4474" s="22"/>
      <c r="AO4474" s="22"/>
      <c r="AQ4474" s="22"/>
      <c r="AR4474" s="22"/>
      <c r="AS4474" s="22"/>
    </row>
    <row r="4475" spans="9:45" x14ac:dyDescent="0.3">
      <c r="I4475" s="22"/>
      <c r="AO4475" s="22"/>
      <c r="AQ4475" s="22"/>
      <c r="AR4475" s="22"/>
      <c r="AS4475" s="22"/>
    </row>
    <row r="4476" spans="9:45" x14ac:dyDescent="0.3">
      <c r="I4476" s="22"/>
      <c r="AO4476" s="22"/>
      <c r="AQ4476" s="22"/>
      <c r="AR4476" s="22"/>
      <c r="AS4476" s="22"/>
    </row>
    <row r="4477" spans="9:45" x14ac:dyDescent="0.3">
      <c r="I4477" s="22"/>
      <c r="AO4477" s="22"/>
      <c r="AQ4477" s="22"/>
      <c r="AR4477" s="22"/>
      <c r="AS4477" s="22"/>
    </row>
    <row r="4478" spans="9:45" x14ac:dyDescent="0.3">
      <c r="I4478" s="22"/>
      <c r="AO4478" s="22"/>
      <c r="AQ4478" s="22"/>
      <c r="AR4478" s="22"/>
      <c r="AS4478" s="22"/>
    </row>
    <row r="4479" spans="9:45" x14ac:dyDescent="0.3">
      <c r="I4479" s="22"/>
      <c r="AO4479" s="22"/>
      <c r="AQ4479" s="22"/>
      <c r="AR4479" s="22"/>
      <c r="AS4479" s="22"/>
    </row>
    <row r="4480" spans="9:45" x14ac:dyDescent="0.3">
      <c r="I4480" s="22"/>
      <c r="AO4480" s="22"/>
      <c r="AQ4480" s="22"/>
      <c r="AR4480" s="22"/>
      <c r="AS4480" s="22"/>
    </row>
    <row r="4481" spans="9:45" x14ac:dyDescent="0.3">
      <c r="I4481" s="22"/>
      <c r="AO4481" s="22"/>
      <c r="AQ4481" s="22"/>
      <c r="AR4481" s="22"/>
      <c r="AS4481" s="22"/>
    </row>
    <row r="4482" spans="9:45" x14ac:dyDescent="0.3">
      <c r="I4482" s="22"/>
      <c r="AO4482" s="22"/>
      <c r="AQ4482" s="22"/>
      <c r="AR4482" s="22"/>
      <c r="AS4482" s="22"/>
    </row>
    <row r="4483" spans="9:45" x14ac:dyDescent="0.3">
      <c r="I4483" s="22"/>
      <c r="AO4483" s="22"/>
      <c r="AQ4483" s="22"/>
      <c r="AR4483" s="22"/>
      <c r="AS4483" s="22"/>
    </row>
    <row r="4484" spans="9:45" x14ac:dyDescent="0.3">
      <c r="I4484" s="22"/>
      <c r="AO4484" s="22"/>
      <c r="AQ4484" s="22"/>
      <c r="AR4484" s="22"/>
      <c r="AS4484" s="22"/>
    </row>
    <row r="4485" spans="9:45" x14ac:dyDescent="0.3">
      <c r="I4485" s="22"/>
      <c r="AO4485" s="22"/>
      <c r="AQ4485" s="22"/>
      <c r="AR4485" s="22"/>
      <c r="AS4485" s="22"/>
    </row>
    <row r="4486" spans="9:45" x14ac:dyDescent="0.3">
      <c r="I4486" s="22"/>
      <c r="AO4486" s="22"/>
      <c r="AQ4486" s="22"/>
      <c r="AR4486" s="22"/>
      <c r="AS4486" s="22"/>
    </row>
    <row r="4487" spans="9:45" x14ac:dyDescent="0.3">
      <c r="I4487" s="22"/>
      <c r="AO4487" s="22"/>
      <c r="AQ4487" s="22"/>
      <c r="AR4487" s="22"/>
      <c r="AS4487" s="22"/>
    </row>
    <row r="4488" spans="9:45" x14ac:dyDescent="0.3">
      <c r="I4488" s="22"/>
      <c r="AO4488" s="22"/>
      <c r="AQ4488" s="22"/>
      <c r="AR4488" s="22"/>
      <c r="AS4488" s="22"/>
    </row>
    <row r="4489" spans="9:45" x14ac:dyDescent="0.3">
      <c r="I4489" s="22"/>
      <c r="AO4489" s="22"/>
      <c r="AQ4489" s="22"/>
      <c r="AR4489" s="22"/>
      <c r="AS4489" s="22"/>
    </row>
    <row r="4490" spans="9:45" x14ac:dyDescent="0.3">
      <c r="I4490" s="22"/>
      <c r="AO4490" s="22"/>
      <c r="AQ4490" s="22"/>
      <c r="AR4490" s="22"/>
      <c r="AS4490" s="22"/>
    </row>
    <row r="4491" spans="9:45" x14ac:dyDescent="0.3">
      <c r="I4491" s="22"/>
      <c r="AO4491" s="22"/>
      <c r="AQ4491" s="22"/>
      <c r="AR4491" s="22"/>
      <c r="AS4491" s="22"/>
    </row>
    <row r="4492" spans="9:45" x14ac:dyDescent="0.3">
      <c r="I4492" s="22"/>
      <c r="AO4492" s="22"/>
      <c r="AQ4492" s="22"/>
      <c r="AR4492" s="22"/>
      <c r="AS4492" s="22"/>
    </row>
    <row r="4493" spans="9:45" x14ac:dyDescent="0.3">
      <c r="I4493" s="22"/>
      <c r="AO4493" s="22"/>
      <c r="AQ4493" s="22"/>
      <c r="AR4493" s="22"/>
      <c r="AS4493" s="22"/>
    </row>
    <row r="4494" spans="9:45" x14ac:dyDescent="0.3">
      <c r="I4494" s="22"/>
      <c r="AO4494" s="22"/>
      <c r="AQ4494" s="22"/>
      <c r="AR4494" s="22"/>
      <c r="AS4494" s="22"/>
    </row>
    <row r="4495" spans="9:45" x14ac:dyDescent="0.3">
      <c r="I4495" s="22"/>
      <c r="AO4495" s="22"/>
      <c r="AQ4495" s="22"/>
      <c r="AR4495" s="22"/>
      <c r="AS4495" s="22"/>
    </row>
    <row r="4496" spans="9:45" x14ac:dyDescent="0.3">
      <c r="I4496" s="22"/>
      <c r="AO4496" s="22"/>
      <c r="AQ4496" s="22"/>
      <c r="AR4496" s="22"/>
      <c r="AS4496" s="22"/>
    </row>
    <row r="4497" spans="9:45" x14ac:dyDescent="0.3">
      <c r="I4497" s="22"/>
      <c r="AO4497" s="22"/>
      <c r="AQ4497" s="22"/>
      <c r="AR4497" s="22"/>
      <c r="AS4497" s="22"/>
    </row>
    <row r="4498" spans="9:45" x14ac:dyDescent="0.3">
      <c r="I4498" s="22"/>
      <c r="AO4498" s="22"/>
      <c r="AQ4498" s="22"/>
      <c r="AR4498" s="22"/>
      <c r="AS4498" s="22"/>
    </row>
    <row r="4499" spans="9:45" x14ac:dyDescent="0.3">
      <c r="I4499" s="22"/>
      <c r="AO4499" s="22"/>
      <c r="AQ4499" s="22"/>
      <c r="AR4499" s="22"/>
      <c r="AS4499" s="22"/>
    </row>
    <row r="4500" spans="9:45" x14ac:dyDescent="0.3">
      <c r="I4500" s="22"/>
      <c r="AO4500" s="22"/>
      <c r="AQ4500" s="22"/>
      <c r="AR4500" s="22"/>
      <c r="AS4500" s="22"/>
    </row>
    <row r="4501" spans="9:45" x14ac:dyDescent="0.3">
      <c r="I4501" s="22"/>
      <c r="AO4501" s="22"/>
      <c r="AQ4501" s="22"/>
      <c r="AR4501" s="22"/>
      <c r="AS4501" s="22"/>
    </row>
    <row r="4502" spans="9:45" x14ac:dyDescent="0.3">
      <c r="I4502" s="22"/>
      <c r="AO4502" s="22"/>
      <c r="AQ4502" s="22"/>
      <c r="AR4502" s="22"/>
      <c r="AS4502" s="22"/>
    </row>
    <row r="4503" spans="9:45" x14ac:dyDescent="0.3">
      <c r="I4503" s="22"/>
      <c r="AO4503" s="22"/>
      <c r="AQ4503" s="22"/>
      <c r="AR4503" s="22"/>
      <c r="AS4503" s="22"/>
    </row>
    <row r="4504" spans="9:45" x14ac:dyDescent="0.3">
      <c r="I4504" s="22"/>
      <c r="AO4504" s="22"/>
      <c r="AQ4504" s="22"/>
      <c r="AR4504" s="22"/>
      <c r="AS4504" s="22"/>
    </row>
    <row r="4505" spans="9:45" x14ac:dyDescent="0.3">
      <c r="I4505" s="22"/>
      <c r="AO4505" s="22"/>
      <c r="AQ4505" s="22"/>
      <c r="AR4505" s="22"/>
      <c r="AS4505" s="22"/>
    </row>
    <row r="4506" spans="9:45" x14ac:dyDescent="0.3">
      <c r="I4506" s="22"/>
      <c r="AO4506" s="22"/>
      <c r="AQ4506" s="22"/>
      <c r="AR4506" s="22"/>
      <c r="AS4506" s="22"/>
    </row>
    <row r="4507" spans="9:45" x14ac:dyDescent="0.3">
      <c r="I4507" s="22"/>
      <c r="AO4507" s="22"/>
      <c r="AQ4507" s="22"/>
      <c r="AR4507" s="22"/>
      <c r="AS4507" s="22"/>
    </row>
    <row r="4508" spans="9:45" x14ac:dyDescent="0.3">
      <c r="I4508" s="22"/>
      <c r="AO4508" s="22"/>
      <c r="AQ4508" s="22"/>
      <c r="AR4508" s="22"/>
      <c r="AS4508" s="22"/>
    </row>
    <row r="4509" spans="9:45" x14ac:dyDescent="0.3">
      <c r="I4509" s="22"/>
      <c r="AO4509" s="22"/>
      <c r="AQ4509" s="22"/>
      <c r="AR4509" s="22"/>
      <c r="AS4509" s="22"/>
    </row>
    <row r="4510" spans="9:45" x14ac:dyDescent="0.3">
      <c r="I4510" s="22"/>
      <c r="AO4510" s="22"/>
      <c r="AQ4510" s="22"/>
      <c r="AR4510" s="22"/>
      <c r="AS4510" s="22"/>
    </row>
    <row r="4511" spans="9:45" x14ac:dyDescent="0.3">
      <c r="I4511" s="22"/>
      <c r="AO4511" s="22"/>
      <c r="AQ4511" s="22"/>
      <c r="AR4511" s="22"/>
      <c r="AS4511" s="22"/>
    </row>
    <row r="4512" spans="9:45" x14ac:dyDescent="0.3">
      <c r="I4512" s="22"/>
      <c r="AO4512" s="22"/>
      <c r="AQ4512" s="22"/>
      <c r="AR4512" s="22"/>
      <c r="AS4512" s="22"/>
    </row>
    <row r="4513" spans="9:45" x14ac:dyDescent="0.3">
      <c r="I4513" s="22"/>
      <c r="AO4513" s="22"/>
      <c r="AQ4513" s="22"/>
      <c r="AR4513" s="22"/>
      <c r="AS4513" s="22"/>
    </row>
    <row r="4514" spans="9:45" x14ac:dyDescent="0.3">
      <c r="I4514" s="22"/>
      <c r="AO4514" s="22"/>
      <c r="AQ4514" s="22"/>
      <c r="AR4514" s="22"/>
      <c r="AS4514" s="22"/>
    </row>
    <row r="4515" spans="9:45" x14ac:dyDescent="0.3">
      <c r="I4515" s="22"/>
      <c r="AO4515" s="22"/>
      <c r="AQ4515" s="22"/>
      <c r="AR4515" s="22"/>
      <c r="AS4515" s="22"/>
    </row>
    <row r="4516" spans="9:45" x14ac:dyDescent="0.3">
      <c r="I4516" s="22"/>
      <c r="AO4516" s="22"/>
      <c r="AQ4516" s="22"/>
      <c r="AR4516" s="22"/>
      <c r="AS4516" s="22"/>
    </row>
    <row r="4517" spans="9:45" x14ac:dyDescent="0.3">
      <c r="I4517" s="22"/>
      <c r="AO4517" s="22"/>
      <c r="AQ4517" s="22"/>
      <c r="AR4517" s="22"/>
      <c r="AS4517" s="22"/>
    </row>
    <row r="4518" spans="9:45" x14ac:dyDescent="0.3">
      <c r="I4518" s="22"/>
      <c r="AO4518" s="22"/>
      <c r="AQ4518" s="22"/>
      <c r="AR4518" s="22"/>
      <c r="AS4518" s="22"/>
    </row>
    <row r="4519" spans="9:45" x14ac:dyDescent="0.3">
      <c r="I4519" s="22"/>
      <c r="AO4519" s="22"/>
      <c r="AQ4519" s="22"/>
      <c r="AR4519" s="22"/>
      <c r="AS4519" s="22"/>
    </row>
    <row r="4520" spans="9:45" x14ac:dyDescent="0.3">
      <c r="I4520" s="22"/>
      <c r="AO4520" s="22"/>
      <c r="AQ4520" s="22"/>
      <c r="AR4520" s="22"/>
      <c r="AS4520" s="22"/>
    </row>
    <row r="4521" spans="9:45" x14ac:dyDescent="0.3">
      <c r="I4521" s="22"/>
      <c r="AO4521" s="22"/>
      <c r="AQ4521" s="22"/>
      <c r="AR4521" s="22"/>
      <c r="AS4521" s="22"/>
    </row>
    <row r="4522" spans="9:45" x14ac:dyDescent="0.3">
      <c r="I4522" s="22"/>
      <c r="AO4522" s="22"/>
      <c r="AQ4522" s="22"/>
      <c r="AR4522" s="22"/>
      <c r="AS4522" s="22"/>
    </row>
    <row r="4523" spans="9:45" x14ac:dyDescent="0.3">
      <c r="I4523" s="22"/>
      <c r="AO4523" s="22"/>
      <c r="AQ4523" s="22"/>
      <c r="AR4523" s="22"/>
      <c r="AS4523" s="22"/>
    </row>
    <row r="4524" spans="9:45" x14ac:dyDescent="0.3">
      <c r="I4524" s="22"/>
      <c r="AO4524" s="22"/>
      <c r="AQ4524" s="22"/>
      <c r="AR4524" s="22"/>
      <c r="AS4524" s="22"/>
    </row>
    <row r="4525" spans="9:45" x14ac:dyDescent="0.3">
      <c r="I4525" s="22"/>
      <c r="AO4525" s="22"/>
      <c r="AQ4525" s="22"/>
      <c r="AR4525" s="22"/>
      <c r="AS4525" s="22"/>
    </row>
    <row r="4526" spans="9:45" x14ac:dyDescent="0.3">
      <c r="I4526" s="22"/>
      <c r="AO4526" s="22"/>
      <c r="AQ4526" s="22"/>
      <c r="AR4526" s="22"/>
      <c r="AS4526" s="22"/>
    </row>
    <row r="4527" spans="9:45" x14ac:dyDescent="0.3">
      <c r="I4527" s="22"/>
      <c r="AO4527" s="22"/>
      <c r="AQ4527" s="22"/>
      <c r="AR4527" s="22"/>
      <c r="AS4527" s="22"/>
    </row>
    <row r="4528" spans="9:45" x14ac:dyDescent="0.3">
      <c r="I4528" s="22"/>
      <c r="AO4528" s="22"/>
      <c r="AQ4528" s="22"/>
      <c r="AR4528" s="22"/>
      <c r="AS4528" s="22"/>
    </row>
    <row r="4529" spans="9:45" x14ac:dyDescent="0.3">
      <c r="I4529" s="22"/>
      <c r="AO4529" s="22"/>
      <c r="AQ4529" s="22"/>
      <c r="AR4529" s="22"/>
      <c r="AS4529" s="22"/>
    </row>
    <row r="4530" spans="9:45" x14ac:dyDescent="0.3">
      <c r="I4530" s="22"/>
      <c r="AO4530" s="22"/>
      <c r="AQ4530" s="22"/>
      <c r="AR4530" s="22"/>
      <c r="AS4530" s="22"/>
    </row>
    <row r="4531" spans="9:45" x14ac:dyDescent="0.3">
      <c r="I4531" s="22"/>
      <c r="AO4531" s="22"/>
      <c r="AQ4531" s="22"/>
      <c r="AR4531" s="22"/>
      <c r="AS4531" s="22"/>
    </row>
    <row r="4532" spans="9:45" x14ac:dyDescent="0.3">
      <c r="I4532" s="22"/>
      <c r="AO4532" s="22"/>
      <c r="AQ4532" s="22"/>
      <c r="AR4532" s="22"/>
      <c r="AS4532" s="22"/>
    </row>
    <row r="4533" spans="9:45" x14ac:dyDescent="0.3">
      <c r="I4533" s="22"/>
      <c r="AO4533" s="22"/>
      <c r="AQ4533" s="22"/>
      <c r="AR4533" s="22"/>
      <c r="AS4533" s="22"/>
    </row>
    <row r="4534" spans="9:45" x14ac:dyDescent="0.3">
      <c r="I4534" s="22"/>
      <c r="AO4534" s="22"/>
      <c r="AQ4534" s="22"/>
      <c r="AR4534" s="22"/>
      <c r="AS4534" s="22"/>
    </row>
    <row r="4535" spans="9:45" x14ac:dyDescent="0.3">
      <c r="I4535" s="22"/>
      <c r="AO4535" s="22"/>
      <c r="AQ4535" s="22"/>
      <c r="AR4535" s="22"/>
      <c r="AS4535" s="22"/>
    </row>
    <row r="4536" spans="9:45" x14ac:dyDescent="0.3">
      <c r="I4536" s="22"/>
      <c r="AO4536" s="22"/>
      <c r="AQ4536" s="22"/>
      <c r="AR4536" s="22"/>
      <c r="AS4536" s="22"/>
    </row>
    <row r="4537" spans="9:45" x14ac:dyDescent="0.3">
      <c r="I4537" s="22"/>
      <c r="AO4537" s="22"/>
      <c r="AQ4537" s="22"/>
      <c r="AR4537" s="22"/>
      <c r="AS4537" s="22"/>
    </row>
    <row r="4538" spans="9:45" x14ac:dyDescent="0.3">
      <c r="I4538" s="22"/>
      <c r="AO4538" s="22"/>
      <c r="AQ4538" s="22"/>
      <c r="AR4538" s="22"/>
      <c r="AS4538" s="22"/>
    </row>
    <row r="4539" spans="9:45" x14ac:dyDescent="0.3">
      <c r="I4539" s="22"/>
      <c r="AO4539" s="22"/>
      <c r="AQ4539" s="22"/>
      <c r="AR4539" s="22"/>
      <c r="AS4539" s="22"/>
    </row>
    <row r="4540" spans="9:45" x14ac:dyDescent="0.3">
      <c r="I4540" s="22"/>
      <c r="AO4540" s="22"/>
      <c r="AQ4540" s="22"/>
      <c r="AR4540" s="22"/>
      <c r="AS4540" s="22"/>
    </row>
    <row r="4541" spans="9:45" x14ac:dyDescent="0.3">
      <c r="I4541" s="22"/>
      <c r="AO4541" s="22"/>
      <c r="AQ4541" s="22"/>
      <c r="AR4541" s="22"/>
      <c r="AS4541" s="22"/>
    </row>
    <row r="4542" spans="9:45" x14ac:dyDescent="0.3">
      <c r="I4542" s="22"/>
      <c r="AO4542" s="22"/>
      <c r="AQ4542" s="22"/>
      <c r="AR4542" s="22"/>
      <c r="AS4542" s="22"/>
    </row>
    <row r="4543" spans="9:45" x14ac:dyDescent="0.3">
      <c r="I4543" s="22"/>
      <c r="AO4543" s="22"/>
      <c r="AQ4543" s="22"/>
      <c r="AR4543" s="22"/>
      <c r="AS4543" s="22"/>
    </row>
    <row r="4544" spans="9:45" x14ac:dyDescent="0.3">
      <c r="I4544" s="22"/>
      <c r="AO4544" s="22"/>
      <c r="AQ4544" s="22"/>
      <c r="AR4544" s="22"/>
      <c r="AS4544" s="22"/>
    </row>
    <row r="4545" spans="9:45" x14ac:dyDescent="0.3">
      <c r="I4545" s="22"/>
      <c r="AO4545" s="22"/>
      <c r="AQ4545" s="22"/>
      <c r="AR4545" s="22"/>
      <c r="AS4545" s="22"/>
    </row>
    <row r="4546" spans="9:45" x14ac:dyDescent="0.3">
      <c r="I4546" s="22"/>
      <c r="AO4546" s="22"/>
      <c r="AQ4546" s="22"/>
      <c r="AR4546" s="22"/>
      <c r="AS4546" s="22"/>
    </row>
    <row r="4547" spans="9:45" x14ac:dyDescent="0.3">
      <c r="I4547" s="22"/>
      <c r="AO4547" s="22"/>
      <c r="AQ4547" s="22"/>
      <c r="AR4547" s="22"/>
      <c r="AS4547" s="22"/>
    </row>
    <row r="4548" spans="9:45" x14ac:dyDescent="0.3">
      <c r="I4548" s="22"/>
      <c r="AO4548" s="22"/>
      <c r="AQ4548" s="22"/>
      <c r="AR4548" s="22"/>
      <c r="AS4548" s="22"/>
    </row>
    <row r="4549" spans="9:45" x14ac:dyDescent="0.3">
      <c r="I4549" s="22"/>
      <c r="AO4549" s="22"/>
      <c r="AQ4549" s="22"/>
      <c r="AR4549" s="22"/>
      <c r="AS4549" s="22"/>
    </row>
    <row r="4550" spans="9:45" x14ac:dyDescent="0.3">
      <c r="I4550" s="22"/>
      <c r="AO4550" s="22"/>
      <c r="AQ4550" s="22"/>
      <c r="AR4550" s="22"/>
      <c r="AS4550" s="22"/>
    </row>
    <row r="4551" spans="9:45" x14ac:dyDescent="0.3">
      <c r="I4551" s="22"/>
      <c r="AO4551" s="22"/>
      <c r="AQ4551" s="22"/>
      <c r="AR4551" s="22"/>
      <c r="AS4551" s="22"/>
    </row>
    <row r="4552" spans="9:45" x14ac:dyDescent="0.3">
      <c r="I4552" s="22"/>
      <c r="AO4552" s="22"/>
      <c r="AQ4552" s="22"/>
      <c r="AR4552" s="22"/>
      <c r="AS4552" s="22"/>
    </row>
    <row r="4553" spans="9:45" x14ac:dyDescent="0.3">
      <c r="I4553" s="22"/>
      <c r="AO4553" s="22"/>
      <c r="AQ4553" s="22"/>
      <c r="AR4553" s="22"/>
      <c r="AS4553" s="22"/>
    </row>
    <row r="4554" spans="9:45" x14ac:dyDescent="0.3">
      <c r="I4554" s="22"/>
      <c r="AO4554" s="22"/>
      <c r="AQ4554" s="22"/>
      <c r="AR4554" s="22"/>
      <c r="AS4554" s="22"/>
    </row>
    <row r="4555" spans="9:45" x14ac:dyDescent="0.3">
      <c r="I4555" s="22"/>
      <c r="AO4555" s="22"/>
      <c r="AQ4555" s="22"/>
      <c r="AR4555" s="22"/>
      <c r="AS4555" s="22"/>
    </row>
    <row r="4556" spans="9:45" x14ac:dyDescent="0.3">
      <c r="I4556" s="22"/>
      <c r="AO4556" s="22"/>
      <c r="AQ4556" s="22"/>
      <c r="AR4556" s="22"/>
      <c r="AS4556" s="22"/>
    </row>
    <row r="4557" spans="9:45" x14ac:dyDescent="0.3">
      <c r="I4557" s="22"/>
      <c r="AO4557" s="22"/>
      <c r="AQ4557" s="22"/>
      <c r="AR4557" s="22"/>
      <c r="AS4557" s="22"/>
    </row>
    <row r="4558" spans="9:45" x14ac:dyDescent="0.3">
      <c r="I4558" s="22"/>
      <c r="AO4558" s="22"/>
      <c r="AQ4558" s="22"/>
      <c r="AR4558" s="22"/>
      <c r="AS4558" s="22"/>
    </row>
    <row r="4559" spans="9:45" x14ac:dyDescent="0.3">
      <c r="I4559" s="22"/>
      <c r="AO4559" s="22"/>
      <c r="AQ4559" s="22"/>
      <c r="AR4559" s="22"/>
      <c r="AS4559" s="22"/>
    </row>
    <row r="4560" spans="9:45" x14ac:dyDescent="0.3">
      <c r="I4560" s="22"/>
      <c r="AO4560" s="22"/>
      <c r="AQ4560" s="22"/>
      <c r="AR4560" s="22"/>
      <c r="AS4560" s="22"/>
    </row>
    <row r="4561" spans="9:45" x14ac:dyDescent="0.3">
      <c r="I4561" s="22"/>
      <c r="AO4561" s="22"/>
      <c r="AQ4561" s="22"/>
      <c r="AR4561" s="22"/>
      <c r="AS4561" s="22"/>
    </row>
    <row r="4562" spans="9:45" x14ac:dyDescent="0.3">
      <c r="I4562" s="22"/>
      <c r="AO4562" s="22"/>
      <c r="AQ4562" s="22"/>
      <c r="AR4562" s="22"/>
      <c r="AS4562" s="22"/>
    </row>
    <row r="4563" spans="9:45" x14ac:dyDescent="0.3">
      <c r="I4563" s="22"/>
      <c r="AO4563" s="22"/>
      <c r="AQ4563" s="22"/>
      <c r="AR4563" s="22"/>
      <c r="AS4563" s="22"/>
    </row>
    <row r="4564" spans="9:45" x14ac:dyDescent="0.3">
      <c r="I4564" s="22"/>
      <c r="AO4564" s="22"/>
      <c r="AQ4564" s="22"/>
      <c r="AR4564" s="22"/>
      <c r="AS4564" s="22"/>
    </row>
    <row r="4565" spans="9:45" x14ac:dyDescent="0.3">
      <c r="I4565" s="22"/>
      <c r="AO4565" s="22"/>
      <c r="AQ4565" s="22"/>
      <c r="AR4565" s="22"/>
      <c r="AS4565" s="22"/>
    </row>
    <row r="4566" spans="9:45" x14ac:dyDescent="0.3">
      <c r="I4566" s="22"/>
      <c r="AO4566" s="22"/>
      <c r="AQ4566" s="22"/>
      <c r="AR4566" s="22"/>
      <c r="AS4566" s="22"/>
    </row>
    <row r="4567" spans="9:45" x14ac:dyDescent="0.3">
      <c r="I4567" s="22"/>
      <c r="AO4567" s="22"/>
      <c r="AQ4567" s="22"/>
      <c r="AR4567" s="22"/>
      <c r="AS4567" s="22"/>
    </row>
    <row r="4568" spans="9:45" x14ac:dyDescent="0.3">
      <c r="I4568" s="22"/>
      <c r="AO4568" s="22"/>
      <c r="AQ4568" s="22"/>
      <c r="AR4568" s="22"/>
      <c r="AS4568" s="22"/>
    </row>
    <row r="4569" spans="9:45" x14ac:dyDescent="0.3">
      <c r="I4569" s="22"/>
      <c r="AO4569" s="22"/>
      <c r="AQ4569" s="22"/>
      <c r="AR4569" s="22"/>
      <c r="AS4569" s="22"/>
    </row>
    <row r="4570" spans="9:45" x14ac:dyDescent="0.3">
      <c r="I4570" s="22"/>
      <c r="AO4570" s="22"/>
      <c r="AQ4570" s="22"/>
      <c r="AR4570" s="22"/>
      <c r="AS4570" s="22"/>
    </row>
    <row r="4571" spans="9:45" x14ac:dyDescent="0.3">
      <c r="I4571" s="22"/>
      <c r="AO4571" s="22"/>
      <c r="AQ4571" s="22"/>
      <c r="AR4571" s="22"/>
      <c r="AS4571" s="22"/>
    </row>
    <row r="4572" spans="9:45" x14ac:dyDescent="0.3">
      <c r="I4572" s="22"/>
      <c r="AO4572" s="22"/>
      <c r="AQ4572" s="22"/>
      <c r="AR4572" s="22"/>
      <c r="AS4572" s="22"/>
    </row>
    <row r="4573" spans="9:45" x14ac:dyDescent="0.3">
      <c r="I4573" s="22"/>
      <c r="AO4573" s="22"/>
      <c r="AQ4573" s="22"/>
      <c r="AR4573" s="22"/>
      <c r="AS4573" s="22"/>
    </row>
    <row r="4574" spans="9:45" x14ac:dyDescent="0.3">
      <c r="I4574" s="22"/>
      <c r="AO4574" s="22"/>
      <c r="AQ4574" s="22"/>
      <c r="AR4574" s="22"/>
      <c r="AS4574" s="22"/>
    </row>
    <row r="4575" spans="9:45" x14ac:dyDescent="0.3">
      <c r="I4575" s="22"/>
      <c r="AO4575" s="22"/>
      <c r="AQ4575" s="22"/>
      <c r="AR4575" s="22"/>
      <c r="AS4575" s="22"/>
    </row>
    <row r="4576" spans="9:45" x14ac:dyDescent="0.3">
      <c r="I4576" s="22"/>
      <c r="AO4576" s="22"/>
      <c r="AQ4576" s="22"/>
      <c r="AR4576" s="22"/>
      <c r="AS4576" s="22"/>
    </row>
    <row r="4577" spans="9:45" x14ac:dyDescent="0.3">
      <c r="I4577" s="22"/>
      <c r="AO4577" s="22"/>
      <c r="AQ4577" s="22"/>
      <c r="AR4577" s="22"/>
      <c r="AS4577" s="22"/>
    </row>
    <row r="4578" spans="9:45" x14ac:dyDescent="0.3">
      <c r="I4578" s="22"/>
      <c r="AO4578" s="22"/>
      <c r="AQ4578" s="22"/>
      <c r="AR4578" s="22"/>
      <c r="AS4578" s="22"/>
    </row>
    <row r="4579" spans="9:45" x14ac:dyDescent="0.3">
      <c r="I4579" s="22"/>
      <c r="AO4579" s="22"/>
      <c r="AQ4579" s="22"/>
      <c r="AR4579" s="22"/>
      <c r="AS4579" s="22"/>
    </row>
    <row r="4580" spans="9:45" x14ac:dyDescent="0.3">
      <c r="I4580" s="22"/>
      <c r="AO4580" s="22"/>
      <c r="AQ4580" s="22"/>
      <c r="AR4580" s="22"/>
      <c r="AS4580" s="22"/>
    </row>
    <row r="4581" spans="9:45" x14ac:dyDescent="0.3">
      <c r="I4581" s="22"/>
      <c r="AO4581" s="22"/>
      <c r="AQ4581" s="22"/>
      <c r="AR4581" s="22"/>
      <c r="AS4581" s="22"/>
    </row>
    <row r="4582" spans="9:45" x14ac:dyDescent="0.3">
      <c r="I4582" s="22"/>
      <c r="AO4582" s="22"/>
      <c r="AQ4582" s="22"/>
      <c r="AR4582" s="22"/>
      <c r="AS4582" s="22"/>
    </row>
    <row r="4583" spans="9:45" x14ac:dyDescent="0.3">
      <c r="I4583" s="22"/>
      <c r="AO4583" s="22"/>
      <c r="AQ4583" s="22"/>
      <c r="AR4583" s="22"/>
      <c r="AS4583" s="22"/>
    </row>
    <row r="4584" spans="9:45" x14ac:dyDescent="0.3">
      <c r="I4584" s="22"/>
      <c r="AO4584" s="22"/>
      <c r="AQ4584" s="22"/>
      <c r="AR4584" s="22"/>
      <c r="AS4584" s="22"/>
    </row>
    <row r="4585" spans="9:45" x14ac:dyDescent="0.3">
      <c r="I4585" s="22"/>
      <c r="AO4585" s="22"/>
      <c r="AQ4585" s="22"/>
      <c r="AR4585" s="22"/>
      <c r="AS4585" s="22"/>
    </row>
    <row r="4586" spans="9:45" x14ac:dyDescent="0.3">
      <c r="I4586" s="22"/>
      <c r="AO4586" s="22"/>
      <c r="AQ4586" s="22"/>
      <c r="AR4586" s="22"/>
      <c r="AS4586" s="22"/>
    </row>
    <row r="4587" spans="9:45" x14ac:dyDescent="0.3">
      <c r="I4587" s="22"/>
      <c r="AO4587" s="22"/>
      <c r="AQ4587" s="22"/>
      <c r="AR4587" s="22"/>
      <c r="AS4587" s="22"/>
    </row>
    <row r="4588" spans="9:45" x14ac:dyDescent="0.3">
      <c r="I4588" s="22"/>
      <c r="AO4588" s="22"/>
      <c r="AQ4588" s="22"/>
      <c r="AR4588" s="22"/>
      <c r="AS4588" s="22"/>
    </row>
    <row r="4589" spans="9:45" x14ac:dyDescent="0.3">
      <c r="I4589" s="22"/>
      <c r="AO4589" s="22"/>
      <c r="AQ4589" s="22"/>
      <c r="AR4589" s="22"/>
      <c r="AS4589" s="22"/>
    </row>
    <row r="4590" spans="9:45" x14ac:dyDescent="0.3">
      <c r="I4590" s="22"/>
      <c r="AO4590" s="22"/>
      <c r="AQ4590" s="22"/>
      <c r="AR4590" s="22"/>
      <c r="AS4590" s="22"/>
    </row>
    <row r="4591" spans="9:45" x14ac:dyDescent="0.3">
      <c r="I4591" s="22"/>
      <c r="AO4591" s="22"/>
      <c r="AQ4591" s="22"/>
      <c r="AR4591" s="22"/>
      <c r="AS4591" s="22"/>
    </row>
    <row r="4592" spans="9:45" x14ac:dyDescent="0.3">
      <c r="I4592" s="22"/>
      <c r="AO4592" s="22"/>
      <c r="AQ4592" s="22"/>
      <c r="AR4592" s="22"/>
      <c r="AS4592" s="22"/>
    </row>
    <row r="4593" spans="9:45" x14ac:dyDescent="0.3">
      <c r="I4593" s="22"/>
      <c r="AO4593" s="22"/>
      <c r="AQ4593" s="22"/>
      <c r="AR4593" s="22"/>
      <c r="AS4593" s="22"/>
    </row>
    <row r="4594" spans="9:45" x14ac:dyDescent="0.3">
      <c r="I4594" s="22"/>
      <c r="AO4594" s="22"/>
      <c r="AQ4594" s="22"/>
      <c r="AR4594" s="22"/>
      <c r="AS4594" s="22"/>
    </row>
    <row r="4595" spans="9:45" x14ac:dyDescent="0.3">
      <c r="I4595" s="22"/>
      <c r="AO4595" s="22"/>
      <c r="AQ4595" s="22"/>
      <c r="AR4595" s="22"/>
      <c r="AS4595" s="22"/>
    </row>
    <row r="4596" spans="9:45" x14ac:dyDescent="0.3">
      <c r="I4596" s="22"/>
      <c r="AO4596" s="22"/>
      <c r="AQ4596" s="22"/>
      <c r="AR4596" s="22"/>
      <c r="AS4596" s="22"/>
    </row>
    <row r="4597" spans="9:45" x14ac:dyDescent="0.3">
      <c r="I4597" s="22"/>
      <c r="AO4597" s="22"/>
      <c r="AQ4597" s="22"/>
      <c r="AR4597" s="22"/>
      <c r="AS4597" s="22"/>
    </row>
    <row r="4598" spans="9:45" x14ac:dyDescent="0.3">
      <c r="I4598" s="22"/>
      <c r="AO4598" s="22"/>
      <c r="AQ4598" s="22"/>
      <c r="AR4598" s="22"/>
      <c r="AS4598" s="22"/>
    </row>
    <row r="4599" spans="9:45" x14ac:dyDescent="0.3">
      <c r="I4599" s="22"/>
      <c r="AO4599" s="22"/>
      <c r="AQ4599" s="22"/>
      <c r="AR4599" s="22"/>
      <c r="AS4599" s="22"/>
    </row>
    <row r="4600" spans="9:45" x14ac:dyDescent="0.3">
      <c r="I4600" s="22"/>
      <c r="AO4600" s="22"/>
      <c r="AQ4600" s="22"/>
      <c r="AR4600" s="22"/>
      <c r="AS4600" s="22"/>
    </row>
    <row r="4601" spans="9:45" x14ac:dyDescent="0.3">
      <c r="I4601" s="22"/>
      <c r="AO4601" s="22"/>
      <c r="AQ4601" s="22"/>
      <c r="AR4601" s="22"/>
      <c r="AS4601" s="22"/>
    </row>
    <row r="4602" spans="9:45" x14ac:dyDescent="0.3">
      <c r="I4602" s="22"/>
      <c r="AO4602" s="22"/>
      <c r="AQ4602" s="22"/>
      <c r="AR4602" s="22"/>
      <c r="AS4602" s="22"/>
    </row>
    <row r="4603" spans="9:45" x14ac:dyDescent="0.3">
      <c r="I4603" s="22"/>
      <c r="AO4603" s="22"/>
      <c r="AQ4603" s="22"/>
      <c r="AR4603" s="22"/>
      <c r="AS4603" s="22"/>
    </row>
    <row r="4604" spans="9:45" x14ac:dyDescent="0.3">
      <c r="I4604" s="22"/>
      <c r="AO4604" s="22"/>
      <c r="AQ4604" s="22"/>
      <c r="AR4604" s="22"/>
      <c r="AS4604" s="22"/>
    </row>
    <row r="4605" spans="9:45" x14ac:dyDescent="0.3">
      <c r="I4605" s="22"/>
      <c r="AO4605" s="22"/>
      <c r="AQ4605" s="22"/>
      <c r="AR4605" s="22"/>
      <c r="AS4605" s="22"/>
    </row>
    <row r="4606" spans="9:45" x14ac:dyDescent="0.3">
      <c r="I4606" s="22"/>
      <c r="AO4606" s="22"/>
      <c r="AQ4606" s="22"/>
      <c r="AR4606" s="22"/>
      <c r="AS4606" s="22"/>
    </row>
    <row r="4607" spans="9:45" x14ac:dyDescent="0.3">
      <c r="I4607" s="22"/>
      <c r="AO4607" s="22"/>
      <c r="AQ4607" s="22"/>
      <c r="AR4607" s="22"/>
      <c r="AS4607" s="22"/>
    </row>
    <row r="4608" spans="9:45" x14ac:dyDescent="0.3">
      <c r="I4608" s="22"/>
      <c r="AO4608" s="22"/>
      <c r="AQ4608" s="22"/>
      <c r="AR4608" s="22"/>
      <c r="AS4608" s="22"/>
    </row>
    <row r="4609" spans="9:45" x14ac:dyDescent="0.3">
      <c r="I4609" s="22"/>
      <c r="AO4609" s="22"/>
      <c r="AQ4609" s="22"/>
      <c r="AR4609" s="22"/>
      <c r="AS4609" s="22"/>
    </row>
    <row r="4610" spans="9:45" x14ac:dyDescent="0.3">
      <c r="I4610" s="22"/>
      <c r="AO4610" s="22"/>
      <c r="AQ4610" s="22"/>
      <c r="AR4610" s="22"/>
      <c r="AS4610" s="22"/>
    </row>
    <row r="4611" spans="9:45" x14ac:dyDescent="0.3">
      <c r="I4611" s="22"/>
      <c r="AO4611" s="22"/>
      <c r="AQ4611" s="22"/>
      <c r="AR4611" s="22"/>
      <c r="AS4611" s="22"/>
    </row>
    <row r="4612" spans="9:45" x14ac:dyDescent="0.3">
      <c r="I4612" s="22"/>
      <c r="AO4612" s="22"/>
      <c r="AQ4612" s="22"/>
      <c r="AR4612" s="22"/>
      <c r="AS4612" s="22"/>
    </row>
    <row r="4613" spans="9:45" x14ac:dyDescent="0.3">
      <c r="I4613" s="22"/>
      <c r="AO4613" s="22"/>
      <c r="AQ4613" s="22"/>
      <c r="AR4613" s="22"/>
      <c r="AS4613" s="22"/>
    </row>
    <row r="4614" spans="9:45" x14ac:dyDescent="0.3">
      <c r="I4614" s="22"/>
      <c r="AO4614" s="22"/>
      <c r="AQ4614" s="22"/>
      <c r="AR4614" s="22"/>
      <c r="AS4614" s="22"/>
    </row>
    <row r="4615" spans="9:45" x14ac:dyDescent="0.3">
      <c r="I4615" s="22"/>
      <c r="AO4615" s="22"/>
      <c r="AQ4615" s="22"/>
      <c r="AR4615" s="22"/>
      <c r="AS4615" s="22"/>
    </row>
    <row r="4616" spans="9:45" x14ac:dyDescent="0.3">
      <c r="I4616" s="22"/>
      <c r="AO4616" s="22"/>
      <c r="AQ4616" s="22"/>
      <c r="AR4616" s="22"/>
      <c r="AS4616" s="22"/>
    </row>
    <row r="4617" spans="9:45" x14ac:dyDescent="0.3">
      <c r="I4617" s="22"/>
      <c r="AO4617" s="22"/>
      <c r="AQ4617" s="22"/>
      <c r="AR4617" s="22"/>
      <c r="AS4617" s="22"/>
    </row>
    <row r="4618" spans="9:45" x14ac:dyDescent="0.3">
      <c r="I4618" s="22"/>
      <c r="AO4618" s="22"/>
      <c r="AQ4618" s="22"/>
      <c r="AR4618" s="22"/>
      <c r="AS4618" s="22"/>
    </row>
    <row r="4619" spans="9:45" x14ac:dyDescent="0.3">
      <c r="I4619" s="22"/>
      <c r="AO4619" s="22"/>
      <c r="AQ4619" s="22"/>
      <c r="AR4619" s="22"/>
      <c r="AS4619" s="22"/>
    </row>
    <row r="4620" spans="9:45" x14ac:dyDescent="0.3">
      <c r="I4620" s="22"/>
      <c r="AO4620" s="22"/>
      <c r="AQ4620" s="22"/>
      <c r="AR4620" s="22"/>
      <c r="AS4620" s="22"/>
    </row>
    <row r="4621" spans="9:45" x14ac:dyDescent="0.3">
      <c r="I4621" s="22"/>
      <c r="AO4621" s="22"/>
      <c r="AQ4621" s="22"/>
      <c r="AR4621" s="22"/>
      <c r="AS4621" s="22"/>
    </row>
    <row r="4622" spans="9:45" x14ac:dyDescent="0.3">
      <c r="I4622" s="22"/>
      <c r="AO4622" s="22"/>
      <c r="AQ4622" s="22"/>
      <c r="AR4622" s="22"/>
      <c r="AS4622" s="22"/>
    </row>
    <row r="4623" spans="9:45" x14ac:dyDescent="0.3">
      <c r="I4623" s="22"/>
      <c r="AO4623" s="22"/>
      <c r="AQ4623" s="22"/>
      <c r="AR4623" s="22"/>
      <c r="AS4623" s="22"/>
    </row>
    <row r="4624" spans="9:45" x14ac:dyDescent="0.3">
      <c r="I4624" s="22"/>
      <c r="AO4624" s="22"/>
      <c r="AQ4624" s="22"/>
      <c r="AR4624" s="22"/>
      <c r="AS4624" s="22"/>
    </row>
    <row r="4625" spans="9:45" x14ac:dyDescent="0.3">
      <c r="I4625" s="22"/>
      <c r="AO4625" s="22"/>
      <c r="AQ4625" s="22"/>
      <c r="AR4625" s="22"/>
      <c r="AS4625" s="22"/>
    </row>
    <row r="4626" spans="9:45" x14ac:dyDescent="0.3">
      <c r="I4626" s="22"/>
      <c r="AO4626" s="22"/>
      <c r="AQ4626" s="22"/>
      <c r="AR4626" s="22"/>
      <c r="AS4626" s="22"/>
    </row>
    <row r="4627" spans="9:45" x14ac:dyDescent="0.3">
      <c r="I4627" s="22"/>
      <c r="AO4627" s="22"/>
      <c r="AQ4627" s="22"/>
      <c r="AR4627" s="22"/>
      <c r="AS4627" s="22"/>
    </row>
    <row r="4628" spans="9:45" x14ac:dyDescent="0.3">
      <c r="I4628" s="22"/>
      <c r="AO4628" s="22"/>
      <c r="AQ4628" s="22"/>
      <c r="AR4628" s="22"/>
      <c r="AS4628" s="22"/>
    </row>
    <row r="4629" spans="9:45" x14ac:dyDescent="0.3">
      <c r="I4629" s="22"/>
      <c r="AO4629" s="22"/>
      <c r="AQ4629" s="22"/>
      <c r="AR4629" s="22"/>
      <c r="AS4629" s="22"/>
    </row>
    <row r="4630" spans="9:45" x14ac:dyDescent="0.3">
      <c r="I4630" s="22"/>
      <c r="AO4630" s="22"/>
      <c r="AQ4630" s="22"/>
      <c r="AR4630" s="22"/>
      <c r="AS4630" s="22"/>
    </row>
    <row r="4631" spans="9:45" x14ac:dyDescent="0.3">
      <c r="I4631" s="22"/>
      <c r="AO4631" s="22"/>
      <c r="AQ4631" s="22"/>
      <c r="AR4631" s="22"/>
      <c r="AS4631" s="22"/>
    </row>
    <row r="4632" spans="9:45" x14ac:dyDescent="0.3">
      <c r="I4632" s="22"/>
      <c r="AO4632" s="22"/>
      <c r="AQ4632" s="22"/>
      <c r="AR4632" s="22"/>
      <c r="AS4632" s="22"/>
    </row>
    <row r="4633" spans="9:45" x14ac:dyDescent="0.3">
      <c r="I4633" s="22"/>
      <c r="AO4633" s="22"/>
      <c r="AQ4633" s="22"/>
      <c r="AR4633" s="22"/>
      <c r="AS4633" s="22"/>
    </row>
    <row r="4634" spans="9:45" x14ac:dyDescent="0.3">
      <c r="I4634" s="22"/>
      <c r="AO4634" s="22"/>
      <c r="AQ4634" s="22"/>
      <c r="AR4634" s="22"/>
      <c r="AS4634" s="22"/>
    </row>
    <row r="4635" spans="9:45" x14ac:dyDescent="0.3">
      <c r="I4635" s="22"/>
      <c r="AO4635" s="22"/>
      <c r="AQ4635" s="22"/>
      <c r="AR4635" s="22"/>
      <c r="AS4635" s="22"/>
    </row>
    <row r="4636" spans="9:45" x14ac:dyDescent="0.3">
      <c r="I4636" s="22"/>
      <c r="AO4636" s="22"/>
      <c r="AQ4636" s="22"/>
      <c r="AR4636" s="22"/>
      <c r="AS4636" s="22"/>
    </row>
    <row r="4637" spans="9:45" x14ac:dyDescent="0.3">
      <c r="I4637" s="22"/>
      <c r="AO4637" s="22"/>
      <c r="AQ4637" s="22"/>
      <c r="AR4637" s="22"/>
      <c r="AS4637" s="22"/>
    </row>
    <row r="4638" spans="9:45" x14ac:dyDescent="0.3">
      <c r="I4638" s="22"/>
      <c r="AO4638" s="22"/>
      <c r="AQ4638" s="22"/>
      <c r="AR4638" s="22"/>
      <c r="AS4638" s="22"/>
    </row>
    <row r="4639" spans="9:45" x14ac:dyDescent="0.3">
      <c r="I4639" s="22"/>
      <c r="AO4639" s="22"/>
      <c r="AQ4639" s="22"/>
      <c r="AR4639" s="22"/>
      <c r="AS4639" s="22"/>
    </row>
    <row r="4640" spans="9:45" x14ac:dyDescent="0.3">
      <c r="I4640" s="22"/>
      <c r="AO4640" s="22"/>
      <c r="AQ4640" s="22"/>
      <c r="AR4640" s="22"/>
      <c r="AS4640" s="22"/>
    </row>
    <row r="4641" spans="9:45" x14ac:dyDescent="0.3">
      <c r="I4641" s="22"/>
      <c r="AO4641" s="22"/>
      <c r="AQ4641" s="22"/>
      <c r="AR4641" s="22"/>
      <c r="AS4641" s="22"/>
    </row>
    <row r="4642" spans="9:45" x14ac:dyDescent="0.3">
      <c r="I4642" s="22"/>
      <c r="AO4642" s="22"/>
      <c r="AQ4642" s="22"/>
      <c r="AR4642" s="22"/>
      <c r="AS4642" s="22"/>
    </row>
    <row r="4643" spans="9:45" x14ac:dyDescent="0.3">
      <c r="I4643" s="22"/>
      <c r="AO4643" s="22"/>
      <c r="AQ4643" s="22"/>
      <c r="AR4643" s="22"/>
      <c r="AS4643" s="22"/>
    </row>
    <row r="4644" spans="9:45" x14ac:dyDescent="0.3">
      <c r="I4644" s="22"/>
      <c r="AO4644" s="22"/>
      <c r="AQ4644" s="22"/>
      <c r="AR4644" s="22"/>
      <c r="AS4644" s="22"/>
    </row>
    <row r="4645" spans="9:45" x14ac:dyDescent="0.3">
      <c r="I4645" s="22"/>
      <c r="AO4645" s="22"/>
      <c r="AQ4645" s="22"/>
      <c r="AR4645" s="22"/>
      <c r="AS4645" s="22"/>
    </row>
    <row r="4646" spans="9:45" x14ac:dyDescent="0.3">
      <c r="I4646" s="22"/>
      <c r="AO4646" s="22"/>
      <c r="AQ4646" s="22"/>
      <c r="AR4646" s="22"/>
      <c r="AS4646" s="22"/>
    </row>
    <row r="4647" spans="9:45" x14ac:dyDescent="0.3">
      <c r="I4647" s="22"/>
      <c r="AO4647" s="22"/>
      <c r="AQ4647" s="22"/>
      <c r="AR4647" s="22"/>
      <c r="AS4647" s="22"/>
    </row>
    <row r="4648" spans="9:45" x14ac:dyDescent="0.3">
      <c r="I4648" s="22"/>
      <c r="AO4648" s="22"/>
      <c r="AQ4648" s="22"/>
      <c r="AR4648" s="22"/>
      <c r="AS4648" s="22"/>
    </row>
    <row r="4649" spans="9:45" x14ac:dyDescent="0.3">
      <c r="I4649" s="22"/>
      <c r="AO4649" s="22"/>
      <c r="AQ4649" s="22"/>
      <c r="AR4649" s="22"/>
      <c r="AS4649" s="22"/>
    </row>
    <row r="4650" spans="9:45" x14ac:dyDescent="0.3">
      <c r="I4650" s="22"/>
      <c r="AO4650" s="22"/>
      <c r="AQ4650" s="22"/>
      <c r="AR4650" s="22"/>
      <c r="AS4650" s="22"/>
    </row>
    <row r="4651" spans="9:45" x14ac:dyDescent="0.3">
      <c r="I4651" s="22"/>
      <c r="AO4651" s="22"/>
      <c r="AQ4651" s="22"/>
      <c r="AR4651" s="22"/>
      <c r="AS4651" s="22"/>
    </row>
    <row r="4652" spans="9:45" x14ac:dyDescent="0.3">
      <c r="I4652" s="22"/>
      <c r="AO4652" s="22"/>
      <c r="AQ4652" s="22"/>
      <c r="AR4652" s="22"/>
      <c r="AS4652" s="22"/>
    </row>
    <row r="4653" spans="9:45" x14ac:dyDescent="0.3">
      <c r="I4653" s="22"/>
      <c r="AO4653" s="22"/>
      <c r="AQ4653" s="22"/>
      <c r="AR4653" s="22"/>
      <c r="AS4653" s="22"/>
    </row>
    <row r="4654" spans="9:45" x14ac:dyDescent="0.3">
      <c r="I4654" s="22"/>
      <c r="AO4654" s="22"/>
      <c r="AQ4654" s="22"/>
      <c r="AR4654" s="22"/>
      <c r="AS4654" s="22"/>
    </row>
    <row r="4655" spans="9:45" x14ac:dyDescent="0.3">
      <c r="I4655" s="22"/>
      <c r="AO4655" s="22"/>
      <c r="AQ4655" s="22"/>
      <c r="AR4655" s="22"/>
      <c r="AS4655" s="22"/>
    </row>
    <row r="4656" spans="9:45" x14ac:dyDescent="0.3">
      <c r="I4656" s="22"/>
      <c r="AO4656" s="22"/>
      <c r="AQ4656" s="22"/>
      <c r="AR4656" s="22"/>
      <c r="AS4656" s="22"/>
    </row>
    <row r="4657" spans="9:45" x14ac:dyDescent="0.3">
      <c r="I4657" s="22"/>
      <c r="AO4657" s="22"/>
      <c r="AQ4657" s="22"/>
      <c r="AR4657" s="22"/>
      <c r="AS4657" s="22"/>
    </row>
    <row r="4658" spans="9:45" x14ac:dyDescent="0.3">
      <c r="I4658" s="22"/>
      <c r="AO4658" s="22"/>
      <c r="AQ4658" s="22"/>
      <c r="AR4658" s="22"/>
      <c r="AS4658" s="22"/>
    </row>
    <row r="4659" spans="9:45" x14ac:dyDescent="0.3">
      <c r="I4659" s="22"/>
      <c r="AO4659" s="22"/>
      <c r="AQ4659" s="22"/>
      <c r="AR4659" s="22"/>
      <c r="AS4659" s="22"/>
    </row>
    <row r="4660" spans="9:45" x14ac:dyDescent="0.3">
      <c r="I4660" s="22"/>
      <c r="AO4660" s="22"/>
      <c r="AQ4660" s="22"/>
      <c r="AR4660" s="22"/>
      <c r="AS4660" s="22"/>
    </row>
    <row r="4661" spans="9:45" x14ac:dyDescent="0.3">
      <c r="I4661" s="22"/>
      <c r="AO4661" s="22"/>
      <c r="AQ4661" s="22"/>
      <c r="AR4661" s="22"/>
      <c r="AS4661" s="22"/>
    </row>
    <row r="4662" spans="9:45" x14ac:dyDescent="0.3">
      <c r="I4662" s="22"/>
      <c r="AO4662" s="22"/>
      <c r="AQ4662" s="22"/>
      <c r="AR4662" s="22"/>
      <c r="AS4662" s="22"/>
    </row>
    <row r="4663" spans="9:45" x14ac:dyDescent="0.3">
      <c r="I4663" s="22"/>
      <c r="AO4663" s="22"/>
      <c r="AQ4663" s="22"/>
      <c r="AR4663" s="22"/>
      <c r="AS4663" s="22"/>
    </row>
    <row r="4664" spans="9:45" x14ac:dyDescent="0.3">
      <c r="I4664" s="22"/>
      <c r="AO4664" s="22"/>
      <c r="AQ4664" s="22"/>
      <c r="AR4664" s="22"/>
      <c r="AS4664" s="22"/>
    </row>
    <row r="4665" spans="9:45" x14ac:dyDescent="0.3">
      <c r="I4665" s="22"/>
      <c r="AO4665" s="22"/>
      <c r="AQ4665" s="22"/>
      <c r="AR4665" s="22"/>
      <c r="AS4665" s="22"/>
    </row>
    <row r="4666" spans="9:45" x14ac:dyDescent="0.3">
      <c r="I4666" s="22"/>
      <c r="AO4666" s="22"/>
      <c r="AQ4666" s="22"/>
      <c r="AR4666" s="22"/>
      <c r="AS4666" s="22"/>
    </row>
    <row r="4667" spans="9:45" x14ac:dyDescent="0.3">
      <c r="I4667" s="22"/>
      <c r="AO4667" s="22"/>
      <c r="AQ4667" s="22"/>
      <c r="AR4667" s="22"/>
      <c r="AS4667" s="22"/>
    </row>
    <row r="4668" spans="9:45" x14ac:dyDescent="0.3">
      <c r="I4668" s="22"/>
      <c r="AO4668" s="22"/>
      <c r="AQ4668" s="22"/>
      <c r="AR4668" s="22"/>
      <c r="AS4668" s="22"/>
    </row>
    <row r="4669" spans="9:45" x14ac:dyDescent="0.3">
      <c r="I4669" s="22"/>
      <c r="AO4669" s="22"/>
      <c r="AQ4669" s="22"/>
      <c r="AR4669" s="22"/>
      <c r="AS4669" s="22"/>
    </row>
    <row r="4670" spans="9:45" x14ac:dyDescent="0.3">
      <c r="I4670" s="22"/>
      <c r="AO4670" s="22"/>
      <c r="AQ4670" s="22"/>
      <c r="AR4670" s="22"/>
      <c r="AS4670" s="22"/>
    </row>
    <row r="4671" spans="9:45" x14ac:dyDescent="0.3">
      <c r="I4671" s="22"/>
      <c r="AO4671" s="22"/>
      <c r="AQ4671" s="22"/>
      <c r="AR4671" s="22"/>
      <c r="AS4671" s="22"/>
    </row>
    <row r="4672" spans="9:45" x14ac:dyDescent="0.3">
      <c r="I4672" s="22"/>
      <c r="AO4672" s="22"/>
      <c r="AQ4672" s="22"/>
      <c r="AR4672" s="22"/>
      <c r="AS4672" s="22"/>
    </row>
    <row r="4673" spans="9:45" x14ac:dyDescent="0.3">
      <c r="I4673" s="22"/>
      <c r="AO4673" s="22"/>
      <c r="AQ4673" s="22"/>
      <c r="AR4673" s="22"/>
      <c r="AS4673" s="22"/>
    </row>
    <row r="4674" spans="9:45" x14ac:dyDescent="0.3">
      <c r="I4674" s="22"/>
      <c r="AO4674" s="22"/>
      <c r="AQ4674" s="22"/>
      <c r="AR4674" s="22"/>
      <c r="AS4674" s="22"/>
    </row>
    <row r="4675" spans="9:45" x14ac:dyDescent="0.3">
      <c r="I4675" s="22"/>
      <c r="AO4675" s="22"/>
      <c r="AQ4675" s="22"/>
      <c r="AR4675" s="22"/>
      <c r="AS4675" s="22"/>
    </row>
    <row r="4676" spans="9:45" x14ac:dyDescent="0.3">
      <c r="I4676" s="22"/>
      <c r="AO4676" s="22"/>
      <c r="AQ4676" s="22"/>
      <c r="AR4676" s="22"/>
      <c r="AS4676" s="22"/>
    </row>
    <row r="4677" spans="9:45" x14ac:dyDescent="0.3">
      <c r="I4677" s="22"/>
      <c r="AO4677" s="22"/>
      <c r="AQ4677" s="22"/>
      <c r="AR4677" s="22"/>
      <c r="AS4677" s="22"/>
    </row>
    <row r="4678" spans="9:45" x14ac:dyDescent="0.3">
      <c r="I4678" s="22"/>
      <c r="AO4678" s="22"/>
      <c r="AQ4678" s="22"/>
      <c r="AR4678" s="22"/>
      <c r="AS4678" s="22"/>
    </row>
    <row r="4679" spans="9:45" x14ac:dyDescent="0.3">
      <c r="I4679" s="22"/>
      <c r="AO4679" s="22"/>
      <c r="AQ4679" s="22"/>
      <c r="AR4679" s="22"/>
      <c r="AS4679" s="22"/>
    </row>
    <row r="4680" spans="9:45" x14ac:dyDescent="0.3">
      <c r="I4680" s="22"/>
      <c r="AO4680" s="22"/>
      <c r="AQ4680" s="22"/>
      <c r="AR4680" s="22"/>
      <c r="AS4680" s="22"/>
    </row>
    <row r="4681" spans="9:45" x14ac:dyDescent="0.3">
      <c r="I4681" s="22"/>
      <c r="AO4681" s="22"/>
      <c r="AQ4681" s="22"/>
      <c r="AR4681" s="22"/>
      <c r="AS4681" s="22"/>
    </row>
    <row r="4682" spans="9:45" x14ac:dyDescent="0.3">
      <c r="I4682" s="22"/>
      <c r="AO4682" s="22"/>
      <c r="AQ4682" s="22"/>
      <c r="AR4682" s="22"/>
      <c r="AS4682" s="22"/>
    </row>
    <row r="4683" spans="9:45" x14ac:dyDescent="0.3">
      <c r="I4683" s="22"/>
      <c r="AO4683" s="22"/>
      <c r="AQ4683" s="22"/>
      <c r="AR4683" s="22"/>
      <c r="AS4683" s="22"/>
    </row>
    <row r="4684" spans="9:45" x14ac:dyDescent="0.3">
      <c r="I4684" s="22"/>
      <c r="AO4684" s="22"/>
      <c r="AQ4684" s="22"/>
      <c r="AR4684" s="22"/>
      <c r="AS4684" s="22"/>
    </row>
    <row r="4685" spans="9:45" x14ac:dyDescent="0.3">
      <c r="I4685" s="22"/>
      <c r="AO4685" s="22"/>
      <c r="AQ4685" s="22"/>
      <c r="AR4685" s="22"/>
      <c r="AS4685" s="22"/>
    </row>
    <row r="4686" spans="9:45" x14ac:dyDescent="0.3">
      <c r="I4686" s="22"/>
      <c r="AO4686" s="22"/>
      <c r="AQ4686" s="22"/>
      <c r="AR4686" s="22"/>
      <c r="AS4686" s="22"/>
    </row>
    <row r="4687" spans="9:45" x14ac:dyDescent="0.3">
      <c r="I4687" s="22"/>
      <c r="AO4687" s="22"/>
      <c r="AQ4687" s="22"/>
      <c r="AR4687" s="22"/>
      <c r="AS4687" s="22"/>
    </row>
    <row r="4688" spans="9:45" x14ac:dyDescent="0.3">
      <c r="I4688" s="22"/>
      <c r="AO4688" s="22"/>
      <c r="AQ4688" s="22"/>
      <c r="AR4688" s="22"/>
      <c r="AS4688" s="22"/>
    </row>
    <row r="4689" spans="9:45" x14ac:dyDescent="0.3">
      <c r="I4689" s="22"/>
      <c r="AO4689" s="22"/>
      <c r="AQ4689" s="22"/>
      <c r="AR4689" s="22"/>
      <c r="AS4689" s="22"/>
    </row>
    <row r="4690" spans="9:45" x14ac:dyDescent="0.3">
      <c r="I4690" s="22"/>
      <c r="AO4690" s="22"/>
      <c r="AQ4690" s="22"/>
      <c r="AR4690" s="22"/>
      <c r="AS4690" s="22"/>
    </row>
    <row r="4691" spans="9:45" x14ac:dyDescent="0.3">
      <c r="I4691" s="22"/>
      <c r="AO4691" s="22"/>
      <c r="AQ4691" s="22"/>
      <c r="AR4691" s="22"/>
      <c r="AS4691" s="22"/>
    </row>
    <row r="4692" spans="9:45" x14ac:dyDescent="0.3">
      <c r="I4692" s="22"/>
      <c r="AO4692" s="22"/>
      <c r="AQ4692" s="22"/>
      <c r="AR4692" s="22"/>
      <c r="AS4692" s="22"/>
    </row>
    <row r="4693" spans="9:45" x14ac:dyDescent="0.3">
      <c r="I4693" s="22"/>
      <c r="AO4693" s="22"/>
      <c r="AQ4693" s="22"/>
      <c r="AR4693" s="22"/>
      <c r="AS4693" s="22"/>
    </row>
    <row r="4694" spans="9:45" x14ac:dyDescent="0.3">
      <c r="I4694" s="22"/>
      <c r="AO4694" s="22"/>
      <c r="AQ4694" s="22"/>
      <c r="AR4694" s="22"/>
      <c r="AS4694" s="22"/>
    </row>
    <row r="4695" spans="9:45" x14ac:dyDescent="0.3">
      <c r="I4695" s="22"/>
      <c r="AO4695" s="22"/>
      <c r="AQ4695" s="22"/>
      <c r="AR4695" s="22"/>
      <c r="AS4695" s="22"/>
    </row>
    <row r="4696" spans="9:45" x14ac:dyDescent="0.3">
      <c r="I4696" s="22"/>
      <c r="AO4696" s="22"/>
      <c r="AQ4696" s="22"/>
      <c r="AR4696" s="22"/>
      <c r="AS4696" s="22"/>
    </row>
    <row r="4697" spans="9:45" x14ac:dyDescent="0.3">
      <c r="I4697" s="22"/>
      <c r="AO4697" s="22"/>
      <c r="AQ4697" s="22"/>
      <c r="AR4697" s="22"/>
      <c r="AS4697" s="22"/>
    </row>
    <row r="4698" spans="9:45" x14ac:dyDescent="0.3">
      <c r="I4698" s="22"/>
      <c r="AO4698" s="22"/>
      <c r="AQ4698" s="22"/>
      <c r="AR4698" s="22"/>
      <c r="AS4698" s="22"/>
    </row>
    <row r="4699" spans="9:45" x14ac:dyDescent="0.3">
      <c r="I4699" s="22"/>
      <c r="AO4699" s="22"/>
      <c r="AQ4699" s="22"/>
      <c r="AR4699" s="22"/>
      <c r="AS4699" s="22"/>
    </row>
    <row r="4700" spans="9:45" x14ac:dyDescent="0.3">
      <c r="I4700" s="22"/>
      <c r="AO4700" s="22"/>
      <c r="AQ4700" s="22"/>
      <c r="AR4700" s="22"/>
      <c r="AS4700" s="22"/>
    </row>
    <row r="4701" spans="9:45" x14ac:dyDescent="0.3">
      <c r="I4701" s="22"/>
      <c r="AO4701" s="22"/>
      <c r="AQ4701" s="22"/>
      <c r="AR4701" s="22"/>
      <c r="AS4701" s="22"/>
    </row>
    <row r="4702" spans="9:45" x14ac:dyDescent="0.3">
      <c r="I4702" s="22"/>
      <c r="AO4702" s="22"/>
      <c r="AQ4702" s="22"/>
      <c r="AR4702" s="22"/>
      <c r="AS4702" s="22"/>
    </row>
    <row r="4703" spans="9:45" x14ac:dyDescent="0.3">
      <c r="I4703" s="22"/>
      <c r="AO4703" s="22"/>
      <c r="AQ4703" s="22"/>
      <c r="AR4703" s="22"/>
      <c r="AS4703" s="22"/>
    </row>
    <row r="4704" spans="9:45" x14ac:dyDescent="0.3">
      <c r="I4704" s="22"/>
      <c r="AO4704" s="22"/>
      <c r="AQ4704" s="22"/>
      <c r="AR4704" s="22"/>
      <c r="AS4704" s="22"/>
    </row>
    <row r="4705" spans="9:45" x14ac:dyDescent="0.3">
      <c r="I4705" s="22"/>
      <c r="AO4705" s="22"/>
      <c r="AQ4705" s="22"/>
      <c r="AR4705" s="22"/>
      <c r="AS4705" s="22"/>
    </row>
    <row r="4706" spans="9:45" x14ac:dyDescent="0.3">
      <c r="I4706" s="22"/>
      <c r="AO4706" s="22"/>
      <c r="AQ4706" s="22"/>
      <c r="AR4706" s="22"/>
      <c r="AS4706" s="22"/>
    </row>
    <row r="4707" spans="9:45" x14ac:dyDescent="0.3">
      <c r="I4707" s="22"/>
      <c r="AO4707" s="22"/>
      <c r="AQ4707" s="22"/>
      <c r="AR4707" s="22"/>
      <c r="AS4707" s="22"/>
    </row>
    <row r="4708" spans="9:45" x14ac:dyDescent="0.3">
      <c r="I4708" s="22"/>
      <c r="AO4708" s="22"/>
      <c r="AQ4708" s="22"/>
      <c r="AR4708" s="22"/>
      <c r="AS4708" s="22"/>
    </row>
    <row r="4709" spans="9:45" x14ac:dyDescent="0.3">
      <c r="I4709" s="22"/>
      <c r="AO4709" s="22"/>
      <c r="AQ4709" s="22"/>
      <c r="AR4709" s="22"/>
      <c r="AS4709" s="22"/>
    </row>
    <row r="4710" spans="9:45" x14ac:dyDescent="0.3">
      <c r="I4710" s="22"/>
      <c r="AO4710" s="22"/>
      <c r="AQ4710" s="22"/>
      <c r="AR4710" s="22"/>
      <c r="AS4710" s="22"/>
    </row>
    <row r="4711" spans="9:45" x14ac:dyDescent="0.3">
      <c r="I4711" s="22"/>
      <c r="AO4711" s="22"/>
      <c r="AQ4711" s="22"/>
      <c r="AR4711" s="22"/>
      <c r="AS4711" s="22"/>
    </row>
    <row r="4712" spans="9:45" x14ac:dyDescent="0.3">
      <c r="I4712" s="22"/>
      <c r="AO4712" s="22"/>
      <c r="AQ4712" s="22"/>
      <c r="AR4712" s="22"/>
      <c r="AS4712" s="22"/>
    </row>
    <row r="4713" spans="9:45" x14ac:dyDescent="0.3">
      <c r="I4713" s="22"/>
      <c r="AO4713" s="22"/>
      <c r="AQ4713" s="22"/>
      <c r="AR4713" s="22"/>
      <c r="AS4713" s="22"/>
    </row>
    <row r="4714" spans="9:45" x14ac:dyDescent="0.3">
      <c r="I4714" s="22"/>
      <c r="AO4714" s="22"/>
      <c r="AQ4714" s="22"/>
      <c r="AR4714" s="22"/>
      <c r="AS4714" s="22"/>
    </row>
    <row r="4715" spans="9:45" x14ac:dyDescent="0.3">
      <c r="I4715" s="22"/>
      <c r="AO4715" s="22"/>
      <c r="AQ4715" s="22"/>
      <c r="AR4715" s="22"/>
      <c r="AS4715" s="22"/>
    </row>
    <row r="4716" spans="9:45" x14ac:dyDescent="0.3">
      <c r="I4716" s="22"/>
      <c r="AO4716" s="22"/>
      <c r="AQ4716" s="22"/>
      <c r="AR4716" s="22"/>
      <c r="AS4716" s="22"/>
    </row>
    <row r="4717" spans="9:45" x14ac:dyDescent="0.3">
      <c r="I4717" s="22"/>
      <c r="AO4717" s="22"/>
      <c r="AQ4717" s="22"/>
      <c r="AR4717" s="22"/>
      <c r="AS4717" s="22"/>
    </row>
    <row r="4718" spans="9:45" x14ac:dyDescent="0.3">
      <c r="I4718" s="22"/>
      <c r="AO4718" s="22"/>
      <c r="AQ4718" s="22"/>
      <c r="AR4718" s="22"/>
      <c r="AS4718" s="22"/>
    </row>
    <row r="4719" spans="9:45" x14ac:dyDescent="0.3">
      <c r="I4719" s="22"/>
      <c r="AO4719" s="22"/>
      <c r="AQ4719" s="22"/>
      <c r="AR4719" s="22"/>
      <c r="AS4719" s="22"/>
    </row>
    <row r="4720" spans="9:45" x14ac:dyDescent="0.3">
      <c r="I4720" s="22"/>
      <c r="AO4720" s="22"/>
      <c r="AQ4720" s="22"/>
      <c r="AR4720" s="22"/>
      <c r="AS4720" s="22"/>
    </row>
    <row r="4721" spans="9:45" x14ac:dyDescent="0.3">
      <c r="I4721" s="22"/>
      <c r="AO4721" s="22"/>
      <c r="AQ4721" s="22"/>
      <c r="AR4721" s="22"/>
      <c r="AS4721" s="22"/>
    </row>
    <row r="4722" spans="9:45" x14ac:dyDescent="0.3">
      <c r="I4722" s="22"/>
      <c r="AO4722" s="22"/>
      <c r="AQ4722" s="22"/>
      <c r="AR4722" s="22"/>
      <c r="AS4722" s="22"/>
    </row>
    <row r="4723" spans="9:45" x14ac:dyDescent="0.3">
      <c r="I4723" s="22"/>
      <c r="AO4723" s="22"/>
      <c r="AQ4723" s="22"/>
      <c r="AR4723" s="22"/>
      <c r="AS4723" s="22"/>
    </row>
    <row r="4724" spans="9:45" x14ac:dyDescent="0.3">
      <c r="I4724" s="22"/>
      <c r="AO4724" s="22"/>
      <c r="AQ4724" s="22"/>
      <c r="AR4724" s="22"/>
      <c r="AS4724" s="22"/>
    </row>
    <row r="4725" spans="9:45" x14ac:dyDescent="0.3">
      <c r="I4725" s="22"/>
      <c r="AO4725" s="22"/>
      <c r="AQ4725" s="22"/>
      <c r="AR4725" s="22"/>
      <c r="AS4725" s="22"/>
    </row>
    <row r="4726" spans="9:45" x14ac:dyDescent="0.3">
      <c r="I4726" s="22"/>
      <c r="AO4726" s="22"/>
      <c r="AQ4726" s="22"/>
      <c r="AR4726" s="22"/>
      <c r="AS4726" s="22"/>
    </row>
    <row r="4727" spans="9:45" x14ac:dyDescent="0.3">
      <c r="I4727" s="22"/>
      <c r="AO4727" s="22"/>
      <c r="AQ4727" s="22"/>
      <c r="AR4727" s="22"/>
      <c r="AS4727" s="22"/>
    </row>
    <row r="4728" spans="9:45" x14ac:dyDescent="0.3">
      <c r="I4728" s="22"/>
      <c r="AO4728" s="22"/>
      <c r="AQ4728" s="22"/>
      <c r="AR4728" s="22"/>
      <c r="AS4728" s="22"/>
    </row>
    <row r="4729" spans="9:45" x14ac:dyDescent="0.3">
      <c r="I4729" s="22"/>
      <c r="AO4729" s="22"/>
      <c r="AQ4729" s="22"/>
      <c r="AR4729" s="22"/>
      <c r="AS4729" s="22"/>
    </row>
    <row r="4730" spans="9:45" x14ac:dyDescent="0.3">
      <c r="I4730" s="22"/>
      <c r="AO4730" s="22"/>
      <c r="AQ4730" s="22"/>
      <c r="AR4730" s="22"/>
      <c r="AS4730" s="22"/>
    </row>
    <row r="4731" spans="9:45" x14ac:dyDescent="0.3">
      <c r="I4731" s="22"/>
      <c r="AO4731" s="22"/>
      <c r="AQ4731" s="22"/>
      <c r="AR4731" s="22"/>
      <c r="AS4731" s="22"/>
    </row>
    <row r="4732" spans="9:45" x14ac:dyDescent="0.3">
      <c r="I4732" s="22"/>
      <c r="AO4732" s="22"/>
      <c r="AQ4732" s="22"/>
      <c r="AR4732" s="22"/>
      <c r="AS4732" s="22"/>
    </row>
    <row r="4733" spans="9:45" x14ac:dyDescent="0.3">
      <c r="I4733" s="22"/>
      <c r="AO4733" s="22"/>
      <c r="AQ4733" s="22"/>
      <c r="AR4733" s="22"/>
      <c r="AS4733" s="22"/>
    </row>
    <row r="4734" spans="9:45" x14ac:dyDescent="0.3">
      <c r="I4734" s="22"/>
      <c r="AO4734" s="22"/>
      <c r="AQ4734" s="22"/>
      <c r="AR4734" s="22"/>
      <c r="AS4734" s="22"/>
    </row>
    <row r="4735" spans="9:45" x14ac:dyDescent="0.3">
      <c r="I4735" s="22"/>
      <c r="AO4735" s="22"/>
      <c r="AQ4735" s="22"/>
      <c r="AR4735" s="22"/>
      <c r="AS4735" s="22"/>
    </row>
    <row r="4736" spans="9:45" x14ac:dyDescent="0.3">
      <c r="I4736" s="22"/>
      <c r="AO4736" s="22"/>
      <c r="AQ4736" s="22"/>
      <c r="AR4736" s="22"/>
      <c r="AS4736" s="22"/>
    </row>
    <row r="4737" spans="9:45" x14ac:dyDescent="0.3">
      <c r="I4737" s="22"/>
      <c r="AO4737" s="22"/>
      <c r="AQ4737" s="22"/>
      <c r="AR4737" s="22"/>
      <c r="AS4737" s="22"/>
    </row>
    <row r="4738" spans="9:45" x14ac:dyDescent="0.3">
      <c r="I4738" s="22"/>
      <c r="AO4738" s="22"/>
      <c r="AQ4738" s="22"/>
      <c r="AR4738" s="22"/>
      <c r="AS4738" s="22"/>
    </row>
    <row r="4739" spans="9:45" x14ac:dyDescent="0.3">
      <c r="I4739" s="22"/>
      <c r="AO4739" s="22"/>
      <c r="AQ4739" s="22"/>
      <c r="AR4739" s="22"/>
      <c r="AS4739" s="22"/>
    </row>
    <row r="4740" spans="9:45" x14ac:dyDescent="0.3">
      <c r="I4740" s="22"/>
      <c r="AO4740" s="22"/>
      <c r="AQ4740" s="22"/>
      <c r="AR4740" s="22"/>
      <c r="AS4740" s="22"/>
    </row>
    <row r="4741" spans="9:45" x14ac:dyDescent="0.3">
      <c r="I4741" s="22"/>
      <c r="AO4741" s="22"/>
      <c r="AQ4741" s="22"/>
      <c r="AR4741" s="22"/>
      <c r="AS4741" s="22"/>
    </row>
    <row r="4742" spans="9:45" x14ac:dyDescent="0.3">
      <c r="I4742" s="22"/>
      <c r="AO4742" s="22"/>
      <c r="AQ4742" s="22"/>
      <c r="AR4742" s="22"/>
      <c r="AS4742" s="22"/>
    </row>
    <row r="4743" spans="9:45" x14ac:dyDescent="0.3">
      <c r="I4743" s="22"/>
      <c r="AO4743" s="22"/>
      <c r="AQ4743" s="22"/>
      <c r="AR4743" s="22"/>
      <c r="AS4743" s="22"/>
    </row>
    <row r="4744" spans="9:45" x14ac:dyDescent="0.3">
      <c r="I4744" s="22"/>
      <c r="AO4744" s="22"/>
      <c r="AQ4744" s="22"/>
      <c r="AR4744" s="22"/>
      <c r="AS4744" s="22"/>
    </row>
    <row r="4745" spans="9:45" x14ac:dyDescent="0.3">
      <c r="I4745" s="22"/>
      <c r="AO4745" s="22"/>
      <c r="AQ4745" s="22"/>
      <c r="AR4745" s="22"/>
      <c r="AS4745" s="22"/>
    </row>
    <row r="4746" spans="9:45" x14ac:dyDescent="0.3">
      <c r="I4746" s="22"/>
      <c r="AO4746" s="22"/>
      <c r="AQ4746" s="22"/>
      <c r="AR4746" s="22"/>
      <c r="AS4746" s="22"/>
    </row>
    <row r="4747" spans="9:45" x14ac:dyDescent="0.3">
      <c r="I4747" s="22"/>
      <c r="AO4747" s="22"/>
      <c r="AQ4747" s="22"/>
      <c r="AR4747" s="22"/>
      <c r="AS4747" s="22"/>
    </row>
    <row r="4748" spans="9:45" x14ac:dyDescent="0.3">
      <c r="I4748" s="22"/>
      <c r="AO4748" s="22"/>
      <c r="AQ4748" s="22"/>
      <c r="AR4748" s="22"/>
      <c r="AS4748" s="22"/>
    </row>
    <row r="4749" spans="9:45" x14ac:dyDescent="0.3">
      <c r="I4749" s="22"/>
      <c r="AO4749" s="22"/>
      <c r="AQ4749" s="22"/>
      <c r="AR4749" s="22"/>
      <c r="AS4749" s="22"/>
    </row>
    <row r="4750" spans="9:45" x14ac:dyDescent="0.3">
      <c r="I4750" s="22"/>
      <c r="AO4750" s="22"/>
      <c r="AQ4750" s="22"/>
      <c r="AR4750" s="22"/>
      <c r="AS4750" s="22"/>
    </row>
    <row r="4751" spans="9:45" x14ac:dyDescent="0.3">
      <c r="I4751" s="22"/>
      <c r="AO4751" s="22"/>
      <c r="AQ4751" s="22"/>
      <c r="AR4751" s="22"/>
      <c r="AS4751" s="22"/>
    </row>
    <row r="4752" spans="9:45" x14ac:dyDescent="0.3">
      <c r="I4752" s="22"/>
      <c r="AO4752" s="22"/>
      <c r="AQ4752" s="22"/>
      <c r="AR4752" s="22"/>
      <c r="AS4752" s="22"/>
    </row>
    <row r="4753" spans="9:45" x14ac:dyDescent="0.3">
      <c r="I4753" s="22"/>
      <c r="AO4753" s="22"/>
      <c r="AQ4753" s="22"/>
      <c r="AR4753" s="22"/>
      <c r="AS4753" s="22"/>
    </row>
    <row r="4754" spans="9:45" x14ac:dyDescent="0.3">
      <c r="I4754" s="22"/>
      <c r="AO4754" s="22"/>
      <c r="AQ4754" s="22"/>
      <c r="AR4754" s="22"/>
      <c r="AS4754" s="22"/>
    </row>
    <row r="4755" spans="9:45" x14ac:dyDescent="0.3">
      <c r="I4755" s="22"/>
      <c r="AO4755" s="22"/>
      <c r="AQ4755" s="22"/>
      <c r="AR4755" s="22"/>
      <c r="AS4755" s="22"/>
    </row>
    <row r="4756" spans="9:45" x14ac:dyDescent="0.3">
      <c r="I4756" s="22"/>
      <c r="AO4756" s="22"/>
      <c r="AQ4756" s="22"/>
      <c r="AR4756" s="22"/>
      <c r="AS4756" s="22"/>
    </row>
    <row r="4757" spans="9:45" x14ac:dyDescent="0.3">
      <c r="I4757" s="22"/>
      <c r="AO4757" s="22"/>
      <c r="AQ4757" s="22"/>
      <c r="AR4757" s="22"/>
      <c r="AS4757" s="22"/>
    </row>
    <row r="4758" spans="9:45" x14ac:dyDescent="0.3">
      <c r="I4758" s="22"/>
      <c r="AO4758" s="22"/>
      <c r="AQ4758" s="22"/>
      <c r="AR4758" s="22"/>
      <c r="AS4758" s="22"/>
    </row>
    <row r="4759" spans="9:45" x14ac:dyDescent="0.3">
      <c r="I4759" s="22"/>
      <c r="AO4759" s="22"/>
      <c r="AQ4759" s="22"/>
      <c r="AR4759" s="22"/>
      <c r="AS4759" s="22"/>
    </row>
    <row r="4760" spans="9:45" x14ac:dyDescent="0.3">
      <c r="I4760" s="22"/>
      <c r="AO4760" s="22"/>
      <c r="AQ4760" s="22"/>
      <c r="AR4760" s="22"/>
      <c r="AS4760" s="22"/>
    </row>
    <row r="4761" spans="9:45" x14ac:dyDescent="0.3">
      <c r="I4761" s="22"/>
      <c r="AO4761" s="22"/>
      <c r="AQ4761" s="22"/>
      <c r="AR4761" s="22"/>
      <c r="AS4761" s="22"/>
    </row>
    <row r="4762" spans="9:45" x14ac:dyDescent="0.3">
      <c r="I4762" s="22"/>
      <c r="AO4762" s="22"/>
      <c r="AQ4762" s="22"/>
      <c r="AR4762" s="22"/>
      <c r="AS4762" s="22"/>
    </row>
    <row r="4763" spans="9:45" x14ac:dyDescent="0.3">
      <c r="I4763" s="22"/>
      <c r="AO4763" s="22"/>
      <c r="AQ4763" s="22"/>
      <c r="AR4763" s="22"/>
      <c r="AS4763" s="22"/>
    </row>
    <row r="4764" spans="9:45" x14ac:dyDescent="0.3">
      <c r="I4764" s="22"/>
      <c r="AO4764" s="22"/>
      <c r="AQ4764" s="22"/>
      <c r="AR4764" s="22"/>
      <c r="AS4764" s="22"/>
    </row>
    <row r="4765" spans="9:45" x14ac:dyDescent="0.3">
      <c r="I4765" s="22"/>
      <c r="AO4765" s="22"/>
      <c r="AQ4765" s="22"/>
      <c r="AR4765" s="22"/>
      <c r="AS4765" s="22"/>
    </row>
    <row r="4766" spans="9:45" x14ac:dyDescent="0.3">
      <c r="I4766" s="22"/>
      <c r="AO4766" s="22"/>
      <c r="AQ4766" s="22"/>
      <c r="AR4766" s="22"/>
      <c r="AS4766" s="22"/>
    </row>
    <row r="4767" spans="9:45" x14ac:dyDescent="0.3">
      <c r="I4767" s="22"/>
      <c r="AO4767" s="22"/>
      <c r="AQ4767" s="22"/>
      <c r="AR4767" s="22"/>
      <c r="AS4767" s="22"/>
    </row>
    <row r="4768" spans="9:45" x14ac:dyDescent="0.3">
      <c r="I4768" s="22"/>
      <c r="AO4768" s="22"/>
      <c r="AQ4768" s="22"/>
      <c r="AR4768" s="22"/>
      <c r="AS4768" s="22"/>
    </row>
    <row r="4769" spans="9:45" x14ac:dyDescent="0.3">
      <c r="I4769" s="22"/>
      <c r="AO4769" s="22"/>
      <c r="AQ4769" s="22"/>
      <c r="AR4769" s="22"/>
      <c r="AS4769" s="22"/>
    </row>
    <row r="4770" spans="9:45" x14ac:dyDescent="0.3">
      <c r="I4770" s="22"/>
      <c r="AO4770" s="22"/>
      <c r="AQ4770" s="22"/>
      <c r="AR4770" s="22"/>
      <c r="AS4770" s="22"/>
    </row>
    <row r="4771" spans="9:45" x14ac:dyDescent="0.3">
      <c r="I4771" s="22"/>
      <c r="AO4771" s="22"/>
      <c r="AQ4771" s="22"/>
      <c r="AR4771" s="22"/>
      <c r="AS4771" s="22"/>
    </row>
    <row r="4772" spans="9:45" x14ac:dyDescent="0.3">
      <c r="I4772" s="22"/>
      <c r="AO4772" s="22"/>
      <c r="AQ4772" s="22"/>
      <c r="AR4772" s="22"/>
      <c r="AS4772" s="22"/>
    </row>
    <row r="4773" spans="9:45" x14ac:dyDescent="0.3">
      <c r="I4773" s="22"/>
      <c r="AO4773" s="22"/>
      <c r="AQ4773" s="22"/>
      <c r="AR4773" s="22"/>
      <c r="AS4773" s="22"/>
    </row>
    <row r="4774" spans="9:45" x14ac:dyDescent="0.3">
      <c r="I4774" s="22"/>
      <c r="AO4774" s="22"/>
      <c r="AQ4774" s="22"/>
      <c r="AR4774" s="22"/>
      <c r="AS4774" s="22"/>
    </row>
    <row r="4775" spans="9:45" x14ac:dyDescent="0.3">
      <c r="I4775" s="22"/>
      <c r="AO4775" s="22"/>
      <c r="AQ4775" s="22"/>
      <c r="AR4775" s="22"/>
      <c r="AS4775" s="22"/>
    </row>
    <row r="4776" spans="9:45" x14ac:dyDescent="0.3">
      <c r="I4776" s="22"/>
      <c r="AO4776" s="22"/>
      <c r="AQ4776" s="22"/>
      <c r="AR4776" s="22"/>
      <c r="AS4776" s="22"/>
    </row>
    <row r="4777" spans="9:45" x14ac:dyDescent="0.3">
      <c r="I4777" s="22"/>
      <c r="AO4777" s="22"/>
      <c r="AQ4777" s="22"/>
      <c r="AR4777" s="22"/>
      <c r="AS4777" s="22"/>
    </row>
    <row r="4778" spans="9:45" x14ac:dyDescent="0.3">
      <c r="I4778" s="22"/>
      <c r="AO4778" s="22"/>
      <c r="AQ4778" s="22"/>
      <c r="AR4778" s="22"/>
      <c r="AS4778" s="22"/>
    </row>
    <row r="4779" spans="9:45" x14ac:dyDescent="0.3">
      <c r="I4779" s="22"/>
      <c r="AO4779" s="22"/>
      <c r="AQ4779" s="22"/>
      <c r="AR4779" s="22"/>
      <c r="AS4779" s="22"/>
    </row>
    <row r="4780" spans="9:45" x14ac:dyDescent="0.3">
      <c r="I4780" s="22"/>
      <c r="AO4780" s="22"/>
      <c r="AQ4780" s="22"/>
      <c r="AR4780" s="22"/>
      <c r="AS4780" s="22"/>
    </row>
    <row r="4781" spans="9:45" x14ac:dyDescent="0.3">
      <c r="I4781" s="22"/>
      <c r="AO4781" s="22"/>
      <c r="AQ4781" s="22"/>
      <c r="AR4781" s="22"/>
      <c r="AS4781" s="22"/>
    </row>
    <row r="4782" spans="9:45" x14ac:dyDescent="0.3">
      <c r="I4782" s="22"/>
      <c r="AO4782" s="22"/>
      <c r="AQ4782" s="22"/>
      <c r="AR4782" s="22"/>
      <c r="AS4782" s="22"/>
    </row>
    <row r="4783" spans="9:45" x14ac:dyDescent="0.3">
      <c r="I4783" s="22"/>
      <c r="AO4783" s="22"/>
      <c r="AQ4783" s="22"/>
      <c r="AR4783" s="22"/>
      <c r="AS4783" s="22"/>
    </row>
    <row r="4784" spans="9:45" x14ac:dyDescent="0.3">
      <c r="I4784" s="22"/>
      <c r="AO4784" s="22"/>
      <c r="AQ4784" s="22"/>
      <c r="AR4784" s="22"/>
      <c r="AS4784" s="22"/>
    </row>
    <row r="4785" spans="9:45" x14ac:dyDescent="0.3">
      <c r="I4785" s="22"/>
      <c r="AO4785" s="22"/>
      <c r="AQ4785" s="22"/>
      <c r="AR4785" s="22"/>
      <c r="AS4785" s="22"/>
    </row>
    <row r="4786" spans="9:45" x14ac:dyDescent="0.3">
      <c r="I4786" s="22"/>
      <c r="AO4786" s="22"/>
      <c r="AQ4786" s="22"/>
      <c r="AR4786" s="22"/>
      <c r="AS4786" s="22"/>
    </row>
    <row r="4787" spans="9:45" x14ac:dyDescent="0.3">
      <c r="I4787" s="22"/>
      <c r="AO4787" s="22"/>
      <c r="AQ4787" s="22"/>
      <c r="AR4787" s="22"/>
      <c r="AS4787" s="22"/>
    </row>
    <row r="4788" spans="9:45" x14ac:dyDescent="0.3">
      <c r="I4788" s="22"/>
      <c r="AO4788" s="22"/>
      <c r="AQ4788" s="22"/>
      <c r="AR4788" s="22"/>
      <c r="AS4788" s="22"/>
    </row>
    <row r="4789" spans="9:45" x14ac:dyDescent="0.3">
      <c r="I4789" s="22"/>
      <c r="AO4789" s="22"/>
      <c r="AQ4789" s="22"/>
      <c r="AR4789" s="22"/>
      <c r="AS4789" s="22"/>
    </row>
    <row r="4790" spans="9:45" x14ac:dyDescent="0.3">
      <c r="I4790" s="22"/>
      <c r="AO4790" s="22"/>
      <c r="AQ4790" s="22"/>
      <c r="AR4790" s="22"/>
      <c r="AS4790" s="22"/>
    </row>
    <row r="4791" spans="9:45" x14ac:dyDescent="0.3">
      <c r="I4791" s="22"/>
      <c r="AO4791" s="22"/>
      <c r="AQ4791" s="22"/>
      <c r="AR4791" s="22"/>
      <c r="AS4791" s="22"/>
    </row>
    <row r="4792" spans="9:45" x14ac:dyDescent="0.3">
      <c r="I4792" s="22"/>
      <c r="AO4792" s="22"/>
      <c r="AQ4792" s="22"/>
      <c r="AR4792" s="22"/>
      <c r="AS4792" s="22"/>
    </row>
    <row r="4793" spans="9:45" x14ac:dyDescent="0.3">
      <c r="I4793" s="22"/>
      <c r="AO4793" s="22"/>
      <c r="AQ4793" s="22"/>
      <c r="AR4793" s="22"/>
      <c r="AS4793" s="22"/>
    </row>
    <row r="4794" spans="9:45" x14ac:dyDescent="0.3">
      <c r="I4794" s="22"/>
      <c r="AO4794" s="22"/>
      <c r="AQ4794" s="22"/>
      <c r="AR4794" s="22"/>
      <c r="AS4794" s="22"/>
    </row>
    <row r="4795" spans="9:45" x14ac:dyDescent="0.3">
      <c r="I4795" s="22"/>
      <c r="AO4795" s="22"/>
      <c r="AQ4795" s="22"/>
      <c r="AR4795" s="22"/>
      <c r="AS4795" s="22"/>
    </row>
    <row r="4796" spans="9:45" x14ac:dyDescent="0.3">
      <c r="I4796" s="22"/>
      <c r="AO4796" s="22"/>
      <c r="AQ4796" s="22"/>
      <c r="AR4796" s="22"/>
      <c r="AS4796" s="22"/>
    </row>
    <row r="4797" spans="9:45" x14ac:dyDescent="0.3">
      <c r="I4797" s="22"/>
      <c r="AO4797" s="22"/>
      <c r="AQ4797" s="22"/>
      <c r="AR4797" s="22"/>
      <c r="AS4797" s="22"/>
    </row>
    <row r="4798" spans="9:45" x14ac:dyDescent="0.3">
      <c r="I4798" s="22"/>
      <c r="AO4798" s="22"/>
      <c r="AQ4798" s="22"/>
      <c r="AR4798" s="22"/>
      <c r="AS4798" s="22"/>
    </row>
    <row r="4799" spans="9:45" x14ac:dyDescent="0.3">
      <c r="I4799" s="22"/>
      <c r="AO4799" s="22"/>
      <c r="AQ4799" s="22"/>
      <c r="AR4799" s="22"/>
      <c r="AS4799" s="22"/>
    </row>
    <row r="4800" spans="9:45" x14ac:dyDescent="0.3">
      <c r="I4800" s="22"/>
      <c r="AO4800" s="22"/>
      <c r="AQ4800" s="22"/>
      <c r="AR4800" s="22"/>
      <c r="AS4800" s="22"/>
    </row>
    <row r="4801" spans="9:45" x14ac:dyDescent="0.3">
      <c r="I4801" s="22"/>
      <c r="AO4801" s="22"/>
      <c r="AQ4801" s="22"/>
      <c r="AR4801" s="22"/>
      <c r="AS4801" s="22"/>
    </row>
    <row r="4802" spans="9:45" x14ac:dyDescent="0.3">
      <c r="I4802" s="22"/>
      <c r="AO4802" s="22"/>
      <c r="AQ4802" s="22"/>
      <c r="AR4802" s="22"/>
      <c r="AS4802" s="22"/>
    </row>
    <row r="4803" spans="9:45" x14ac:dyDescent="0.3">
      <c r="I4803" s="22"/>
      <c r="AO4803" s="22"/>
      <c r="AQ4803" s="22"/>
      <c r="AR4803" s="22"/>
      <c r="AS4803" s="22"/>
    </row>
    <row r="4804" spans="9:45" x14ac:dyDescent="0.3">
      <c r="I4804" s="22"/>
      <c r="AO4804" s="22"/>
      <c r="AQ4804" s="22"/>
      <c r="AR4804" s="22"/>
      <c r="AS4804" s="22"/>
    </row>
    <row r="4805" spans="9:45" x14ac:dyDescent="0.3">
      <c r="I4805" s="22"/>
      <c r="AO4805" s="22"/>
      <c r="AQ4805" s="22"/>
      <c r="AR4805" s="22"/>
      <c r="AS4805" s="22"/>
    </row>
    <row r="4806" spans="9:45" x14ac:dyDescent="0.3">
      <c r="I4806" s="22"/>
      <c r="AO4806" s="22"/>
      <c r="AQ4806" s="22"/>
      <c r="AR4806" s="22"/>
      <c r="AS4806" s="22"/>
    </row>
    <row r="4807" spans="9:45" x14ac:dyDescent="0.3">
      <c r="I4807" s="22"/>
      <c r="AO4807" s="22"/>
      <c r="AQ4807" s="22"/>
      <c r="AR4807" s="22"/>
      <c r="AS4807" s="22"/>
    </row>
    <row r="4808" spans="9:45" x14ac:dyDescent="0.3">
      <c r="I4808" s="22"/>
      <c r="AO4808" s="22"/>
      <c r="AQ4808" s="22"/>
      <c r="AR4808" s="22"/>
      <c r="AS4808" s="22"/>
    </row>
    <row r="4809" spans="9:45" x14ac:dyDescent="0.3">
      <c r="I4809" s="22"/>
      <c r="AO4809" s="22"/>
      <c r="AQ4809" s="22"/>
      <c r="AR4809" s="22"/>
      <c r="AS4809" s="22"/>
    </row>
    <row r="4810" spans="9:45" x14ac:dyDescent="0.3">
      <c r="I4810" s="22"/>
      <c r="AO4810" s="22"/>
      <c r="AQ4810" s="22"/>
      <c r="AR4810" s="22"/>
      <c r="AS4810" s="22"/>
    </row>
    <row r="4811" spans="9:45" x14ac:dyDescent="0.3">
      <c r="I4811" s="22"/>
      <c r="AO4811" s="22"/>
      <c r="AQ4811" s="22"/>
      <c r="AR4811" s="22"/>
      <c r="AS4811" s="22"/>
    </row>
    <row r="4812" spans="9:45" x14ac:dyDescent="0.3">
      <c r="I4812" s="22"/>
      <c r="AO4812" s="22"/>
      <c r="AQ4812" s="22"/>
      <c r="AR4812" s="22"/>
      <c r="AS4812" s="22"/>
    </row>
    <row r="4813" spans="9:45" x14ac:dyDescent="0.3">
      <c r="I4813" s="22"/>
      <c r="AO4813" s="22"/>
      <c r="AQ4813" s="22"/>
      <c r="AR4813" s="22"/>
      <c r="AS4813" s="22"/>
    </row>
    <row r="4814" spans="9:45" x14ac:dyDescent="0.3">
      <c r="I4814" s="22"/>
      <c r="AO4814" s="22"/>
      <c r="AQ4814" s="22"/>
      <c r="AR4814" s="22"/>
      <c r="AS4814" s="22"/>
    </row>
    <row r="4815" spans="9:45" x14ac:dyDescent="0.3">
      <c r="I4815" s="22"/>
      <c r="AO4815" s="22"/>
      <c r="AQ4815" s="22"/>
      <c r="AR4815" s="22"/>
      <c r="AS4815" s="22"/>
    </row>
    <row r="4816" spans="9:45" x14ac:dyDescent="0.3">
      <c r="I4816" s="22"/>
      <c r="AO4816" s="22"/>
      <c r="AQ4816" s="22"/>
      <c r="AR4816" s="22"/>
      <c r="AS4816" s="22"/>
    </row>
    <row r="4817" spans="9:45" x14ac:dyDescent="0.3">
      <c r="I4817" s="22"/>
      <c r="AO4817" s="22"/>
      <c r="AQ4817" s="22"/>
      <c r="AR4817" s="22"/>
      <c r="AS4817" s="22"/>
    </row>
    <row r="4818" spans="9:45" x14ac:dyDescent="0.3">
      <c r="I4818" s="22"/>
      <c r="AO4818" s="22"/>
      <c r="AQ4818" s="22"/>
      <c r="AR4818" s="22"/>
      <c r="AS4818" s="22"/>
    </row>
    <row r="4819" spans="9:45" x14ac:dyDescent="0.3">
      <c r="I4819" s="22"/>
      <c r="AO4819" s="22"/>
      <c r="AQ4819" s="22"/>
      <c r="AR4819" s="22"/>
      <c r="AS4819" s="22"/>
    </row>
    <row r="4820" spans="9:45" x14ac:dyDescent="0.3">
      <c r="I4820" s="22"/>
      <c r="AO4820" s="22"/>
      <c r="AQ4820" s="22"/>
      <c r="AR4820" s="22"/>
      <c r="AS4820" s="22"/>
    </row>
    <row r="4821" spans="9:45" x14ac:dyDescent="0.3">
      <c r="I4821" s="22"/>
      <c r="AO4821" s="22"/>
      <c r="AQ4821" s="22"/>
      <c r="AR4821" s="22"/>
      <c r="AS4821" s="22"/>
    </row>
    <row r="4822" spans="9:45" x14ac:dyDescent="0.3">
      <c r="I4822" s="22"/>
      <c r="AO4822" s="22"/>
      <c r="AQ4822" s="22"/>
      <c r="AR4822" s="22"/>
      <c r="AS4822" s="22"/>
    </row>
    <row r="4823" spans="9:45" x14ac:dyDescent="0.3">
      <c r="I4823" s="22"/>
      <c r="AO4823" s="22"/>
      <c r="AQ4823" s="22"/>
      <c r="AR4823" s="22"/>
      <c r="AS4823" s="22"/>
    </row>
    <row r="4824" spans="9:45" x14ac:dyDescent="0.3">
      <c r="I4824" s="22"/>
      <c r="AO4824" s="22"/>
      <c r="AQ4824" s="22"/>
      <c r="AR4824" s="22"/>
      <c r="AS4824" s="22"/>
    </row>
    <row r="4825" spans="9:45" x14ac:dyDescent="0.3">
      <c r="I4825" s="22"/>
      <c r="AO4825" s="22"/>
      <c r="AQ4825" s="22"/>
      <c r="AR4825" s="22"/>
      <c r="AS4825" s="22"/>
    </row>
    <row r="4826" spans="9:45" x14ac:dyDescent="0.3">
      <c r="I4826" s="22"/>
      <c r="AO4826" s="22"/>
      <c r="AQ4826" s="22"/>
      <c r="AR4826" s="22"/>
      <c r="AS4826" s="22"/>
    </row>
    <row r="4827" spans="9:45" x14ac:dyDescent="0.3">
      <c r="I4827" s="22"/>
      <c r="AO4827" s="22"/>
      <c r="AQ4827" s="22"/>
      <c r="AR4827" s="22"/>
      <c r="AS4827" s="22"/>
    </row>
    <row r="4828" spans="9:45" x14ac:dyDescent="0.3">
      <c r="I4828" s="22"/>
      <c r="AO4828" s="22"/>
      <c r="AQ4828" s="22"/>
      <c r="AR4828" s="22"/>
      <c r="AS4828" s="22"/>
    </row>
    <row r="4829" spans="9:45" x14ac:dyDescent="0.3">
      <c r="I4829" s="22"/>
      <c r="AO4829" s="22"/>
      <c r="AQ4829" s="22"/>
      <c r="AR4829" s="22"/>
      <c r="AS4829" s="22"/>
    </row>
    <row r="4830" spans="9:45" x14ac:dyDescent="0.3">
      <c r="I4830" s="22"/>
      <c r="AO4830" s="22"/>
      <c r="AQ4830" s="22"/>
      <c r="AR4830" s="22"/>
      <c r="AS4830" s="22"/>
    </row>
    <row r="4831" spans="9:45" x14ac:dyDescent="0.3">
      <c r="I4831" s="22"/>
      <c r="AO4831" s="22"/>
      <c r="AQ4831" s="22"/>
      <c r="AR4831" s="22"/>
      <c r="AS4831" s="22"/>
    </row>
    <row r="4832" spans="9:45" x14ac:dyDescent="0.3">
      <c r="I4832" s="22"/>
      <c r="AO4832" s="22"/>
      <c r="AQ4832" s="22"/>
      <c r="AR4832" s="22"/>
      <c r="AS4832" s="22"/>
    </row>
    <row r="4833" spans="9:45" x14ac:dyDescent="0.3">
      <c r="I4833" s="22"/>
      <c r="AO4833" s="22"/>
      <c r="AQ4833" s="22"/>
      <c r="AR4833" s="22"/>
      <c r="AS4833" s="22"/>
    </row>
    <row r="4834" spans="9:45" x14ac:dyDescent="0.3">
      <c r="I4834" s="22"/>
      <c r="AO4834" s="22"/>
      <c r="AQ4834" s="22"/>
      <c r="AR4834" s="22"/>
      <c r="AS4834" s="22"/>
    </row>
    <row r="4835" spans="9:45" x14ac:dyDescent="0.3">
      <c r="I4835" s="22"/>
      <c r="AO4835" s="22"/>
      <c r="AQ4835" s="22"/>
      <c r="AR4835" s="22"/>
      <c r="AS4835" s="22"/>
    </row>
    <row r="4836" spans="9:45" x14ac:dyDescent="0.3">
      <c r="I4836" s="22"/>
      <c r="AO4836" s="22"/>
      <c r="AQ4836" s="22"/>
      <c r="AR4836" s="22"/>
      <c r="AS4836" s="22"/>
    </row>
    <row r="4837" spans="9:45" x14ac:dyDescent="0.3">
      <c r="I4837" s="22"/>
      <c r="AO4837" s="22"/>
      <c r="AQ4837" s="22"/>
      <c r="AR4837" s="22"/>
      <c r="AS4837" s="22"/>
    </row>
    <row r="4838" spans="9:45" x14ac:dyDescent="0.3">
      <c r="I4838" s="22"/>
      <c r="AO4838" s="22"/>
      <c r="AQ4838" s="22"/>
      <c r="AR4838" s="22"/>
      <c r="AS4838" s="22"/>
    </row>
    <row r="4839" spans="9:45" x14ac:dyDescent="0.3">
      <c r="I4839" s="22"/>
      <c r="AO4839" s="22"/>
      <c r="AQ4839" s="22"/>
      <c r="AR4839" s="22"/>
      <c r="AS4839" s="22"/>
    </row>
    <row r="4840" spans="9:45" x14ac:dyDescent="0.3">
      <c r="I4840" s="22"/>
      <c r="AO4840" s="22"/>
      <c r="AQ4840" s="22"/>
      <c r="AR4840" s="22"/>
      <c r="AS4840" s="22"/>
    </row>
    <row r="4841" spans="9:45" x14ac:dyDescent="0.3">
      <c r="I4841" s="22"/>
      <c r="AO4841" s="22"/>
      <c r="AQ4841" s="22"/>
      <c r="AR4841" s="22"/>
      <c r="AS4841" s="22"/>
    </row>
    <row r="4842" spans="9:45" x14ac:dyDescent="0.3">
      <c r="I4842" s="22"/>
      <c r="AO4842" s="22"/>
      <c r="AQ4842" s="22"/>
      <c r="AR4842" s="22"/>
      <c r="AS4842" s="22"/>
    </row>
    <row r="4843" spans="9:45" x14ac:dyDescent="0.3">
      <c r="I4843" s="22"/>
      <c r="AO4843" s="22"/>
      <c r="AQ4843" s="22"/>
      <c r="AR4843" s="22"/>
      <c r="AS4843" s="22"/>
    </row>
    <row r="4844" spans="9:45" x14ac:dyDescent="0.3">
      <c r="I4844" s="22"/>
      <c r="AO4844" s="22"/>
      <c r="AQ4844" s="22"/>
      <c r="AR4844" s="22"/>
      <c r="AS4844" s="22"/>
    </row>
    <row r="4845" spans="9:45" x14ac:dyDescent="0.3">
      <c r="I4845" s="22"/>
      <c r="AO4845" s="22"/>
      <c r="AQ4845" s="22"/>
      <c r="AR4845" s="22"/>
      <c r="AS4845" s="22"/>
    </row>
    <row r="4846" spans="9:45" x14ac:dyDescent="0.3">
      <c r="I4846" s="22"/>
      <c r="AO4846" s="22"/>
      <c r="AQ4846" s="22"/>
      <c r="AR4846" s="22"/>
      <c r="AS4846" s="22"/>
    </row>
    <row r="4847" spans="9:45" x14ac:dyDescent="0.3">
      <c r="I4847" s="22"/>
      <c r="AO4847" s="22"/>
      <c r="AQ4847" s="22"/>
      <c r="AR4847" s="22"/>
      <c r="AS4847" s="22"/>
    </row>
    <row r="4848" spans="9:45" x14ac:dyDescent="0.3">
      <c r="I4848" s="22"/>
      <c r="AO4848" s="22"/>
      <c r="AQ4848" s="22"/>
      <c r="AR4848" s="22"/>
      <c r="AS4848" s="22"/>
    </row>
    <row r="4849" spans="9:45" x14ac:dyDescent="0.3">
      <c r="I4849" s="22"/>
      <c r="AO4849" s="22"/>
      <c r="AQ4849" s="22"/>
      <c r="AR4849" s="22"/>
      <c r="AS4849" s="22"/>
    </row>
    <row r="4850" spans="9:45" x14ac:dyDescent="0.3">
      <c r="I4850" s="22"/>
      <c r="AO4850" s="22"/>
      <c r="AQ4850" s="22"/>
      <c r="AR4850" s="22"/>
      <c r="AS4850" s="22"/>
    </row>
    <row r="4851" spans="9:45" x14ac:dyDescent="0.3">
      <c r="I4851" s="22"/>
      <c r="AO4851" s="22"/>
      <c r="AQ4851" s="22"/>
      <c r="AR4851" s="22"/>
      <c r="AS4851" s="22"/>
    </row>
    <row r="4852" spans="9:45" x14ac:dyDescent="0.3">
      <c r="I4852" s="22"/>
      <c r="AO4852" s="22"/>
      <c r="AQ4852" s="22"/>
      <c r="AR4852" s="22"/>
      <c r="AS4852" s="22"/>
    </row>
    <row r="4853" spans="9:45" x14ac:dyDescent="0.3">
      <c r="I4853" s="22"/>
      <c r="AO4853" s="22"/>
      <c r="AQ4853" s="22"/>
      <c r="AR4853" s="22"/>
      <c r="AS4853" s="22"/>
    </row>
    <row r="4854" spans="9:45" x14ac:dyDescent="0.3">
      <c r="I4854" s="22"/>
      <c r="AO4854" s="22"/>
      <c r="AQ4854" s="22"/>
      <c r="AR4854" s="22"/>
      <c r="AS4854" s="22"/>
    </row>
    <row r="4855" spans="9:45" x14ac:dyDescent="0.3">
      <c r="I4855" s="22"/>
      <c r="AO4855" s="22"/>
      <c r="AQ4855" s="22"/>
      <c r="AR4855" s="22"/>
      <c r="AS4855" s="22"/>
    </row>
    <row r="4856" spans="9:45" x14ac:dyDescent="0.3">
      <c r="I4856" s="22"/>
      <c r="AO4856" s="22"/>
      <c r="AQ4856" s="22"/>
      <c r="AR4856" s="22"/>
      <c r="AS4856" s="22"/>
    </row>
    <row r="4857" spans="9:45" x14ac:dyDescent="0.3">
      <c r="I4857" s="22"/>
      <c r="AO4857" s="22"/>
      <c r="AQ4857" s="22"/>
      <c r="AR4857" s="22"/>
      <c r="AS4857" s="22"/>
    </row>
    <row r="4858" spans="9:45" x14ac:dyDescent="0.3">
      <c r="I4858" s="22"/>
      <c r="AO4858" s="22"/>
      <c r="AQ4858" s="22"/>
      <c r="AR4858" s="22"/>
      <c r="AS4858" s="22"/>
    </row>
    <row r="4859" spans="9:45" x14ac:dyDescent="0.3">
      <c r="I4859" s="22"/>
      <c r="AO4859" s="22"/>
      <c r="AQ4859" s="22"/>
      <c r="AR4859" s="22"/>
      <c r="AS4859" s="22"/>
    </row>
    <row r="4860" spans="9:45" x14ac:dyDescent="0.3">
      <c r="I4860" s="22"/>
      <c r="AO4860" s="22"/>
      <c r="AQ4860" s="22"/>
      <c r="AR4860" s="22"/>
      <c r="AS4860" s="22"/>
    </row>
    <row r="4861" spans="9:45" x14ac:dyDescent="0.3">
      <c r="I4861" s="22"/>
      <c r="AO4861" s="22"/>
      <c r="AQ4861" s="22"/>
      <c r="AR4861" s="22"/>
      <c r="AS4861" s="22"/>
    </row>
    <row r="4862" spans="9:45" x14ac:dyDescent="0.3">
      <c r="I4862" s="22"/>
      <c r="AO4862" s="22"/>
      <c r="AQ4862" s="22"/>
      <c r="AR4862" s="22"/>
      <c r="AS4862" s="22"/>
    </row>
    <row r="4863" spans="9:45" x14ac:dyDescent="0.3">
      <c r="I4863" s="22"/>
      <c r="AO4863" s="22"/>
      <c r="AQ4863" s="22"/>
      <c r="AR4863" s="22"/>
      <c r="AS4863" s="22"/>
    </row>
    <row r="4864" spans="9:45" x14ac:dyDescent="0.3">
      <c r="I4864" s="22"/>
      <c r="AO4864" s="22"/>
      <c r="AQ4864" s="22"/>
      <c r="AR4864" s="22"/>
      <c r="AS4864" s="22"/>
    </row>
    <row r="4865" spans="9:45" x14ac:dyDescent="0.3">
      <c r="I4865" s="22"/>
      <c r="AO4865" s="22"/>
      <c r="AQ4865" s="22"/>
      <c r="AR4865" s="22"/>
      <c r="AS4865" s="22"/>
    </row>
    <row r="4866" spans="9:45" x14ac:dyDescent="0.3">
      <c r="I4866" s="22"/>
      <c r="AO4866" s="22"/>
      <c r="AQ4866" s="22"/>
      <c r="AR4866" s="22"/>
      <c r="AS4866" s="22"/>
    </row>
    <row r="4867" spans="9:45" x14ac:dyDescent="0.3">
      <c r="I4867" s="22"/>
      <c r="AO4867" s="22"/>
      <c r="AQ4867" s="22"/>
      <c r="AR4867" s="22"/>
      <c r="AS4867" s="22"/>
    </row>
    <row r="4868" spans="9:45" x14ac:dyDescent="0.3">
      <c r="I4868" s="22"/>
      <c r="AO4868" s="22"/>
      <c r="AQ4868" s="22"/>
      <c r="AR4868" s="22"/>
      <c r="AS4868" s="22"/>
    </row>
    <row r="4869" spans="9:45" x14ac:dyDescent="0.3">
      <c r="I4869" s="22"/>
      <c r="AO4869" s="22"/>
      <c r="AQ4869" s="22"/>
      <c r="AR4869" s="22"/>
      <c r="AS4869" s="22"/>
    </row>
    <row r="4870" spans="9:45" x14ac:dyDescent="0.3">
      <c r="I4870" s="22"/>
      <c r="AO4870" s="22"/>
      <c r="AQ4870" s="22"/>
      <c r="AR4870" s="22"/>
      <c r="AS4870" s="22"/>
    </row>
    <row r="4871" spans="9:45" x14ac:dyDescent="0.3">
      <c r="I4871" s="22"/>
      <c r="AO4871" s="22"/>
      <c r="AQ4871" s="22"/>
      <c r="AR4871" s="22"/>
      <c r="AS4871" s="22"/>
    </row>
    <row r="4872" spans="9:45" x14ac:dyDescent="0.3">
      <c r="I4872" s="22"/>
      <c r="AO4872" s="22"/>
      <c r="AQ4872" s="22"/>
      <c r="AR4872" s="22"/>
      <c r="AS4872" s="22"/>
    </row>
    <row r="4873" spans="9:45" x14ac:dyDescent="0.3">
      <c r="I4873" s="22"/>
      <c r="AO4873" s="22"/>
      <c r="AQ4873" s="22"/>
      <c r="AR4873" s="22"/>
      <c r="AS4873" s="22"/>
    </row>
    <row r="4874" spans="9:45" x14ac:dyDescent="0.3">
      <c r="I4874" s="22"/>
      <c r="AO4874" s="22"/>
      <c r="AQ4874" s="22"/>
      <c r="AR4874" s="22"/>
      <c r="AS4874" s="22"/>
    </row>
    <row r="4875" spans="9:45" x14ac:dyDescent="0.3">
      <c r="I4875" s="22"/>
      <c r="AO4875" s="22"/>
      <c r="AQ4875" s="22"/>
      <c r="AR4875" s="22"/>
      <c r="AS4875" s="22"/>
    </row>
    <row r="4876" spans="9:45" x14ac:dyDescent="0.3">
      <c r="I4876" s="22"/>
      <c r="AO4876" s="22"/>
      <c r="AQ4876" s="22"/>
      <c r="AR4876" s="22"/>
      <c r="AS4876" s="22"/>
    </row>
    <row r="4877" spans="9:45" x14ac:dyDescent="0.3">
      <c r="I4877" s="22"/>
      <c r="AO4877" s="22"/>
      <c r="AQ4877" s="22"/>
      <c r="AR4877" s="22"/>
      <c r="AS4877" s="22"/>
    </row>
    <row r="4878" spans="9:45" x14ac:dyDescent="0.3">
      <c r="I4878" s="22"/>
      <c r="AO4878" s="22"/>
      <c r="AQ4878" s="22"/>
      <c r="AR4878" s="22"/>
      <c r="AS4878" s="22"/>
    </row>
    <row r="4879" spans="9:45" x14ac:dyDescent="0.3">
      <c r="I4879" s="22"/>
      <c r="AO4879" s="22"/>
      <c r="AQ4879" s="22"/>
      <c r="AR4879" s="22"/>
      <c r="AS4879" s="22"/>
    </row>
    <row r="4880" spans="9:45" x14ac:dyDescent="0.3">
      <c r="I4880" s="22"/>
      <c r="AO4880" s="22"/>
      <c r="AQ4880" s="22"/>
      <c r="AR4880" s="22"/>
      <c r="AS4880" s="22"/>
    </row>
    <row r="4881" spans="9:45" x14ac:dyDescent="0.3">
      <c r="I4881" s="22"/>
      <c r="AO4881" s="22"/>
      <c r="AQ4881" s="22"/>
      <c r="AR4881" s="22"/>
      <c r="AS4881" s="22"/>
    </row>
    <row r="4882" spans="9:45" x14ac:dyDescent="0.3">
      <c r="I4882" s="22"/>
      <c r="AO4882" s="22"/>
      <c r="AQ4882" s="22"/>
      <c r="AR4882" s="22"/>
      <c r="AS4882" s="22"/>
    </row>
    <row r="4883" spans="9:45" x14ac:dyDescent="0.3">
      <c r="I4883" s="22"/>
      <c r="AO4883" s="22"/>
      <c r="AQ4883" s="22"/>
      <c r="AR4883" s="22"/>
      <c r="AS4883" s="22"/>
    </row>
    <row r="4884" spans="9:45" x14ac:dyDescent="0.3">
      <c r="I4884" s="22"/>
      <c r="AO4884" s="22"/>
      <c r="AQ4884" s="22"/>
      <c r="AR4884" s="22"/>
      <c r="AS4884" s="22"/>
    </row>
    <row r="4885" spans="9:45" x14ac:dyDescent="0.3">
      <c r="I4885" s="22"/>
      <c r="AO4885" s="22"/>
      <c r="AQ4885" s="22"/>
      <c r="AR4885" s="22"/>
      <c r="AS4885" s="22"/>
    </row>
    <row r="4886" spans="9:45" x14ac:dyDescent="0.3">
      <c r="I4886" s="22"/>
      <c r="AO4886" s="22"/>
      <c r="AQ4886" s="22"/>
      <c r="AR4886" s="22"/>
      <c r="AS4886" s="22"/>
    </row>
    <row r="4887" spans="9:45" x14ac:dyDescent="0.3">
      <c r="I4887" s="22"/>
      <c r="AO4887" s="22"/>
      <c r="AQ4887" s="22"/>
      <c r="AR4887" s="22"/>
      <c r="AS4887" s="22"/>
    </row>
    <row r="4888" spans="9:45" x14ac:dyDescent="0.3">
      <c r="I4888" s="22"/>
      <c r="AO4888" s="22"/>
      <c r="AQ4888" s="22"/>
      <c r="AR4888" s="22"/>
      <c r="AS4888" s="22"/>
    </row>
    <row r="4889" spans="9:45" x14ac:dyDescent="0.3">
      <c r="I4889" s="22"/>
      <c r="AO4889" s="22"/>
      <c r="AQ4889" s="22"/>
      <c r="AR4889" s="22"/>
      <c r="AS4889" s="22"/>
    </row>
    <row r="4890" spans="9:45" x14ac:dyDescent="0.3">
      <c r="I4890" s="22"/>
      <c r="AO4890" s="22"/>
      <c r="AQ4890" s="22"/>
      <c r="AR4890" s="22"/>
      <c r="AS4890" s="22"/>
    </row>
    <row r="4891" spans="9:45" x14ac:dyDescent="0.3">
      <c r="I4891" s="22"/>
      <c r="AO4891" s="22"/>
      <c r="AQ4891" s="22"/>
      <c r="AR4891" s="22"/>
      <c r="AS4891" s="22"/>
    </row>
    <row r="4892" spans="9:45" x14ac:dyDescent="0.3">
      <c r="I4892" s="22"/>
      <c r="AO4892" s="22"/>
      <c r="AQ4892" s="22"/>
      <c r="AR4892" s="22"/>
      <c r="AS4892" s="22"/>
    </row>
    <row r="4893" spans="9:45" x14ac:dyDescent="0.3">
      <c r="I4893" s="22"/>
      <c r="AO4893" s="22"/>
      <c r="AQ4893" s="22"/>
      <c r="AR4893" s="22"/>
      <c r="AS4893" s="22"/>
    </row>
    <row r="4894" spans="9:45" x14ac:dyDescent="0.3">
      <c r="I4894" s="22"/>
      <c r="AO4894" s="22"/>
      <c r="AQ4894" s="22"/>
      <c r="AR4894" s="22"/>
      <c r="AS4894" s="22"/>
    </row>
    <row r="4895" spans="9:45" x14ac:dyDescent="0.3">
      <c r="I4895" s="22"/>
      <c r="AO4895" s="22"/>
      <c r="AQ4895" s="22"/>
      <c r="AR4895" s="22"/>
      <c r="AS4895" s="22"/>
    </row>
    <row r="4896" spans="9:45" x14ac:dyDescent="0.3">
      <c r="I4896" s="22"/>
      <c r="AO4896" s="22"/>
      <c r="AQ4896" s="22"/>
      <c r="AR4896" s="22"/>
      <c r="AS4896" s="22"/>
    </row>
    <row r="4897" spans="9:45" x14ac:dyDescent="0.3">
      <c r="I4897" s="22"/>
      <c r="AO4897" s="22"/>
      <c r="AQ4897" s="22"/>
      <c r="AR4897" s="22"/>
      <c r="AS4897" s="22"/>
    </row>
    <row r="4898" spans="9:45" x14ac:dyDescent="0.3">
      <c r="I4898" s="22"/>
      <c r="AO4898" s="22"/>
      <c r="AQ4898" s="22"/>
      <c r="AR4898" s="22"/>
      <c r="AS4898" s="22"/>
    </row>
    <row r="4899" spans="9:45" x14ac:dyDescent="0.3">
      <c r="I4899" s="22"/>
      <c r="AO4899" s="22"/>
      <c r="AQ4899" s="22"/>
      <c r="AR4899" s="22"/>
      <c r="AS4899" s="22"/>
    </row>
    <row r="4900" spans="9:45" x14ac:dyDescent="0.3">
      <c r="I4900" s="22"/>
      <c r="AO4900" s="22"/>
      <c r="AQ4900" s="22"/>
      <c r="AR4900" s="22"/>
      <c r="AS4900" s="22"/>
    </row>
    <row r="4901" spans="9:45" x14ac:dyDescent="0.3">
      <c r="I4901" s="22"/>
      <c r="AO4901" s="22"/>
      <c r="AQ4901" s="22"/>
      <c r="AR4901" s="22"/>
      <c r="AS4901" s="22"/>
    </row>
    <row r="4902" spans="9:45" x14ac:dyDescent="0.3">
      <c r="I4902" s="22"/>
      <c r="AO4902" s="22"/>
      <c r="AQ4902" s="22"/>
      <c r="AR4902" s="22"/>
      <c r="AS4902" s="22"/>
    </row>
    <row r="4903" spans="9:45" x14ac:dyDescent="0.3">
      <c r="I4903" s="22"/>
      <c r="AO4903" s="22"/>
      <c r="AQ4903" s="22"/>
      <c r="AR4903" s="22"/>
      <c r="AS4903" s="22"/>
    </row>
    <row r="4904" spans="9:45" x14ac:dyDescent="0.3">
      <c r="I4904" s="22"/>
      <c r="AO4904" s="22"/>
      <c r="AQ4904" s="22"/>
      <c r="AR4904" s="22"/>
      <c r="AS4904" s="22"/>
    </row>
    <row r="4905" spans="9:45" x14ac:dyDescent="0.3">
      <c r="I4905" s="22"/>
      <c r="AO4905" s="22"/>
      <c r="AQ4905" s="22"/>
      <c r="AR4905" s="22"/>
      <c r="AS4905" s="22"/>
    </row>
    <row r="4906" spans="9:45" x14ac:dyDescent="0.3">
      <c r="I4906" s="22"/>
      <c r="AO4906" s="22"/>
      <c r="AQ4906" s="22"/>
      <c r="AR4906" s="22"/>
      <c r="AS4906" s="22"/>
    </row>
    <row r="4907" spans="9:45" x14ac:dyDescent="0.3">
      <c r="I4907" s="22"/>
      <c r="AO4907" s="22"/>
      <c r="AQ4907" s="22"/>
      <c r="AR4907" s="22"/>
      <c r="AS4907" s="22"/>
    </row>
    <row r="4908" spans="9:45" x14ac:dyDescent="0.3">
      <c r="I4908" s="22"/>
      <c r="AO4908" s="22"/>
      <c r="AQ4908" s="22"/>
      <c r="AR4908" s="22"/>
      <c r="AS4908" s="22"/>
    </row>
    <row r="4909" spans="9:45" x14ac:dyDescent="0.3">
      <c r="I4909" s="22"/>
      <c r="AO4909" s="22"/>
      <c r="AQ4909" s="22"/>
      <c r="AR4909" s="22"/>
      <c r="AS4909" s="22"/>
    </row>
    <row r="4910" spans="9:45" x14ac:dyDescent="0.3">
      <c r="I4910" s="22"/>
      <c r="AO4910" s="22"/>
      <c r="AQ4910" s="22"/>
      <c r="AR4910" s="22"/>
      <c r="AS4910" s="22"/>
    </row>
    <row r="4911" spans="9:45" x14ac:dyDescent="0.3">
      <c r="I4911" s="22"/>
      <c r="AO4911" s="22"/>
      <c r="AQ4911" s="22"/>
      <c r="AR4911" s="22"/>
      <c r="AS4911" s="22"/>
    </row>
    <row r="4912" spans="9:45" x14ac:dyDescent="0.3">
      <c r="I4912" s="22"/>
      <c r="AO4912" s="22"/>
      <c r="AQ4912" s="22"/>
      <c r="AR4912" s="22"/>
      <c r="AS4912" s="22"/>
    </row>
    <row r="4913" spans="9:45" x14ac:dyDescent="0.3">
      <c r="I4913" s="22"/>
      <c r="AO4913" s="22"/>
      <c r="AQ4913" s="22"/>
      <c r="AR4913" s="22"/>
      <c r="AS4913" s="22"/>
    </row>
    <row r="4914" spans="9:45" x14ac:dyDescent="0.3">
      <c r="I4914" s="22"/>
      <c r="AO4914" s="22"/>
      <c r="AQ4914" s="22"/>
      <c r="AR4914" s="22"/>
      <c r="AS4914" s="22"/>
    </row>
    <row r="4915" spans="9:45" x14ac:dyDescent="0.3">
      <c r="I4915" s="22"/>
      <c r="AO4915" s="22"/>
      <c r="AQ4915" s="22"/>
      <c r="AR4915" s="22"/>
      <c r="AS4915" s="22"/>
    </row>
    <row r="4916" spans="9:45" x14ac:dyDescent="0.3">
      <c r="I4916" s="22"/>
      <c r="AO4916" s="22"/>
      <c r="AQ4916" s="22"/>
      <c r="AR4916" s="22"/>
      <c r="AS4916" s="22"/>
    </row>
    <row r="4917" spans="9:45" x14ac:dyDescent="0.3">
      <c r="I4917" s="22"/>
      <c r="AO4917" s="22"/>
      <c r="AQ4917" s="22"/>
      <c r="AR4917" s="22"/>
      <c r="AS4917" s="22"/>
    </row>
    <row r="4918" spans="9:45" x14ac:dyDescent="0.3">
      <c r="I4918" s="22"/>
      <c r="AO4918" s="22"/>
      <c r="AQ4918" s="22"/>
      <c r="AR4918" s="22"/>
      <c r="AS4918" s="22"/>
    </row>
    <row r="4919" spans="9:45" x14ac:dyDescent="0.3">
      <c r="I4919" s="22"/>
      <c r="AO4919" s="22"/>
      <c r="AQ4919" s="22"/>
      <c r="AR4919" s="22"/>
      <c r="AS4919" s="22"/>
    </row>
    <row r="4920" spans="9:45" x14ac:dyDescent="0.3">
      <c r="I4920" s="22"/>
      <c r="AO4920" s="22"/>
      <c r="AQ4920" s="22"/>
      <c r="AR4920" s="22"/>
      <c r="AS4920" s="22"/>
    </row>
    <row r="4921" spans="9:45" x14ac:dyDescent="0.3">
      <c r="I4921" s="22"/>
      <c r="AO4921" s="22"/>
      <c r="AQ4921" s="22"/>
      <c r="AR4921" s="22"/>
      <c r="AS4921" s="22"/>
    </row>
    <row r="4922" spans="9:45" x14ac:dyDescent="0.3">
      <c r="I4922" s="22"/>
      <c r="AO4922" s="22"/>
      <c r="AQ4922" s="22"/>
      <c r="AR4922" s="22"/>
      <c r="AS4922" s="22"/>
    </row>
    <row r="4923" spans="9:45" x14ac:dyDescent="0.3">
      <c r="I4923" s="22"/>
      <c r="AO4923" s="22"/>
      <c r="AQ4923" s="22"/>
      <c r="AR4923" s="22"/>
      <c r="AS4923" s="22"/>
    </row>
    <row r="4924" spans="9:45" x14ac:dyDescent="0.3">
      <c r="I4924" s="22"/>
      <c r="AO4924" s="22"/>
      <c r="AQ4924" s="22"/>
      <c r="AR4924" s="22"/>
      <c r="AS4924" s="22"/>
    </row>
    <row r="4925" spans="9:45" x14ac:dyDescent="0.3">
      <c r="I4925" s="22"/>
      <c r="AO4925" s="22"/>
      <c r="AQ4925" s="22"/>
      <c r="AR4925" s="22"/>
      <c r="AS4925" s="22"/>
    </row>
    <row r="4926" spans="9:45" x14ac:dyDescent="0.3">
      <c r="I4926" s="22"/>
      <c r="AO4926" s="22"/>
      <c r="AQ4926" s="22"/>
      <c r="AR4926" s="22"/>
      <c r="AS4926" s="22"/>
    </row>
    <row r="4927" spans="9:45" x14ac:dyDescent="0.3">
      <c r="I4927" s="22"/>
      <c r="AO4927" s="22"/>
      <c r="AQ4927" s="22"/>
      <c r="AR4927" s="22"/>
      <c r="AS4927" s="22"/>
    </row>
    <row r="4928" spans="9:45" x14ac:dyDescent="0.3">
      <c r="I4928" s="22"/>
      <c r="AO4928" s="22"/>
      <c r="AQ4928" s="22"/>
      <c r="AR4928" s="22"/>
      <c r="AS4928" s="22"/>
    </row>
    <row r="4929" spans="9:45" x14ac:dyDescent="0.3">
      <c r="I4929" s="22"/>
      <c r="AO4929" s="22"/>
      <c r="AQ4929" s="22"/>
      <c r="AR4929" s="22"/>
      <c r="AS4929" s="22"/>
    </row>
    <row r="4930" spans="9:45" x14ac:dyDescent="0.3">
      <c r="I4930" s="22"/>
      <c r="AO4930" s="22"/>
      <c r="AQ4930" s="22"/>
      <c r="AR4930" s="22"/>
      <c r="AS4930" s="22"/>
    </row>
    <row r="4931" spans="9:45" x14ac:dyDescent="0.3">
      <c r="I4931" s="22"/>
      <c r="AO4931" s="22"/>
      <c r="AQ4931" s="22"/>
      <c r="AR4931" s="22"/>
      <c r="AS4931" s="22"/>
    </row>
    <row r="4932" spans="9:45" x14ac:dyDescent="0.3">
      <c r="I4932" s="22"/>
      <c r="AO4932" s="22"/>
      <c r="AQ4932" s="22"/>
      <c r="AR4932" s="22"/>
      <c r="AS4932" s="22"/>
    </row>
    <row r="4933" spans="9:45" x14ac:dyDescent="0.3">
      <c r="I4933" s="22"/>
      <c r="AO4933" s="22"/>
      <c r="AQ4933" s="22"/>
      <c r="AR4933" s="22"/>
      <c r="AS4933" s="22"/>
    </row>
    <row r="4934" spans="9:45" x14ac:dyDescent="0.3">
      <c r="I4934" s="22"/>
      <c r="AO4934" s="22"/>
      <c r="AQ4934" s="22"/>
      <c r="AR4934" s="22"/>
      <c r="AS4934" s="22"/>
    </row>
    <row r="4935" spans="9:45" x14ac:dyDescent="0.3">
      <c r="I4935" s="22"/>
      <c r="AO4935" s="22"/>
      <c r="AQ4935" s="22"/>
      <c r="AR4935" s="22"/>
      <c r="AS4935" s="22"/>
    </row>
    <row r="4936" spans="9:45" x14ac:dyDescent="0.3">
      <c r="I4936" s="22"/>
      <c r="AO4936" s="22"/>
      <c r="AQ4936" s="22"/>
      <c r="AR4936" s="22"/>
      <c r="AS4936" s="22"/>
    </row>
    <row r="4937" spans="9:45" x14ac:dyDescent="0.3">
      <c r="I4937" s="22"/>
      <c r="AO4937" s="22"/>
      <c r="AQ4937" s="22"/>
      <c r="AR4937" s="22"/>
      <c r="AS4937" s="22"/>
    </row>
    <row r="4938" spans="9:45" x14ac:dyDescent="0.3">
      <c r="I4938" s="22"/>
      <c r="AO4938" s="22"/>
      <c r="AQ4938" s="22"/>
      <c r="AR4938" s="22"/>
      <c r="AS4938" s="22"/>
    </row>
    <row r="4939" spans="9:45" x14ac:dyDescent="0.3">
      <c r="I4939" s="22"/>
      <c r="AO4939" s="22"/>
      <c r="AQ4939" s="22"/>
      <c r="AR4939" s="22"/>
      <c r="AS4939" s="22"/>
    </row>
    <row r="4940" spans="9:45" x14ac:dyDescent="0.3">
      <c r="I4940" s="22"/>
      <c r="AO4940" s="22"/>
      <c r="AQ4940" s="22"/>
      <c r="AR4940" s="22"/>
      <c r="AS4940" s="22"/>
    </row>
    <row r="4941" spans="9:45" x14ac:dyDescent="0.3">
      <c r="I4941" s="22"/>
      <c r="AO4941" s="22"/>
      <c r="AQ4941" s="22"/>
      <c r="AR4941" s="22"/>
      <c r="AS4941" s="22"/>
    </row>
    <row r="4942" spans="9:45" x14ac:dyDescent="0.3">
      <c r="I4942" s="22"/>
      <c r="AO4942" s="22"/>
      <c r="AQ4942" s="22"/>
      <c r="AR4942" s="22"/>
      <c r="AS4942" s="22"/>
    </row>
    <row r="4943" spans="9:45" x14ac:dyDescent="0.3">
      <c r="I4943" s="22"/>
      <c r="AO4943" s="22"/>
      <c r="AQ4943" s="22"/>
      <c r="AR4943" s="22"/>
      <c r="AS4943" s="22"/>
    </row>
    <row r="4944" spans="9:45" x14ac:dyDescent="0.3">
      <c r="I4944" s="22"/>
      <c r="AO4944" s="22"/>
      <c r="AQ4944" s="22"/>
      <c r="AR4944" s="22"/>
      <c r="AS4944" s="22"/>
    </row>
    <row r="4945" spans="9:45" x14ac:dyDescent="0.3">
      <c r="I4945" s="22"/>
      <c r="AO4945" s="22"/>
      <c r="AQ4945" s="22"/>
      <c r="AR4945" s="22"/>
      <c r="AS4945" s="22"/>
    </row>
    <row r="4946" spans="9:45" x14ac:dyDescent="0.3">
      <c r="I4946" s="22"/>
      <c r="AO4946" s="22"/>
      <c r="AQ4946" s="22"/>
      <c r="AR4946" s="22"/>
      <c r="AS4946" s="22"/>
    </row>
    <row r="4947" spans="9:45" x14ac:dyDescent="0.3">
      <c r="I4947" s="22"/>
      <c r="AO4947" s="22"/>
      <c r="AQ4947" s="22"/>
      <c r="AR4947" s="22"/>
      <c r="AS4947" s="22"/>
    </row>
    <row r="4948" spans="9:45" x14ac:dyDescent="0.3">
      <c r="I4948" s="22"/>
      <c r="AO4948" s="22"/>
      <c r="AQ4948" s="22"/>
      <c r="AR4948" s="22"/>
      <c r="AS4948" s="22"/>
    </row>
    <row r="4949" spans="9:45" x14ac:dyDescent="0.3">
      <c r="I4949" s="22"/>
      <c r="AO4949" s="22"/>
      <c r="AQ4949" s="22"/>
      <c r="AR4949" s="22"/>
      <c r="AS4949" s="22"/>
    </row>
    <row r="4950" spans="9:45" x14ac:dyDescent="0.3">
      <c r="I4950" s="22"/>
      <c r="AO4950" s="22"/>
      <c r="AQ4950" s="22"/>
      <c r="AR4950" s="22"/>
      <c r="AS4950" s="22"/>
    </row>
    <row r="4951" spans="9:45" x14ac:dyDescent="0.3">
      <c r="I4951" s="22"/>
      <c r="AO4951" s="22"/>
      <c r="AQ4951" s="22"/>
      <c r="AR4951" s="22"/>
      <c r="AS4951" s="22"/>
    </row>
    <row r="4952" spans="9:45" x14ac:dyDescent="0.3">
      <c r="I4952" s="22"/>
      <c r="AO4952" s="22"/>
      <c r="AQ4952" s="22"/>
      <c r="AR4952" s="22"/>
      <c r="AS4952" s="22"/>
    </row>
    <row r="4953" spans="9:45" x14ac:dyDescent="0.3">
      <c r="I4953" s="22"/>
      <c r="AO4953" s="22"/>
      <c r="AQ4953" s="22"/>
      <c r="AR4953" s="22"/>
      <c r="AS4953" s="22"/>
    </row>
    <row r="4954" spans="9:45" x14ac:dyDescent="0.3">
      <c r="I4954" s="22"/>
      <c r="AO4954" s="22"/>
      <c r="AQ4954" s="22"/>
      <c r="AR4954" s="22"/>
      <c r="AS4954" s="22"/>
    </row>
    <row r="4955" spans="9:45" x14ac:dyDescent="0.3">
      <c r="I4955" s="22"/>
      <c r="AO4955" s="22"/>
      <c r="AQ4955" s="22"/>
      <c r="AR4955" s="22"/>
      <c r="AS4955" s="22"/>
    </row>
    <row r="4956" spans="9:45" x14ac:dyDescent="0.3">
      <c r="I4956" s="22"/>
      <c r="AO4956" s="22"/>
      <c r="AQ4956" s="22"/>
      <c r="AR4956" s="22"/>
      <c r="AS4956" s="22"/>
    </row>
    <row r="4957" spans="9:45" x14ac:dyDescent="0.3">
      <c r="I4957" s="22"/>
      <c r="AO4957" s="22"/>
      <c r="AQ4957" s="22"/>
      <c r="AR4957" s="22"/>
      <c r="AS4957" s="22"/>
    </row>
    <row r="4958" spans="9:45" x14ac:dyDescent="0.3">
      <c r="I4958" s="22"/>
      <c r="AO4958" s="22"/>
      <c r="AQ4958" s="22"/>
      <c r="AR4958" s="22"/>
      <c r="AS4958" s="22"/>
    </row>
    <row r="4959" spans="9:45" x14ac:dyDescent="0.3">
      <c r="I4959" s="22"/>
      <c r="AO4959" s="22"/>
      <c r="AQ4959" s="22"/>
      <c r="AR4959" s="22"/>
      <c r="AS4959" s="22"/>
    </row>
    <row r="4960" spans="9:45" x14ac:dyDescent="0.3">
      <c r="I4960" s="22"/>
      <c r="AO4960" s="22"/>
      <c r="AQ4960" s="22"/>
      <c r="AR4960" s="22"/>
      <c r="AS4960" s="22"/>
    </row>
    <row r="4961" spans="9:45" x14ac:dyDescent="0.3">
      <c r="I4961" s="22"/>
      <c r="AO4961" s="22"/>
      <c r="AQ4961" s="22"/>
      <c r="AR4961" s="22"/>
      <c r="AS4961" s="22"/>
    </row>
    <row r="4962" spans="9:45" x14ac:dyDescent="0.3">
      <c r="I4962" s="22"/>
      <c r="AO4962" s="22"/>
      <c r="AQ4962" s="22"/>
      <c r="AR4962" s="22"/>
      <c r="AS4962" s="22"/>
    </row>
    <row r="4963" spans="9:45" x14ac:dyDescent="0.3">
      <c r="I4963" s="22"/>
      <c r="AO4963" s="22"/>
      <c r="AQ4963" s="22"/>
      <c r="AR4963" s="22"/>
      <c r="AS4963" s="22"/>
    </row>
    <row r="4964" spans="9:45" x14ac:dyDescent="0.3">
      <c r="I4964" s="22"/>
      <c r="AO4964" s="22"/>
      <c r="AQ4964" s="22"/>
      <c r="AR4964" s="22"/>
      <c r="AS4964" s="22"/>
    </row>
    <row r="4965" spans="9:45" x14ac:dyDescent="0.3">
      <c r="I4965" s="22"/>
      <c r="AO4965" s="22"/>
      <c r="AQ4965" s="22"/>
      <c r="AR4965" s="22"/>
      <c r="AS4965" s="22"/>
    </row>
    <row r="4966" spans="9:45" x14ac:dyDescent="0.3">
      <c r="I4966" s="22"/>
      <c r="AO4966" s="22"/>
      <c r="AQ4966" s="22"/>
      <c r="AR4966" s="22"/>
      <c r="AS4966" s="22"/>
    </row>
    <row r="4967" spans="9:45" x14ac:dyDescent="0.3">
      <c r="I4967" s="22"/>
      <c r="AO4967" s="22"/>
      <c r="AQ4967" s="22"/>
      <c r="AR4967" s="22"/>
      <c r="AS4967" s="22"/>
    </row>
    <row r="4968" spans="9:45" x14ac:dyDescent="0.3">
      <c r="I4968" s="22"/>
      <c r="AO4968" s="22"/>
      <c r="AQ4968" s="22"/>
      <c r="AR4968" s="22"/>
      <c r="AS4968" s="22"/>
    </row>
    <row r="4969" spans="9:45" x14ac:dyDescent="0.3">
      <c r="I4969" s="22"/>
      <c r="AO4969" s="22"/>
      <c r="AQ4969" s="22"/>
      <c r="AR4969" s="22"/>
      <c r="AS4969" s="22"/>
    </row>
    <row r="4970" spans="9:45" x14ac:dyDescent="0.3">
      <c r="I4970" s="22"/>
      <c r="AO4970" s="22"/>
      <c r="AQ4970" s="22"/>
      <c r="AR4970" s="22"/>
      <c r="AS4970" s="22"/>
    </row>
    <row r="4971" spans="9:45" x14ac:dyDescent="0.3">
      <c r="I4971" s="22"/>
      <c r="AO4971" s="22"/>
      <c r="AQ4971" s="22"/>
      <c r="AR4971" s="22"/>
      <c r="AS4971" s="22"/>
    </row>
    <row r="4972" spans="9:45" x14ac:dyDescent="0.3">
      <c r="I4972" s="22"/>
      <c r="AO4972" s="22"/>
      <c r="AQ4972" s="22"/>
      <c r="AR4972" s="22"/>
      <c r="AS4972" s="22"/>
    </row>
    <row r="4973" spans="9:45" x14ac:dyDescent="0.3">
      <c r="I4973" s="22"/>
      <c r="AO4973" s="22"/>
      <c r="AQ4973" s="22"/>
      <c r="AR4973" s="22"/>
      <c r="AS4973" s="22"/>
    </row>
    <row r="4974" spans="9:45" x14ac:dyDescent="0.3">
      <c r="I4974" s="22"/>
      <c r="AO4974" s="22"/>
      <c r="AQ4974" s="22"/>
      <c r="AR4974" s="22"/>
      <c r="AS4974" s="22"/>
    </row>
    <row r="4975" spans="9:45" x14ac:dyDescent="0.3">
      <c r="I4975" s="22"/>
      <c r="AO4975" s="22"/>
      <c r="AQ4975" s="22"/>
      <c r="AR4975" s="22"/>
      <c r="AS4975" s="22"/>
    </row>
    <row r="4976" spans="9:45" x14ac:dyDescent="0.3">
      <c r="I4976" s="22"/>
      <c r="AO4976" s="22"/>
      <c r="AQ4976" s="22"/>
      <c r="AR4976" s="22"/>
      <c r="AS4976" s="22"/>
    </row>
    <row r="4977" spans="9:45" x14ac:dyDescent="0.3">
      <c r="I4977" s="22"/>
      <c r="AO4977" s="22"/>
      <c r="AQ4977" s="22"/>
      <c r="AR4977" s="22"/>
      <c r="AS4977" s="22"/>
    </row>
    <row r="4978" spans="9:45" x14ac:dyDescent="0.3">
      <c r="I4978" s="22"/>
      <c r="AO4978" s="22"/>
      <c r="AQ4978" s="22"/>
      <c r="AR4978" s="22"/>
      <c r="AS4978" s="22"/>
    </row>
    <row r="4979" spans="9:45" x14ac:dyDescent="0.3">
      <c r="I4979" s="22"/>
      <c r="AO4979" s="22"/>
      <c r="AQ4979" s="22"/>
      <c r="AR4979" s="22"/>
      <c r="AS4979" s="22"/>
    </row>
    <row r="4980" spans="9:45" x14ac:dyDescent="0.3">
      <c r="I4980" s="22"/>
      <c r="AO4980" s="22"/>
      <c r="AQ4980" s="22"/>
      <c r="AR4980" s="22"/>
      <c r="AS4980" s="22"/>
    </row>
    <row r="4981" spans="9:45" x14ac:dyDescent="0.3">
      <c r="I4981" s="22"/>
      <c r="AO4981" s="22"/>
      <c r="AQ4981" s="22"/>
      <c r="AR4981" s="22"/>
      <c r="AS4981" s="22"/>
    </row>
    <row r="4982" spans="9:45" x14ac:dyDescent="0.3">
      <c r="I4982" s="22"/>
      <c r="AO4982" s="22"/>
      <c r="AQ4982" s="22"/>
      <c r="AR4982" s="22"/>
      <c r="AS4982" s="22"/>
    </row>
    <row r="4983" spans="9:45" x14ac:dyDescent="0.3">
      <c r="I4983" s="22"/>
      <c r="AO4983" s="22"/>
      <c r="AQ4983" s="22"/>
      <c r="AR4983" s="22"/>
      <c r="AS4983" s="22"/>
    </row>
    <row r="4984" spans="9:45" x14ac:dyDescent="0.3">
      <c r="I4984" s="22"/>
      <c r="AO4984" s="22"/>
      <c r="AQ4984" s="22"/>
      <c r="AR4984" s="22"/>
      <c r="AS4984" s="22"/>
    </row>
    <row r="4985" spans="9:45" x14ac:dyDescent="0.3">
      <c r="I4985" s="22"/>
      <c r="AO4985" s="22"/>
      <c r="AQ4985" s="22"/>
      <c r="AR4985" s="22"/>
      <c r="AS4985" s="22"/>
    </row>
    <row r="4986" spans="9:45" x14ac:dyDescent="0.3">
      <c r="I4986" s="22"/>
      <c r="AO4986" s="22"/>
      <c r="AQ4986" s="22"/>
      <c r="AR4986" s="22"/>
      <c r="AS4986" s="22"/>
    </row>
    <row r="4987" spans="9:45" x14ac:dyDescent="0.3">
      <c r="I4987" s="22"/>
      <c r="AO4987" s="22"/>
      <c r="AQ4987" s="22"/>
      <c r="AR4987" s="22"/>
      <c r="AS4987" s="22"/>
    </row>
    <row r="4988" spans="9:45" x14ac:dyDescent="0.3">
      <c r="I4988" s="22"/>
      <c r="AO4988" s="22"/>
      <c r="AQ4988" s="22"/>
      <c r="AR4988" s="22"/>
      <c r="AS4988" s="22"/>
    </row>
    <row r="4989" spans="9:45" x14ac:dyDescent="0.3">
      <c r="I4989" s="22"/>
      <c r="AO4989" s="22"/>
      <c r="AQ4989" s="22"/>
      <c r="AR4989" s="22"/>
      <c r="AS4989" s="22"/>
    </row>
    <row r="4990" spans="9:45" x14ac:dyDescent="0.3">
      <c r="I4990" s="22"/>
      <c r="AO4990" s="22"/>
      <c r="AQ4990" s="22"/>
      <c r="AR4990" s="22"/>
      <c r="AS4990" s="22"/>
    </row>
    <row r="4991" spans="9:45" x14ac:dyDescent="0.3">
      <c r="I4991" s="22"/>
      <c r="AO4991" s="22"/>
      <c r="AQ4991" s="22"/>
      <c r="AR4991" s="22"/>
      <c r="AS4991" s="22"/>
    </row>
    <row r="4992" spans="9:45" x14ac:dyDescent="0.3">
      <c r="I4992" s="22"/>
      <c r="AO4992" s="22"/>
      <c r="AQ4992" s="22"/>
      <c r="AR4992" s="22"/>
      <c r="AS4992" s="22"/>
    </row>
    <row r="4993" spans="9:45" x14ac:dyDescent="0.3">
      <c r="I4993" s="22"/>
      <c r="AO4993" s="22"/>
      <c r="AQ4993" s="22"/>
      <c r="AR4993" s="22"/>
      <c r="AS4993" s="22"/>
    </row>
    <row r="4994" spans="9:45" x14ac:dyDescent="0.3">
      <c r="I4994" s="22"/>
      <c r="AO4994" s="22"/>
      <c r="AQ4994" s="22"/>
      <c r="AR4994" s="22"/>
      <c r="AS4994" s="22"/>
    </row>
    <row r="4995" spans="9:45" x14ac:dyDescent="0.3">
      <c r="I4995" s="22"/>
      <c r="AO4995" s="22"/>
      <c r="AQ4995" s="22"/>
      <c r="AR4995" s="22"/>
      <c r="AS4995" s="22"/>
    </row>
    <row r="4996" spans="9:45" x14ac:dyDescent="0.3">
      <c r="I4996" s="22"/>
      <c r="AO4996" s="22"/>
      <c r="AQ4996" s="22"/>
      <c r="AR4996" s="22"/>
      <c r="AS4996" s="22"/>
    </row>
    <row r="4997" spans="9:45" x14ac:dyDescent="0.3">
      <c r="I4997" s="22"/>
      <c r="AO4997" s="22"/>
      <c r="AQ4997" s="22"/>
      <c r="AR4997" s="22"/>
      <c r="AS4997" s="22"/>
    </row>
    <row r="4998" spans="9:45" x14ac:dyDescent="0.3">
      <c r="I4998" s="22"/>
      <c r="AO4998" s="22"/>
      <c r="AQ4998" s="22"/>
      <c r="AR4998" s="22"/>
      <c r="AS4998" s="22"/>
    </row>
    <row r="4999" spans="9:45" x14ac:dyDescent="0.3">
      <c r="I4999" s="22"/>
      <c r="AO4999" s="22"/>
      <c r="AQ4999" s="22"/>
      <c r="AR4999" s="22"/>
      <c r="AS4999" s="22"/>
    </row>
    <row r="5000" spans="9:45" x14ac:dyDescent="0.3">
      <c r="I5000" s="22"/>
      <c r="AO5000" s="22"/>
      <c r="AQ5000" s="22"/>
      <c r="AR5000" s="22"/>
      <c r="AS5000" s="22"/>
    </row>
    <row r="5001" spans="9:45" x14ac:dyDescent="0.3">
      <c r="I5001" s="22"/>
      <c r="AO5001" s="22"/>
      <c r="AQ5001" s="22"/>
      <c r="AR5001" s="22"/>
      <c r="AS5001" s="22"/>
    </row>
    <row r="5002" spans="9:45" x14ac:dyDescent="0.3">
      <c r="I5002" s="22"/>
      <c r="AO5002" s="22"/>
      <c r="AQ5002" s="22"/>
      <c r="AR5002" s="22"/>
      <c r="AS5002" s="22"/>
    </row>
    <row r="5003" spans="9:45" x14ac:dyDescent="0.3">
      <c r="I5003" s="22"/>
      <c r="AO5003" s="22"/>
      <c r="AQ5003" s="22"/>
      <c r="AR5003" s="22"/>
      <c r="AS5003" s="22"/>
    </row>
    <row r="5004" spans="9:45" x14ac:dyDescent="0.3">
      <c r="I5004" s="22"/>
      <c r="AO5004" s="22"/>
      <c r="AQ5004" s="22"/>
      <c r="AR5004" s="22"/>
      <c r="AS5004" s="22"/>
    </row>
    <row r="5005" spans="9:45" x14ac:dyDescent="0.3">
      <c r="I5005" s="22"/>
      <c r="AO5005" s="22"/>
      <c r="AQ5005" s="22"/>
      <c r="AR5005" s="22"/>
      <c r="AS5005" s="22"/>
    </row>
    <row r="5006" spans="9:45" x14ac:dyDescent="0.3">
      <c r="I5006" s="22"/>
      <c r="AO5006" s="22"/>
      <c r="AQ5006" s="22"/>
      <c r="AR5006" s="22"/>
      <c r="AS5006" s="22"/>
    </row>
    <row r="5007" spans="9:45" x14ac:dyDescent="0.3">
      <c r="I5007" s="22"/>
      <c r="AO5007" s="22"/>
      <c r="AQ5007" s="22"/>
      <c r="AR5007" s="22"/>
      <c r="AS5007" s="22"/>
    </row>
    <row r="5008" spans="9:45" x14ac:dyDescent="0.3">
      <c r="I5008" s="22"/>
      <c r="AO5008" s="22"/>
      <c r="AQ5008" s="22"/>
      <c r="AR5008" s="22"/>
      <c r="AS5008" s="22"/>
    </row>
    <row r="5009" spans="9:45" x14ac:dyDescent="0.3">
      <c r="I5009" s="22"/>
      <c r="AO5009" s="22"/>
      <c r="AQ5009" s="22"/>
      <c r="AR5009" s="22"/>
      <c r="AS5009" s="22"/>
    </row>
    <row r="5010" spans="9:45" x14ac:dyDescent="0.3">
      <c r="I5010" s="22"/>
      <c r="AO5010" s="22"/>
      <c r="AQ5010" s="22"/>
      <c r="AR5010" s="22"/>
      <c r="AS5010" s="22"/>
    </row>
    <row r="5011" spans="9:45" x14ac:dyDescent="0.3">
      <c r="I5011" s="22"/>
      <c r="AO5011" s="22"/>
      <c r="AQ5011" s="22"/>
      <c r="AR5011" s="22"/>
      <c r="AS5011" s="22"/>
    </row>
    <row r="5012" spans="9:45" x14ac:dyDescent="0.3">
      <c r="I5012" s="22"/>
      <c r="AO5012" s="22"/>
      <c r="AQ5012" s="22"/>
      <c r="AR5012" s="22"/>
      <c r="AS5012" s="22"/>
    </row>
    <row r="5013" spans="9:45" x14ac:dyDescent="0.3">
      <c r="I5013" s="22"/>
      <c r="AO5013" s="22"/>
      <c r="AQ5013" s="22"/>
      <c r="AR5013" s="22"/>
      <c r="AS5013" s="22"/>
    </row>
    <row r="5014" spans="9:45" x14ac:dyDescent="0.3">
      <c r="I5014" s="22"/>
      <c r="AO5014" s="22"/>
      <c r="AQ5014" s="22"/>
      <c r="AR5014" s="22"/>
      <c r="AS5014" s="22"/>
    </row>
    <row r="5015" spans="9:45" x14ac:dyDescent="0.3">
      <c r="I5015" s="22"/>
      <c r="AO5015" s="22"/>
      <c r="AQ5015" s="22"/>
      <c r="AR5015" s="22"/>
      <c r="AS5015" s="22"/>
    </row>
    <row r="5016" spans="9:45" x14ac:dyDescent="0.3">
      <c r="I5016" s="22"/>
      <c r="AO5016" s="22"/>
      <c r="AQ5016" s="22"/>
      <c r="AR5016" s="22"/>
      <c r="AS5016" s="22"/>
    </row>
    <row r="5017" spans="9:45" x14ac:dyDescent="0.3">
      <c r="I5017" s="22"/>
      <c r="AO5017" s="22"/>
      <c r="AQ5017" s="22"/>
      <c r="AR5017" s="22"/>
      <c r="AS5017" s="22"/>
    </row>
    <row r="5018" spans="9:45" x14ac:dyDescent="0.3">
      <c r="I5018" s="22"/>
      <c r="AO5018" s="22"/>
      <c r="AQ5018" s="22"/>
      <c r="AR5018" s="22"/>
      <c r="AS5018" s="22"/>
    </row>
    <row r="5019" spans="9:45" x14ac:dyDescent="0.3">
      <c r="I5019" s="22"/>
      <c r="AO5019" s="22"/>
      <c r="AQ5019" s="22"/>
      <c r="AR5019" s="22"/>
      <c r="AS5019" s="22"/>
    </row>
    <row r="5020" spans="9:45" x14ac:dyDescent="0.3">
      <c r="I5020" s="22"/>
      <c r="AO5020" s="22"/>
      <c r="AQ5020" s="22"/>
      <c r="AR5020" s="22"/>
      <c r="AS5020" s="22"/>
    </row>
    <row r="5021" spans="9:45" x14ac:dyDescent="0.3">
      <c r="I5021" s="22"/>
      <c r="AO5021" s="22"/>
      <c r="AQ5021" s="22"/>
      <c r="AR5021" s="22"/>
      <c r="AS5021" s="22"/>
    </row>
    <row r="5022" spans="9:45" x14ac:dyDescent="0.3">
      <c r="I5022" s="22"/>
      <c r="AO5022" s="22"/>
      <c r="AQ5022" s="22"/>
      <c r="AR5022" s="22"/>
      <c r="AS5022" s="22"/>
    </row>
    <row r="5023" spans="9:45" x14ac:dyDescent="0.3">
      <c r="I5023" s="22"/>
      <c r="AO5023" s="22"/>
      <c r="AQ5023" s="22"/>
      <c r="AR5023" s="22"/>
      <c r="AS5023" s="22"/>
    </row>
    <row r="5024" spans="9:45" x14ac:dyDescent="0.3">
      <c r="I5024" s="22"/>
      <c r="AO5024" s="22"/>
      <c r="AQ5024" s="22"/>
      <c r="AR5024" s="22"/>
      <c r="AS5024" s="22"/>
    </row>
    <row r="5025" spans="9:45" x14ac:dyDescent="0.3">
      <c r="I5025" s="22"/>
      <c r="AO5025" s="22"/>
      <c r="AQ5025" s="22"/>
      <c r="AR5025" s="22"/>
      <c r="AS5025" s="22"/>
    </row>
    <row r="5026" spans="9:45" x14ac:dyDescent="0.3">
      <c r="I5026" s="22"/>
      <c r="AO5026" s="22"/>
      <c r="AQ5026" s="22"/>
      <c r="AR5026" s="22"/>
      <c r="AS5026" s="22"/>
    </row>
    <row r="5027" spans="9:45" x14ac:dyDescent="0.3">
      <c r="I5027" s="22"/>
      <c r="AO5027" s="22"/>
      <c r="AQ5027" s="22"/>
      <c r="AR5027" s="22"/>
      <c r="AS5027" s="22"/>
    </row>
    <row r="5028" spans="9:45" x14ac:dyDescent="0.3">
      <c r="I5028" s="22"/>
      <c r="AO5028" s="22"/>
      <c r="AQ5028" s="22"/>
      <c r="AR5028" s="22"/>
      <c r="AS5028" s="22"/>
    </row>
    <row r="5029" spans="9:45" x14ac:dyDescent="0.3">
      <c r="I5029" s="22"/>
      <c r="AO5029" s="22"/>
      <c r="AQ5029" s="22"/>
      <c r="AR5029" s="22"/>
      <c r="AS5029" s="22"/>
    </row>
    <row r="5030" spans="9:45" x14ac:dyDescent="0.3">
      <c r="I5030" s="22"/>
      <c r="AO5030" s="22"/>
      <c r="AQ5030" s="22"/>
      <c r="AR5030" s="22"/>
      <c r="AS5030" s="22"/>
    </row>
    <row r="5031" spans="9:45" x14ac:dyDescent="0.3">
      <c r="I5031" s="22"/>
      <c r="AO5031" s="22"/>
      <c r="AQ5031" s="22"/>
      <c r="AR5031" s="22"/>
      <c r="AS5031" s="22"/>
    </row>
    <row r="5032" spans="9:45" x14ac:dyDescent="0.3">
      <c r="I5032" s="22"/>
      <c r="AO5032" s="22"/>
      <c r="AQ5032" s="22"/>
      <c r="AR5032" s="22"/>
      <c r="AS5032" s="22"/>
    </row>
    <row r="5033" spans="9:45" x14ac:dyDescent="0.3">
      <c r="I5033" s="22"/>
      <c r="AO5033" s="22"/>
      <c r="AQ5033" s="22"/>
      <c r="AR5033" s="22"/>
      <c r="AS5033" s="22"/>
    </row>
    <row r="5034" spans="9:45" x14ac:dyDescent="0.3">
      <c r="I5034" s="22"/>
      <c r="AO5034" s="22"/>
      <c r="AQ5034" s="22"/>
      <c r="AR5034" s="22"/>
      <c r="AS5034" s="22"/>
    </row>
    <row r="5035" spans="9:45" x14ac:dyDescent="0.3">
      <c r="I5035" s="22"/>
      <c r="AO5035" s="22"/>
      <c r="AQ5035" s="22"/>
      <c r="AR5035" s="22"/>
      <c r="AS5035" s="22"/>
    </row>
    <row r="5036" spans="9:45" x14ac:dyDescent="0.3">
      <c r="I5036" s="22"/>
      <c r="AO5036" s="22"/>
      <c r="AQ5036" s="22"/>
      <c r="AR5036" s="22"/>
      <c r="AS5036" s="22"/>
    </row>
    <row r="5037" spans="9:45" x14ac:dyDescent="0.3">
      <c r="I5037" s="22"/>
      <c r="AO5037" s="22"/>
      <c r="AQ5037" s="22"/>
      <c r="AR5037" s="22"/>
      <c r="AS5037" s="22"/>
    </row>
    <row r="5038" spans="9:45" x14ac:dyDescent="0.3">
      <c r="I5038" s="22"/>
      <c r="AO5038" s="22"/>
      <c r="AQ5038" s="22"/>
      <c r="AR5038" s="22"/>
      <c r="AS5038" s="22"/>
    </row>
    <row r="5039" spans="9:45" x14ac:dyDescent="0.3">
      <c r="I5039" s="22"/>
      <c r="AO5039" s="22"/>
      <c r="AQ5039" s="22"/>
      <c r="AR5039" s="22"/>
      <c r="AS5039" s="22"/>
    </row>
    <row r="5040" spans="9:45" x14ac:dyDescent="0.3">
      <c r="I5040" s="22"/>
      <c r="AO5040" s="22"/>
      <c r="AQ5040" s="22"/>
      <c r="AR5040" s="22"/>
      <c r="AS5040" s="22"/>
    </row>
    <row r="5041" spans="9:45" x14ac:dyDescent="0.3">
      <c r="I5041" s="22"/>
      <c r="AO5041" s="22"/>
      <c r="AQ5041" s="22"/>
      <c r="AR5041" s="22"/>
      <c r="AS5041" s="22"/>
    </row>
    <row r="5042" spans="9:45" x14ac:dyDescent="0.3">
      <c r="I5042" s="22"/>
      <c r="AO5042" s="22"/>
      <c r="AQ5042" s="22"/>
      <c r="AR5042" s="22"/>
      <c r="AS5042" s="22"/>
    </row>
    <row r="5043" spans="9:45" x14ac:dyDescent="0.3">
      <c r="I5043" s="22"/>
      <c r="AO5043" s="22"/>
      <c r="AQ5043" s="22"/>
      <c r="AR5043" s="22"/>
      <c r="AS5043" s="22"/>
    </row>
    <row r="5044" spans="9:45" x14ac:dyDescent="0.3">
      <c r="I5044" s="22"/>
      <c r="AO5044" s="22"/>
      <c r="AQ5044" s="22"/>
      <c r="AR5044" s="22"/>
      <c r="AS5044" s="22"/>
    </row>
    <row r="5045" spans="9:45" x14ac:dyDescent="0.3">
      <c r="I5045" s="22"/>
      <c r="AO5045" s="22"/>
      <c r="AQ5045" s="22"/>
      <c r="AR5045" s="22"/>
      <c r="AS5045" s="22"/>
    </row>
    <row r="5046" spans="9:45" x14ac:dyDescent="0.3">
      <c r="I5046" s="22"/>
      <c r="AO5046" s="22"/>
      <c r="AQ5046" s="22"/>
      <c r="AR5046" s="22"/>
      <c r="AS5046" s="22"/>
    </row>
    <row r="5047" spans="9:45" x14ac:dyDescent="0.3">
      <c r="I5047" s="22"/>
      <c r="AO5047" s="22"/>
      <c r="AQ5047" s="22"/>
      <c r="AR5047" s="22"/>
      <c r="AS5047" s="22"/>
    </row>
    <row r="5048" spans="9:45" x14ac:dyDescent="0.3">
      <c r="I5048" s="22"/>
      <c r="AO5048" s="22"/>
      <c r="AQ5048" s="22"/>
      <c r="AR5048" s="22"/>
      <c r="AS5048" s="22"/>
    </row>
    <row r="5049" spans="9:45" x14ac:dyDescent="0.3">
      <c r="I5049" s="22"/>
      <c r="AO5049" s="22"/>
      <c r="AQ5049" s="22"/>
      <c r="AR5049" s="22"/>
      <c r="AS5049" s="22"/>
    </row>
    <row r="5050" spans="9:45" x14ac:dyDescent="0.3">
      <c r="I5050" s="22"/>
      <c r="AO5050" s="22"/>
      <c r="AQ5050" s="22"/>
      <c r="AR5050" s="22"/>
      <c r="AS5050" s="22"/>
    </row>
    <row r="5051" spans="9:45" x14ac:dyDescent="0.3">
      <c r="I5051" s="22"/>
      <c r="AO5051" s="22"/>
      <c r="AQ5051" s="22"/>
      <c r="AR5051" s="22"/>
      <c r="AS5051" s="22"/>
    </row>
    <row r="5052" spans="9:45" x14ac:dyDescent="0.3">
      <c r="I5052" s="22"/>
      <c r="AO5052" s="22"/>
      <c r="AQ5052" s="22"/>
      <c r="AR5052" s="22"/>
      <c r="AS5052" s="22"/>
    </row>
    <row r="5053" spans="9:45" x14ac:dyDescent="0.3">
      <c r="I5053" s="22"/>
      <c r="AO5053" s="22"/>
      <c r="AQ5053" s="22"/>
      <c r="AR5053" s="22"/>
      <c r="AS5053" s="22"/>
    </row>
    <row r="5054" spans="9:45" x14ac:dyDescent="0.3">
      <c r="I5054" s="22"/>
      <c r="AO5054" s="22"/>
      <c r="AQ5054" s="22"/>
      <c r="AR5054" s="22"/>
      <c r="AS5054" s="22"/>
    </row>
    <row r="5055" spans="9:45" x14ac:dyDescent="0.3">
      <c r="I5055" s="22"/>
      <c r="AO5055" s="22"/>
      <c r="AQ5055" s="22"/>
      <c r="AR5055" s="22"/>
      <c r="AS5055" s="22"/>
    </row>
    <row r="5056" spans="9:45" x14ac:dyDescent="0.3">
      <c r="I5056" s="22"/>
      <c r="AO5056" s="22"/>
      <c r="AQ5056" s="22"/>
      <c r="AR5056" s="22"/>
      <c r="AS5056" s="22"/>
    </row>
    <row r="5057" spans="9:45" x14ac:dyDescent="0.3">
      <c r="I5057" s="22"/>
      <c r="AO5057" s="22"/>
      <c r="AQ5057" s="22"/>
      <c r="AR5057" s="22"/>
      <c r="AS5057" s="22"/>
    </row>
    <row r="5058" spans="9:45" x14ac:dyDescent="0.3">
      <c r="I5058" s="22"/>
      <c r="AO5058" s="22"/>
      <c r="AQ5058" s="22"/>
      <c r="AR5058" s="22"/>
      <c r="AS5058" s="22"/>
    </row>
    <row r="5059" spans="9:45" x14ac:dyDescent="0.3">
      <c r="I5059" s="22"/>
      <c r="AO5059" s="22"/>
      <c r="AQ5059" s="22"/>
      <c r="AR5059" s="22"/>
      <c r="AS5059" s="22"/>
    </row>
    <row r="5060" spans="9:45" x14ac:dyDescent="0.3">
      <c r="I5060" s="22"/>
      <c r="AO5060" s="22"/>
      <c r="AQ5060" s="22"/>
      <c r="AR5060" s="22"/>
      <c r="AS5060" s="22"/>
    </row>
    <row r="5061" spans="9:45" x14ac:dyDescent="0.3">
      <c r="I5061" s="22"/>
      <c r="AO5061" s="22"/>
      <c r="AQ5061" s="22"/>
      <c r="AR5061" s="22"/>
      <c r="AS5061" s="22"/>
    </row>
    <row r="5062" spans="9:45" x14ac:dyDescent="0.3">
      <c r="I5062" s="22"/>
      <c r="AO5062" s="22"/>
      <c r="AQ5062" s="22"/>
      <c r="AR5062" s="22"/>
      <c r="AS5062" s="22"/>
    </row>
    <row r="5063" spans="9:45" x14ac:dyDescent="0.3">
      <c r="I5063" s="22"/>
      <c r="AO5063" s="22"/>
      <c r="AQ5063" s="22"/>
      <c r="AR5063" s="22"/>
      <c r="AS5063" s="22"/>
    </row>
    <row r="5064" spans="9:45" x14ac:dyDescent="0.3">
      <c r="I5064" s="22"/>
      <c r="AO5064" s="22"/>
      <c r="AQ5064" s="22"/>
      <c r="AR5064" s="22"/>
      <c r="AS5064" s="22"/>
    </row>
    <row r="5065" spans="9:45" x14ac:dyDescent="0.3">
      <c r="I5065" s="22"/>
      <c r="AO5065" s="22"/>
      <c r="AQ5065" s="22"/>
      <c r="AR5065" s="22"/>
      <c r="AS5065" s="22"/>
    </row>
    <row r="5066" spans="9:45" x14ac:dyDescent="0.3">
      <c r="I5066" s="22"/>
      <c r="AO5066" s="22"/>
      <c r="AQ5066" s="22"/>
      <c r="AR5066" s="22"/>
      <c r="AS5066" s="22"/>
    </row>
    <row r="5067" spans="9:45" x14ac:dyDescent="0.3">
      <c r="I5067" s="22"/>
      <c r="AO5067" s="22"/>
      <c r="AQ5067" s="22"/>
      <c r="AR5067" s="22"/>
      <c r="AS5067" s="22"/>
    </row>
    <row r="5068" spans="9:45" x14ac:dyDescent="0.3">
      <c r="I5068" s="22"/>
      <c r="AO5068" s="22"/>
      <c r="AQ5068" s="22"/>
      <c r="AR5068" s="22"/>
      <c r="AS5068" s="22"/>
    </row>
    <row r="5069" spans="9:45" x14ac:dyDescent="0.3">
      <c r="I5069" s="22"/>
      <c r="AO5069" s="22"/>
      <c r="AQ5069" s="22"/>
      <c r="AR5069" s="22"/>
      <c r="AS5069" s="22"/>
    </row>
    <row r="5070" spans="9:45" x14ac:dyDescent="0.3">
      <c r="I5070" s="22"/>
      <c r="AO5070" s="22"/>
      <c r="AQ5070" s="22"/>
      <c r="AR5070" s="22"/>
      <c r="AS5070" s="22"/>
    </row>
    <row r="5071" spans="9:45" x14ac:dyDescent="0.3">
      <c r="I5071" s="22"/>
      <c r="AO5071" s="22"/>
      <c r="AQ5071" s="22"/>
      <c r="AR5071" s="22"/>
      <c r="AS5071" s="22"/>
    </row>
    <row r="5072" spans="9:45" x14ac:dyDescent="0.3">
      <c r="I5072" s="22"/>
      <c r="AO5072" s="22"/>
      <c r="AQ5072" s="22"/>
      <c r="AR5072" s="22"/>
      <c r="AS5072" s="22"/>
    </row>
    <row r="5073" spans="9:45" x14ac:dyDescent="0.3">
      <c r="I5073" s="22"/>
      <c r="AO5073" s="22"/>
      <c r="AQ5073" s="22"/>
      <c r="AR5073" s="22"/>
      <c r="AS5073" s="22"/>
    </row>
    <row r="5074" spans="9:45" x14ac:dyDescent="0.3">
      <c r="I5074" s="22"/>
      <c r="AO5074" s="22"/>
      <c r="AQ5074" s="22"/>
      <c r="AR5074" s="22"/>
      <c r="AS5074" s="22"/>
    </row>
    <row r="5075" spans="9:45" x14ac:dyDescent="0.3">
      <c r="I5075" s="22"/>
      <c r="AO5075" s="22"/>
      <c r="AQ5075" s="22"/>
      <c r="AR5075" s="22"/>
      <c r="AS5075" s="22"/>
    </row>
    <row r="5076" spans="9:45" x14ac:dyDescent="0.3">
      <c r="I5076" s="22"/>
      <c r="AO5076" s="22"/>
      <c r="AQ5076" s="22"/>
      <c r="AR5076" s="22"/>
      <c r="AS5076" s="22"/>
    </row>
    <row r="5077" spans="9:45" x14ac:dyDescent="0.3">
      <c r="I5077" s="22"/>
      <c r="AO5077" s="22"/>
      <c r="AQ5077" s="22"/>
      <c r="AR5077" s="22"/>
      <c r="AS5077" s="22"/>
    </row>
    <row r="5078" spans="9:45" x14ac:dyDescent="0.3">
      <c r="I5078" s="22"/>
      <c r="AO5078" s="22"/>
      <c r="AQ5078" s="22"/>
      <c r="AR5078" s="22"/>
      <c r="AS5078" s="22"/>
    </row>
    <row r="5079" spans="9:45" x14ac:dyDescent="0.3">
      <c r="I5079" s="22"/>
      <c r="AO5079" s="22"/>
      <c r="AQ5079" s="22"/>
      <c r="AR5079" s="22"/>
      <c r="AS5079" s="22"/>
    </row>
    <row r="5080" spans="9:45" x14ac:dyDescent="0.3">
      <c r="I5080" s="22"/>
      <c r="AO5080" s="22"/>
      <c r="AQ5080" s="22"/>
      <c r="AR5080" s="22"/>
      <c r="AS5080" s="22"/>
    </row>
    <row r="5081" spans="9:45" x14ac:dyDescent="0.3">
      <c r="I5081" s="22"/>
      <c r="AO5081" s="22"/>
      <c r="AQ5081" s="22"/>
      <c r="AR5081" s="22"/>
      <c r="AS5081" s="22"/>
    </row>
    <row r="5082" spans="9:45" x14ac:dyDescent="0.3">
      <c r="I5082" s="22"/>
      <c r="AO5082" s="22"/>
      <c r="AQ5082" s="22"/>
      <c r="AR5082" s="22"/>
      <c r="AS5082" s="22"/>
    </row>
    <row r="5083" spans="9:45" x14ac:dyDescent="0.3">
      <c r="I5083" s="22"/>
      <c r="AO5083" s="22"/>
      <c r="AQ5083" s="22"/>
      <c r="AR5083" s="22"/>
      <c r="AS5083" s="22"/>
    </row>
    <row r="5084" spans="9:45" x14ac:dyDescent="0.3">
      <c r="I5084" s="22"/>
      <c r="AO5084" s="22"/>
      <c r="AQ5084" s="22"/>
      <c r="AR5084" s="22"/>
      <c r="AS5084" s="22"/>
    </row>
    <row r="5085" spans="9:45" x14ac:dyDescent="0.3">
      <c r="I5085" s="22"/>
      <c r="AO5085" s="22"/>
      <c r="AQ5085" s="22"/>
      <c r="AR5085" s="22"/>
      <c r="AS5085" s="22"/>
    </row>
    <row r="5086" spans="9:45" x14ac:dyDescent="0.3">
      <c r="I5086" s="22"/>
      <c r="AO5086" s="22"/>
      <c r="AQ5086" s="22"/>
      <c r="AR5086" s="22"/>
      <c r="AS5086" s="22"/>
    </row>
    <row r="5087" spans="9:45" x14ac:dyDescent="0.3">
      <c r="I5087" s="22"/>
      <c r="AO5087" s="22"/>
      <c r="AQ5087" s="22"/>
      <c r="AR5087" s="22"/>
      <c r="AS5087" s="22"/>
    </row>
    <row r="5088" spans="9:45" x14ac:dyDescent="0.3">
      <c r="I5088" s="22"/>
      <c r="AO5088" s="22"/>
      <c r="AQ5088" s="22"/>
      <c r="AR5088" s="22"/>
      <c r="AS5088" s="22"/>
    </row>
    <row r="5089" spans="9:45" x14ac:dyDescent="0.3">
      <c r="I5089" s="22"/>
      <c r="AO5089" s="22"/>
      <c r="AQ5089" s="22"/>
      <c r="AR5089" s="22"/>
      <c r="AS5089" s="22"/>
    </row>
    <row r="5090" spans="9:45" x14ac:dyDescent="0.3">
      <c r="I5090" s="22"/>
      <c r="AO5090" s="22"/>
      <c r="AQ5090" s="22"/>
      <c r="AR5090" s="22"/>
      <c r="AS5090" s="22"/>
    </row>
    <row r="5091" spans="9:45" x14ac:dyDescent="0.3">
      <c r="I5091" s="22"/>
      <c r="AO5091" s="22"/>
      <c r="AQ5091" s="22"/>
      <c r="AR5091" s="22"/>
      <c r="AS5091" s="22"/>
    </row>
    <row r="5092" spans="9:45" x14ac:dyDescent="0.3">
      <c r="I5092" s="22"/>
      <c r="AO5092" s="22"/>
      <c r="AQ5092" s="22"/>
      <c r="AR5092" s="22"/>
      <c r="AS5092" s="22"/>
    </row>
    <row r="5093" spans="9:45" x14ac:dyDescent="0.3">
      <c r="I5093" s="22"/>
      <c r="AO5093" s="22"/>
      <c r="AQ5093" s="22"/>
      <c r="AR5093" s="22"/>
      <c r="AS5093" s="22"/>
    </row>
    <row r="5094" spans="9:45" x14ac:dyDescent="0.3">
      <c r="I5094" s="22"/>
      <c r="AO5094" s="22"/>
      <c r="AQ5094" s="22"/>
      <c r="AR5094" s="22"/>
      <c r="AS5094" s="22"/>
    </row>
    <row r="5095" spans="9:45" x14ac:dyDescent="0.3">
      <c r="I5095" s="22"/>
      <c r="AO5095" s="22"/>
      <c r="AQ5095" s="22"/>
      <c r="AR5095" s="22"/>
      <c r="AS5095" s="22"/>
    </row>
    <row r="5096" spans="9:45" x14ac:dyDescent="0.3">
      <c r="I5096" s="22"/>
      <c r="AO5096" s="22"/>
      <c r="AQ5096" s="22"/>
      <c r="AR5096" s="22"/>
      <c r="AS5096" s="22"/>
    </row>
    <row r="5097" spans="9:45" x14ac:dyDescent="0.3">
      <c r="I5097" s="22"/>
      <c r="AO5097" s="22"/>
      <c r="AQ5097" s="22"/>
      <c r="AR5097" s="22"/>
      <c r="AS5097" s="22"/>
    </row>
    <row r="5098" spans="9:45" x14ac:dyDescent="0.3">
      <c r="I5098" s="22"/>
      <c r="AO5098" s="22"/>
      <c r="AQ5098" s="22"/>
      <c r="AR5098" s="22"/>
      <c r="AS5098" s="22"/>
    </row>
    <row r="5099" spans="9:45" x14ac:dyDescent="0.3">
      <c r="I5099" s="22"/>
      <c r="AO5099" s="22"/>
      <c r="AQ5099" s="22"/>
      <c r="AR5099" s="22"/>
      <c r="AS5099" s="22"/>
    </row>
    <row r="5100" spans="9:45" x14ac:dyDescent="0.3">
      <c r="I5100" s="22"/>
      <c r="AO5100" s="22"/>
      <c r="AQ5100" s="22"/>
      <c r="AR5100" s="22"/>
      <c r="AS5100" s="22"/>
    </row>
    <row r="5101" spans="9:45" x14ac:dyDescent="0.3">
      <c r="I5101" s="22"/>
      <c r="AO5101" s="22"/>
      <c r="AQ5101" s="22"/>
      <c r="AR5101" s="22"/>
      <c r="AS5101" s="22"/>
    </row>
    <row r="5102" spans="9:45" x14ac:dyDescent="0.3">
      <c r="I5102" s="22"/>
      <c r="AO5102" s="22"/>
      <c r="AQ5102" s="22"/>
      <c r="AR5102" s="22"/>
      <c r="AS5102" s="22"/>
    </row>
    <row r="5103" spans="9:45" x14ac:dyDescent="0.3">
      <c r="I5103" s="22"/>
      <c r="AO5103" s="22"/>
      <c r="AQ5103" s="22"/>
      <c r="AR5103" s="22"/>
      <c r="AS5103" s="22"/>
    </row>
    <row r="5104" spans="9:45" x14ac:dyDescent="0.3">
      <c r="I5104" s="22"/>
      <c r="AO5104" s="22"/>
      <c r="AQ5104" s="22"/>
      <c r="AR5104" s="22"/>
      <c r="AS5104" s="22"/>
    </row>
    <row r="5105" spans="9:45" x14ac:dyDescent="0.3">
      <c r="I5105" s="22"/>
      <c r="AO5105" s="22"/>
      <c r="AQ5105" s="22"/>
      <c r="AR5105" s="22"/>
      <c r="AS5105" s="22"/>
    </row>
    <row r="5106" spans="9:45" x14ac:dyDescent="0.3">
      <c r="I5106" s="22"/>
      <c r="AO5106" s="22"/>
      <c r="AQ5106" s="22"/>
      <c r="AR5106" s="22"/>
      <c r="AS5106" s="22"/>
    </row>
    <row r="5107" spans="9:45" x14ac:dyDescent="0.3">
      <c r="I5107" s="22"/>
      <c r="AO5107" s="22"/>
      <c r="AQ5107" s="22"/>
      <c r="AR5107" s="22"/>
      <c r="AS5107" s="22"/>
    </row>
    <row r="5108" spans="9:45" x14ac:dyDescent="0.3">
      <c r="I5108" s="22"/>
      <c r="AO5108" s="22"/>
      <c r="AQ5108" s="22"/>
      <c r="AR5108" s="22"/>
      <c r="AS5108" s="22"/>
    </row>
    <row r="5109" spans="9:45" x14ac:dyDescent="0.3">
      <c r="I5109" s="22"/>
      <c r="AO5109" s="22"/>
      <c r="AQ5109" s="22"/>
      <c r="AR5109" s="22"/>
      <c r="AS5109" s="22"/>
    </row>
    <row r="5110" spans="9:45" x14ac:dyDescent="0.3">
      <c r="I5110" s="22"/>
      <c r="AO5110" s="22"/>
      <c r="AQ5110" s="22"/>
      <c r="AR5110" s="22"/>
      <c r="AS5110" s="22"/>
    </row>
    <row r="5111" spans="9:45" x14ac:dyDescent="0.3">
      <c r="I5111" s="22"/>
      <c r="AO5111" s="22"/>
      <c r="AQ5111" s="22"/>
      <c r="AR5111" s="22"/>
      <c r="AS5111" s="22"/>
    </row>
    <row r="5112" spans="9:45" x14ac:dyDescent="0.3">
      <c r="I5112" s="22"/>
      <c r="AO5112" s="22"/>
      <c r="AQ5112" s="22"/>
      <c r="AR5112" s="22"/>
      <c r="AS5112" s="22"/>
    </row>
    <row r="5113" spans="9:45" x14ac:dyDescent="0.3">
      <c r="I5113" s="22"/>
      <c r="AO5113" s="22"/>
      <c r="AQ5113" s="22"/>
      <c r="AR5113" s="22"/>
      <c r="AS5113" s="22"/>
    </row>
    <row r="5114" spans="9:45" x14ac:dyDescent="0.3">
      <c r="I5114" s="22"/>
      <c r="AO5114" s="22"/>
      <c r="AQ5114" s="22"/>
      <c r="AR5114" s="22"/>
      <c r="AS5114" s="22"/>
    </row>
    <row r="5115" spans="9:45" x14ac:dyDescent="0.3">
      <c r="I5115" s="22"/>
      <c r="AO5115" s="22"/>
      <c r="AQ5115" s="22"/>
      <c r="AR5115" s="22"/>
      <c r="AS5115" s="22"/>
    </row>
    <row r="5116" spans="9:45" x14ac:dyDescent="0.3">
      <c r="I5116" s="22"/>
      <c r="AO5116" s="22"/>
      <c r="AQ5116" s="22"/>
      <c r="AR5116" s="22"/>
      <c r="AS5116" s="22"/>
    </row>
    <row r="5117" spans="9:45" x14ac:dyDescent="0.3">
      <c r="I5117" s="22"/>
      <c r="AO5117" s="22"/>
      <c r="AQ5117" s="22"/>
      <c r="AR5117" s="22"/>
      <c r="AS5117" s="22"/>
    </row>
    <row r="5118" spans="9:45" x14ac:dyDescent="0.3">
      <c r="I5118" s="22"/>
      <c r="AO5118" s="22"/>
      <c r="AQ5118" s="22"/>
      <c r="AR5118" s="22"/>
      <c r="AS5118" s="22"/>
    </row>
    <row r="5119" spans="9:45" x14ac:dyDescent="0.3">
      <c r="I5119" s="22"/>
      <c r="AO5119" s="22"/>
      <c r="AQ5119" s="22"/>
      <c r="AR5119" s="22"/>
      <c r="AS5119" s="22"/>
    </row>
    <row r="5120" spans="9:45" x14ac:dyDescent="0.3">
      <c r="I5120" s="22"/>
      <c r="AO5120" s="22"/>
      <c r="AQ5120" s="22"/>
      <c r="AR5120" s="22"/>
      <c r="AS5120" s="22"/>
    </row>
    <row r="5121" spans="9:45" x14ac:dyDescent="0.3">
      <c r="I5121" s="22"/>
      <c r="AO5121" s="22"/>
      <c r="AQ5121" s="22"/>
      <c r="AR5121" s="22"/>
      <c r="AS5121" s="22"/>
    </row>
    <row r="5122" spans="9:45" x14ac:dyDescent="0.3">
      <c r="I5122" s="22"/>
      <c r="AO5122" s="22"/>
      <c r="AQ5122" s="22"/>
      <c r="AR5122" s="22"/>
      <c r="AS5122" s="22"/>
    </row>
    <row r="5123" spans="9:45" x14ac:dyDescent="0.3">
      <c r="I5123" s="22"/>
      <c r="AO5123" s="22"/>
      <c r="AQ5123" s="22"/>
      <c r="AR5123" s="22"/>
      <c r="AS5123" s="22"/>
    </row>
    <row r="5124" spans="9:45" x14ac:dyDescent="0.3">
      <c r="I5124" s="22"/>
      <c r="AO5124" s="22"/>
      <c r="AQ5124" s="22"/>
      <c r="AR5124" s="22"/>
      <c r="AS5124" s="22"/>
    </row>
    <row r="5125" spans="9:45" x14ac:dyDescent="0.3">
      <c r="I5125" s="22"/>
      <c r="AO5125" s="22"/>
      <c r="AQ5125" s="22"/>
      <c r="AR5125" s="22"/>
      <c r="AS5125" s="22"/>
    </row>
    <row r="5126" spans="9:45" x14ac:dyDescent="0.3">
      <c r="I5126" s="22"/>
      <c r="AO5126" s="22"/>
      <c r="AQ5126" s="22"/>
      <c r="AR5126" s="22"/>
      <c r="AS5126" s="22"/>
    </row>
    <row r="5127" spans="9:45" x14ac:dyDescent="0.3">
      <c r="I5127" s="22"/>
      <c r="AO5127" s="22"/>
      <c r="AQ5127" s="22"/>
      <c r="AR5127" s="22"/>
      <c r="AS5127" s="22"/>
    </row>
    <row r="5128" spans="9:45" x14ac:dyDescent="0.3">
      <c r="I5128" s="22"/>
      <c r="AO5128" s="22"/>
      <c r="AQ5128" s="22"/>
      <c r="AR5128" s="22"/>
      <c r="AS5128" s="22"/>
    </row>
    <row r="5129" spans="9:45" x14ac:dyDescent="0.3">
      <c r="I5129" s="22"/>
      <c r="AO5129" s="22"/>
      <c r="AQ5129" s="22"/>
      <c r="AR5129" s="22"/>
      <c r="AS5129" s="22"/>
    </row>
    <row r="5130" spans="9:45" x14ac:dyDescent="0.3">
      <c r="I5130" s="22"/>
      <c r="AO5130" s="22"/>
      <c r="AQ5130" s="22"/>
      <c r="AR5130" s="22"/>
      <c r="AS5130" s="22"/>
    </row>
    <row r="5131" spans="9:45" x14ac:dyDescent="0.3">
      <c r="I5131" s="22"/>
      <c r="AO5131" s="22"/>
      <c r="AQ5131" s="22"/>
      <c r="AR5131" s="22"/>
      <c r="AS5131" s="22"/>
    </row>
    <row r="5132" spans="9:45" x14ac:dyDescent="0.3">
      <c r="I5132" s="22"/>
      <c r="AO5132" s="22"/>
      <c r="AQ5132" s="22"/>
      <c r="AR5132" s="22"/>
      <c r="AS5132" s="22"/>
    </row>
    <row r="5133" spans="9:45" x14ac:dyDescent="0.3">
      <c r="I5133" s="22"/>
      <c r="AO5133" s="22"/>
      <c r="AQ5133" s="22"/>
      <c r="AR5133" s="22"/>
      <c r="AS5133" s="22"/>
    </row>
    <row r="5134" spans="9:45" x14ac:dyDescent="0.3">
      <c r="I5134" s="22"/>
      <c r="AO5134" s="22"/>
      <c r="AQ5134" s="22"/>
      <c r="AR5134" s="22"/>
      <c r="AS5134" s="22"/>
    </row>
    <row r="5135" spans="9:45" x14ac:dyDescent="0.3">
      <c r="I5135" s="22"/>
      <c r="AO5135" s="22"/>
      <c r="AQ5135" s="22"/>
      <c r="AR5135" s="22"/>
      <c r="AS5135" s="22"/>
    </row>
    <row r="5136" spans="9:45" x14ac:dyDescent="0.3">
      <c r="I5136" s="22"/>
      <c r="AO5136" s="22"/>
      <c r="AQ5136" s="22"/>
      <c r="AR5136" s="22"/>
      <c r="AS5136" s="22"/>
    </row>
    <row r="5137" spans="9:45" x14ac:dyDescent="0.3">
      <c r="I5137" s="22"/>
      <c r="AO5137" s="22"/>
      <c r="AQ5137" s="22"/>
      <c r="AR5137" s="22"/>
      <c r="AS5137" s="22"/>
    </row>
    <row r="5138" spans="9:45" x14ac:dyDescent="0.3">
      <c r="I5138" s="22"/>
      <c r="AO5138" s="22"/>
      <c r="AQ5138" s="22"/>
      <c r="AR5138" s="22"/>
      <c r="AS5138" s="22"/>
    </row>
    <row r="5139" spans="9:45" x14ac:dyDescent="0.3">
      <c r="I5139" s="22"/>
      <c r="AO5139" s="22"/>
      <c r="AQ5139" s="22"/>
      <c r="AR5139" s="22"/>
      <c r="AS5139" s="22"/>
    </row>
    <row r="5140" spans="9:45" x14ac:dyDescent="0.3">
      <c r="I5140" s="22"/>
      <c r="AO5140" s="22"/>
      <c r="AQ5140" s="22"/>
      <c r="AR5140" s="22"/>
      <c r="AS5140" s="22"/>
    </row>
    <row r="5141" spans="9:45" x14ac:dyDescent="0.3">
      <c r="I5141" s="22"/>
      <c r="AO5141" s="22"/>
      <c r="AQ5141" s="22"/>
      <c r="AR5141" s="22"/>
      <c r="AS5141" s="22"/>
    </row>
    <row r="5142" spans="9:45" x14ac:dyDescent="0.3">
      <c r="I5142" s="22"/>
      <c r="AO5142" s="22"/>
      <c r="AQ5142" s="22"/>
      <c r="AR5142" s="22"/>
      <c r="AS5142" s="22"/>
    </row>
    <row r="5143" spans="9:45" x14ac:dyDescent="0.3">
      <c r="I5143" s="22"/>
      <c r="AO5143" s="22"/>
      <c r="AQ5143" s="22"/>
      <c r="AR5143" s="22"/>
      <c r="AS5143" s="22"/>
    </row>
    <row r="5144" spans="9:45" x14ac:dyDescent="0.3">
      <c r="I5144" s="22"/>
      <c r="AO5144" s="22"/>
      <c r="AQ5144" s="22"/>
      <c r="AR5144" s="22"/>
      <c r="AS5144" s="22"/>
    </row>
    <row r="5145" spans="9:45" x14ac:dyDescent="0.3">
      <c r="I5145" s="22"/>
      <c r="AO5145" s="22"/>
      <c r="AQ5145" s="22"/>
      <c r="AR5145" s="22"/>
      <c r="AS5145" s="22"/>
    </row>
    <row r="5146" spans="9:45" x14ac:dyDescent="0.3">
      <c r="I5146" s="22"/>
      <c r="AO5146" s="22"/>
      <c r="AQ5146" s="22"/>
      <c r="AR5146" s="22"/>
      <c r="AS5146" s="22"/>
    </row>
    <row r="5147" spans="9:45" x14ac:dyDescent="0.3">
      <c r="I5147" s="22"/>
      <c r="AO5147" s="22"/>
      <c r="AQ5147" s="22"/>
      <c r="AR5147" s="22"/>
      <c r="AS5147" s="22"/>
    </row>
    <row r="5148" spans="9:45" x14ac:dyDescent="0.3">
      <c r="I5148" s="22"/>
      <c r="AO5148" s="22"/>
      <c r="AQ5148" s="22"/>
      <c r="AR5148" s="22"/>
      <c r="AS5148" s="22"/>
    </row>
    <row r="5149" spans="9:45" x14ac:dyDescent="0.3">
      <c r="I5149" s="22"/>
      <c r="AO5149" s="22"/>
      <c r="AQ5149" s="22"/>
      <c r="AR5149" s="22"/>
      <c r="AS5149" s="22"/>
    </row>
    <row r="5150" spans="9:45" x14ac:dyDescent="0.3">
      <c r="I5150" s="22"/>
      <c r="AO5150" s="22"/>
      <c r="AQ5150" s="22"/>
      <c r="AR5150" s="22"/>
      <c r="AS5150" s="22"/>
    </row>
    <row r="5151" spans="9:45" x14ac:dyDescent="0.3">
      <c r="I5151" s="22"/>
      <c r="AO5151" s="22"/>
      <c r="AQ5151" s="22"/>
      <c r="AR5151" s="22"/>
      <c r="AS5151" s="22"/>
    </row>
    <row r="5152" spans="9:45" x14ac:dyDescent="0.3">
      <c r="I5152" s="22"/>
      <c r="AO5152" s="22"/>
      <c r="AQ5152" s="22"/>
      <c r="AR5152" s="22"/>
      <c r="AS5152" s="22"/>
    </row>
    <row r="5153" spans="9:45" x14ac:dyDescent="0.3">
      <c r="I5153" s="22"/>
      <c r="AO5153" s="22"/>
      <c r="AQ5153" s="22"/>
      <c r="AR5153" s="22"/>
      <c r="AS5153" s="22"/>
    </row>
    <row r="5154" spans="9:45" x14ac:dyDescent="0.3">
      <c r="I5154" s="22"/>
      <c r="AO5154" s="22"/>
      <c r="AQ5154" s="22"/>
      <c r="AR5154" s="22"/>
      <c r="AS5154" s="22"/>
    </row>
    <row r="5155" spans="9:45" x14ac:dyDescent="0.3">
      <c r="I5155" s="22"/>
      <c r="AO5155" s="22"/>
      <c r="AQ5155" s="22"/>
      <c r="AR5155" s="22"/>
      <c r="AS5155" s="22"/>
    </row>
    <row r="5156" spans="9:45" x14ac:dyDescent="0.3">
      <c r="I5156" s="22"/>
      <c r="AO5156" s="22"/>
      <c r="AQ5156" s="22"/>
      <c r="AR5156" s="22"/>
      <c r="AS5156" s="22"/>
    </row>
    <row r="5157" spans="9:45" x14ac:dyDescent="0.3">
      <c r="I5157" s="22"/>
      <c r="AO5157" s="22"/>
      <c r="AQ5157" s="22"/>
      <c r="AR5157" s="22"/>
      <c r="AS5157" s="22"/>
    </row>
    <row r="5158" spans="9:45" x14ac:dyDescent="0.3">
      <c r="I5158" s="22"/>
      <c r="AO5158" s="22"/>
      <c r="AQ5158" s="22"/>
      <c r="AR5158" s="22"/>
      <c r="AS5158" s="22"/>
    </row>
    <row r="5159" spans="9:45" x14ac:dyDescent="0.3">
      <c r="I5159" s="22"/>
      <c r="AO5159" s="22"/>
      <c r="AQ5159" s="22"/>
      <c r="AR5159" s="22"/>
      <c r="AS5159" s="22"/>
    </row>
    <row r="5160" spans="9:45" x14ac:dyDescent="0.3">
      <c r="I5160" s="22"/>
      <c r="AO5160" s="22"/>
      <c r="AQ5160" s="22"/>
      <c r="AR5160" s="22"/>
      <c r="AS5160" s="22"/>
    </row>
    <row r="5161" spans="9:45" x14ac:dyDescent="0.3">
      <c r="I5161" s="22"/>
      <c r="AO5161" s="22"/>
      <c r="AQ5161" s="22"/>
      <c r="AR5161" s="22"/>
      <c r="AS5161" s="22"/>
    </row>
    <row r="5162" spans="9:45" x14ac:dyDescent="0.3">
      <c r="I5162" s="22"/>
      <c r="AO5162" s="22"/>
      <c r="AQ5162" s="22"/>
      <c r="AR5162" s="22"/>
      <c r="AS5162" s="22"/>
    </row>
    <row r="5163" spans="9:45" x14ac:dyDescent="0.3">
      <c r="I5163" s="22"/>
      <c r="AO5163" s="22"/>
      <c r="AQ5163" s="22"/>
      <c r="AR5163" s="22"/>
      <c r="AS5163" s="22"/>
    </row>
    <row r="5164" spans="9:45" x14ac:dyDescent="0.3">
      <c r="I5164" s="22"/>
      <c r="AO5164" s="22"/>
      <c r="AQ5164" s="22"/>
      <c r="AR5164" s="22"/>
      <c r="AS5164" s="22"/>
    </row>
    <row r="5165" spans="9:45" x14ac:dyDescent="0.3">
      <c r="I5165" s="22"/>
      <c r="AO5165" s="22"/>
      <c r="AQ5165" s="22"/>
      <c r="AR5165" s="22"/>
      <c r="AS5165" s="22"/>
    </row>
    <row r="5166" spans="9:45" x14ac:dyDescent="0.3">
      <c r="I5166" s="22"/>
      <c r="AO5166" s="22"/>
      <c r="AQ5166" s="22"/>
      <c r="AR5166" s="22"/>
      <c r="AS5166" s="22"/>
    </row>
    <row r="5167" spans="9:45" x14ac:dyDescent="0.3">
      <c r="I5167" s="22"/>
      <c r="AO5167" s="22"/>
      <c r="AQ5167" s="22"/>
      <c r="AR5167" s="22"/>
      <c r="AS5167" s="22"/>
    </row>
    <row r="5168" spans="9:45" x14ac:dyDescent="0.3">
      <c r="I5168" s="22"/>
      <c r="AO5168" s="22"/>
      <c r="AQ5168" s="22"/>
      <c r="AR5168" s="22"/>
      <c r="AS5168" s="22"/>
    </row>
    <row r="5169" spans="9:45" x14ac:dyDescent="0.3">
      <c r="I5169" s="22"/>
      <c r="AO5169" s="22"/>
      <c r="AQ5169" s="22"/>
      <c r="AR5169" s="22"/>
      <c r="AS5169" s="22"/>
    </row>
    <row r="5170" spans="9:45" x14ac:dyDescent="0.3">
      <c r="I5170" s="22"/>
      <c r="AO5170" s="22"/>
      <c r="AQ5170" s="22"/>
      <c r="AR5170" s="22"/>
      <c r="AS5170" s="22"/>
    </row>
    <row r="5171" spans="9:45" x14ac:dyDescent="0.3">
      <c r="I5171" s="22"/>
      <c r="AO5171" s="22"/>
      <c r="AQ5171" s="22"/>
      <c r="AR5171" s="22"/>
      <c r="AS5171" s="22"/>
    </row>
    <row r="5172" spans="9:45" x14ac:dyDescent="0.3">
      <c r="I5172" s="22"/>
      <c r="AO5172" s="22"/>
      <c r="AQ5172" s="22"/>
      <c r="AR5172" s="22"/>
      <c r="AS5172" s="22"/>
    </row>
    <row r="5173" spans="9:45" x14ac:dyDescent="0.3">
      <c r="I5173" s="22"/>
      <c r="AO5173" s="22"/>
      <c r="AQ5173" s="22"/>
      <c r="AR5173" s="22"/>
      <c r="AS5173" s="22"/>
    </row>
    <row r="5174" spans="9:45" x14ac:dyDescent="0.3">
      <c r="I5174" s="22"/>
      <c r="AO5174" s="22"/>
      <c r="AQ5174" s="22"/>
      <c r="AR5174" s="22"/>
      <c r="AS5174" s="22"/>
    </row>
    <row r="5175" spans="9:45" x14ac:dyDescent="0.3">
      <c r="I5175" s="22"/>
      <c r="AO5175" s="22"/>
      <c r="AQ5175" s="22"/>
      <c r="AR5175" s="22"/>
      <c r="AS5175" s="22"/>
    </row>
    <row r="5176" spans="9:45" x14ac:dyDescent="0.3">
      <c r="I5176" s="22"/>
      <c r="AO5176" s="22"/>
      <c r="AQ5176" s="22"/>
      <c r="AR5176" s="22"/>
      <c r="AS5176" s="22"/>
    </row>
    <row r="5177" spans="9:45" x14ac:dyDescent="0.3">
      <c r="I5177" s="22"/>
      <c r="AO5177" s="22"/>
      <c r="AQ5177" s="22"/>
      <c r="AR5177" s="22"/>
      <c r="AS5177" s="22"/>
    </row>
    <row r="5178" spans="9:45" x14ac:dyDescent="0.3">
      <c r="I5178" s="22"/>
      <c r="AO5178" s="22"/>
      <c r="AQ5178" s="22"/>
      <c r="AR5178" s="22"/>
      <c r="AS5178" s="22"/>
    </row>
    <row r="5179" spans="9:45" x14ac:dyDescent="0.3">
      <c r="I5179" s="22"/>
      <c r="AO5179" s="22"/>
      <c r="AQ5179" s="22"/>
      <c r="AR5179" s="22"/>
      <c r="AS5179" s="22"/>
    </row>
    <row r="5180" spans="9:45" x14ac:dyDescent="0.3">
      <c r="I5180" s="22"/>
      <c r="AO5180" s="22"/>
      <c r="AQ5180" s="22"/>
      <c r="AR5180" s="22"/>
      <c r="AS5180" s="22"/>
    </row>
    <row r="5181" spans="9:45" x14ac:dyDescent="0.3">
      <c r="I5181" s="22"/>
      <c r="AO5181" s="22"/>
      <c r="AQ5181" s="22"/>
      <c r="AR5181" s="22"/>
      <c r="AS5181" s="22"/>
    </row>
    <row r="5182" spans="9:45" x14ac:dyDescent="0.3">
      <c r="I5182" s="22"/>
      <c r="AO5182" s="22"/>
      <c r="AQ5182" s="22"/>
      <c r="AR5182" s="22"/>
      <c r="AS5182" s="22"/>
    </row>
    <row r="5183" spans="9:45" x14ac:dyDescent="0.3">
      <c r="I5183" s="22"/>
      <c r="AO5183" s="22"/>
      <c r="AQ5183" s="22"/>
      <c r="AR5183" s="22"/>
      <c r="AS5183" s="22"/>
    </row>
    <row r="5184" spans="9:45" x14ac:dyDescent="0.3">
      <c r="I5184" s="22"/>
      <c r="AO5184" s="22"/>
      <c r="AQ5184" s="22"/>
      <c r="AR5184" s="22"/>
      <c r="AS5184" s="22"/>
    </row>
    <row r="5185" spans="9:45" x14ac:dyDescent="0.3">
      <c r="I5185" s="22"/>
      <c r="AO5185" s="22"/>
      <c r="AQ5185" s="22"/>
      <c r="AR5185" s="22"/>
      <c r="AS5185" s="22"/>
    </row>
    <row r="5186" spans="9:45" x14ac:dyDescent="0.3">
      <c r="I5186" s="22"/>
      <c r="AO5186" s="22"/>
      <c r="AQ5186" s="22"/>
      <c r="AR5186" s="22"/>
      <c r="AS5186" s="22"/>
    </row>
    <row r="5187" spans="9:45" x14ac:dyDescent="0.3">
      <c r="I5187" s="22"/>
      <c r="AO5187" s="22"/>
      <c r="AQ5187" s="22"/>
      <c r="AR5187" s="22"/>
      <c r="AS5187" s="22"/>
    </row>
    <row r="5188" spans="9:45" x14ac:dyDescent="0.3">
      <c r="I5188" s="22"/>
      <c r="AO5188" s="22"/>
      <c r="AQ5188" s="22"/>
      <c r="AR5188" s="22"/>
      <c r="AS5188" s="22"/>
    </row>
    <row r="5189" spans="9:45" x14ac:dyDescent="0.3">
      <c r="I5189" s="22"/>
      <c r="AO5189" s="22"/>
      <c r="AQ5189" s="22"/>
      <c r="AR5189" s="22"/>
      <c r="AS5189" s="22"/>
    </row>
    <row r="5190" spans="9:45" x14ac:dyDescent="0.3">
      <c r="I5190" s="22"/>
      <c r="AO5190" s="22"/>
      <c r="AQ5190" s="22"/>
      <c r="AR5190" s="22"/>
      <c r="AS5190" s="22"/>
    </row>
    <row r="5191" spans="9:45" x14ac:dyDescent="0.3">
      <c r="I5191" s="22"/>
      <c r="AO5191" s="22"/>
      <c r="AQ5191" s="22"/>
      <c r="AR5191" s="22"/>
      <c r="AS5191" s="22"/>
    </row>
    <row r="5192" spans="9:45" x14ac:dyDescent="0.3">
      <c r="I5192" s="22"/>
      <c r="AO5192" s="22"/>
      <c r="AQ5192" s="22"/>
      <c r="AR5192" s="22"/>
      <c r="AS5192" s="22"/>
    </row>
    <row r="5193" spans="9:45" x14ac:dyDescent="0.3">
      <c r="I5193" s="22"/>
      <c r="AO5193" s="22"/>
      <c r="AQ5193" s="22"/>
      <c r="AR5193" s="22"/>
      <c r="AS5193" s="22"/>
    </row>
    <row r="5194" spans="9:45" x14ac:dyDescent="0.3">
      <c r="I5194" s="22"/>
      <c r="AO5194" s="22"/>
      <c r="AQ5194" s="22"/>
      <c r="AR5194" s="22"/>
      <c r="AS5194" s="22"/>
    </row>
    <row r="5195" spans="9:45" x14ac:dyDescent="0.3">
      <c r="I5195" s="22"/>
      <c r="AO5195" s="22"/>
      <c r="AQ5195" s="22"/>
      <c r="AR5195" s="22"/>
      <c r="AS5195" s="22"/>
    </row>
    <row r="5196" spans="9:45" x14ac:dyDescent="0.3">
      <c r="I5196" s="22"/>
      <c r="AO5196" s="22"/>
      <c r="AQ5196" s="22"/>
      <c r="AR5196" s="22"/>
      <c r="AS5196" s="22"/>
    </row>
    <row r="5197" spans="9:45" x14ac:dyDescent="0.3">
      <c r="I5197" s="22"/>
      <c r="AO5197" s="22"/>
      <c r="AQ5197" s="22"/>
      <c r="AR5197" s="22"/>
      <c r="AS5197" s="22"/>
    </row>
    <row r="5198" spans="9:45" x14ac:dyDescent="0.3">
      <c r="I5198" s="22"/>
      <c r="AO5198" s="22"/>
      <c r="AQ5198" s="22"/>
      <c r="AR5198" s="22"/>
      <c r="AS5198" s="22"/>
    </row>
    <row r="5199" spans="9:45" x14ac:dyDescent="0.3">
      <c r="I5199" s="22"/>
      <c r="AO5199" s="22"/>
      <c r="AQ5199" s="22"/>
      <c r="AR5199" s="22"/>
      <c r="AS5199" s="22"/>
    </row>
    <row r="5200" spans="9:45" x14ac:dyDescent="0.3">
      <c r="I5200" s="22"/>
      <c r="AO5200" s="22"/>
      <c r="AQ5200" s="22"/>
      <c r="AR5200" s="22"/>
      <c r="AS5200" s="22"/>
    </row>
    <row r="5201" spans="9:45" x14ac:dyDescent="0.3">
      <c r="I5201" s="22"/>
      <c r="AO5201" s="22"/>
      <c r="AQ5201" s="22"/>
      <c r="AR5201" s="22"/>
      <c r="AS5201" s="22"/>
    </row>
    <row r="5202" spans="9:45" x14ac:dyDescent="0.3">
      <c r="I5202" s="22"/>
      <c r="AO5202" s="22"/>
      <c r="AQ5202" s="22"/>
      <c r="AR5202" s="22"/>
      <c r="AS5202" s="22"/>
    </row>
    <row r="5203" spans="9:45" x14ac:dyDescent="0.3">
      <c r="I5203" s="22"/>
      <c r="AO5203" s="22"/>
      <c r="AQ5203" s="22"/>
      <c r="AR5203" s="22"/>
      <c r="AS5203" s="22"/>
    </row>
    <row r="5204" spans="9:45" x14ac:dyDescent="0.3">
      <c r="I5204" s="22"/>
      <c r="AO5204" s="22"/>
      <c r="AQ5204" s="22"/>
      <c r="AR5204" s="22"/>
      <c r="AS5204" s="22"/>
    </row>
    <row r="5205" spans="9:45" x14ac:dyDescent="0.3">
      <c r="I5205" s="22"/>
      <c r="AO5205" s="22"/>
      <c r="AQ5205" s="22"/>
      <c r="AR5205" s="22"/>
      <c r="AS5205" s="22"/>
    </row>
    <row r="5206" spans="9:45" x14ac:dyDescent="0.3">
      <c r="I5206" s="22"/>
      <c r="AO5206" s="22"/>
      <c r="AQ5206" s="22"/>
      <c r="AR5206" s="22"/>
      <c r="AS5206" s="22"/>
    </row>
    <row r="5207" spans="9:45" x14ac:dyDescent="0.3">
      <c r="I5207" s="22"/>
      <c r="AO5207" s="22"/>
      <c r="AQ5207" s="22"/>
      <c r="AR5207" s="22"/>
      <c r="AS5207" s="22"/>
    </row>
    <row r="5208" spans="9:45" x14ac:dyDescent="0.3">
      <c r="I5208" s="22"/>
      <c r="AO5208" s="22"/>
      <c r="AQ5208" s="22"/>
      <c r="AR5208" s="22"/>
      <c r="AS5208" s="22"/>
    </row>
    <row r="5209" spans="9:45" x14ac:dyDescent="0.3">
      <c r="I5209" s="22"/>
      <c r="AO5209" s="22"/>
      <c r="AQ5209" s="22"/>
      <c r="AR5209" s="22"/>
      <c r="AS5209" s="22"/>
    </row>
    <row r="5210" spans="9:45" x14ac:dyDescent="0.3">
      <c r="I5210" s="22"/>
      <c r="AO5210" s="22"/>
      <c r="AQ5210" s="22"/>
      <c r="AR5210" s="22"/>
      <c r="AS5210" s="22"/>
    </row>
    <row r="5211" spans="9:45" x14ac:dyDescent="0.3">
      <c r="I5211" s="22"/>
      <c r="AO5211" s="22"/>
      <c r="AQ5211" s="22"/>
      <c r="AR5211" s="22"/>
      <c r="AS5211" s="22"/>
    </row>
    <row r="5212" spans="9:45" x14ac:dyDescent="0.3">
      <c r="I5212" s="22"/>
      <c r="AO5212" s="22"/>
      <c r="AQ5212" s="22"/>
      <c r="AR5212" s="22"/>
      <c r="AS5212" s="22"/>
    </row>
    <row r="5213" spans="9:45" x14ac:dyDescent="0.3">
      <c r="I5213" s="22"/>
      <c r="AO5213" s="22"/>
      <c r="AQ5213" s="22"/>
      <c r="AR5213" s="22"/>
      <c r="AS5213" s="22"/>
    </row>
    <row r="5214" spans="9:45" x14ac:dyDescent="0.3">
      <c r="I5214" s="22"/>
      <c r="AO5214" s="22"/>
      <c r="AQ5214" s="22"/>
      <c r="AR5214" s="22"/>
      <c r="AS5214" s="22"/>
    </row>
    <row r="5215" spans="9:45" x14ac:dyDescent="0.3">
      <c r="I5215" s="22"/>
      <c r="AO5215" s="22"/>
      <c r="AQ5215" s="22"/>
      <c r="AR5215" s="22"/>
      <c r="AS5215" s="22"/>
    </row>
    <row r="5216" spans="9:45" x14ac:dyDescent="0.3">
      <c r="I5216" s="22"/>
      <c r="AO5216" s="22"/>
      <c r="AQ5216" s="22"/>
      <c r="AR5216" s="22"/>
      <c r="AS5216" s="22"/>
    </row>
    <row r="5217" spans="9:45" x14ac:dyDescent="0.3">
      <c r="I5217" s="22"/>
      <c r="AO5217" s="22"/>
      <c r="AQ5217" s="22"/>
      <c r="AR5217" s="22"/>
      <c r="AS5217" s="22"/>
    </row>
    <row r="5218" spans="9:45" x14ac:dyDescent="0.3">
      <c r="I5218" s="22"/>
      <c r="AO5218" s="22"/>
      <c r="AQ5218" s="22"/>
      <c r="AR5218" s="22"/>
      <c r="AS5218" s="22"/>
    </row>
    <row r="5219" spans="9:45" x14ac:dyDescent="0.3">
      <c r="I5219" s="22"/>
      <c r="AO5219" s="22"/>
      <c r="AQ5219" s="22"/>
      <c r="AR5219" s="22"/>
      <c r="AS5219" s="22"/>
    </row>
    <row r="5220" spans="9:45" x14ac:dyDescent="0.3">
      <c r="I5220" s="22"/>
      <c r="AO5220" s="22"/>
      <c r="AQ5220" s="22"/>
      <c r="AR5220" s="22"/>
      <c r="AS5220" s="22"/>
    </row>
    <row r="5221" spans="9:45" x14ac:dyDescent="0.3">
      <c r="I5221" s="22"/>
      <c r="AO5221" s="22"/>
      <c r="AQ5221" s="22"/>
      <c r="AR5221" s="22"/>
      <c r="AS5221" s="22"/>
    </row>
    <row r="5222" spans="9:45" x14ac:dyDescent="0.3">
      <c r="I5222" s="22"/>
      <c r="AO5222" s="22"/>
      <c r="AQ5222" s="22"/>
      <c r="AR5222" s="22"/>
      <c r="AS5222" s="22"/>
    </row>
    <row r="5223" spans="9:45" x14ac:dyDescent="0.3">
      <c r="I5223" s="22"/>
      <c r="AO5223" s="22"/>
      <c r="AQ5223" s="22"/>
      <c r="AR5223" s="22"/>
      <c r="AS5223" s="22"/>
    </row>
    <row r="5224" spans="9:45" x14ac:dyDescent="0.3">
      <c r="I5224" s="22"/>
      <c r="AO5224" s="22"/>
      <c r="AQ5224" s="22"/>
      <c r="AR5224" s="22"/>
      <c r="AS5224" s="22"/>
    </row>
    <row r="5225" spans="9:45" x14ac:dyDescent="0.3">
      <c r="I5225" s="22"/>
      <c r="AO5225" s="22"/>
      <c r="AQ5225" s="22"/>
      <c r="AR5225" s="22"/>
      <c r="AS5225" s="22"/>
    </row>
    <row r="5226" spans="9:45" x14ac:dyDescent="0.3">
      <c r="I5226" s="22"/>
      <c r="AO5226" s="22"/>
      <c r="AQ5226" s="22"/>
      <c r="AR5226" s="22"/>
      <c r="AS5226" s="22"/>
    </row>
    <row r="5227" spans="9:45" x14ac:dyDescent="0.3">
      <c r="I5227" s="22"/>
      <c r="AO5227" s="22"/>
      <c r="AQ5227" s="22"/>
      <c r="AR5227" s="22"/>
      <c r="AS5227" s="22"/>
    </row>
    <row r="5228" spans="9:45" x14ac:dyDescent="0.3">
      <c r="I5228" s="22"/>
      <c r="AO5228" s="22"/>
      <c r="AQ5228" s="22"/>
      <c r="AR5228" s="22"/>
      <c r="AS5228" s="22"/>
    </row>
    <row r="5229" spans="9:45" x14ac:dyDescent="0.3">
      <c r="I5229" s="22"/>
      <c r="AO5229" s="22"/>
      <c r="AQ5229" s="22"/>
      <c r="AR5229" s="22"/>
      <c r="AS5229" s="22"/>
    </row>
    <row r="5230" spans="9:45" x14ac:dyDescent="0.3">
      <c r="I5230" s="22"/>
      <c r="AO5230" s="22"/>
      <c r="AQ5230" s="22"/>
      <c r="AR5230" s="22"/>
      <c r="AS5230" s="22"/>
    </row>
    <row r="5231" spans="9:45" x14ac:dyDescent="0.3">
      <c r="I5231" s="22"/>
      <c r="AO5231" s="22"/>
      <c r="AQ5231" s="22"/>
      <c r="AR5231" s="22"/>
      <c r="AS5231" s="22"/>
    </row>
    <row r="5232" spans="9:45" x14ac:dyDescent="0.3">
      <c r="I5232" s="22"/>
      <c r="AO5232" s="22"/>
      <c r="AQ5232" s="22"/>
      <c r="AR5232" s="22"/>
      <c r="AS5232" s="22"/>
    </row>
    <row r="5233" spans="9:45" x14ac:dyDescent="0.3">
      <c r="I5233" s="22"/>
      <c r="AO5233" s="22"/>
      <c r="AQ5233" s="22"/>
      <c r="AR5233" s="22"/>
      <c r="AS5233" s="22"/>
    </row>
    <row r="5234" spans="9:45" x14ac:dyDescent="0.3">
      <c r="I5234" s="22"/>
      <c r="AO5234" s="22"/>
      <c r="AQ5234" s="22"/>
      <c r="AR5234" s="22"/>
      <c r="AS5234" s="22"/>
    </row>
    <row r="5235" spans="9:45" x14ac:dyDescent="0.3">
      <c r="I5235" s="22"/>
      <c r="AO5235" s="22"/>
      <c r="AQ5235" s="22"/>
      <c r="AR5235" s="22"/>
      <c r="AS5235" s="22"/>
    </row>
    <row r="5236" spans="9:45" x14ac:dyDescent="0.3">
      <c r="I5236" s="22"/>
      <c r="AO5236" s="22"/>
      <c r="AQ5236" s="22"/>
      <c r="AR5236" s="22"/>
      <c r="AS5236" s="22"/>
    </row>
    <row r="5237" spans="9:45" x14ac:dyDescent="0.3">
      <c r="I5237" s="22"/>
      <c r="AO5237" s="22"/>
      <c r="AQ5237" s="22"/>
      <c r="AR5237" s="22"/>
      <c r="AS5237" s="22"/>
    </row>
    <row r="5238" spans="9:45" x14ac:dyDescent="0.3">
      <c r="I5238" s="22"/>
      <c r="AO5238" s="22"/>
      <c r="AQ5238" s="22"/>
      <c r="AR5238" s="22"/>
      <c r="AS5238" s="22"/>
    </row>
    <row r="5239" spans="9:45" x14ac:dyDescent="0.3">
      <c r="I5239" s="22"/>
      <c r="AO5239" s="22"/>
      <c r="AQ5239" s="22"/>
      <c r="AR5239" s="22"/>
      <c r="AS5239" s="22"/>
    </row>
    <row r="5240" spans="9:45" x14ac:dyDescent="0.3">
      <c r="I5240" s="22"/>
      <c r="AO5240" s="22"/>
      <c r="AQ5240" s="22"/>
      <c r="AR5240" s="22"/>
      <c r="AS5240" s="22"/>
    </row>
    <row r="5241" spans="9:45" x14ac:dyDescent="0.3">
      <c r="I5241" s="22"/>
      <c r="AO5241" s="22"/>
      <c r="AQ5241" s="22"/>
      <c r="AR5241" s="22"/>
      <c r="AS5241" s="22"/>
    </row>
    <row r="5242" spans="9:45" x14ac:dyDescent="0.3">
      <c r="I5242" s="22"/>
      <c r="AO5242" s="22"/>
      <c r="AQ5242" s="22"/>
      <c r="AR5242" s="22"/>
      <c r="AS5242" s="22"/>
    </row>
    <row r="5243" spans="9:45" x14ac:dyDescent="0.3">
      <c r="I5243" s="22"/>
      <c r="AO5243" s="22"/>
      <c r="AQ5243" s="22"/>
      <c r="AR5243" s="22"/>
      <c r="AS5243" s="22"/>
    </row>
    <row r="5244" spans="9:45" x14ac:dyDescent="0.3">
      <c r="I5244" s="22"/>
      <c r="AO5244" s="22"/>
      <c r="AQ5244" s="22"/>
      <c r="AR5244" s="22"/>
      <c r="AS5244" s="22"/>
    </row>
    <row r="5245" spans="9:45" x14ac:dyDescent="0.3">
      <c r="I5245" s="22"/>
      <c r="AO5245" s="22"/>
      <c r="AQ5245" s="22"/>
      <c r="AR5245" s="22"/>
      <c r="AS5245" s="22"/>
    </row>
    <row r="5246" spans="9:45" x14ac:dyDescent="0.3">
      <c r="I5246" s="22"/>
      <c r="AO5246" s="22"/>
      <c r="AQ5246" s="22"/>
      <c r="AR5246" s="22"/>
      <c r="AS5246" s="22"/>
    </row>
    <row r="5247" spans="9:45" x14ac:dyDescent="0.3">
      <c r="I5247" s="22"/>
      <c r="AO5247" s="22"/>
      <c r="AQ5247" s="22"/>
      <c r="AR5247" s="22"/>
      <c r="AS5247" s="22"/>
    </row>
    <row r="5248" spans="9:45" x14ac:dyDescent="0.3">
      <c r="I5248" s="22"/>
      <c r="AO5248" s="22"/>
      <c r="AQ5248" s="22"/>
      <c r="AR5248" s="22"/>
      <c r="AS5248" s="22"/>
    </row>
    <row r="5249" spans="9:45" x14ac:dyDescent="0.3">
      <c r="I5249" s="22"/>
      <c r="AO5249" s="22"/>
      <c r="AQ5249" s="22"/>
      <c r="AR5249" s="22"/>
      <c r="AS5249" s="22"/>
    </row>
    <row r="5250" spans="9:45" x14ac:dyDescent="0.3">
      <c r="I5250" s="22"/>
      <c r="AO5250" s="22"/>
      <c r="AQ5250" s="22"/>
      <c r="AR5250" s="22"/>
      <c r="AS5250" s="22"/>
    </row>
    <row r="5251" spans="9:45" x14ac:dyDescent="0.3">
      <c r="I5251" s="22"/>
      <c r="AO5251" s="22"/>
      <c r="AQ5251" s="22"/>
      <c r="AR5251" s="22"/>
      <c r="AS5251" s="22"/>
    </row>
    <row r="5252" spans="9:45" x14ac:dyDescent="0.3">
      <c r="I5252" s="22"/>
      <c r="AO5252" s="22"/>
      <c r="AQ5252" s="22"/>
      <c r="AR5252" s="22"/>
      <c r="AS5252" s="22"/>
    </row>
    <row r="5253" spans="9:45" x14ac:dyDescent="0.3">
      <c r="I5253" s="22"/>
      <c r="AO5253" s="22"/>
      <c r="AQ5253" s="22"/>
      <c r="AR5253" s="22"/>
      <c r="AS5253" s="22"/>
    </row>
    <row r="5254" spans="9:45" x14ac:dyDescent="0.3">
      <c r="I5254" s="22"/>
      <c r="AO5254" s="22"/>
      <c r="AQ5254" s="22"/>
      <c r="AR5254" s="22"/>
      <c r="AS5254" s="22"/>
    </row>
    <row r="5255" spans="9:45" x14ac:dyDescent="0.3">
      <c r="I5255" s="22"/>
      <c r="AO5255" s="22"/>
      <c r="AQ5255" s="22"/>
      <c r="AR5255" s="22"/>
      <c r="AS5255" s="22"/>
    </row>
    <row r="5256" spans="9:45" x14ac:dyDescent="0.3">
      <c r="I5256" s="22"/>
      <c r="AO5256" s="22"/>
      <c r="AQ5256" s="22"/>
      <c r="AR5256" s="22"/>
      <c r="AS5256" s="22"/>
    </row>
    <row r="5257" spans="9:45" x14ac:dyDescent="0.3">
      <c r="I5257" s="22"/>
      <c r="AO5257" s="22"/>
      <c r="AQ5257" s="22"/>
      <c r="AR5257" s="22"/>
      <c r="AS5257" s="22"/>
    </row>
    <row r="5258" spans="9:45" x14ac:dyDescent="0.3">
      <c r="I5258" s="22"/>
      <c r="AO5258" s="22"/>
      <c r="AQ5258" s="22"/>
      <c r="AR5258" s="22"/>
      <c r="AS5258" s="22"/>
    </row>
    <row r="5259" spans="9:45" x14ac:dyDescent="0.3">
      <c r="I5259" s="22"/>
      <c r="AO5259" s="22"/>
      <c r="AQ5259" s="22"/>
      <c r="AR5259" s="22"/>
      <c r="AS5259" s="22"/>
    </row>
    <row r="5260" spans="9:45" x14ac:dyDescent="0.3">
      <c r="I5260" s="22"/>
      <c r="AO5260" s="22"/>
      <c r="AQ5260" s="22"/>
      <c r="AR5260" s="22"/>
      <c r="AS5260" s="22"/>
    </row>
    <row r="5261" spans="9:45" x14ac:dyDescent="0.3">
      <c r="I5261" s="22"/>
      <c r="AO5261" s="22"/>
      <c r="AQ5261" s="22"/>
      <c r="AR5261" s="22"/>
      <c r="AS5261" s="22"/>
    </row>
    <row r="5262" spans="9:45" x14ac:dyDescent="0.3">
      <c r="I5262" s="22"/>
      <c r="AO5262" s="22"/>
      <c r="AQ5262" s="22"/>
      <c r="AR5262" s="22"/>
      <c r="AS5262" s="22"/>
    </row>
    <row r="5263" spans="9:45" x14ac:dyDescent="0.3">
      <c r="I5263" s="22"/>
      <c r="AO5263" s="22"/>
      <c r="AQ5263" s="22"/>
      <c r="AR5263" s="22"/>
      <c r="AS5263" s="22"/>
    </row>
    <row r="5264" spans="9:45" x14ac:dyDescent="0.3">
      <c r="I5264" s="22"/>
      <c r="AO5264" s="22"/>
      <c r="AQ5264" s="22"/>
      <c r="AR5264" s="22"/>
      <c r="AS5264" s="22"/>
    </row>
    <row r="5265" spans="9:45" x14ac:dyDescent="0.3">
      <c r="I5265" s="22"/>
      <c r="AO5265" s="22"/>
      <c r="AQ5265" s="22"/>
      <c r="AR5265" s="22"/>
      <c r="AS5265" s="22"/>
    </row>
    <row r="5266" spans="9:45" x14ac:dyDescent="0.3">
      <c r="I5266" s="22"/>
      <c r="AO5266" s="22"/>
      <c r="AQ5266" s="22"/>
      <c r="AR5266" s="22"/>
      <c r="AS5266" s="22"/>
    </row>
    <row r="5267" spans="9:45" x14ac:dyDescent="0.3">
      <c r="I5267" s="22"/>
      <c r="AO5267" s="22"/>
      <c r="AQ5267" s="22"/>
      <c r="AR5267" s="22"/>
      <c r="AS5267" s="22"/>
    </row>
    <row r="5268" spans="9:45" x14ac:dyDescent="0.3">
      <c r="I5268" s="22"/>
      <c r="AO5268" s="22"/>
      <c r="AQ5268" s="22"/>
      <c r="AR5268" s="22"/>
      <c r="AS5268" s="22"/>
    </row>
    <row r="5269" spans="9:45" x14ac:dyDescent="0.3">
      <c r="I5269" s="22"/>
      <c r="AO5269" s="22"/>
      <c r="AQ5269" s="22"/>
      <c r="AR5269" s="22"/>
      <c r="AS5269" s="22"/>
    </row>
    <row r="5270" spans="9:45" x14ac:dyDescent="0.3">
      <c r="I5270" s="22"/>
      <c r="AO5270" s="22"/>
      <c r="AQ5270" s="22"/>
      <c r="AR5270" s="22"/>
      <c r="AS5270" s="22"/>
    </row>
    <row r="5271" spans="9:45" x14ac:dyDescent="0.3">
      <c r="I5271" s="22"/>
      <c r="AO5271" s="22"/>
      <c r="AQ5271" s="22"/>
      <c r="AR5271" s="22"/>
      <c r="AS5271" s="22"/>
    </row>
    <row r="5272" spans="9:45" x14ac:dyDescent="0.3">
      <c r="I5272" s="22"/>
      <c r="AO5272" s="22"/>
      <c r="AQ5272" s="22"/>
      <c r="AR5272" s="22"/>
      <c r="AS5272" s="22"/>
    </row>
    <row r="5273" spans="9:45" x14ac:dyDescent="0.3">
      <c r="I5273" s="22"/>
      <c r="AO5273" s="22"/>
      <c r="AQ5273" s="22"/>
      <c r="AR5273" s="22"/>
      <c r="AS5273" s="22"/>
    </row>
    <row r="5274" spans="9:45" x14ac:dyDescent="0.3">
      <c r="I5274" s="22"/>
      <c r="AO5274" s="22"/>
      <c r="AQ5274" s="22"/>
      <c r="AR5274" s="22"/>
      <c r="AS5274" s="22"/>
    </row>
    <row r="5275" spans="9:45" x14ac:dyDescent="0.3">
      <c r="I5275" s="22"/>
      <c r="AO5275" s="22"/>
      <c r="AQ5275" s="22"/>
      <c r="AR5275" s="22"/>
      <c r="AS5275" s="22"/>
    </row>
    <row r="5276" spans="9:45" x14ac:dyDescent="0.3">
      <c r="I5276" s="22"/>
      <c r="AO5276" s="22"/>
      <c r="AQ5276" s="22"/>
      <c r="AR5276" s="22"/>
      <c r="AS5276" s="22"/>
    </row>
    <row r="5277" spans="9:45" x14ac:dyDescent="0.3">
      <c r="I5277" s="22"/>
      <c r="AO5277" s="22"/>
      <c r="AQ5277" s="22"/>
      <c r="AR5277" s="22"/>
      <c r="AS5277" s="22"/>
    </row>
    <row r="5278" spans="9:45" x14ac:dyDescent="0.3">
      <c r="I5278" s="22"/>
      <c r="AO5278" s="22"/>
      <c r="AQ5278" s="22"/>
      <c r="AR5278" s="22"/>
      <c r="AS5278" s="22"/>
    </row>
    <row r="5279" spans="9:45" x14ac:dyDescent="0.3">
      <c r="I5279" s="22"/>
      <c r="AO5279" s="22"/>
      <c r="AQ5279" s="22"/>
      <c r="AR5279" s="22"/>
      <c r="AS5279" s="22"/>
    </row>
    <row r="5280" spans="9:45" x14ac:dyDescent="0.3">
      <c r="I5280" s="22"/>
      <c r="AO5280" s="22"/>
      <c r="AQ5280" s="22"/>
      <c r="AR5280" s="22"/>
      <c r="AS5280" s="22"/>
    </row>
    <row r="5281" spans="9:45" x14ac:dyDescent="0.3">
      <c r="I5281" s="22"/>
      <c r="AO5281" s="22"/>
      <c r="AQ5281" s="22"/>
      <c r="AR5281" s="22"/>
      <c r="AS5281" s="22"/>
    </row>
    <row r="5282" spans="9:45" x14ac:dyDescent="0.3">
      <c r="I5282" s="22"/>
      <c r="AO5282" s="22"/>
      <c r="AQ5282" s="22"/>
      <c r="AR5282" s="22"/>
      <c r="AS5282" s="22"/>
    </row>
    <row r="5283" spans="9:45" x14ac:dyDescent="0.3">
      <c r="I5283" s="22"/>
      <c r="AO5283" s="22"/>
      <c r="AQ5283" s="22"/>
      <c r="AR5283" s="22"/>
      <c r="AS5283" s="22"/>
    </row>
    <row r="5284" spans="9:45" x14ac:dyDescent="0.3">
      <c r="I5284" s="22"/>
      <c r="AO5284" s="22"/>
      <c r="AQ5284" s="22"/>
      <c r="AR5284" s="22"/>
      <c r="AS5284" s="22"/>
    </row>
    <row r="5285" spans="9:45" x14ac:dyDescent="0.3">
      <c r="I5285" s="22"/>
      <c r="AO5285" s="22"/>
      <c r="AQ5285" s="22"/>
      <c r="AR5285" s="22"/>
      <c r="AS5285" s="22"/>
    </row>
    <row r="5286" spans="9:45" x14ac:dyDescent="0.3">
      <c r="I5286" s="22"/>
      <c r="AO5286" s="22"/>
      <c r="AQ5286" s="22"/>
      <c r="AR5286" s="22"/>
      <c r="AS5286" s="22"/>
    </row>
    <row r="5287" spans="9:45" x14ac:dyDescent="0.3">
      <c r="I5287" s="22"/>
      <c r="AO5287" s="22"/>
      <c r="AQ5287" s="22"/>
      <c r="AR5287" s="22"/>
      <c r="AS5287" s="22"/>
    </row>
    <row r="5288" spans="9:45" x14ac:dyDescent="0.3">
      <c r="I5288" s="22"/>
      <c r="AO5288" s="22"/>
      <c r="AQ5288" s="22"/>
      <c r="AR5288" s="22"/>
      <c r="AS5288" s="22"/>
    </row>
    <row r="5289" spans="9:45" x14ac:dyDescent="0.3">
      <c r="I5289" s="22"/>
      <c r="AO5289" s="22"/>
      <c r="AQ5289" s="22"/>
      <c r="AR5289" s="22"/>
      <c r="AS5289" s="22"/>
    </row>
    <row r="5290" spans="9:45" x14ac:dyDescent="0.3">
      <c r="I5290" s="22"/>
      <c r="AO5290" s="22"/>
      <c r="AQ5290" s="22"/>
      <c r="AR5290" s="22"/>
      <c r="AS5290" s="22"/>
    </row>
    <row r="5291" spans="9:45" x14ac:dyDescent="0.3">
      <c r="I5291" s="22"/>
      <c r="AO5291" s="22"/>
      <c r="AQ5291" s="22"/>
      <c r="AR5291" s="22"/>
      <c r="AS5291" s="22"/>
    </row>
    <row r="5292" spans="9:45" x14ac:dyDescent="0.3">
      <c r="I5292" s="22"/>
      <c r="AO5292" s="22"/>
      <c r="AQ5292" s="22"/>
      <c r="AR5292" s="22"/>
      <c r="AS5292" s="22"/>
    </row>
    <row r="5293" spans="9:45" x14ac:dyDescent="0.3">
      <c r="I5293" s="22"/>
      <c r="AO5293" s="22"/>
      <c r="AQ5293" s="22"/>
      <c r="AR5293" s="22"/>
      <c r="AS5293" s="22"/>
    </row>
    <row r="5294" spans="9:45" x14ac:dyDescent="0.3">
      <c r="I5294" s="22"/>
      <c r="AO5294" s="22"/>
      <c r="AQ5294" s="22"/>
      <c r="AR5294" s="22"/>
      <c r="AS5294" s="22"/>
    </row>
    <row r="5295" spans="9:45" x14ac:dyDescent="0.3">
      <c r="I5295" s="22"/>
      <c r="AO5295" s="22"/>
      <c r="AQ5295" s="22"/>
      <c r="AR5295" s="22"/>
      <c r="AS5295" s="22"/>
    </row>
    <row r="5296" spans="9:45" x14ac:dyDescent="0.3">
      <c r="I5296" s="22"/>
      <c r="AO5296" s="22"/>
      <c r="AQ5296" s="22"/>
      <c r="AR5296" s="22"/>
      <c r="AS5296" s="22"/>
    </row>
    <row r="5297" spans="9:45" x14ac:dyDescent="0.3">
      <c r="I5297" s="22"/>
      <c r="AO5297" s="22"/>
      <c r="AQ5297" s="22"/>
      <c r="AR5297" s="22"/>
      <c r="AS5297" s="22"/>
    </row>
    <row r="5298" spans="9:45" x14ac:dyDescent="0.3">
      <c r="I5298" s="22"/>
      <c r="AO5298" s="22"/>
      <c r="AQ5298" s="22"/>
      <c r="AR5298" s="22"/>
      <c r="AS5298" s="22"/>
    </row>
    <row r="5299" spans="9:45" x14ac:dyDescent="0.3">
      <c r="I5299" s="22"/>
      <c r="AO5299" s="22"/>
      <c r="AQ5299" s="22"/>
      <c r="AR5299" s="22"/>
      <c r="AS5299" s="22"/>
    </row>
    <row r="5300" spans="9:45" x14ac:dyDescent="0.3">
      <c r="I5300" s="22"/>
      <c r="AO5300" s="22"/>
      <c r="AQ5300" s="22"/>
      <c r="AR5300" s="22"/>
      <c r="AS5300" s="22"/>
    </row>
    <row r="5301" spans="9:45" x14ac:dyDescent="0.3">
      <c r="I5301" s="22"/>
      <c r="AO5301" s="22"/>
      <c r="AQ5301" s="22"/>
      <c r="AR5301" s="22"/>
      <c r="AS5301" s="22"/>
    </row>
    <row r="5302" spans="9:45" x14ac:dyDescent="0.3">
      <c r="I5302" s="22"/>
      <c r="AO5302" s="22"/>
      <c r="AQ5302" s="22"/>
      <c r="AR5302" s="22"/>
      <c r="AS5302" s="22"/>
    </row>
    <row r="5303" spans="9:45" x14ac:dyDescent="0.3">
      <c r="I5303" s="22"/>
      <c r="AO5303" s="22"/>
      <c r="AQ5303" s="22"/>
      <c r="AR5303" s="22"/>
      <c r="AS5303" s="22"/>
    </row>
    <row r="5304" spans="9:45" x14ac:dyDescent="0.3">
      <c r="I5304" s="22"/>
      <c r="AO5304" s="22"/>
      <c r="AQ5304" s="22"/>
      <c r="AR5304" s="22"/>
      <c r="AS5304" s="22"/>
    </row>
    <row r="5305" spans="9:45" x14ac:dyDescent="0.3">
      <c r="I5305" s="22"/>
      <c r="AO5305" s="22"/>
      <c r="AQ5305" s="22"/>
      <c r="AR5305" s="22"/>
      <c r="AS5305" s="22"/>
    </row>
    <row r="5306" spans="9:45" x14ac:dyDescent="0.3">
      <c r="I5306" s="22"/>
      <c r="AO5306" s="22"/>
      <c r="AQ5306" s="22"/>
      <c r="AR5306" s="22"/>
      <c r="AS5306" s="22"/>
    </row>
    <row r="5307" spans="9:45" x14ac:dyDescent="0.3">
      <c r="I5307" s="22"/>
      <c r="AO5307" s="22"/>
      <c r="AQ5307" s="22"/>
      <c r="AR5307" s="22"/>
      <c r="AS5307" s="22"/>
    </row>
    <row r="5308" spans="9:45" x14ac:dyDescent="0.3">
      <c r="I5308" s="22"/>
      <c r="AO5308" s="22"/>
      <c r="AQ5308" s="22"/>
      <c r="AR5308" s="22"/>
      <c r="AS5308" s="22"/>
    </row>
    <row r="5309" spans="9:45" x14ac:dyDescent="0.3">
      <c r="I5309" s="22"/>
      <c r="AO5309" s="22"/>
      <c r="AQ5309" s="22"/>
      <c r="AR5309" s="22"/>
      <c r="AS5309" s="22"/>
    </row>
    <row r="5310" spans="9:45" x14ac:dyDescent="0.3">
      <c r="I5310" s="22"/>
      <c r="AO5310" s="22"/>
      <c r="AQ5310" s="22"/>
      <c r="AR5310" s="22"/>
      <c r="AS5310" s="22"/>
    </row>
    <row r="5311" spans="9:45" x14ac:dyDescent="0.3">
      <c r="I5311" s="22"/>
      <c r="AO5311" s="22"/>
      <c r="AQ5311" s="22"/>
      <c r="AR5311" s="22"/>
      <c r="AS5311" s="22"/>
    </row>
    <row r="5312" spans="9:45" x14ac:dyDescent="0.3">
      <c r="I5312" s="22"/>
      <c r="AO5312" s="22"/>
      <c r="AQ5312" s="22"/>
      <c r="AR5312" s="22"/>
      <c r="AS5312" s="22"/>
    </row>
    <row r="5313" spans="9:45" x14ac:dyDescent="0.3">
      <c r="I5313" s="22"/>
      <c r="AO5313" s="22"/>
      <c r="AQ5313" s="22"/>
      <c r="AR5313" s="22"/>
      <c r="AS5313" s="22"/>
    </row>
    <row r="5314" spans="9:45" x14ac:dyDescent="0.3">
      <c r="I5314" s="22"/>
      <c r="AO5314" s="22"/>
      <c r="AQ5314" s="22"/>
      <c r="AR5314" s="22"/>
      <c r="AS5314" s="22"/>
    </row>
    <row r="5315" spans="9:45" x14ac:dyDescent="0.3">
      <c r="I5315" s="22"/>
      <c r="AO5315" s="22"/>
      <c r="AQ5315" s="22"/>
      <c r="AR5315" s="22"/>
      <c r="AS5315" s="22"/>
    </row>
    <row r="5316" spans="9:45" x14ac:dyDescent="0.3">
      <c r="I5316" s="22"/>
      <c r="AO5316" s="22"/>
      <c r="AQ5316" s="22"/>
      <c r="AR5316" s="22"/>
      <c r="AS5316" s="22"/>
    </row>
    <row r="5317" spans="9:45" x14ac:dyDescent="0.3">
      <c r="I5317" s="22"/>
      <c r="AO5317" s="22"/>
      <c r="AQ5317" s="22"/>
      <c r="AR5317" s="22"/>
      <c r="AS5317" s="22"/>
    </row>
    <row r="5318" spans="9:45" x14ac:dyDescent="0.3">
      <c r="I5318" s="22"/>
      <c r="AO5318" s="22"/>
      <c r="AQ5318" s="22"/>
      <c r="AR5318" s="22"/>
      <c r="AS5318" s="22"/>
    </row>
    <row r="5319" spans="9:45" x14ac:dyDescent="0.3">
      <c r="I5319" s="22"/>
      <c r="AO5319" s="22"/>
      <c r="AQ5319" s="22"/>
      <c r="AR5319" s="22"/>
      <c r="AS5319" s="22"/>
    </row>
    <row r="5320" spans="9:45" x14ac:dyDescent="0.3">
      <c r="I5320" s="22"/>
      <c r="AO5320" s="22"/>
      <c r="AQ5320" s="22"/>
      <c r="AR5320" s="22"/>
      <c r="AS5320" s="22"/>
    </row>
    <row r="5321" spans="9:45" x14ac:dyDescent="0.3">
      <c r="I5321" s="22"/>
      <c r="AO5321" s="22"/>
      <c r="AQ5321" s="22"/>
      <c r="AR5321" s="22"/>
      <c r="AS5321" s="22"/>
    </row>
    <row r="5322" spans="9:45" x14ac:dyDescent="0.3">
      <c r="I5322" s="22"/>
      <c r="AO5322" s="22"/>
      <c r="AQ5322" s="22"/>
      <c r="AR5322" s="22"/>
      <c r="AS5322" s="22"/>
    </row>
    <row r="5323" spans="9:45" x14ac:dyDescent="0.3">
      <c r="I5323" s="22"/>
      <c r="AO5323" s="22"/>
      <c r="AQ5323" s="22"/>
      <c r="AR5323" s="22"/>
      <c r="AS5323" s="22"/>
    </row>
    <row r="5324" spans="9:45" x14ac:dyDescent="0.3">
      <c r="I5324" s="22"/>
      <c r="AO5324" s="22"/>
      <c r="AQ5324" s="22"/>
      <c r="AR5324" s="22"/>
      <c r="AS5324" s="22"/>
    </row>
    <row r="5325" spans="9:45" x14ac:dyDescent="0.3">
      <c r="I5325" s="22"/>
      <c r="AO5325" s="22"/>
      <c r="AQ5325" s="22"/>
      <c r="AR5325" s="22"/>
      <c r="AS5325" s="22"/>
    </row>
    <row r="5326" spans="9:45" x14ac:dyDescent="0.3">
      <c r="I5326" s="22"/>
      <c r="AO5326" s="22"/>
      <c r="AQ5326" s="22"/>
      <c r="AR5326" s="22"/>
      <c r="AS5326" s="22"/>
    </row>
    <row r="5327" spans="9:45" x14ac:dyDescent="0.3">
      <c r="I5327" s="22"/>
      <c r="AO5327" s="22"/>
      <c r="AQ5327" s="22"/>
      <c r="AR5327" s="22"/>
      <c r="AS5327" s="22"/>
    </row>
    <row r="5328" spans="9:45" x14ac:dyDescent="0.3">
      <c r="I5328" s="22"/>
      <c r="AO5328" s="22"/>
      <c r="AQ5328" s="22"/>
      <c r="AR5328" s="22"/>
      <c r="AS5328" s="22"/>
    </row>
    <row r="5329" spans="9:45" x14ac:dyDescent="0.3">
      <c r="I5329" s="22"/>
      <c r="AO5329" s="22"/>
      <c r="AQ5329" s="22"/>
      <c r="AR5329" s="22"/>
      <c r="AS5329" s="22"/>
    </row>
    <row r="5330" spans="9:45" x14ac:dyDescent="0.3">
      <c r="I5330" s="22"/>
      <c r="AO5330" s="22"/>
      <c r="AQ5330" s="22"/>
      <c r="AR5330" s="22"/>
      <c r="AS5330" s="22"/>
    </row>
    <row r="5331" spans="9:45" x14ac:dyDescent="0.3">
      <c r="I5331" s="22"/>
      <c r="AO5331" s="22"/>
      <c r="AQ5331" s="22"/>
      <c r="AR5331" s="22"/>
      <c r="AS5331" s="22"/>
    </row>
    <row r="5332" spans="9:45" x14ac:dyDescent="0.3">
      <c r="I5332" s="22"/>
      <c r="AO5332" s="22"/>
      <c r="AQ5332" s="22"/>
      <c r="AR5332" s="22"/>
      <c r="AS5332" s="22"/>
    </row>
    <row r="5333" spans="9:45" x14ac:dyDescent="0.3">
      <c r="I5333" s="22"/>
      <c r="AO5333" s="22"/>
      <c r="AQ5333" s="22"/>
      <c r="AR5333" s="22"/>
      <c r="AS5333" s="22"/>
    </row>
    <row r="5334" spans="9:45" x14ac:dyDescent="0.3">
      <c r="I5334" s="22"/>
      <c r="AO5334" s="22"/>
      <c r="AQ5334" s="22"/>
      <c r="AR5334" s="22"/>
      <c r="AS5334" s="22"/>
    </row>
    <row r="5335" spans="9:45" x14ac:dyDescent="0.3">
      <c r="I5335" s="22"/>
      <c r="AO5335" s="22"/>
      <c r="AQ5335" s="22"/>
      <c r="AR5335" s="22"/>
      <c r="AS5335" s="22"/>
    </row>
    <row r="5336" spans="9:45" x14ac:dyDescent="0.3">
      <c r="I5336" s="22"/>
      <c r="AO5336" s="22"/>
      <c r="AQ5336" s="22"/>
      <c r="AR5336" s="22"/>
      <c r="AS5336" s="22"/>
    </row>
    <row r="5337" spans="9:45" x14ac:dyDescent="0.3">
      <c r="I5337" s="22"/>
      <c r="AO5337" s="22"/>
      <c r="AQ5337" s="22"/>
      <c r="AR5337" s="22"/>
      <c r="AS5337" s="22"/>
    </row>
    <row r="5338" spans="9:45" x14ac:dyDescent="0.3">
      <c r="I5338" s="22"/>
      <c r="AO5338" s="22"/>
      <c r="AQ5338" s="22"/>
      <c r="AR5338" s="22"/>
      <c r="AS5338" s="22"/>
    </row>
    <row r="5339" spans="9:45" x14ac:dyDescent="0.3">
      <c r="I5339" s="22"/>
      <c r="AO5339" s="22"/>
      <c r="AQ5339" s="22"/>
      <c r="AR5339" s="22"/>
      <c r="AS5339" s="22"/>
    </row>
    <row r="5340" spans="9:45" x14ac:dyDescent="0.3">
      <c r="I5340" s="22"/>
      <c r="AO5340" s="22"/>
      <c r="AQ5340" s="22"/>
      <c r="AR5340" s="22"/>
      <c r="AS5340" s="22"/>
    </row>
    <row r="5341" spans="9:45" x14ac:dyDescent="0.3">
      <c r="I5341" s="22"/>
      <c r="AO5341" s="22"/>
      <c r="AQ5341" s="22"/>
      <c r="AR5341" s="22"/>
      <c r="AS5341" s="22"/>
    </row>
    <row r="5342" spans="9:45" x14ac:dyDescent="0.3">
      <c r="I5342" s="22"/>
      <c r="AO5342" s="22"/>
      <c r="AQ5342" s="22"/>
      <c r="AR5342" s="22"/>
      <c r="AS5342" s="22"/>
    </row>
    <row r="5343" spans="9:45" x14ac:dyDescent="0.3">
      <c r="I5343" s="22"/>
      <c r="AO5343" s="22"/>
      <c r="AQ5343" s="22"/>
      <c r="AR5343" s="22"/>
      <c r="AS5343" s="22"/>
    </row>
    <row r="5344" spans="9:45" x14ac:dyDescent="0.3">
      <c r="I5344" s="22"/>
      <c r="AO5344" s="22"/>
      <c r="AQ5344" s="22"/>
      <c r="AR5344" s="22"/>
      <c r="AS5344" s="22"/>
    </row>
    <row r="5345" spans="9:45" x14ac:dyDescent="0.3">
      <c r="I5345" s="22"/>
      <c r="AO5345" s="22"/>
      <c r="AQ5345" s="22"/>
      <c r="AR5345" s="22"/>
      <c r="AS5345" s="22"/>
    </row>
    <row r="5346" spans="9:45" x14ac:dyDescent="0.3">
      <c r="I5346" s="22"/>
      <c r="AO5346" s="22"/>
      <c r="AQ5346" s="22"/>
      <c r="AR5346" s="22"/>
      <c r="AS5346" s="22"/>
    </row>
    <row r="5347" spans="9:45" x14ac:dyDescent="0.3">
      <c r="I5347" s="22"/>
      <c r="AO5347" s="22"/>
      <c r="AQ5347" s="22"/>
      <c r="AR5347" s="22"/>
      <c r="AS5347" s="22"/>
    </row>
    <row r="5348" spans="9:45" x14ac:dyDescent="0.3">
      <c r="I5348" s="22"/>
      <c r="AO5348" s="22"/>
      <c r="AQ5348" s="22"/>
      <c r="AR5348" s="22"/>
      <c r="AS5348" s="22"/>
    </row>
    <row r="5349" spans="9:45" x14ac:dyDescent="0.3">
      <c r="I5349" s="22"/>
      <c r="AO5349" s="22"/>
      <c r="AQ5349" s="22"/>
      <c r="AR5349" s="22"/>
      <c r="AS5349" s="22"/>
    </row>
    <row r="5350" spans="9:45" x14ac:dyDescent="0.3">
      <c r="I5350" s="22"/>
      <c r="AO5350" s="22"/>
      <c r="AQ5350" s="22"/>
      <c r="AR5350" s="22"/>
      <c r="AS5350" s="22"/>
    </row>
    <row r="5351" spans="9:45" x14ac:dyDescent="0.3">
      <c r="I5351" s="22"/>
      <c r="AO5351" s="22"/>
      <c r="AQ5351" s="22"/>
      <c r="AR5351" s="22"/>
      <c r="AS5351" s="22"/>
    </row>
    <row r="5352" spans="9:45" x14ac:dyDescent="0.3">
      <c r="I5352" s="22"/>
      <c r="AO5352" s="22"/>
      <c r="AQ5352" s="22"/>
      <c r="AR5352" s="22"/>
      <c r="AS5352" s="22"/>
    </row>
    <row r="5353" spans="9:45" x14ac:dyDescent="0.3">
      <c r="I5353" s="22"/>
      <c r="AO5353" s="22"/>
      <c r="AQ5353" s="22"/>
      <c r="AR5353" s="22"/>
      <c r="AS5353" s="22"/>
    </row>
    <row r="5354" spans="9:45" x14ac:dyDescent="0.3">
      <c r="I5354" s="22"/>
      <c r="AO5354" s="22"/>
      <c r="AQ5354" s="22"/>
      <c r="AR5354" s="22"/>
      <c r="AS5354" s="22"/>
    </row>
    <row r="5355" spans="9:45" x14ac:dyDescent="0.3">
      <c r="I5355" s="22"/>
      <c r="AO5355" s="22"/>
      <c r="AQ5355" s="22"/>
      <c r="AR5355" s="22"/>
      <c r="AS5355" s="22"/>
    </row>
    <row r="5356" spans="9:45" x14ac:dyDescent="0.3">
      <c r="I5356" s="22"/>
      <c r="AO5356" s="22"/>
      <c r="AQ5356" s="22"/>
      <c r="AR5356" s="22"/>
      <c r="AS5356" s="22"/>
    </row>
    <row r="5357" spans="9:45" x14ac:dyDescent="0.3">
      <c r="I5357" s="22"/>
      <c r="AO5357" s="22"/>
      <c r="AQ5357" s="22"/>
      <c r="AR5357" s="22"/>
      <c r="AS5357" s="22"/>
    </row>
    <row r="5358" spans="9:45" x14ac:dyDescent="0.3">
      <c r="I5358" s="22"/>
      <c r="AO5358" s="22"/>
      <c r="AQ5358" s="22"/>
      <c r="AR5358" s="22"/>
      <c r="AS5358" s="22"/>
    </row>
    <row r="5359" spans="9:45" x14ac:dyDescent="0.3">
      <c r="I5359" s="22"/>
      <c r="AO5359" s="22"/>
      <c r="AQ5359" s="22"/>
      <c r="AR5359" s="22"/>
      <c r="AS5359" s="22"/>
    </row>
    <row r="5360" spans="9:45" x14ac:dyDescent="0.3">
      <c r="I5360" s="22"/>
      <c r="AO5360" s="22"/>
      <c r="AQ5360" s="22"/>
      <c r="AR5360" s="22"/>
      <c r="AS5360" s="22"/>
    </row>
    <row r="5361" spans="9:45" x14ac:dyDescent="0.3">
      <c r="I5361" s="22"/>
      <c r="AO5361" s="22"/>
      <c r="AQ5361" s="22"/>
      <c r="AR5361" s="22"/>
      <c r="AS5361" s="22"/>
    </row>
    <row r="5362" spans="9:45" x14ac:dyDescent="0.3">
      <c r="I5362" s="22"/>
      <c r="AO5362" s="22"/>
      <c r="AQ5362" s="22"/>
      <c r="AR5362" s="22"/>
      <c r="AS5362" s="22"/>
    </row>
    <row r="5363" spans="9:45" x14ac:dyDescent="0.3">
      <c r="I5363" s="22"/>
      <c r="AO5363" s="22"/>
      <c r="AQ5363" s="22"/>
      <c r="AR5363" s="22"/>
      <c r="AS5363" s="22"/>
    </row>
    <row r="5364" spans="9:45" x14ac:dyDescent="0.3">
      <c r="I5364" s="22"/>
      <c r="AO5364" s="22"/>
      <c r="AQ5364" s="22"/>
      <c r="AR5364" s="22"/>
      <c r="AS5364" s="22"/>
    </row>
    <row r="5365" spans="9:45" x14ac:dyDescent="0.3">
      <c r="I5365" s="22"/>
      <c r="AO5365" s="22"/>
      <c r="AQ5365" s="22"/>
      <c r="AR5365" s="22"/>
      <c r="AS5365" s="22"/>
    </row>
    <row r="5366" spans="9:45" x14ac:dyDescent="0.3">
      <c r="I5366" s="22"/>
      <c r="AO5366" s="22"/>
      <c r="AQ5366" s="22"/>
      <c r="AR5366" s="22"/>
      <c r="AS5366" s="22"/>
    </row>
    <row r="5367" spans="9:45" x14ac:dyDescent="0.3">
      <c r="I5367" s="22"/>
      <c r="AO5367" s="22"/>
      <c r="AQ5367" s="22"/>
      <c r="AR5367" s="22"/>
      <c r="AS5367" s="22"/>
    </row>
    <row r="5368" spans="9:45" x14ac:dyDescent="0.3">
      <c r="I5368" s="22"/>
      <c r="AO5368" s="22"/>
      <c r="AQ5368" s="22"/>
      <c r="AR5368" s="22"/>
      <c r="AS5368" s="22"/>
    </row>
    <row r="5369" spans="9:45" x14ac:dyDescent="0.3">
      <c r="I5369" s="22"/>
      <c r="AO5369" s="22"/>
      <c r="AQ5369" s="22"/>
      <c r="AR5369" s="22"/>
      <c r="AS5369" s="22"/>
    </row>
    <row r="5370" spans="9:45" x14ac:dyDescent="0.3">
      <c r="I5370" s="22"/>
      <c r="AO5370" s="22"/>
      <c r="AQ5370" s="22"/>
      <c r="AR5370" s="22"/>
      <c r="AS5370" s="22"/>
    </row>
    <row r="5371" spans="9:45" x14ac:dyDescent="0.3">
      <c r="I5371" s="22"/>
      <c r="AO5371" s="22"/>
      <c r="AQ5371" s="22"/>
      <c r="AR5371" s="22"/>
      <c r="AS5371" s="22"/>
    </row>
    <row r="5372" spans="9:45" x14ac:dyDescent="0.3">
      <c r="I5372" s="22"/>
      <c r="AO5372" s="22"/>
      <c r="AQ5372" s="22"/>
      <c r="AR5372" s="22"/>
      <c r="AS5372" s="22"/>
    </row>
    <row r="5373" spans="9:45" x14ac:dyDescent="0.3">
      <c r="I5373" s="22"/>
      <c r="AO5373" s="22"/>
      <c r="AQ5373" s="22"/>
      <c r="AR5373" s="22"/>
      <c r="AS5373" s="22"/>
    </row>
    <row r="5374" spans="9:45" x14ac:dyDescent="0.3">
      <c r="I5374" s="22"/>
      <c r="AO5374" s="22"/>
      <c r="AQ5374" s="22"/>
      <c r="AR5374" s="22"/>
      <c r="AS5374" s="22"/>
    </row>
    <row r="5375" spans="9:45" x14ac:dyDescent="0.3">
      <c r="I5375" s="22"/>
      <c r="AO5375" s="22"/>
      <c r="AQ5375" s="22"/>
      <c r="AR5375" s="22"/>
      <c r="AS5375" s="22"/>
    </row>
    <row r="5376" spans="9:45" x14ac:dyDescent="0.3">
      <c r="I5376" s="22"/>
      <c r="AO5376" s="22"/>
      <c r="AQ5376" s="22"/>
      <c r="AR5376" s="22"/>
      <c r="AS5376" s="22"/>
    </row>
    <row r="5377" spans="9:45" x14ac:dyDescent="0.3">
      <c r="I5377" s="22"/>
      <c r="AO5377" s="22"/>
      <c r="AQ5377" s="22"/>
      <c r="AR5377" s="22"/>
      <c r="AS5377" s="22"/>
    </row>
    <row r="5378" spans="9:45" x14ac:dyDescent="0.3">
      <c r="I5378" s="22"/>
      <c r="AO5378" s="22"/>
      <c r="AQ5378" s="22"/>
      <c r="AR5378" s="22"/>
      <c r="AS5378" s="22"/>
    </row>
    <row r="5379" spans="9:45" x14ac:dyDescent="0.3">
      <c r="I5379" s="22"/>
      <c r="AO5379" s="22"/>
      <c r="AQ5379" s="22"/>
      <c r="AR5379" s="22"/>
      <c r="AS5379" s="22"/>
    </row>
    <row r="5380" spans="9:45" x14ac:dyDescent="0.3">
      <c r="I5380" s="22"/>
      <c r="AO5380" s="22"/>
      <c r="AQ5380" s="22"/>
      <c r="AR5380" s="22"/>
      <c r="AS5380" s="22"/>
    </row>
    <row r="5381" spans="9:45" x14ac:dyDescent="0.3">
      <c r="I5381" s="22"/>
      <c r="AO5381" s="22"/>
      <c r="AQ5381" s="22"/>
      <c r="AR5381" s="22"/>
      <c r="AS5381" s="22"/>
    </row>
    <row r="5382" spans="9:45" x14ac:dyDescent="0.3">
      <c r="I5382" s="22"/>
      <c r="AO5382" s="22"/>
      <c r="AQ5382" s="22"/>
      <c r="AR5382" s="22"/>
      <c r="AS5382" s="22"/>
    </row>
    <row r="5383" spans="9:45" x14ac:dyDescent="0.3">
      <c r="I5383" s="22"/>
      <c r="AO5383" s="22"/>
      <c r="AQ5383" s="22"/>
      <c r="AR5383" s="22"/>
      <c r="AS5383" s="22"/>
    </row>
    <row r="5384" spans="9:45" x14ac:dyDescent="0.3">
      <c r="I5384" s="22"/>
      <c r="AO5384" s="22"/>
      <c r="AQ5384" s="22"/>
      <c r="AR5384" s="22"/>
      <c r="AS5384" s="22"/>
    </row>
    <row r="5385" spans="9:45" x14ac:dyDescent="0.3">
      <c r="I5385" s="22"/>
      <c r="AO5385" s="22"/>
      <c r="AQ5385" s="22"/>
      <c r="AR5385" s="22"/>
      <c r="AS5385" s="22"/>
    </row>
    <row r="5386" spans="9:45" x14ac:dyDescent="0.3">
      <c r="I5386" s="22"/>
      <c r="AO5386" s="22"/>
      <c r="AQ5386" s="22"/>
      <c r="AR5386" s="22"/>
      <c r="AS5386" s="22"/>
    </row>
    <row r="5387" spans="9:45" x14ac:dyDescent="0.3">
      <c r="I5387" s="22"/>
      <c r="AO5387" s="22"/>
      <c r="AQ5387" s="22"/>
      <c r="AR5387" s="22"/>
      <c r="AS5387" s="22"/>
    </row>
    <row r="5388" spans="9:45" x14ac:dyDescent="0.3">
      <c r="I5388" s="22"/>
      <c r="AO5388" s="22"/>
      <c r="AQ5388" s="22"/>
      <c r="AR5388" s="22"/>
      <c r="AS5388" s="22"/>
    </row>
    <row r="5389" spans="9:45" x14ac:dyDescent="0.3">
      <c r="I5389" s="22"/>
      <c r="AO5389" s="22"/>
      <c r="AQ5389" s="22"/>
      <c r="AR5389" s="22"/>
      <c r="AS5389" s="22"/>
    </row>
    <row r="5390" spans="9:45" x14ac:dyDescent="0.3">
      <c r="I5390" s="22"/>
      <c r="AO5390" s="22"/>
      <c r="AQ5390" s="22"/>
      <c r="AR5390" s="22"/>
      <c r="AS5390" s="22"/>
    </row>
    <row r="5391" spans="9:45" x14ac:dyDescent="0.3">
      <c r="I5391" s="22"/>
      <c r="AO5391" s="22"/>
      <c r="AQ5391" s="22"/>
      <c r="AR5391" s="22"/>
      <c r="AS5391" s="22"/>
    </row>
    <row r="5392" spans="9:45" x14ac:dyDescent="0.3">
      <c r="I5392" s="22"/>
      <c r="AO5392" s="22"/>
      <c r="AQ5392" s="22"/>
      <c r="AR5392" s="22"/>
      <c r="AS5392" s="22"/>
    </row>
    <row r="5393" spans="9:45" x14ac:dyDescent="0.3">
      <c r="I5393" s="22"/>
      <c r="AO5393" s="22"/>
      <c r="AQ5393" s="22"/>
      <c r="AR5393" s="22"/>
      <c r="AS5393" s="22"/>
    </row>
    <row r="5394" spans="9:45" x14ac:dyDescent="0.3">
      <c r="I5394" s="22"/>
      <c r="AO5394" s="22"/>
      <c r="AQ5394" s="22"/>
      <c r="AR5394" s="22"/>
      <c r="AS5394" s="22"/>
    </row>
    <row r="5395" spans="9:45" x14ac:dyDescent="0.3">
      <c r="I5395" s="22"/>
      <c r="AO5395" s="22"/>
      <c r="AQ5395" s="22"/>
      <c r="AR5395" s="22"/>
      <c r="AS5395" s="22"/>
    </row>
    <row r="5396" spans="9:45" x14ac:dyDescent="0.3">
      <c r="I5396" s="22"/>
      <c r="AO5396" s="22"/>
      <c r="AQ5396" s="22"/>
      <c r="AR5396" s="22"/>
      <c r="AS5396" s="22"/>
    </row>
    <row r="5397" spans="9:45" x14ac:dyDescent="0.3">
      <c r="I5397" s="22"/>
      <c r="AO5397" s="22"/>
      <c r="AQ5397" s="22"/>
      <c r="AR5397" s="22"/>
      <c r="AS5397" s="22"/>
    </row>
    <row r="5398" spans="9:45" x14ac:dyDescent="0.3">
      <c r="I5398" s="22"/>
      <c r="AO5398" s="22"/>
      <c r="AQ5398" s="22"/>
      <c r="AR5398" s="22"/>
      <c r="AS5398" s="22"/>
    </row>
    <row r="5399" spans="9:45" x14ac:dyDescent="0.3">
      <c r="I5399" s="22"/>
      <c r="AO5399" s="22"/>
      <c r="AQ5399" s="22"/>
      <c r="AR5399" s="22"/>
      <c r="AS5399" s="22"/>
    </row>
    <row r="5400" spans="9:45" x14ac:dyDescent="0.3">
      <c r="I5400" s="22"/>
      <c r="AO5400" s="22"/>
      <c r="AQ5400" s="22"/>
      <c r="AR5400" s="22"/>
      <c r="AS5400" s="22"/>
    </row>
    <row r="5401" spans="9:45" x14ac:dyDescent="0.3">
      <c r="I5401" s="22"/>
      <c r="AO5401" s="22"/>
      <c r="AQ5401" s="22"/>
      <c r="AR5401" s="22"/>
      <c r="AS5401" s="22"/>
    </row>
    <row r="5402" spans="9:45" x14ac:dyDescent="0.3">
      <c r="I5402" s="22"/>
      <c r="AO5402" s="22"/>
      <c r="AQ5402" s="22"/>
      <c r="AR5402" s="22"/>
      <c r="AS5402" s="22"/>
    </row>
    <row r="5403" spans="9:45" x14ac:dyDescent="0.3">
      <c r="I5403" s="22"/>
      <c r="AO5403" s="22"/>
      <c r="AQ5403" s="22"/>
      <c r="AR5403" s="22"/>
      <c r="AS5403" s="22"/>
    </row>
    <row r="5404" spans="9:45" x14ac:dyDescent="0.3">
      <c r="I5404" s="22"/>
      <c r="AO5404" s="22"/>
      <c r="AQ5404" s="22"/>
      <c r="AR5404" s="22"/>
      <c r="AS5404" s="22"/>
    </row>
    <row r="5405" spans="9:45" x14ac:dyDescent="0.3">
      <c r="I5405" s="22"/>
      <c r="AO5405" s="22"/>
      <c r="AQ5405" s="22"/>
      <c r="AR5405" s="22"/>
      <c r="AS5405" s="22"/>
    </row>
    <row r="5406" spans="9:45" x14ac:dyDescent="0.3">
      <c r="I5406" s="22"/>
      <c r="AO5406" s="22"/>
      <c r="AQ5406" s="22"/>
      <c r="AR5406" s="22"/>
      <c r="AS5406" s="22"/>
    </row>
    <row r="5407" spans="9:45" x14ac:dyDescent="0.3">
      <c r="I5407" s="22"/>
      <c r="AO5407" s="22"/>
      <c r="AQ5407" s="22"/>
      <c r="AR5407" s="22"/>
      <c r="AS5407" s="22"/>
    </row>
    <row r="5408" spans="9:45" x14ac:dyDescent="0.3">
      <c r="I5408" s="22"/>
      <c r="AO5408" s="22"/>
      <c r="AQ5408" s="22"/>
      <c r="AR5408" s="22"/>
      <c r="AS5408" s="22"/>
    </row>
    <row r="5409" spans="9:45" x14ac:dyDescent="0.3">
      <c r="I5409" s="22"/>
      <c r="AO5409" s="22"/>
      <c r="AQ5409" s="22"/>
      <c r="AR5409" s="22"/>
      <c r="AS5409" s="22"/>
    </row>
    <row r="5410" spans="9:45" x14ac:dyDescent="0.3">
      <c r="I5410" s="22"/>
      <c r="AO5410" s="22"/>
      <c r="AQ5410" s="22"/>
      <c r="AR5410" s="22"/>
      <c r="AS5410" s="22"/>
    </row>
    <row r="5411" spans="9:45" x14ac:dyDescent="0.3">
      <c r="I5411" s="22"/>
      <c r="AO5411" s="22"/>
      <c r="AQ5411" s="22"/>
      <c r="AR5411" s="22"/>
      <c r="AS5411" s="22"/>
    </row>
    <row r="5412" spans="9:45" x14ac:dyDescent="0.3">
      <c r="I5412" s="22"/>
      <c r="AO5412" s="22"/>
      <c r="AQ5412" s="22"/>
      <c r="AR5412" s="22"/>
      <c r="AS5412" s="22"/>
    </row>
    <row r="5413" spans="9:45" x14ac:dyDescent="0.3">
      <c r="I5413" s="22"/>
      <c r="AO5413" s="22"/>
      <c r="AQ5413" s="22"/>
      <c r="AR5413" s="22"/>
      <c r="AS5413" s="22"/>
    </row>
    <row r="5414" spans="9:45" x14ac:dyDescent="0.3">
      <c r="I5414" s="22"/>
      <c r="AO5414" s="22"/>
      <c r="AQ5414" s="22"/>
      <c r="AR5414" s="22"/>
      <c r="AS5414" s="22"/>
    </row>
    <row r="5415" spans="9:45" x14ac:dyDescent="0.3">
      <c r="I5415" s="22"/>
      <c r="AO5415" s="22"/>
      <c r="AQ5415" s="22"/>
      <c r="AR5415" s="22"/>
      <c r="AS5415" s="22"/>
    </row>
    <row r="5416" spans="9:45" x14ac:dyDescent="0.3">
      <c r="I5416" s="22"/>
      <c r="AO5416" s="22"/>
      <c r="AQ5416" s="22"/>
      <c r="AR5416" s="22"/>
      <c r="AS5416" s="22"/>
    </row>
    <row r="5417" spans="9:45" x14ac:dyDescent="0.3">
      <c r="I5417" s="22"/>
      <c r="AO5417" s="22"/>
      <c r="AQ5417" s="22"/>
      <c r="AR5417" s="22"/>
      <c r="AS5417" s="22"/>
    </row>
    <row r="5418" spans="9:45" x14ac:dyDescent="0.3">
      <c r="I5418" s="22"/>
      <c r="AO5418" s="22"/>
      <c r="AQ5418" s="22"/>
      <c r="AR5418" s="22"/>
      <c r="AS5418" s="22"/>
    </row>
    <row r="5419" spans="9:45" x14ac:dyDescent="0.3">
      <c r="I5419" s="22"/>
      <c r="AO5419" s="22"/>
      <c r="AQ5419" s="22"/>
      <c r="AR5419" s="22"/>
      <c r="AS5419" s="22"/>
    </row>
    <row r="5420" spans="9:45" x14ac:dyDescent="0.3">
      <c r="I5420" s="22"/>
      <c r="AO5420" s="22"/>
      <c r="AQ5420" s="22"/>
      <c r="AR5420" s="22"/>
      <c r="AS5420" s="22"/>
    </row>
    <row r="5421" spans="9:45" x14ac:dyDescent="0.3">
      <c r="I5421" s="22"/>
      <c r="AO5421" s="22"/>
      <c r="AQ5421" s="22"/>
      <c r="AR5421" s="22"/>
      <c r="AS5421" s="22"/>
    </row>
    <row r="5422" spans="9:45" x14ac:dyDescent="0.3">
      <c r="I5422" s="22"/>
      <c r="AO5422" s="22"/>
      <c r="AQ5422" s="22"/>
      <c r="AR5422" s="22"/>
      <c r="AS5422" s="22"/>
    </row>
    <row r="5423" spans="9:45" x14ac:dyDescent="0.3">
      <c r="I5423" s="22"/>
      <c r="AO5423" s="22"/>
      <c r="AQ5423" s="22"/>
      <c r="AR5423" s="22"/>
      <c r="AS5423" s="22"/>
    </row>
    <row r="5424" spans="9:45" x14ac:dyDescent="0.3">
      <c r="I5424" s="22"/>
      <c r="AO5424" s="22"/>
      <c r="AQ5424" s="22"/>
      <c r="AR5424" s="22"/>
      <c r="AS5424" s="22"/>
    </row>
    <row r="5425" spans="9:45" x14ac:dyDescent="0.3">
      <c r="I5425" s="22"/>
      <c r="AO5425" s="22"/>
      <c r="AQ5425" s="22"/>
      <c r="AR5425" s="22"/>
      <c r="AS5425" s="22"/>
    </row>
    <row r="5426" spans="9:45" x14ac:dyDescent="0.3">
      <c r="I5426" s="22"/>
      <c r="AO5426" s="22"/>
      <c r="AQ5426" s="22"/>
      <c r="AR5426" s="22"/>
      <c r="AS5426" s="22"/>
    </row>
    <row r="5427" spans="9:45" x14ac:dyDescent="0.3">
      <c r="I5427" s="22"/>
      <c r="AO5427" s="22"/>
      <c r="AQ5427" s="22"/>
      <c r="AR5427" s="22"/>
      <c r="AS5427" s="22"/>
    </row>
    <row r="5428" spans="9:45" x14ac:dyDescent="0.3">
      <c r="I5428" s="22"/>
      <c r="AO5428" s="22"/>
      <c r="AQ5428" s="22"/>
      <c r="AR5428" s="22"/>
      <c r="AS5428" s="22"/>
    </row>
    <row r="5429" spans="9:45" x14ac:dyDescent="0.3">
      <c r="I5429" s="22"/>
      <c r="AO5429" s="22"/>
      <c r="AQ5429" s="22"/>
      <c r="AR5429" s="22"/>
      <c r="AS5429" s="22"/>
    </row>
    <row r="5430" spans="9:45" x14ac:dyDescent="0.3">
      <c r="I5430" s="22"/>
      <c r="AO5430" s="22"/>
      <c r="AQ5430" s="22"/>
      <c r="AR5430" s="22"/>
      <c r="AS5430" s="22"/>
    </row>
    <row r="5431" spans="9:45" x14ac:dyDescent="0.3">
      <c r="I5431" s="22"/>
      <c r="AO5431" s="22"/>
      <c r="AQ5431" s="22"/>
      <c r="AR5431" s="22"/>
      <c r="AS5431" s="22"/>
    </row>
    <row r="5432" spans="9:45" x14ac:dyDescent="0.3">
      <c r="I5432" s="22"/>
      <c r="AO5432" s="22"/>
      <c r="AQ5432" s="22"/>
      <c r="AR5432" s="22"/>
      <c r="AS5432" s="22"/>
    </row>
    <row r="5433" spans="9:45" x14ac:dyDescent="0.3">
      <c r="I5433" s="22"/>
      <c r="AO5433" s="22"/>
      <c r="AQ5433" s="22"/>
      <c r="AR5433" s="22"/>
      <c r="AS5433" s="22"/>
    </row>
    <row r="5434" spans="9:45" x14ac:dyDescent="0.3">
      <c r="I5434" s="22"/>
      <c r="AO5434" s="22"/>
      <c r="AQ5434" s="22"/>
      <c r="AR5434" s="22"/>
      <c r="AS5434" s="22"/>
    </row>
    <row r="5435" spans="9:45" x14ac:dyDescent="0.3">
      <c r="I5435" s="22"/>
      <c r="AO5435" s="22"/>
      <c r="AQ5435" s="22"/>
      <c r="AR5435" s="22"/>
      <c r="AS5435" s="22"/>
    </row>
    <row r="5436" spans="9:45" x14ac:dyDescent="0.3">
      <c r="I5436" s="22"/>
      <c r="AO5436" s="22"/>
      <c r="AQ5436" s="22"/>
      <c r="AR5436" s="22"/>
      <c r="AS5436" s="22"/>
    </row>
    <row r="5437" spans="9:45" x14ac:dyDescent="0.3">
      <c r="I5437" s="22"/>
      <c r="AO5437" s="22"/>
      <c r="AQ5437" s="22"/>
      <c r="AR5437" s="22"/>
      <c r="AS5437" s="22"/>
    </row>
    <row r="5438" spans="9:45" x14ac:dyDescent="0.3">
      <c r="I5438" s="22"/>
      <c r="AO5438" s="22"/>
      <c r="AQ5438" s="22"/>
      <c r="AR5438" s="22"/>
      <c r="AS5438" s="22"/>
    </row>
    <row r="5439" spans="9:45" x14ac:dyDescent="0.3">
      <c r="I5439" s="22"/>
      <c r="AO5439" s="22"/>
      <c r="AQ5439" s="22"/>
      <c r="AR5439" s="22"/>
      <c r="AS5439" s="22"/>
    </row>
    <row r="5440" spans="9:45" x14ac:dyDescent="0.3">
      <c r="I5440" s="22"/>
      <c r="AO5440" s="22"/>
      <c r="AQ5440" s="22"/>
      <c r="AR5440" s="22"/>
      <c r="AS5440" s="22"/>
    </row>
    <row r="5441" spans="9:45" x14ac:dyDescent="0.3">
      <c r="I5441" s="22"/>
      <c r="AO5441" s="22"/>
      <c r="AQ5441" s="22"/>
      <c r="AR5441" s="22"/>
      <c r="AS5441" s="22"/>
    </row>
    <row r="5442" spans="9:45" x14ac:dyDescent="0.3">
      <c r="I5442" s="22"/>
      <c r="AO5442" s="22"/>
      <c r="AQ5442" s="22"/>
      <c r="AR5442" s="22"/>
      <c r="AS5442" s="22"/>
    </row>
    <row r="5443" spans="9:45" x14ac:dyDescent="0.3">
      <c r="I5443" s="22"/>
      <c r="AO5443" s="22"/>
      <c r="AQ5443" s="22"/>
      <c r="AR5443" s="22"/>
      <c r="AS5443" s="22"/>
    </row>
    <row r="5444" spans="9:45" x14ac:dyDescent="0.3">
      <c r="I5444" s="22"/>
      <c r="AO5444" s="22"/>
      <c r="AQ5444" s="22"/>
      <c r="AR5444" s="22"/>
      <c r="AS5444" s="22"/>
    </row>
    <row r="5445" spans="9:45" x14ac:dyDescent="0.3">
      <c r="I5445" s="22"/>
      <c r="AO5445" s="22"/>
      <c r="AQ5445" s="22"/>
      <c r="AR5445" s="22"/>
      <c r="AS5445" s="22"/>
    </row>
    <row r="5446" spans="9:45" x14ac:dyDescent="0.3">
      <c r="I5446" s="22"/>
      <c r="AO5446" s="22"/>
      <c r="AQ5446" s="22"/>
      <c r="AR5446" s="22"/>
      <c r="AS5446" s="22"/>
    </row>
    <row r="5447" spans="9:45" x14ac:dyDescent="0.3">
      <c r="I5447" s="22"/>
      <c r="AO5447" s="22"/>
      <c r="AQ5447" s="22"/>
      <c r="AR5447" s="22"/>
      <c r="AS5447" s="22"/>
    </row>
    <row r="5448" spans="9:45" x14ac:dyDescent="0.3">
      <c r="I5448" s="22"/>
      <c r="AO5448" s="22"/>
      <c r="AQ5448" s="22"/>
      <c r="AR5448" s="22"/>
      <c r="AS5448" s="22"/>
    </row>
    <row r="5449" spans="9:45" x14ac:dyDescent="0.3">
      <c r="I5449" s="22"/>
      <c r="AO5449" s="22"/>
      <c r="AQ5449" s="22"/>
      <c r="AR5449" s="22"/>
      <c r="AS5449" s="22"/>
    </row>
    <row r="5450" spans="9:45" x14ac:dyDescent="0.3">
      <c r="I5450" s="22"/>
      <c r="AO5450" s="22"/>
      <c r="AQ5450" s="22"/>
      <c r="AR5450" s="22"/>
      <c r="AS5450" s="22"/>
    </row>
    <row r="5451" spans="9:45" x14ac:dyDescent="0.3">
      <c r="I5451" s="22"/>
      <c r="AO5451" s="22"/>
      <c r="AQ5451" s="22"/>
      <c r="AR5451" s="22"/>
      <c r="AS5451" s="22"/>
    </row>
    <row r="5452" spans="9:45" x14ac:dyDescent="0.3">
      <c r="I5452" s="22"/>
      <c r="AO5452" s="22"/>
      <c r="AQ5452" s="22"/>
      <c r="AR5452" s="22"/>
      <c r="AS5452" s="22"/>
    </row>
    <row r="5453" spans="9:45" x14ac:dyDescent="0.3">
      <c r="I5453" s="22"/>
      <c r="AO5453" s="22"/>
      <c r="AQ5453" s="22"/>
      <c r="AR5453" s="22"/>
      <c r="AS5453" s="22"/>
    </row>
    <row r="5454" spans="9:45" x14ac:dyDescent="0.3">
      <c r="I5454" s="22"/>
      <c r="AO5454" s="22"/>
      <c r="AQ5454" s="22"/>
      <c r="AR5454" s="22"/>
      <c r="AS5454" s="22"/>
    </row>
    <row r="5455" spans="9:45" x14ac:dyDescent="0.3">
      <c r="I5455" s="22"/>
      <c r="AO5455" s="22"/>
      <c r="AQ5455" s="22"/>
      <c r="AR5455" s="22"/>
      <c r="AS5455" s="22"/>
    </row>
    <row r="5456" spans="9:45" x14ac:dyDescent="0.3">
      <c r="I5456" s="22"/>
      <c r="AO5456" s="22"/>
      <c r="AQ5456" s="22"/>
      <c r="AR5456" s="22"/>
      <c r="AS5456" s="22"/>
    </row>
    <row r="5457" spans="9:45" x14ac:dyDescent="0.3">
      <c r="I5457" s="22"/>
      <c r="AO5457" s="22"/>
      <c r="AQ5457" s="22"/>
      <c r="AR5457" s="22"/>
      <c r="AS5457" s="22"/>
    </row>
    <row r="5458" spans="9:45" x14ac:dyDescent="0.3">
      <c r="I5458" s="22"/>
      <c r="AO5458" s="22"/>
      <c r="AQ5458" s="22"/>
      <c r="AR5458" s="22"/>
      <c r="AS5458" s="22"/>
    </row>
    <row r="5459" spans="9:45" x14ac:dyDescent="0.3">
      <c r="I5459" s="22"/>
      <c r="AO5459" s="22"/>
      <c r="AQ5459" s="22"/>
      <c r="AR5459" s="22"/>
      <c r="AS5459" s="22"/>
    </row>
    <row r="5460" spans="9:45" x14ac:dyDescent="0.3">
      <c r="I5460" s="22"/>
      <c r="AO5460" s="22"/>
      <c r="AQ5460" s="22"/>
      <c r="AR5460" s="22"/>
      <c r="AS5460" s="22"/>
    </row>
    <row r="5461" spans="9:45" x14ac:dyDescent="0.3">
      <c r="I5461" s="22"/>
      <c r="AO5461" s="22"/>
      <c r="AQ5461" s="22"/>
      <c r="AR5461" s="22"/>
      <c r="AS5461" s="22"/>
    </row>
    <row r="5462" spans="9:45" x14ac:dyDescent="0.3">
      <c r="I5462" s="22"/>
      <c r="AO5462" s="22"/>
      <c r="AQ5462" s="22"/>
      <c r="AR5462" s="22"/>
      <c r="AS5462" s="22"/>
    </row>
    <row r="5463" spans="9:45" x14ac:dyDescent="0.3">
      <c r="I5463" s="22"/>
      <c r="AO5463" s="22"/>
      <c r="AQ5463" s="22"/>
      <c r="AR5463" s="22"/>
      <c r="AS5463" s="22"/>
    </row>
    <row r="5464" spans="9:45" x14ac:dyDescent="0.3">
      <c r="I5464" s="22"/>
      <c r="AO5464" s="22"/>
      <c r="AQ5464" s="22"/>
      <c r="AR5464" s="22"/>
      <c r="AS5464" s="22"/>
    </row>
    <row r="5465" spans="9:45" x14ac:dyDescent="0.3">
      <c r="I5465" s="22"/>
      <c r="AO5465" s="22"/>
      <c r="AQ5465" s="22"/>
      <c r="AR5465" s="22"/>
      <c r="AS5465" s="22"/>
    </row>
    <row r="5466" spans="9:45" x14ac:dyDescent="0.3">
      <c r="I5466" s="22"/>
      <c r="AO5466" s="22"/>
      <c r="AQ5466" s="22"/>
      <c r="AR5466" s="22"/>
      <c r="AS5466" s="22"/>
    </row>
    <row r="5467" spans="9:45" x14ac:dyDescent="0.3">
      <c r="I5467" s="22"/>
      <c r="AO5467" s="22"/>
      <c r="AQ5467" s="22"/>
      <c r="AR5467" s="22"/>
      <c r="AS5467" s="22"/>
    </row>
    <row r="5468" spans="9:45" x14ac:dyDescent="0.3">
      <c r="I5468" s="22"/>
      <c r="AO5468" s="22"/>
      <c r="AQ5468" s="22"/>
      <c r="AR5468" s="22"/>
      <c r="AS5468" s="22"/>
    </row>
    <row r="5469" spans="9:45" x14ac:dyDescent="0.3">
      <c r="I5469" s="22"/>
      <c r="AO5469" s="22"/>
      <c r="AQ5469" s="22"/>
      <c r="AR5469" s="22"/>
      <c r="AS5469" s="22"/>
    </row>
    <row r="5470" spans="9:45" x14ac:dyDescent="0.3">
      <c r="I5470" s="22"/>
      <c r="AO5470" s="22"/>
      <c r="AQ5470" s="22"/>
      <c r="AR5470" s="22"/>
      <c r="AS5470" s="22"/>
    </row>
    <row r="5471" spans="9:45" x14ac:dyDescent="0.3">
      <c r="I5471" s="22"/>
      <c r="AO5471" s="22"/>
      <c r="AQ5471" s="22"/>
      <c r="AR5471" s="22"/>
      <c r="AS5471" s="22"/>
    </row>
    <row r="5472" spans="9:45" x14ac:dyDescent="0.3">
      <c r="I5472" s="22"/>
      <c r="AO5472" s="22"/>
      <c r="AQ5472" s="22"/>
      <c r="AR5472" s="22"/>
      <c r="AS5472" s="22"/>
    </row>
    <row r="5473" spans="9:45" x14ac:dyDescent="0.3">
      <c r="I5473" s="22"/>
      <c r="AO5473" s="22"/>
      <c r="AQ5473" s="22"/>
      <c r="AR5473" s="22"/>
      <c r="AS5473" s="22"/>
    </row>
    <row r="5474" spans="9:45" x14ac:dyDescent="0.3">
      <c r="I5474" s="22"/>
      <c r="AO5474" s="22"/>
      <c r="AQ5474" s="22"/>
      <c r="AR5474" s="22"/>
      <c r="AS5474" s="22"/>
    </row>
    <row r="5475" spans="9:45" x14ac:dyDescent="0.3">
      <c r="I5475" s="22"/>
      <c r="AO5475" s="22"/>
      <c r="AQ5475" s="22"/>
      <c r="AR5475" s="22"/>
      <c r="AS5475" s="22"/>
    </row>
    <row r="5476" spans="9:45" x14ac:dyDescent="0.3">
      <c r="I5476" s="22"/>
      <c r="AO5476" s="22"/>
      <c r="AQ5476" s="22"/>
      <c r="AR5476" s="22"/>
      <c r="AS5476" s="22"/>
    </row>
    <row r="5477" spans="9:45" x14ac:dyDescent="0.3">
      <c r="I5477" s="22"/>
      <c r="AO5477" s="22"/>
      <c r="AQ5477" s="22"/>
      <c r="AR5477" s="22"/>
      <c r="AS5477" s="22"/>
    </row>
    <row r="5478" spans="9:45" x14ac:dyDescent="0.3">
      <c r="I5478" s="22"/>
      <c r="AO5478" s="22"/>
      <c r="AQ5478" s="22"/>
      <c r="AR5478" s="22"/>
      <c r="AS5478" s="22"/>
    </row>
    <row r="5479" spans="9:45" x14ac:dyDescent="0.3">
      <c r="I5479" s="22"/>
      <c r="AO5479" s="22"/>
      <c r="AQ5479" s="22"/>
      <c r="AR5479" s="22"/>
      <c r="AS5479" s="22"/>
    </row>
    <row r="5480" spans="9:45" x14ac:dyDescent="0.3">
      <c r="I5480" s="22"/>
      <c r="AO5480" s="22"/>
      <c r="AQ5480" s="22"/>
      <c r="AR5480" s="22"/>
      <c r="AS5480" s="22"/>
    </row>
    <row r="5481" spans="9:45" x14ac:dyDescent="0.3">
      <c r="I5481" s="22"/>
      <c r="AO5481" s="22"/>
      <c r="AQ5481" s="22"/>
      <c r="AR5481" s="22"/>
      <c r="AS5481" s="22"/>
    </row>
    <row r="5482" spans="9:45" x14ac:dyDescent="0.3">
      <c r="I5482" s="22"/>
      <c r="AO5482" s="22"/>
      <c r="AQ5482" s="22"/>
      <c r="AR5482" s="22"/>
      <c r="AS5482" s="22"/>
    </row>
    <row r="5483" spans="9:45" x14ac:dyDescent="0.3">
      <c r="I5483" s="22"/>
      <c r="AO5483" s="22"/>
      <c r="AQ5483" s="22"/>
      <c r="AR5483" s="22"/>
      <c r="AS5483" s="22"/>
    </row>
    <row r="5484" spans="9:45" x14ac:dyDescent="0.3">
      <c r="I5484" s="22"/>
      <c r="AO5484" s="22"/>
      <c r="AQ5484" s="22"/>
      <c r="AR5484" s="22"/>
      <c r="AS5484" s="22"/>
    </row>
    <row r="5485" spans="9:45" x14ac:dyDescent="0.3">
      <c r="I5485" s="22"/>
      <c r="AO5485" s="22"/>
      <c r="AQ5485" s="22"/>
      <c r="AR5485" s="22"/>
      <c r="AS5485" s="22"/>
    </row>
    <row r="5486" spans="9:45" x14ac:dyDescent="0.3">
      <c r="I5486" s="22"/>
      <c r="AO5486" s="22"/>
      <c r="AQ5486" s="22"/>
      <c r="AR5486" s="22"/>
      <c r="AS5486" s="22"/>
    </row>
    <row r="5487" spans="9:45" x14ac:dyDescent="0.3">
      <c r="I5487" s="22"/>
      <c r="AO5487" s="22"/>
      <c r="AQ5487" s="22"/>
      <c r="AR5487" s="22"/>
      <c r="AS5487" s="22"/>
    </row>
    <row r="5488" spans="9:45" x14ac:dyDescent="0.3">
      <c r="I5488" s="22"/>
      <c r="AO5488" s="22"/>
      <c r="AQ5488" s="22"/>
      <c r="AR5488" s="22"/>
      <c r="AS5488" s="22"/>
    </row>
    <row r="5489" spans="9:45" x14ac:dyDescent="0.3">
      <c r="I5489" s="22"/>
      <c r="AO5489" s="22"/>
      <c r="AQ5489" s="22"/>
      <c r="AR5489" s="22"/>
      <c r="AS5489" s="22"/>
    </row>
    <row r="5490" spans="9:45" x14ac:dyDescent="0.3">
      <c r="I5490" s="22"/>
      <c r="AO5490" s="22"/>
      <c r="AQ5490" s="22"/>
      <c r="AR5490" s="22"/>
      <c r="AS5490" s="22"/>
    </row>
    <row r="5491" spans="9:45" x14ac:dyDescent="0.3">
      <c r="I5491" s="22"/>
      <c r="AO5491" s="22"/>
      <c r="AQ5491" s="22"/>
      <c r="AR5491" s="22"/>
      <c r="AS5491" s="22"/>
    </row>
    <row r="5492" spans="9:45" x14ac:dyDescent="0.3">
      <c r="I5492" s="22"/>
      <c r="AO5492" s="22"/>
      <c r="AQ5492" s="22"/>
      <c r="AR5492" s="22"/>
      <c r="AS5492" s="22"/>
    </row>
    <row r="5493" spans="9:45" x14ac:dyDescent="0.3">
      <c r="I5493" s="22"/>
      <c r="AO5493" s="22"/>
      <c r="AQ5493" s="22"/>
      <c r="AR5493" s="22"/>
      <c r="AS5493" s="22"/>
    </row>
    <row r="5494" spans="9:45" x14ac:dyDescent="0.3">
      <c r="I5494" s="22"/>
      <c r="AO5494" s="22"/>
      <c r="AQ5494" s="22"/>
      <c r="AR5494" s="22"/>
      <c r="AS5494" s="22"/>
    </row>
    <row r="5495" spans="9:45" x14ac:dyDescent="0.3">
      <c r="I5495" s="22"/>
      <c r="AO5495" s="22"/>
      <c r="AQ5495" s="22"/>
      <c r="AR5495" s="22"/>
      <c r="AS5495" s="22"/>
    </row>
    <row r="5496" spans="9:45" x14ac:dyDescent="0.3">
      <c r="I5496" s="22"/>
      <c r="AO5496" s="22"/>
      <c r="AQ5496" s="22"/>
      <c r="AR5496" s="22"/>
      <c r="AS5496" s="22"/>
    </row>
    <row r="5497" spans="9:45" x14ac:dyDescent="0.3">
      <c r="I5497" s="22"/>
      <c r="AO5497" s="22"/>
      <c r="AQ5497" s="22"/>
      <c r="AR5497" s="22"/>
      <c r="AS5497" s="22"/>
    </row>
    <row r="5498" spans="9:45" x14ac:dyDescent="0.3">
      <c r="I5498" s="22"/>
      <c r="AO5498" s="22"/>
      <c r="AQ5498" s="22"/>
      <c r="AR5498" s="22"/>
      <c r="AS5498" s="22"/>
    </row>
    <row r="5499" spans="9:45" x14ac:dyDescent="0.3">
      <c r="I5499" s="22"/>
      <c r="AO5499" s="22"/>
      <c r="AQ5499" s="22"/>
      <c r="AR5499" s="22"/>
      <c r="AS5499" s="22"/>
    </row>
    <row r="5500" spans="9:45" x14ac:dyDescent="0.3">
      <c r="I5500" s="22"/>
      <c r="AO5500" s="22"/>
      <c r="AQ5500" s="22"/>
      <c r="AR5500" s="22"/>
      <c r="AS5500" s="22"/>
    </row>
    <row r="5501" spans="9:45" x14ac:dyDescent="0.3">
      <c r="I5501" s="22"/>
      <c r="AO5501" s="22"/>
      <c r="AQ5501" s="22"/>
      <c r="AR5501" s="22"/>
      <c r="AS5501" s="22"/>
    </row>
    <row r="5502" spans="9:45" x14ac:dyDescent="0.3">
      <c r="I5502" s="22"/>
      <c r="AO5502" s="22"/>
      <c r="AQ5502" s="22"/>
      <c r="AR5502" s="22"/>
      <c r="AS5502" s="22"/>
    </row>
    <row r="5503" spans="9:45" x14ac:dyDescent="0.3">
      <c r="I5503" s="22"/>
      <c r="AO5503" s="22"/>
      <c r="AQ5503" s="22"/>
      <c r="AR5503" s="22"/>
      <c r="AS5503" s="22"/>
    </row>
    <row r="5504" spans="9:45" x14ac:dyDescent="0.3">
      <c r="I5504" s="22"/>
      <c r="AO5504" s="22"/>
      <c r="AQ5504" s="22"/>
      <c r="AR5504" s="22"/>
      <c r="AS5504" s="22"/>
    </row>
    <row r="5505" spans="9:45" x14ac:dyDescent="0.3">
      <c r="I5505" s="22"/>
      <c r="AO5505" s="22"/>
      <c r="AQ5505" s="22"/>
      <c r="AR5505" s="22"/>
      <c r="AS5505" s="22"/>
    </row>
    <row r="5506" spans="9:45" x14ac:dyDescent="0.3">
      <c r="I5506" s="22"/>
      <c r="AO5506" s="22"/>
      <c r="AQ5506" s="22"/>
      <c r="AR5506" s="22"/>
      <c r="AS5506" s="22"/>
    </row>
    <row r="5507" spans="9:45" x14ac:dyDescent="0.3">
      <c r="I5507" s="22"/>
      <c r="AO5507" s="22"/>
      <c r="AQ5507" s="22"/>
      <c r="AR5507" s="22"/>
      <c r="AS5507" s="22"/>
    </row>
    <row r="5508" spans="9:45" x14ac:dyDescent="0.3">
      <c r="I5508" s="22"/>
      <c r="AO5508" s="22"/>
      <c r="AQ5508" s="22"/>
      <c r="AR5508" s="22"/>
      <c r="AS5508" s="22"/>
    </row>
    <row r="5509" spans="9:45" x14ac:dyDescent="0.3">
      <c r="I5509" s="22"/>
      <c r="AO5509" s="22"/>
      <c r="AQ5509" s="22"/>
      <c r="AR5509" s="22"/>
      <c r="AS5509" s="22"/>
    </row>
    <row r="5510" spans="9:45" x14ac:dyDescent="0.3">
      <c r="I5510" s="22"/>
      <c r="AO5510" s="22"/>
      <c r="AQ5510" s="22"/>
      <c r="AR5510" s="22"/>
      <c r="AS5510" s="22"/>
    </row>
    <row r="5511" spans="9:45" x14ac:dyDescent="0.3">
      <c r="I5511" s="22"/>
      <c r="AO5511" s="22"/>
      <c r="AQ5511" s="22"/>
      <c r="AR5511" s="22"/>
      <c r="AS5511" s="22"/>
    </row>
    <row r="5512" spans="9:45" x14ac:dyDescent="0.3">
      <c r="I5512" s="22"/>
      <c r="AO5512" s="22"/>
      <c r="AQ5512" s="22"/>
      <c r="AR5512" s="22"/>
      <c r="AS5512" s="22"/>
    </row>
    <row r="5513" spans="9:45" x14ac:dyDescent="0.3">
      <c r="I5513" s="22"/>
      <c r="AO5513" s="22"/>
      <c r="AQ5513" s="22"/>
      <c r="AR5513" s="22"/>
      <c r="AS5513" s="22"/>
    </row>
    <row r="5514" spans="9:45" x14ac:dyDescent="0.3">
      <c r="I5514" s="22"/>
      <c r="AO5514" s="22"/>
      <c r="AQ5514" s="22"/>
      <c r="AR5514" s="22"/>
      <c r="AS5514" s="22"/>
    </row>
    <row r="5515" spans="9:45" x14ac:dyDescent="0.3">
      <c r="I5515" s="22"/>
      <c r="AO5515" s="22"/>
      <c r="AQ5515" s="22"/>
      <c r="AR5515" s="22"/>
      <c r="AS5515" s="22"/>
    </row>
    <row r="5516" spans="9:45" x14ac:dyDescent="0.3">
      <c r="I5516" s="22"/>
      <c r="AO5516" s="22"/>
      <c r="AQ5516" s="22"/>
      <c r="AR5516" s="22"/>
      <c r="AS5516" s="22"/>
    </row>
    <row r="5517" spans="9:45" x14ac:dyDescent="0.3">
      <c r="I5517" s="22"/>
      <c r="AO5517" s="22"/>
      <c r="AQ5517" s="22"/>
      <c r="AR5517" s="22"/>
      <c r="AS5517" s="22"/>
    </row>
    <row r="5518" spans="9:45" x14ac:dyDescent="0.3">
      <c r="I5518" s="22"/>
      <c r="AO5518" s="22"/>
      <c r="AQ5518" s="22"/>
      <c r="AR5518" s="22"/>
      <c r="AS5518" s="22"/>
    </row>
    <row r="5519" spans="9:45" x14ac:dyDescent="0.3">
      <c r="I5519" s="22"/>
      <c r="AO5519" s="22"/>
      <c r="AQ5519" s="22"/>
      <c r="AR5519" s="22"/>
      <c r="AS5519" s="22"/>
    </row>
    <row r="5520" spans="9:45" x14ac:dyDescent="0.3">
      <c r="I5520" s="22"/>
      <c r="AO5520" s="22"/>
      <c r="AQ5520" s="22"/>
      <c r="AR5520" s="22"/>
      <c r="AS5520" s="22"/>
    </row>
    <row r="5521" spans="9:45" x14ac:dyDescent="0.3">
      <c r="I5521" s="22"/>
      <c r="AO5521" s="22"/>
      <c r="AQ5521" s="22"/>
      <c r="AR5521" s="22"/>
      <c r="AS5521" s="22"/>
    </row>
    <row r="5522" spans="9:45" x14ac:dyDescent="0.3">
      <c r="I5522" s="22"/>
      <c r="AO5522" s="22"/>
      <c r="AQ5522" s="22"/>
      <c r="AR5522" s="22"/>
      <c r="AS5522" s="22"/>
    </row>
    <row r="5523" spans="9:45" x14ac:dyDescent="0.3">
      <c r="I5523" s="22"/>
      <c r="AO5523" s="22"/>
      <c r="AQ5523" s="22"/>
      <c r="AR5523" s="22"/>
      <c r="AS5523" s="22"/>
    </row>
    <row r="5524" spans="9:45" x14ac:dyDescent="0.3">
      <c r="I5524" s="22"/>
      <c r="AO5524" s="22"/>
      <c r="AQ5524" s="22"/>
      <c r="AR5524" s="22"/>
      <c r="AS5524" s="22"/>
    </row>
    <row r="5525" spans="9:45" x14ac:dyDescent="0.3">
      <c r="I5525" s="22"/>
      <c r="AO5525" s="22"/>
      <c r="AQ5525" s="22"/>
      <c r="AR5525" s="22"/>
      <c r="AS5525" s="22"/>
    </row>
    <row r="5526" spans="9:45" x14ac:dyDescent="0.3">
      <c r="I5526" s="22"/>
      <c r="AO5526" s="22"/>
      <c r="AQ5526" s="22"/>
      <c r="AR5526" s="22"/>
      <c r="AS5526" s="22"/>
    </row>
    <row r="5527" spans="9:45" x14ac:dyDescent="0.3">
      <c r="I5527" s="22"/>
      <c r="AO5527" s="22"/>
      <c r="AQ5527" s="22"/>
      <c r="AR5527" s="22"/>
      <c r="AS5527" s="22"/>
    </row>
    <row r="5528" spans="9:45" x14ac:dyDescent="0.3">
      <c r="I5528" s="22"/>
      <c r="AO5528" s="22"/>
      <c r="AQ5528" s="22"/>
      <c r="AR5528" s="22"/>
      <c r="AS5528" s="22"/>
    </row>
    <row r="5529" spans="9:45" x14ac:dyDescent="0.3">
      <c r="I5529" s="22"/>
      <c r="AO5529" s="22"/>
      <c r="AQ5529" s="22"/>
      <c r="AR5529" s="22"/>
      <c r="AS5529" s="22"/>
    </row>
    <row r="5530" spans="9:45" x14ac:dyDescent="0.3">
      <c r="I5530" s="22"/>
      <c r="AO5530" s="22"/>
      <c r="AQ5530" s="22"/>
      <c r="AR5530" s="22"/>
      <c r="AS5530" s="22"/>
    </row>
    <row r="5531" spans="9:45" x14ac:dyDescent="0.3">
      <c r="I5531" s="22"/>
      <c r="AO5531" s="22"/>
      <c r="AQ5531" s="22"/>
      <c r="AR5531" s="22"/>
      <c r="AS5531" s="22"/>
    </row>
    <row r="5532" spans="9:45" x14ac:dyDescent="0.3">
      <c r="I5532" s="22"/>
      <c r="AO5532" s="22"/>
      <c r="AQ5532" s="22"/>
      <c r="AR5532" s="22"/>
      <c r="AS5532" s="22"/>
    </row>
    <row r="5533" spans="9:45" x14ac:dyDescent="0.3">
      <c r="I5533" s="22"/>
      <c r="AO5533" s="22"/>
      <c r="AQ5533" s="22"/>
      <c r="AR5533" s="22"/>
      <c r="AS5533" s="22"/>
    </row>
    <row r="5534" spans="9:45" x14ac:dyDescent="0.3">
      <c r="I5534" s="22"/>
      <c r="AO5534" s="22"/>
      <c r="AQ5534" s="22"/>
      <c r="AR5534" s="22"/>
      <c r="AS5534" s="22"/>
    </row>
    <row r="5535" spans="9:45" x14ac:dyDescent="0.3">
      <c r="I5535" s="22"/>
      <c r="AO5535" s="22"/>
      <c r="AQ5535" s="22"/>
      <c r="AR5535" s="22"/>
      <c r="AS5535" s="22"/>
    </row>
    <row r="5536" spans="9:45" x14ac:dyDescent="0.3">
      <c r="I5536" s="22"/>
      <c r="AO5536" s="22"/>
      <c r="AQ5536" s="22"/>
      <c r="AR5536" s="22"/>
      <c r="AS5536" s="22"/>
    </row>
    <row r="5537" spans="9:45" x14ac:dyDescent="0.3">
      <c r="I5537" s="22"/>
      <c r="AO5537" s="22"/>
      <c r="AQ5537" s="22"/>
      <c r="AR5537" s="22"/>
      <c r="AS5537" s="22"/>
    </row>
    <row r="5538" spans="9:45" x14ac:dyDescent="0.3">
      <c r="I5538" s="22"/>
      <c r="AO5538" s="22"/>
      <c r="AQ5538" s="22"/>
      <c r="AR5538" s="22"/>
      <c r="AS5538" s="22"/>
    </row>
    <row r="5539" spans="9:45" x14ac:dyDescent="0.3">
      <c r="I5539" s="22"/>
      <c r="AO5539" s="22"/>
      <c r="AQ5539" s="22"/>
      <c r="AR5539" s="22"/>
      <c r="AS5539" s="22"/>
    </row>
    <row r="5540" spans="9:45" x14ac:dyDescent="0.3">
      <c r="I5540" s="22"/>
      <c r="AO5540" s="22"/>
      <c r="AQ5540" s="22"/>
      <c r="AR5540" s="22"/>
      <c r="AS5540" s="22"/>
    </row>
    <row r="5541" spans="9:45" x14ac:dyDescent="0.3">
      <c r="I5541" s="22"/>
      <c r="AO5541" s="22"/>
      <c r="AQ5541" s="22"/>
      <c r="AR5541" s="22"/>
      <c r="AS5541" s="22"/>
    </row>
    <row r="5542" spans="9:45" x14ac:dyDescent="0.3">
      <c r="I5542" s="22"/>
      <c r="AO5542" s="22"/>
      <c r="AQ5542" s="22"/>
      <c r="AR5542" s="22"/>
      <c r="AS5542" s="22"/>
    </row>
    <row r="5543" spans="9:45" x14ac:dyDescent="0.3">
      <c r="I5543" s="22"/>
      <c r="AO5543" s="22"/>
      <c r="AQ5543" s="22"/>
      <c r="AR5543" s="22"/>
      <c r="AS5543" s="22"/>
    </row>
    <row r="5544" spans="9:45" x14ac:dyDescent="0.3">
      <c r="I5544" s="22"/>
      <c r="AO5544" s="22"/>
      <c r="AQ5544" s="22"/>
      <c r="AR5544" s="22"/>
      <c r="AS5544" s="22"/>
    </row>
    <row r="5545" spans="9:45" x14ac:dyDescent="0.3">
      <c r="I5545" s="22"/>
      <c r="AO5545" s="22"/>
      <c r="AQ5545" s="22"/>
      <c r="AR5545" s="22"/>
      <c r="AS5545" s="22"/>
    </row>
    <row r="5546" spans="9:45" x14ac:dyDescent="0.3">
      <c r="I5546" s="22"/>
      <c r="AO5546" s="22"/>
      <c r="AQ5546" s="22"/>
      <c r="AR5546" s="22"/>
      <c r="AS5546" s="22"/>
    </row>
    <row r="5547" spans="9:45" x14ac:dyDescent="0.3">
      <c r="I5547" s="22"/>
      <c r="AO5547" s="22"/>
      <c r="AQ5547" s="22"/>
      <c r="AR5547" s="22"/>
      <c r="AS5547" s="22"/>
    </row>
    <row r="5548" spans="9:45" x14ac:dyDescent="0.3">
      <c r="I5548" s="22"/>
      <c r="AO5548" s="22"/>
      <c r="AQ5548" s="22"/>
      <c r="AR5548" s="22"/>
      <c r="AS5548" s="22"/>
    </row>
    <row r="5549" spans="9:45" x14ac:dyDescent="0.3">
      <c r="I5549" s="22"/>
      <c r="AO5549" s="22"/>
      <c r="AQ5549" s="22"/>
      <c r="AR5549" s="22"/>
      <c r="AS5549" s="22"/>
    </row>
    <row r="5550" spans="9:45" x14ac:dyDescent="0.3">
      <c r="I5550" s="22"/>
      <c r="AO5550" s="22"/>
      <c r="AQ5550" s="22"/>
      <c r="AR5550" s="22"/>
      <c r="AS5550" s="22"/>
    </row>
    <row r="5551" spans="9:45" x14ac:dyDescent="0.3">
      <c r="I5551" s="22"/>
      <c r="AO5551" s="22"/>
      <c r="AQ5551" s="22"/>
      <c r="AR5551" s="22"/>
      <c r="AS5551" s="22"/>
    </row>
    <row r="5552" spans="9:45" x14ac:dyDescent="0.3">
      <c r="I5552" s="22"/>
      <c r="AO5552" s="22"/>
      <c r="AQ5552" s="22"/>
      <c r="AR5552" s="22"/>
      <c r="AS5552" s="22"/>
    </row>
    <row r="5553" spans="9:45" x14ac:dyDescent="0.3">
      <c r="I5553" s="22"/>
      <c r="AO5553" s="22"/>
      <c r="AQ5553" s="22"/>
      <c r="AR5553" s="22"/>
      <c r="AS5553" s="22"/>
    </row>
    <row r="5554" spans="9:45" x14ac:dyDescent="0.3">
      <c r="I5554" s="22"/>
      <c r="AO5554" s="22"/>
      <c r="AQ5554" s="22"/>
      <c r="AR5554" s="22"/>
      <c r="AS5554" s="22"/>
    </row>
    <row r="5555" spans="9:45" x14ac:dyDescent="0.3">
      <c r="I5555" s="22"/>
      <c r="AO5555" s="22"/>
      <c r="AQ5555" s="22"/>
      <c r="AR5555" s="22"/>
      <c r="AS5555" s="22"/>
    </row>
    <row r="5556" spans="9:45" x14ac:dyDescent="0.3">
      <c r="I5556" s="22"/>
      <c r="AO5556" s="22"/>
      <c r="AQ5556" s="22"/>
      <c r="AR5556" s="22"/>
      <c r="AS5556" s="22"/>
    </row>
    <row r="5557" spans="9:45" x14ac:dyDescent="0.3">
      <c r="I5557" s="22"/>
      <c r="AO5557" s="22"/>
      <c r="AQ5557" s="22"/>
      <c r="AR5557" s="22"/>
      <c r="AS5557" s="22"/>
    </row>
    <row r="5558" spans="9:45" x14ac:dyDescent="0.3">
      <c r="I5558" s="22"/>
      <c r="AO5558" s="22"/>
      <c r="AQ5558" s="22"/>
      <c r="AR5558" s="22"/>
      <c r="AS5558" s="22"/>
    </row>
    <row r="5559" spans="9:45" x14ac:dyDescent="0.3">
      <c r="I5559" s="22"/>
      <c r="AO5559" s="22"/>
      <c r="AQ5559" s="22"/>
      <c r="AR5559" s="22"/>
      <c r="AS5559" s="22"/>
    </row>
    <row r="5560" spans="9:45" x14ac:dyDescent="0.3">
      <c r="I5560" s="22"/>
      <c r="AO5560" s="22"/>
      <c r="AQ5560" s="22"/>
      <c r="AR5560" s="22"/>
      <c r="AS5560" s="22"/>
    </row>
    <row r="5561" spans="9:45" x14ac:dyDescent="0.3">
      <c r="I5561" s="22"/>
      <c r="AO5561" s="22"/>
      <c r="AQ5561" s="22"/>
      <c r="AR5561" s="22"/>
      <c r="AS5561" s="22"/>
    </row>
    <row r="5562" spans="9:45" x14ac:dyDescent="0.3">
      <c r="I5562" s="22"/>
      <c r="AO5562" s="22"/>
      <c r="AQ5562" s="22"/>
      <c r="AR5562" s="22"/>
      <c r="AS5562" s="22"/>
    </row>
    <row r="5563" spans="9:45" x14ac:dyDescent="0.3">
      <c r="I5563" s="22"/>
      <c r="AO5563" s="22"/>
      <c r="AQ5563" s="22"/>
      <c r="AR5563" s="22"/>
      <c r="AS5563" s="22"/>
    </row>
    <row r="5564" spans="9:45" x14ac:dyDescent="0.3">
      <c r="I5564" s="22"/>
      <c r="AO5564" s="22"/>
      <c r="AQ5564" s="22"/>
      <c r="AR5564" s="22"/>
      <c r="AS5564" s="22"/>
    </row>
    <row r="5565" spans="9:45" x14ac:dyDescent="0.3">
      <c r="I5565" s="22"/>
      <c r="AO5565" s="22"/>
      <c r="AQ5565" s="22"/>
      <c r="AR5565" s="22"/>
      <c r="AS5565" s="22"/>
    </row>
    <row r="5566" spans="9:45" x14ac:dyDescent="0.3">
      <c r="I5566" s="22"/>
      <c r="AO5566" s="22"/>
      <c r="AQ5566" s="22"/>
      <c r="AR5566" s="22"/>
      <c r="AS5566" s="22"/>
    </row>
    <row r="5567" spans="9:45" x14ac:dyDescent="0.3">
      <c r="I5567" s="22"/>
      <c r="AO5567" s="22"/>
      <c r="AQ5567" s="22"/>
      <c r="AR5567" s="22"/>
      <c r="AS5567" s="22"/>
    </row>
    <row r="5568" spans="9:45" x14ac:dyDescent="0.3">
      <c r="I5568" s="22"/>
      <c r="AO5568" s="22"/>
      <c r="AQ5568" s="22"/>
      <c r="AR5568" s="22"/>
      <c r="AS5568" s="22"/>
    </row>
    <row r="5569" spans="9:45" x14ac:dyDescent="0.3">
      <c r="I5569" s="22"/>
      <c r="AO5569" s="22"/>
      <c r="AQ5569" s="22"/>
      <c r="AR5569" s="22"/>
      <c r="AS5569" s="22"/>
    </row>
    <row r="5570" spans="9:45" x14ac:dyDescent="0.3">
      <c r="I5570" s="22"/>
      <c r="AO5570" s="22"/>
      <c r="AQ5570" s="22"/>
      <c r="AR5570" s="22"/>
      <c r="AS5570" s="22"/>
    </row>
    <row r="5571" spans="9:45" x14ac:dyDescent="0.3">
      <c r="I5571" s="22"/>
      <c r="AO5571" s="22"/>
      <c r="AQ5571" s="22"/>
      <c r="AR5571" s="22"/>
      <c r="AS5571" s="22"/>
    </row>
    <row r="5572" spans="9:45" x14ac:dyDescent="0.3">
      <c r="I5572" s="22"/>
      <c r="AO5572" s="22"/>
      <c r="AQ5572" s="22"/>
      <c r="AR5572" s="22"/>
      <c r="AS5572" s="22"/>
    </row>
    <row r="5573" spans="9:45" x14ac:dyDescent="0.3">
      <c r="I5573" s="22"/>
      <c r="AO5573" s="22"/>
      <c r="AQ5573" s="22"/>
      <c r="AR5573" s="22"/>
      <c r="AS5573" s="22"/>
    </row>
    <row r="5574" spans="9:45" x14ac:dyDescent="0.3">
      <c r="I5574" s="22"/>
      <c r="AO5574" s="22"/>
      <c r="AQ5574" s="22"/>
      <c r="AR5574" s="22"/>
      <c r="AS5574" s="22"/>
    </row>
    <row r="5575" spans="9:45" x14ac:dyDescent="0.3">
      <c r="I5575" s="22"/>
      <c r="AO5575" s="22"/>
      <c r="AQ5575" s="22"/>
      <c r="AR5575" s="22"/>
      <c r="AS5575" s="22"/>
    </row>
    <row r="5576" spans="9:45" x14ac:dyDescent="0.3">
      <c r="I5576" s="22"/>
      <c r="AO5576" s="22"/>
      <c r="AQ5576" s="22"/>
      <c r="AR5576" s="22"/>
      <c r="AS5576" s="22"/>
    </row>
    <row r="5577" spans="9:45" x14ac:dyDescent="0.3">
      <c r="I5577" s="22"/>
      <c r="AO5577" s="22"/>
      <c r="AQ5577" s="22"/>
      <c r="AR5577" s="22"/>
      <c r="AS5577" s="22"/>
    </row>
    <row r="5578" spans="9:45" x14ac:dyDescent="0.3">
      <c r="I5578" s="22"/>
      <c r="AO5578" s="22"/>
      <c r="AQ5578" s="22"/>
      <c r="AR5578" s="22"/>
      <c r="AS5578" s="22"/>
    </row>
    <row r="5579" spans="9:45" x14ac:dyDescent="0.3">
      <c r="I5579" s="22"/>
      <c r="AO5579" s="22"/>
      <c r="AQ5579" s="22"/>
      <c r="AR5579" s="22"/>
      <c r="AS5579" s="22"/>
    </row>
    <row r="5580" spans="9:45" x14ac:dyDescent="0.3">
      <c r="I5580" s="22"/>
      <c r="AO5580" s="22"/>
      <c r="AQ5580" s="22"/>
      <c r="AR5580" s="22"/>
      <c r="AS5580" s="22"/>
    </row>
    <row r="5581" spans="9:45" x14ac:dyDescent="0.3">
      <c r="I5581" s="22"/>
      <c r="AO5581" s="22"/>
      <c r="AQ5581" s="22"/>
      <c r="AR5581" s="22"/>
      <c r="AS5581" s="22"/>
    </row>
    <row r="5582" spans="9:45" x14ac:dyDescent="0.3">
      <c r="I5582" s="22"/>
      <c r="AO5582" s="22"/>
      <c r="AQ5582" s="22"/>
      <c r="AR5582" s="22"/>
      <c r="AS5582" s="22"/>
    </row>
    <row r="5583" spans="9:45" x14ac:dyDescent="0.3">
      <c r="I5583" s="22"/>
      <c r="AO5583" s="22"/>
      <c r="AQ5583" s="22"/>
      <c r="AR5583" s="22"/>
      <c r="AS5583" s="22"/>
    </row>
    <row r="5584" spans="9:45" x14ac:dyDescent="0.3">
      <c r="I5584" s="22"/>
      <c r="AO5584" s="22"/>
      <c r="AQ5584" s="22"/>
      <c r="AR5584" s="22"/>
      <c r="AS5584" s="22"/>
    </row>
    <row r="5585" spans="9:45" x14ac:dyDescent="0.3">
      <c r="I5585" s="22"/>
      <c r="AO5585" s="22"/>
      <c r="AQ5585" s="22"/>
      <c r="AR5585" s="22"/>
      <c r="AS5585" s="22"/>
    </row>
    <row r="5586" spans="9:45" x14ac:dyDescent="0.3">
      <c r="I5586" s="22"/>
      <c r="AO5586" s="22"/>
      <c r="AQ5586" s="22"/>
      <c r="AR5586" s="22"/>
      <c r="AS5586" s="22"/>
    </row>
    <row r="5587" spans="9:45" x14ac:dyDescent="0.3">
      <c r="I5587" s="22"/>
      <c r="AO5587" s="22"/>
      <c r="AQ5587" s="22"/>
      <c r="AR5587" s="22"/>
      <c r="AS5587" s="22"/>
    </row>
    <row r="5588" spans="9:45" x14ac:dyDescent="0.3">
      <c r="I5588" s="22"/>
      <c r="AO5588" s="22"/>
      <c r="AQ5588" s="22"/>
      <c r="AR5588" s="22"/>
      <c r="AS5588" s="22"/>
    </row>
    <row r="5589" spans="9:45" x14ac:dyDescent="0.3">
      <c r="I5589" s="22"/>
      <c r="AO5589" s="22"/>
      <c r="AQ5589" s="22"/>
      <c r="AR5589" s="22"/>
      <c r="AS5589" s="22"/>
    </row>
    <row r="5590" spans="9:45" x14ac:dyDescent="0.3">
      <c r="I5590" s="22"/>
      <c r="AO5590" s="22"/>
      <c r="AQ5590" s="22"/>
      <c r="AR5590" s="22"/>
      <c r="AS5590" s="22"/>
    </row>
    <row r="5591" spans="9:45" x14ac:dyDescent="0.3">
      <c r="I5591" s="22"/>
      <c r="AO5591" s="22"/>
      <c r="AQ5591" s="22"/>
      <c r="AR5591" s="22"/>
      <c r="AS5591" s="22"/>
    </row>
    <row r="5592" spans="9:45" x14ac:dyDescent="0.3">
      <c r="I5592" s="22"/>
      <c r="AO5592" s="22"/>
      <c r="AQ5592" s="22"/>
      <c r="AR5592" s="22"/>
      <c r="AS5592" s="22"/>
    </row>
    <row r="5593" spans="9:45" x14ac:dyDescent="0.3">
      <c r="I5593" s="22"/>
      <c r="AO5593" s="22"/>
      <c r="AQ5593" s="22"/>
      <c r="AR5593" s="22"/>
      <c r="AS5593" s="22"/>
    </row>
    <row r="5594" spans="9:45" x14ac:dyDescent="0.3">
      <c r="I5594" s="22"/>
      <c r="AO5594" s="22"/>
      <c r="AQ5594" s="22"/>
      <c r="AR5594" s="22"/>
      <c r="AS5594" s="22"/>
    </row>
    <row r="5595" spans="9:45" x14ac:dyDescent="0.3">
      <c r="I5595" s="22"/>
      <c r="AO5595" s="22"/>
      <c r="AQ5595" s="22"/>
      <c r="AR5595" s="22"/>
      <c r="AS5595" s="22"/>
    </row>
    <row r="5596" spans="9:45" x14ac:dyDescent="0.3">
      <c r="I5596" s="22"/>
      <c r="AO5596" s="22"/>
      <c r="AQ5596" s="22"/>
      <c r="AR5596" s="22"/>
      <c r="AS5596" s="22"/>
    </row>
    <row r="5597" spans="9:45" x14ac:dyDescent="0.3">
      <c r="I5597" s="22"/>
      <c r="AO5597" s="22"/>
      <c r="AQ5597" s="22"/>
      <c r="AR5597" s="22"/>
      <c r="AS5597" s="22"/>
    </row>
    <row r="5598" spans="9:45" x14ac:dyDescent="0.3">
      <c r="I5598" s="22"/>
      <c r="AO5598" s="22"/>
      <c r="AQ5598" s="22"/>
      <c r="AR5598" s="22"/>
      <c r="AS5598" s="22"/>
    </row>
    <row r="5599" spans="9:45" x14ac:dyDescent="0.3">
      <c r="I5599" s="22"/>
      <c r="AO5599" s="22"/>
      <c r="AQ5599" s="22"/>
      <c r="AR5599" s="22"/>
      <c r="AS5599" s="22"/>
    </row>
    <row r="5600" spans="9:45" x14ac:dyDescent="0.3">
      <c r="I5600" s="22"/>
      <c r="AO5600" s="22"/>
      <c r="AQ5600" s="22"/>
      <c r="AR5600" s="22"/>
      <c r="AS5600" s="22"/>
    </row>
    <row r="5601" spans="9:45" x14ac:dyDescent="0.3">
      <c r="I5601" s="22"/>
      <c r="AO5601" s="22"/>
      <c r="AQ5601" s="22"/>
      <c r="AR5601" s="22"/>
      <c r="AS5601" s="22"/>
    </row>
    <row r="5602" spans="9:45" x14ac:dyDescent="0.3">
      <c r="I5602" s="22"/>
      <c r="AO5602" s="22"/>
      <c r="AQ5602" s="22"/>
      <c r="AR5602" s="22"/>
      <c r="AS5602" s="22"/>
    </row>
    <row r="5603" spans="9:45" x14ac:dyDescent="0.3">
      <c r="I5603" s="22"/>
      <c r="AO5603" s="22"/>
      <c r="AQ5603" s="22"/>
      <c r="AR5603" s="22"/>
      <c r="AS5603" s="22"/>
    </row>
    <row r="5604" spans="9:45" x14ac:dyDescent="0.3">
      <c r="I5604" s="22"/>
      <c r="AO5604" s="22"/>
      <c r="AQ5604" s="22"/>
      <c r="AR5604" s="22"/>
      <c r="AS5604" s="22"/>
    </row>
    <row r="5605" spans="9:45" x14ac:dyDescent="0.3">
      <c r="I5605" s="22"/>
      <c r="AO5605" s="22"/>
      <c r="AQ5605" s="22"/>
      <c r="AR5605" s="22"/>
      <c r="AS5605" s="22"/>
    </row>
    <row r="5606" spans="9:45" x14ac:dyDescent="0.3">
      <c r="I5606" s="22"/>
      <c r="AO5606" s="22"/>
      <c r="AQ5606" s="22"/>
      <c r="AR5606" s="22"/>
      <c r="AS5606" s="22"/>
    </row>
    <row r="5607" spans="9:45" x14ac:dyDescent="0.3">
      <c r="I5607" s="22"/>
      <c r="AO5607" s="22"/>
      <c r="AQ5607" s="22"/>
      <c r="AR5607" s="22"/>
      <c r="AS5607" s="22"/>
    </row>
    <row r="5608" spans="9:45" x14ac:dyDescent="0.3">
      <c r="I5608" s="22"/>
      <c r="AO5608" s="22"/>
      <c r="AQ5608" s="22"/>
      <c r="AR5608" s="22"/>
      <c r="AS5608" s="22"/>
    </row>
    <row r="5609" spans="9:45" x14ac:dyDescent="0.3">
      <c r="I5609" s="22"/>
      <c r="AO5609" s="22"/>
      <c r="AQ5609" s="22"/>
      <c r="AR5609" s="22"/>
      <c r="AS5609" s="22"/>
    </row>
    <row r="5610" spans="9:45" x14ac:dyDescent="0.3">
      <c r="I5610" s="22"/>
      <c r="AO5610" s="22"/>
      <c r="AQ5610" s="22"/>
      <c r="AR5610" s="22"/>
      <c r="AS5610" s="22"/>
    </row>
    <row r="5611" spans="9:45" x14ac:dyDescent="0.3">
      <c r="I5611" s="22"/>
      <c r="AO5611" s="22"/>
      <c r="AQ5611" s="22"/>
      <c r="AR5611" s="22"/>
      <c r="AS5611" s="22"/>
    </row>
    <row r="5612" spans="9:45" x14ac:dyDescent="0.3">
      <c r="I5612" s="22"/>
      <c r="AO5612" s="22"/>
      <c r="AQ5612" s="22"/>
      <c r="AR5612" s="22"/>
      <c r="AS5612" s="22"/>
    </row>
    <row r="5613" spans="9:45" x14ac:dyDescent="0.3">
      <c r="I5613" s="22"/>
      <c r="AO5613" s="22"/>
      <c r="AQ5613" s="22"/>
      <c r="AR5613" s="22"/>
      <c r="AS5613" s="22"/>
    </row>
    <row r="5614" spans="9:45" x14ac:dyDescent="0.3">
      <c r="I5614" s="22"/>
      <c r="AO5614" s="22"/>
      <c r="AQ5614" s="22"/>
      <c r="AR5614" s="22"/>
      <c r="AS5614" s="22"/>
    </row>
    <row r="5615" spans="9:45" x14ac:dyDescent="0.3">
      <c r="I5615" s="22"/>
      <c r="AO5615" s="22"/>
      <c r="AQ5615" s="22"/>
      <c r="AR5615" s="22"/>
      <c r="AS5615" s="22"/>
    </row>
    <row r="5616" spans="9:45" x14ac:dyDescent="0.3">
      <c r="I5616" s="22"/>
      <c r="AO5616" s="22"/>
      <c r="AQ5616" s="22"/>
      <c r="AR5616" s="22"/>
      <c r="AS5616" s="22"/>
    </row>
    <row r="5617" spans="9:45" x14ac:dyDescent="0.3">
      <c r="I5617" s="22"/>
      <c r="AO5617" s="22"/>
      <c r="AQ5617" s="22"/>
      <c r="AR5617" s="22"/>
      <c r="AS5617" s="22"/>
    </row>
    <row r="5618" spans="9:45" x14ac:dyDescent="0.3">
      <c r="I5618" s="22"/>
      <c r="AO5618" s="22"/>
      <c r="AQ5618" s="22"/>
      <c r="AR5618" s="22"/>
      <c r="AS5618" s="22"/>
    </row>
    <row r="5619" spans="9:45" x14ac:dyDescent="0.3">
      <c r="I5619" s="22"/>
      <c r="AO5619" s="22"/>
      <c r="AQ5619" s="22"/>
      <c r="AR5619" s="22"/>
      <c r="AS5619" s="22"/>
    </row>
    <row r="5620" spans="9:45" x14ac:dyDescent="0.3">
      <c r="I5620" s="22"/>
      <c r="AO5620" s="22"/>
      <c r="AQ5620" s="22"/>
      <c r="AR5620" s="22"/>
      <c r="AS5620" s="22"/>
    </row>
    <row r="5621" spans="9:45" x14ac:dyDescent="0.3">
      <c r="I5621" s="22"/>
      <c r="AO5621" s="22"/>
      <c r="AQ5621" s="22"/>
      <c r="AR5621" s="22"/>
      <c r="AS5621" s="22"/>
    </row>
    <row r="5622" spans="9:45" x14ac:dyDescent="0.3">
      <c r="I5622" s="22"/>
      <c r="AO5622" s="22"/>
      <c r="AQ5622" s="22"/>
      <c r="AR5622" s="22"/>
      <c r="AS5622" s="22"/>
    </row>
    <row r="5623" spans="9:45" x14ac:dyDescent="0.3">
      <c r="I5623" s="22"/>
      <c r="AO5623" s="22"/>
      <c r="AQ5623" s="22"/>
      <c r="AR5623" s="22"/>
      <c r="AS5623" s="22"/>
    </row>
    <row r="5624" spans="9:45" x14ac:dyDescent="0.3">
      <c r="I5624" s="22"/>
      <c r="AO5624" s="22"/>
      <c r="AQ5624" s="22"/>
      <c r="AR5624" s="22"/>
      <c r="AS5624" s="22"/>
    </row>
    <row r="5625" spans="9:45" x14ac:dyDescent="0.3">
      <c r="I5625" s="22"/>
      <c r="AO5625" s="22"/>
      <c r="AQ5625" s="22"/>
      <c r="AR5625" s="22"/>
      <c r="AS5625" s="22"/>
    </row>
    <row r="5626" spans="9:45" x14ac:dyDescent="0.3">
      <c r="I5626" s="22"/>
      <c r="AO5626" s="22"/>
      <c r="AQ5626" s="22"/>
      <c r="AR5626" s="22"/>
      <c r="AS5626" s="22"/>
    </row>
    <row r="5627" spans="9:45" x14ac:dyDescent="0.3">
      <c r="I5627" s="22"/>
      <c r="AO5627" s="22"/>
      <c r="AQ5627" s="22"/>
      <c r="AR5627" s="22"/>
      <c r="AS5627" s="22"/>
    </row>
    <row r="5628" spans="9:45" x14ac:dyDescent="0.3">
      <c r="I5628" s="22"/>
      <c r="AO5628" s="22"/>
      <c r="AQ5628" s="22"/>
      <c r="AR5628" s="22"/>
      <c r="AS5628" s="22"/>
    </row>
    <row r="5629" spans="9:45" x14ac:dyDescent="0.3">
      <c r="I5629" s="22"/>
      <c r="AO5629" s="22"/>
      <c r="AQ5629" s="22"/>
      <c r="AR5629" s="22"/>
      <c r="AS5629" s="22"/>
    </row>
    <row r="5630" spans="9:45" x14ac:dyDescent="0.3">
      <c r="I5630" s="22"/>
      <c r="AO5630" s="22"/>
      <c r="AQ5630" s="22"/>
      <c r="AR5630" s="22"/>
      <c r="AS5630" s="22"/>
    </row>
    <row r="5631" spans="9:45" x14ac:dyDescent="0.3">
      <c r="I5631" s="22"/>
      <c r="AO5631" s="22"/>
      <c r="AQ5631" s="22"/>
      <c r="AR5631" s="22"/>
      <c r="AS5631" s="22"/>
    </row>
    <row r="5632" spans="9:45" x14ac:dyDescent="0.3">
      <c r="I5632" s="22"/>
      <c r="AO5632" s="22"/>
      <c r="AQ5632" s="22"/>
      <c r="AR5632" s="22"/>
      <c r="AS5632" s="22"/>
    </row>
    <row r="5633" spans="9:45" x14ac:dyDescent="0.3">
      <c r="I5633" s="22"/>
      <c r="AO5633" s="22"/>
      <c r="AQ5633" s="22"/>
      <c r="AR5633" s="22"/>
      <c r="AS5633" s="22"/>
    </row>
    <row r="5634" spans="9:45" x14ac:dyDescent="0.3">
      <c r="I5634" s="22"/>
      <c r="AO5634" s="22"/>
      <c r="AQ5634" s="22"/>
      <c r="AR5634" s="22"/>
      <c r="AS5634" s="22"/>
    </row>
    <row r="5635" spans="9:45" x14ac:dyDescent="0.3">
      <c r="I5635" s="22"/>
      <c r="AO5635" s="22"/>
      <c r="AQ5635" s="22"/>
      <c r="AR5635" s="22"/>
      <c r="AS5635" s="22"/>
    </row>
    <row r="5636" spans="9:45" x14ac:dyDescent="0.3">
      <c r="I5636" s="22"/>
      <c r="AO5636" s="22"/>
      <c r="AQ5636" s="22"/>
      <c r="AR5636" s="22"/>
      <c r="AS5636" s="22"/>
    </row>
    <row r="5637" spans="9:45" x14ac:dyDescent="0.3">
      <c r="I5637" s="22"/>
      <c r="AO5637" s="22"/>
      <c r="AQ5637" s="22"/>
      <c r="AR5637" s="22"/>
      <c r="AS5637" s="22"/>
    </row>
    <row r="5638" spans="9:45" x14ac:dyDescent="0.3">
      <c r="I5638" s="22"/>
      <c r="AO5638" s="22"/>
      <c r="AQ5638" s="22"/>
      <c r="AR5638" s="22"/>
      <c r="AS5638" s="22"/>
    </row>
    <row r="5639" spans="9:45" x14ac:dyDescent="0.3">
      <c r="I5639" s="22"/>
      <c r="AO5639" s="22"/>
      <c r="AQ5639" s="22"/>
      <c r="AR5639" s="22"/>
      <c r="AS5639" s="22"/>
    </row>
    <row r="5640" spans="9:45" x14ac:dyDescent="0.3">
      <c r="I5640" s="22"/>
      <c r="AO5640" s="22"/>
      <c r="AQ5640" s="22"/>
      <c r="AR5640" s="22"/>
      <c r="AS5640" s="22"/>
    </row>
    <row r="5641" spans="9:45" x14ac:dyDescent="0.3">
      <c r="I5641" s="22"/>
      <c r="AO5641" s="22"/>
      <c r="AQ5641" s="22"/>
      <c r="AR5641" s="22"/>
      <c r="AS5641" s="22"/>
    </row>
    <row r="5642" spans="9:45" x14ac:dyDescent="0.3">
      <c r="I5642" s="22"/>
      <c r="AO5642" s="22"/>
      <c r="AQ5642" s="22"/>
      <c r="AR5642" s="22"/>
      <c r="AS5642" s="22"/>
    </row>
    <row r="5643" spans="9:45" x14ac:dyDescent="0.3">
      <c r="I5643" s="22"/>
      <c r="AO5643" s="22"/>
      <c r="AQ5643" s="22"/>
      <c r="AR5643" s="22"/>
      <c r="AS5643" s="22"/>
    </row>
    <row r="5644" spans="9:45" x14ac:dyDescent="0.3">
      <c r="I5644" s="22"/>
      <c r="AO5644" s="22"/>
      <c r="AQ5644" s="22"/>
      <c r="AR5644" s="22"/>
      <c r="AS5644" s="22"/>
    </row>
    <row r="5645" spans="9:45" x14ac:dyDescent="0.3">
      <c r="I5645" s="22"/>
      <c r="AO5645" s="22"/>
      <c r="AQ5645" s="22"/>
      <c r="AR5645" s="22"/>
      <c r="AS5645" s="22"/>
    </row>
    <row r="5646" spans="9:45" x14ac:dyDescent="0.3">
      <c r="I5646" s="22"/>
      <c r="AO5646" s="22"/>
      <c r="AQ5646" s="22"/>
      <c r="AR5646" s="22"/>
      <c r="AS5646" s="22"/>
    </row>
    <row r="5647" spans="9:45" x14ac:dyDescent="0.3">
      <c r="I5647" s="22"/>
      <c r="AO5647" s="22"/>
      <c r="AQ5647" s="22"/>
      <c r="AR5647" s="22"/>
      <c r="AS5647" s="22"/>
    </row>
    <row r="5648" spans="9:45" x14ac:dyDescent="0.3">
      <c r="I5648" s="22"/>
      <c r="AO5648" s="22"/>
      <c r="AQ5648" s="22"/>
      <c r="AR5648" s="22"/>
      <c r="AS5648" s="22"/>
    </row>
    <row r="5649" spans="9:45" x14ac:dyDescent="0.3">
      <c r="I5649" s="22"/>
      <c r="AO5649" s="22"/>
      <c r="AQ5649" s="22"/>
      <c r="AR5649" s="22"/>
      <c r="AS5649" s="22"/>
    </row>
    <row r="5650" spans="9:45" x14ac:dyDescent="0.3">
      <c r="I5650" s="22"/>
      <c r="AO5650" s="22"/>
      <c r="AQ5650" s="22"/>
      <c r="AR5650" s="22"/>
      <c r="AS5650" s="22"/>
    </row>
    <row r="5651" spans="9:45" x14ac:dyDescent="0.3">
      <c r="I5651" s="22"/>
      <c r="AO5651" s="22"/>
      <c r="AQ5651" s="22"/>
      <c r="AR5651" s="22"/>
      <c r="AS5651" s="22"/>
    </row>
    <row r="5652" spans="9:45" x14ac:dyDescent="0.3">
      <c r="I5652" s="22"/>
      <c r="AO5652" s="22"/>
      <c r="AQ5652" s="22"/>
      <c r="AR5652" s="22"/>
      <c r="AS5652" s="22"/>
    </row>
    <row r="5653" spans="9:45" x14ac:dyDescent="0.3">
      <c r="I5653" s="22"/>
      <c r="AO5653" s="22"/>
      <c r="AQ5653" s="22"/>
      <c r="AR5653" s="22"/>
      <c r="AS5653" s="22"/>
    </row>
    <row r="5654" spans="9:45" x14ac:dyDescent="0.3">
      <c r="I5654" s="22"/>
      <c r="AO5654" s="22"/>
      <c r="AQ5654" s="22"/>
      <c r="AR5654" s="22"/>
      <c r="AS5654" s="22"/>
    </row>
    <row r="5655" spans="9:45" x14ac:dyDescent="0.3">
      <c r="I5655" s="22"/>
      <c r="AO5655" s="22"/>
      <c r="AQ5655" s="22"/>
      <c r="AR5655" s="22"/>
      <c r="AS5655" s="22"/>
    </row>
    <row r="5656" spans="9:45" x14ac:dyDescent="0.3">
      <c r="I5656" s="22"/>
      <c r="AO5656" s="22"/>
      <c r="AQ5656" s="22"/>
      <c r="AR5656" s="22"/>
      <c r="AS5656" s="22"/>
    </row>
    <row r="5657" spans="9:45" x14ac:dyDescent="0.3">
      <c r="I5657" s="22"/>
      <c r="AO5657" s="22"/>
      <c r="AQ5657" s="22"/>
      <c r="AR5657" s="22"/>
      <c r="AS5657" s="22"/>
    </row>
    <row r="5658" spans="9:45" x14ac:dyDescent="0.3">
      <c r="I5658" s="22"/>
      <c r="AO5658" s="22"/>
      <c r="AQ5658" s="22"/>
      <c r="AR5658" s="22"/>
      <c r="AS5658" s="22"/>
    </row>
    <row r="5659" spans="9:45" x14ac:dyDescent="0.3">
      <c r="I5659" s="22"/>
      <c r="AO5659" s="22"/>
      <c r="AQ5659" s="22"/>
      <c r="AR5659" s="22"/>
      <c r="AS5659" s="22"/>
    </row>
    <row r="5660" spans="9:45" x14ac:dyDescent="0.3">
      <c r="I5660" s="22"/>
      <c r="AO5660" s="22"/>
      <c r="AQ5660" s="22"/>
      <c r="AR5660" s="22"/>
      <c r="AS5660" s="22"/>
    </row>
    <row r="5661" spans="9:45" x14ac:dyDescent="0.3">
      <c r="I5661" s="22"/>
      <c r="AO5661" s="22"/>
      <c r="AQ5661" s="22"/>
      <c r="AR5661" s="22"/>
      <c r="AS5661" s="22"/>
    </row>
    <row r="5662" spans="9:45" x14ac:dyDescent="0.3">
      <c r="I5662" s="22"/>
      <c r="AO5662" s="22"/>
      <c r="AQ5662" s="22"/>
      <c r="AR5662" s="22"/>
      <c r="AS5662" s="22"/>
    </row>
    <row r="5663" spans="9:45" x14ac:dyDescent="0.3">
      <c r="I5663" s="22"/>
      <c r="AO5663" s="22"/>
      <c r="AQ5663" s="22"/>
      <c r="AR5663" s="22"/>
      <c r="AS5663" s="22"/>
    </row>
    <row r="5664" spans="9:45" x14ac:dyDescent="0.3">
      <c r="I5664" s="22"/>
      <c r="AO5664" s="22"/>
      <c r="AQ5664" s="22"/>
      <c r="AR5664" s="22"/>
      <c r="AS5664" s="22"/>
    </row>
    <row r="5665" spans="9:45" x14ac:dyDescent="0.3">
      <c r="I5665" s="22"/>
      <c r="AO5665" s="22"/>
      <c r="AQ5665" s="22"/>
      <c r="AR5665" s="22"/>
      <c r="AS5665" s="22"/>
    </row>
    <row r="5666" spans="9:45" x14ac:dyDescent="0.3">
      <c r="I5666" s="22"/>
      <c r="AO5666" s="22"/>
      <c r="AQ5666" s="22"/>
      <c r="AR5666" s="22"/>
      <c r="AS5666" s="22"/>
    </row>
    <row r="5667" spans="9:45" x14ac:dyDescent="0.3">
      <c r="I5667" s="22"/>
      <c r="AO5667" s="22"/>
      <c r="AQ5667" s="22"/>
      <c r="AR5667" s="22"/>
      <c r="AS5667" s="22"/>
    </row>
    <row r="5668" spans="9:45" x14ac:dyDescent="0.3">
      <c r="I5668" s="22"/>
      <c r="AO5668" s="22"/>
      <c r="AQ5668" s="22"/>
      <c r="AR5668" s="22"/>
      <c r="AS5668" s="22"/>
    </row>
    <row r="5669" spans="9:45" x14ac:dyDescent="0.3">
      <c r="I5669" s="22"/>
      <c r="AO5669" s="22"/>
      <c r="AQ5669" s="22"/>
      <c r="AR5669" s="22"/>
      <c r="AS5669" s="22"/>
    </row>
    <row r="5670" spans="9:45" x14ac:dyDescent="0.3">
      <c r="I5670" s="22"/>
      <c r="AO5670" s="22"/>
      <c r="AQ5670" s="22"/>
      <c r="AR5670" s="22"/>
      <c r="AS5670" s="22"/>
    </row>
    <row r="5671" spans="9:45" x14ac:dyDescent="0.3">
      <c r="I5671" s="22"/>
      <c r="AO5671" s="22"/>
      <c r="AQ5671" s="22"/>
      <c r="AR5671" s="22"/>
      <c r="AS5671" s="22"/>
    </row>
    <row r="5672" spans="9:45" x14ac:dyDescent="0.3">
      <c r="I5672" s="22"/>
      <c r="AO5672" s="22"/>
      <c r="AQ5672" s="22"/>
      <c r="AR5672" s="22"/>
      <c r="AS5672" s="22"/>
    </row>
    <row r="5673" spans="9:45" x14ac:dyDescent="0.3">
      <c r="I5673" s="22"/>
      <c r="AO5673" s="22"/>
      <c r="AQ5673" s="22"/>
      <c r="AR5673" s="22"/>
      <c r="AS5673" s="22"/>
    </row>
    <row r="5674" spans="9:45" x14ac:dyDescent="0.3">
      <c r="I5674" s="22"/>
      <c r="AO5674" s="22"/>
      <c r="AQ5674" s="22"/>
      <c r="AR5674" s="22"/>
      <c r="AS5674" s="22"/>
    </row>
    <row r="5675" spans="9:45" x14ac:dyDescent="0.3">
      <c r="I5675" s="22"/>
      <c r="AO5675" s="22"/>
      <c r="AQ5675" s="22"/>
      <c r="AR5675" s="22"/>
      <c r="AS5675" s="22"/>
    </row>
    <row r="5676" spans="9:45" x14ac:dyDescent="0.3">
      <c r="I5676" s="22"/>
      <c r="AO5676" s="22"/>
      <c r="AQ5676" s="22"/>
      <c r="AR5676" s="22"/>
      <c r="AS5676" s="22"/>
    </row>
    <row r="5677" spans="9:45" x14ac:dyDescent="0.3">
      <c r="I5677" s="22"/>
      <c r="AO5677" s="22"/>
      <c r="AQ5677" s="22"/>
      <c r="AR5677" s="22"/>
      <c r="AS5677" s="22"/>
    </row>
    <row r="5678" spans="9:45" x14ac:dyDescent="0.3">
      <c r="I5678" s="22"/>
      <c r="AO5678" s="22"/>
      <c r="AQ5678" s="22"/>
      <c r="AR5678" s="22"/>
      <c r="AS5678" s="22"/>
    </row>
    <row r="5679" spans="9:45" x14ac:dyDescent="0.3">
      <c r="I5679" s="22"/>
      <c r="AO5679" s="22"/>
      <c r="AQ5679" s="22"/>
      <c r="AR5679" s="22"/>
      <c r="AS5679" s="22"/>
    </row>
    <row r="5680" spans="9:45" x14ac:dyDescent="0.3">
      <c r="I5680" s="22"/>
      <c r="AO5680" s="22"/>
      <c r="AQ5680" s="22"/>
      <c r="AR5680" s="22"/>
      <c r="AS5680" s="22"/>
    </row>
    <row r="5681" spans="9:45" x14ac:dyDescent="0.3">
      <c r="I5681" s="22"/>
      <c r="AO5681" s="22"/>
      <c r="AQ5681" s="22"/>
      <c r="AR5681" s="22"/>
      <c r="AS5681" s="22"/>
    </row>
    <row r="5682" spans="9:45" x14ac:dyDescent="0.3">
      <c r="I5682" s="22"/>
      <c r="AO5682" s="22"/>
      <c r="AQ5682" s="22"/>
      <c r="AR5682" s="22"/>
      <c r="AS5682" s="22"/>
    </row>
    <row r="5683" spans="9:45" x14ac:dyDescent="0.3">
      <c r="I5683" s="22"/>
      <c r="AO5683" s="22"/>
      <c r="AQ5683" s="22"/>
      <c r="AR5683" s="22"/>
      <c r="AS5683" s="22"/>
    </row>
    <row r="5684" spans="9:45" x14ac:dyDescent="0.3">
      <c r="I5684" s="22"/>
      <c r="AO5684" s="22"/>
      <c r="AQ5684" s="22"/>
      <c r="AR5684" s="22"/>
      <c r="AS5684" s="22"/>
    </row>
    <row r="5685" spans="9:45" x14ac:dyDescent="0.3">
      <c r="I5685" s="22"/>
      <c r="AO5685" s="22"/>
      <c r="AQ5685" s="22"/>
      <c r="AR5685" s="22"/>
      <c r="AS5685" s="22"/>
    </row>
    <row r="5686" spans="9:45" x14ac:dyDescent="0.3">
      <c r="I5686" s="22"/>
      <c r="AO5686" s="22"/>
      <c r="AQ5686" s="22"/>
      <c r="AR5686" s="22"/>
      <c r="AS5686" s="22"/>
    </row>
    <row r="5687" spans="9:45" x14ac:dyDescent="0.3">
      <c r="I5687" s="22"/>
      <c r="AO5687" s="22"/>
      <c r="AQ5687" s="22"/>
      <c r="AR5687" s="22"/>
      <c r="AS5687" s="22"/>
    </row>
    <row r="5688" spans="9:45" x14ac:dyDescent="0.3">
      <c r="I5688" s="22"/>
      <c r="AO5688" s="22"/>
      <c r="AQ5688" s="22"/>
      <c r="AR5688" s="22"/>
      <c r="AS5688" s="22"/>
    </row>
    <row r="5689" spans="9:45" x14ac:dyDescent="0.3">
      <c r="I5689" s="22"/>
      <c r="AO5689" s="22"/>
      <c r="AQ5689" s="22"/>
      <c r="AR5689" s="22"/>
      <c r="AS5689" s="22"/>
    </row>
    <row r="5690" spans="9:45" x14ac:dyDescent="0.3">
      <c r="I5690" s="22"/>
      <c r="AO5690" s="22"/>
      <c r="AQ5690" s="22"/>
      <c r="AR5690" s="22"/>
      <c r="AS5690" s="22"/>
    </row>
    <row r="5691" spans="9:45" x14ac:dyDescent="0.3">
      <c r="I5691" s="22"/>
      <c r="AO5691" s="22"/>
      <c r="AQ5691" s="22"/>
      <c r="AR5691" s="22"/>
      <c r="AS5691" s="22"/>
    </row>
    <row r="5692" spans="9:45" x14ac:dyDescent="0.3">
      <c r="I5692" s="22"/>
      <c r="AO5692" s="22"/>
      <c r="AQ5692" s="22"/>
      <c r="AR5692" s="22"/>
      <c r="AS5692" s="22"/>
    </row>
    <row r="5693" spans="9:45" x14ac:dyDescent="0.3">
      <c r="I5693" s="22"/>
      <c r="AO5693" s="22"/>
      <c r="AQ5693" s="22"/>
      <c r="AR5693" s="22"/>
      <c r="AS5693" s="22"/>
    </row>
    <row r="5694" spans="9:45" x14ac:dyDescent="0.3">
      <c r="I5694" s="22"/>
      <c r="AO5694" s="22"/>
      <c r="AQ5694" s="22"/>
      <c r="AR5694" s="22"/>
      <c r="AS5694" s="22"/>
    </row>
    <row r="5695" spans="9:45" x14ac:dyDescent="0.3">
      <c r="I5695" s="22"/>
      <c r="AO5695" s="22"/>
      <c r="AQ5695" s="22"/>
      <c r="AR5695" s="22"/>
      <c r="AS5695" s="22"/>
    </row>
    <row r="5696" spans="9:45" x14ac:dyDescent="0.3">
      <c r="I5696" s="22"/>
      <c r="AO5696" s="22"/>
      <c r="AQ5696" s="22"/>
      <c r="AR5696" s="22"/>
      <c r="AS5696" s="22"/>
    </row>
    <row r="5697" spans="9:45" x14ac:dyDescent="0.3">
      <c r="I5697" s="22"/>
      <c r="AO5697" s="22"/>
      <c r="AQ5697" s="22"/>
      <c r="AR5697" s="22"/>
      <c r="AS5697" s="22"/>
    </row>
    <row r="5698" spans="9:45" x14ac:dyDescent="0.3">
      <c r="I5698" s="22"/>
      <c r="AO5698" s="22"/>
      <c r="AQ5698" s="22"/>
      <c r="AR5698" s="22"/>
      <c r="AS5698" s="22"/>
    </row>
    <row r="5699" spans="9:45" x14ac:dyDescent="0.3">
      <c r="I5699" s="22"/>
      <c r="AO5699" s="22"/>
      <c r="AQ5699" s="22"/>
      <c r="AR5699" s="22"/>
      <c r="AS5699" s="22"/>
    </row>
    <row r="5700" spans="9:45" x14ac:dyDescent="0.3">
      <c r="I5700" s="22"/>
      <c r="AO5700" s="22"/>
      <c r="AQ5700" s="22"/>
      <c r="AR5700" s="22"/>
      <c r="AS5700" s="22"/>
    </row>
    <row r="5701" spans="9:45" x14ac:dyDescent="0.3">
      <c r="I5701" s="22"/>
      <c r="AO5701" s="22"/>
      <c r="AQ5701" s="22"/>
      <c r="AR5701" s="22"/>
      <c r="AS5701" s="22"/>
    </row>
    <row r="5702" spans="9:45" x14ac:dyDescent="0.3">
      <c r="I5702" s="22"/>
      <c r="AO5702" s="22"/>
      <c r="AQ5702" s="22"/>
      <c r="AR5702" s="22"/>
      <c r="AS5702" s="22"/>
    </row>
    <row r="5703" spans="9:45" x14ac:dyDescent="0.3">
      <c r="I5703" s="22"/>
      <c r="AO5703" s="22"/>
      <c r="AQ5703" s="22"/>
      <c r="AR5703" s="22"/>
      <c r="AS5703" s="22"/>
    </row>
    <row r="5704" spans="9:45" x14ac:dyDescent="0.3">
      <c r="I5704" s="22"/>
      <c r="AO5704" s="22"/>
      <c r="AQ5704" s="22"/>
      <c r="AR5704" s="22"/>
      <c r="AS5704" s="22"/>
    </row>
    <row r="5705" spans="9:45" x14ac:dyDescent="0.3">
      <c r="I5705" s="22"/>
      <c r="AO5705" s="22"/>
      <c r="AQ5705" s="22"/>
      <c r="AR5705" s="22"/>
      <c r="AS5705" s="22"/>
    </row>
    <row r="5706" spans="9:45" x14ac:dyDescent="0.3">
      <c r="I5706" s="22"/>
      <c r="AO5706" s="22"/>
      <c r="AQ5706" s="22"/>
      <c r="AR5706" s="22"/>
      <c r="AS5706" s="22"/>
    </row>
    <row r="5707" spans="9:45" x14ac:dyDescent="0.3">
      <c r="I5707" s="22"/>
      <c r="AO5707" s="22"/>
      <c r="AQ5707" s="22"/>
      <c r="AR5707" s="22"/>
      <c r="AS5707" s="22"/>
    </row>
    <row r="5708" spans="9:45" x14ac:dyDescent="0.3">
      <c r="I5708" s="22"/>
      <c r="AO5708" s="22"/>
      <c r="AQ5708" s="22"/>
      <c r="AR5708" s="22"/>
      <c r="AS5708" s="22"/>
    </row>
    <row r="5709" spans="9:45" x14ac:dyDescent="0.3">
      <c r="I5709" s="22"/>
      <c r="AO5709" s="22"/>
      <c r="AQ5709" s="22"/>
      <c r="AR5709" s="22"/>
      <c r="AS5709" s="22"/>
    </row>
    <row r="5710" spans="9:45" x14ac:dyDescent="0.3">
      <c r="I5710" s="22"/>
      <c r="AO5710" s="22"/>
      <c r="AQ5710" s="22"/>
      <c r="AR5710" s="22"/>
      <c r="AS5710" s="22"/>
    </row>
    <row r="5711" spans="9:45" x14ac:dyDescent="0.3">
      <c r="I5711" s="22"/>
      <c r="AO5711" s="22"/>
      <c r="AQ5711" s="22"/>
      <c r="AR5711" s="22"/>
      <c r="AS5711" s="22"/>
    </row>
    <row r="5712" spans="9:45" x14ac:dyDescent="0.3">
      <c r="I5712" s="22"/>
      <c r="AO5712" s="22"/>
      <c r="AQ5712" s="22"/>
      <c r="AR5712" s="22"/>
      <c r="AS5712" s="22"/>
    </row>
    <row r="5713" spans="9:45" x14ac:dyDescent="0.3">
      <c r="I5713" s="22"/>
      <c r="AO5713" s="22"/>
      <c r="AQ5713" s="22"/>
      <c r="AR5713" s="22"/>
      <c r="AS5713" s="22"/>
    </row>
    <row r="5714" spans="9:45" x14ac:dyDescent="0.3">
      <c r="I5714" s="22"/>
      <c r="AO5714" s="22"/>
      <c r="AQ5714" s="22"/>
      <c r="AR5714" s="22"/>
      <c r="AS5714" s="22"/>
    </row>
    <row r="5715" spans="9:45" x14ac:dyDescent="0.3">
      <c r="I5715" s="22"/>
      <c r="AO5715" s="22"/>
      <c r="AQ5715" s="22"/>
      <c r="AR5715" s="22"/>
      <c r="AS5715" s="22"/>
    </row>
    <row r="5716" spans="9:45" x14ac:dyDescent="0.3">
      <c r="I5716" s="22"/>
      <c r="AO5716" s="22"/>
      <c r="AQ5716" s="22"/>
      <c r="AR5716" s="22"/>
      <c r="AS5716" s="22"/>
    </row>
    <row r="5717" spans="9:45" x14ac:dyDescent="0.3">
      <c r="I5717" s="22"/>
      <c r="AO5717" s="22"/>
      <c r="AQ5717" s="22"/>
      <c r="AR5717" s="22"/>
      <c r="AS5717" s="22"/>
    </row>
    <row r="5718" spans="9:45" x14ac:dyDescent="0.3">
      <c r="I5718" s="22"/>
      <c r="AO5718" s="22"/>
      <c r="AQ5718" s="22"/>
      <c r="AR5718" s="22"/>
      <c r="AS5718" s="22"/>
    </row>
    <row r="5719" spans="9:45" x14ac:dyDescent="0.3">
      <c r="I5719" s="22"/>
      <c r="AO5719" s="22"/>
      <c r="AQ5719" s="22"/>
      <c r="AR5719" s="22"/>
      <c r="AS5719" s="22"/>
    </row>
    <row r="5720" spans="9:45" x14ac:dyDescent="0.3">
      <c r="I5720" s="22"/>
      <c r="AO5720" s="22"/>
      <c r="AQ5720" s="22"/>
      <c r="AR5720" s="22"/>
      <c r="AS5720" s="22"/>
    </row>
    <row r="5721" spans="9:45" x14ac:dyDescent="0.3">
      <c r="I5721" s="22"/>
      <c r="AO5721" s="22"/>
      <c r="AQ5721" s="22"/>
      <c r="AR5721" s="22"/>
      <c r="AS5721" s="22"/>
    </row>
    <row r="5722" spans="9:45" x14ac:dyDescent="0.3">
      <c r="I5722" s="22"/>
      <c r="AO5722" s="22"/>
      <c r="AQ5722" s="22"/>
      <c r="AR5722" s="22"/>
      <c r="AS5722" s="22"/>
    </row>
    <row r="5723" spans="9:45" x14ac:dyDescent="0.3">
      <c r="I5723" s="22"/>
      <c r="AO5723" s="22"/>
      <c r="AQ5723" s="22"/>
      <c r="AR5723" s="22"/>
      <c r="AS5723" s="22"/>
    </row>
    <row r="5724" spans="9:45" x14ac:dyDescent="0.3">
      <c r="I5724" s="22"/>
      <c r="AO5724" s="22"/>
      <c r="AQ5724" s="22"/>
      <c r="AR5724" s="22"/>
      <c r="AS5724" s="22"/>
    </row>
    <row r="5725" spans="9:45" x14ac:dyDescent="0.3">
      <c r="I5725" s="22"/>
      <c r="AO5725" s="22"/>
      <c r="AQ5725" s="22"/>
      <c r="AR5725" s="22"/>
      <c r="AS5725" s="22"/>
    </row>
    <row r="5726" spans="9:45" x14ac:dyDescent="0.3">
      <c r="I5726" s="22"/>
      <c r="AO5726" s="22"/>
      <c r="AQ5726" s="22"/>
      <c r="AR5726" s="22"/>
      <c r="AS5726" s="22"/>
    </row>
    <row r="5727" spans="9:45" x14ac:dyDescent="0.3">
      <c r="I5727" s="22"/>
      <c r="AO5727" s="22"/>
      <c r="AQ5727" s="22"/>
      <c r="AR5727" s="22"/>
      <c r="AS5727" s="22"/>
    </row>
    <row r="5728" spans="9:45" x14ac:dyDescent="0.3">
      <c r="I5728" s="22"/>
      <c r="AO5728" s="22"/>
      <c r="AQ5728" s="22"/>
      <c r="AR5728" s="22"/>
      <c r="AS5728" s="22"/>
    </row>
    <row r="5729" spans="9:45" x14ac:dyDescent="0.3">
      <c r="I5729" s="22"/>
      <c r="AO5729" s="22"/>
      <c r="AQ5729" s="22"/>
      <c r="AR5729" s="22"/>
      <c r="AS5729" s="22"/>
    </row>
    <row r="5730" spans="9:45" x14ac:dyDescent="0.3">
      <c r="I5730" s="22"/>
      <c r="AO5730" s="22"/>
      <c r="AQ5730" s="22"/>
      <c r="AR5730" s="22"/>
      <c r="AS5730" s="22"/>
    </row>
    <row r="5731" spans="9:45" x14ac:dyDescent="0.3">
      <c r="I5731" s="22"/>
      <c r="AO5731" s="22"/>
      <c r="AQ5731" s="22"/>
      <c r="AR5731" s="22"/>
      <c r="AS5731" s="22"/>
    </row>
    <row r="5732" spans="9:45" x14ac:dyDescent="0.3">
      <c r="I5732" s="22"/>
      <c r="AO5732" s="22"/>
      <c r="AQ5732" s="22"/>
      <c r="AR5732" s="22"/>
      <c r="AS5732" s="22"/>
    </row>
    <row r="5733" spans="9:45" x14ac:dyDescent="0.3">
      <c r="I5733" s="22"/>
      <c r="AO5733" s="22"/>
      <c r="AQ5733" s="22"/>
      <c r="AR5733" s="22"/>
      <c r="AS5733" s="22"/>
    </row>
    <row r="5734" spans="9:45" x14ac:dyDescent="0.3">
      <c r="I5734" s="22"/>
      <c r="AO5734" s="22"/>
      <c r="AQ5734" s="22"/>
      <c r="AR5734" s="22"/>
      <c r="AS5734" s="22"/>
    </row>
    <row r="5735" spans="9:45" x14ac:dyDescent="0.3">
      <c r="I5735" s="22"/>
      <c r="AO5735" s="22"/>
      <c r="AQ5735" s="22"/>
      <c r="AR5735" s="22"/>
      <c r="AS5735" s="22"/>
    </row>
    <row r="5736" spans="9:45" x14ac:dyDescent="0.3">
      <c r="I5736" s="22"/>
      <c r="AO5736" s="22"/>
      <c r="AQ5736" s="22"/>
      <c r="AR5736" s="22"/>
      <c r="AS5736" s="22"/>
    </row>
    <row r="5737" spans="9:45" x14ac:dyDescent="0.3">
      <c r="I5737" s="22"/>
      <c r="AO5737" s="22"/>
      <c r="AQ5737" s="22"/>
      <c r="AR5737" s="22"/>
      <c r="AS5737" s="22"/>
    </row>
    <row r="5738" spans="9:45" x14ac:dyDescent="0.3">
      <c r="I5738" s="22"/>
      <c r="AO5738" s="22"/>
      <c r="AQ5738" s="22"/>
      <c r="AR5738" s="22"/>
      <c r="AS5738" s="22"/>
    </row>
    <row r="5739" spans="9:45" x14ac:dyDescent="0.3">
      <c r="I5739" s="22"/>
      <c r="AO5739" s="22"/>
      <c r="AQ5739" s="22"/>
      <c r="AR5739" s="22"/>
      <c r="AS5739" s="22"/>
    </row>
    <row r="5740" spans="9:45" x14ac:dyDescent="0.3">
      <c r="I5740" s="22"/>
      <c r="AO5740" s="22"/>
      <c r="AQ5740" s="22"/>
      <c r="AR5740" s="22"/>
      <c r="AS5740" s="22"/>
    </row>
    <row r="5741" spans="9:45" x14ac:dyDescent="0.3">
      <c r="I5741" s="22"/>
      <c r="AO5741" s="22"/>
      <c r="AQ5741" s="22"/>
      <c r="AR5741" s="22"/>
      <c r="AS5741" s="22"/>
    </row>
    <row r="5742" spans="9:45" x14ac:dyDescent="0.3">
      <c r="I5742" s="22"/>
      <c r="AO5742" s="22"/>
      <c r="AQ5742" s="22"/>
      <c r="AR5742" s="22"/>
      <c r="AS5742" s="22"/>
    </row>
    <row r="5743" spans="9:45" x14ac:dyDescent="0.3">
      <c r="I5743" s="22"/>
      <c r="AO5743" s="22"/>
      <c r="AQ5743" s="22"/>
      <c r="AR5743" s="22"/>
      <c r="AS5743" s="22"/>
    </row>
    <row r="5744" spans="9:45" x14ac:dyDescent="0.3">
      <c r="I5744" s="22"/>
      <c r="AO5744" s="22"/>
      <c r="AQ5744" s="22"/>
      <c r="AR5744" s="22"/>
      <c r="AS5744" s="22"/>
    </row>
    <row r="5745" spans="9:45" x14ac:dyDescent="0.3">
      <c r="I5745" s="22"/>
      <c r="AO5745" s="22"/>
      <c r="AQ5745" s="22"/>
      <c r="AR5745" s="22"/>
      <c r="AS5745" s="22"/>
    </row>
    <row r="5746" spans="9:45" x14ac:dyDescent="0.3">
      <c r="I5746" s="22"/>
      <c r="AO5746" s="22"/>
      <c r="AQ5746" s="22"/>
      <c r="AR5746" s="22"/>
      <c r="AS5746" s="22"/>
    </row>
    <row r="5747" spans="9:45" x14ac:dyDescent="0.3">
      <c r="I5747" s="22"/>
      <c r="AO5747" s="22"/>
      <c r="AQ5747" s="22"/>
      <c r="AR5747" s="22"/>
      <c r="AS5747" s="22"/>
    </row>
    <row r="5748" spans="9:45" x14ac:dyDescent="0.3">
      <c r="I5748" s="22"/>
      <c r="AO5748" s="22"/>
      <c r="AQ5748" s="22"/>
      <c r="AR5748" s="22"/>
      <c r="AS5748" s="22"/>
    </row>
    <row r="5749" spans="9:45" x14ac:dyDescent="0.3">
      <c r="I5749" s="22"/>
      <c r="AO5749" s="22"/>
      <c r="AQ5749" s="22"/>
      <c r="AR5749" s="22"/>
      <c r="AS5749" s="22"/>
    </row>
    <row r="5750" spans="9:45" x14ac:dyDescent="0.3">
      <c r="I5750" s="22"/>
      <c r="AO5750" s="22"/>
      <c r="AQ5750" s="22"/>
      <c r="AR5750" s="22"/>
      <c r="AS5750" s="22"/>
    </row>
    <row r="5751" spans="9:45" x14ac:dyDescent="0.3">
      <c r="I5751" s="22"/>
      <c r="AO5751" s="22"/>
      <c r="AQ5751" s="22"/>
      <c r="AR5751" s="22"/>
      <c r="AS5751" s="22"/>
    </row>
    <row r="5752" spans="9:45" x14ac:dyDescent="0.3">
      <c r="I5752" s="22"/>
      <c r="AO5752" s="22"/>
      <c r="AQ5752" s="22"/>
      <c r="AR5752" s="22"/>
      <c r="AS5752" s="22"/>
    </row>
    <row r="5753" spans="9:45" x14ac:dyDescent="0.3">
      <c r="I5753" s="22"/>
      <c r="AO5753" s="22"/>
      <c r="AQ5753" s="22"/>
      <c r="AR5753" s="22"/>
      <c r="AS5753" s="22"/>
    </row>
    <row r="5754" spans="9:45" x14ac:dyDescent="0.3">
      <c r="I5754" s="22"/>
      <c r="AO5754" s="22"/>
      <c r="AQ5754" s="22"/>
      <c r="AR5754" s="22"/>
      <c r="AS5754" s="22"/>
    </row>
    <row r="5755" spans="9:45" x14ac:dyDescent="0.3">
      <c r="I5755" s="22"/>
      <c r="AO5755" s="22"/>
      <c r="AQ5755" s="22"/>
      <c r="AR5755" s="22"/>
      <c r="AS5755" s="22"/>
    </row>
    <row r="5756" spans="9:45" x14ac:dyDescent="0.3">
      <c r="I5756" s="22"/>
      <c r="AO5756" s="22"/>
      <c r="AQ5756" s="22"/>
      <c r="AR5756" s="22"/>
      <c r="AS5756" s="22"/>
    </row>
    <row r="5757" spans="9:45" x14ac:dyDescent="0.3">
      <c r="I5757" s="22"/>
      <c r="AO5757" s="22"/>
      <c r="AQ5757" s="22"/>
      <c r="AR5757" s="22"/>
      <c r="AS5757" s="22"/>
    </row>
    <row r="5758" spans="9:45" x14ac:dyDescent="0.3">
      <c r="I5758" s="22"/>
      <c r="AO5758" s="22"/>
      <c r="AQ5758" s="22"/>
      <c r="AR5758" s="22"/>
      <c r="AS5758" s="22"/>
    </row>
    <row r="5759" spans="9:45" x14ac:dyDescent="0.3">
      <c r="I5759" s="22"/>
      <c r="AO5759" s="22"/>
      <c r="AQ5759" s="22"/>
      <c r="AR5759" s="22"/>
      <c r="AS5759" s="22"/>
    </row>
    <row r="5760" spans="9:45" x14ac:dyDescent="0.3">
      <c r="I5760" s="22"/>
      <c r="AO5760" s="22"/>
      <c r="AQ5760" s="22"/>
      <c r="AR5760" s="22"/>
      <c r="AS5760" s="22"/>
    </row>
    <row r="5761" spans="9:45" x14ac:dyDescent="0.3">
      <c r="I5761" s="22"/>
      <c r="AO5761" s="22"/>
      <c r="AQ5761" s="22"/>
      <c r="AR5761" s="22"/>
      <c r="AS5761" s="22"/>
    </row>
    <row r="5762" spans="9:45" x14ac:dyDescent="0.3">
      <c r="I5762" s="22"/>
      <c r="AO5762" s="22"/>
      <c r="AQ5762" s="22"/>
      <c r="AR5762" s="22"/>
      <c r="AS5762" s="22"/>
    </row>
    <row r="5763" spans="9:45" x14ac:dyDescent="0.3">
      <c r="I5763" s="22"/>
      <c r="AO5763" s="22"/>
      <c r="AQ5763" s="22"/>
      <c r="AR5763" s="22"/>
      <c r="AS5763" s="22"/>
    </row>
    <row r="5764" spans="9:45" x14ac:dyDescent="0.3">
      <c r="I5764" s="22"/>
      <c r="AO5764" s="22"/>
      <c r="AQ5764" s="22"/>
      <c r="AR5764" s="22"/>
      <c r="AS5764" s="22"/>
    </row>
    <row r="5765" spans="9:45" x14ac:dyDescent="0.3">
      <c r="I5765" s="22"/>
      <c r="AO5765" s="22"/>
      <c r="AQ5765" s="22"/>
      <c r="AR5765" s="22"/>
      <c r="AS5765" s="22"/>
    </row>
    <row r="5766" spans="9:45" x14ac:dyDescent="0.3">
      <c r="I5766" s="22"/>
      <c r="AO5766" s="22"/>
      <c r="AQ5766" s="22"/>
      <c r="AR5766" s="22"/>
      <c r="AS5766" s="22"/>
    </row>
    <row r="5767" spans="9:45" x14ac:dyDescent="0.3">
      <c r="I5767" s="22"/>
      <c r="AO5767" s="22"/>
      <c r="AQ5767" s="22"/>
      <c r="AR5767" s="22"/>
      <c r="AS5767" s="22"/>
    </row>
    <row r="5768" spans="9:45" x14ac:dyDescent="0.3">
      <c r="I5768" s="22"/>
      <c r="AO5768" s="22"/>
      <c r="AQ5768" s="22"/>
      <c r="AR5768" s="22"/>
      <c r="AS5768" s="22"/>
    </row>
    <row r="5769" spans="9:45" x14ac:dyDescent="0.3">
      <c r="I5769" s="22"/>
      <c r="AO5769" s="22"/>
      <c r="AQ5769" s="22"/>
      <c r="AR5769" s="22"/>
      <c r="AS5769" s="22"/>
    </row>
    <row r="5770" spans="9:45" x14ac:dyDescent="0.3">
      <c r="I5770" s="22"/>
      <c r="AO5770" s="22"/>
      <c r="AQ5770" s="22"/>
      <c r="AR5770" s="22"/>
      <c r="AS5770" s="22"/>
    </row>
    <row r="5771" spans="9:45" x14ac:dyDescent="0.3">
      <c r="I5771" s="22"/>
      <c r="AO5771" s="22"/>
      <c r="AQ5771" s="22"/>
      <c r="AR5771" s="22"/>
      <c r="AS5771" s="22"/>
    </row>
    <row r="5772" spans="9:45" x14ac:dyDescent="0.3">
      <c r="I5772" s="22"/>
      <c r="AO5772" s="22"/>
      <c r="AQ5772" s="22"/>
      <c r="AR5772" s="22"/>
      <c r="AS5772" s="22"/>
    </row>
    <row r="5773" spans="9:45" x14ac:dyDescent="0.3">
      <c r="I5773" s="22"/>
      <c r="AO5773" s="22"/>
      <c r="AQ5773" s="22"/>
      <c r="AR5773" s="22"/>
      <c r="AS5773" s="22"/>
    </row>
    <row r="5774" spans="9:45" x14ac:dyDescent="0.3">
      <c r="I5774" s="22"/>
      <c r="AO5774" s="22"/>
      <c r="AQ5774" s="22"/>
      <c r="AR5774" s="22"/>
      <c r="AS5774" s="22"/>
    </row>
    <row r="5775" spans="9:45" x14ac:dyDescent="0.3">
      <c r="I5775" s="22"/>
      <c r="AO5775" s="22"/>
      <c r="AQ5775" s="22"/>
      <c r="AR5775" s="22"/>
      <c r="AS5775" s="22"/>
    </row>
    <row r="5776" spans="9:45" x14ac:dyDescent="0.3">
      <c r="I5776" s="22"/>
      <c r="AO5776" s="22"/>
      <c r="AQ5776" s="22"/>
      <c r="AR5776" s="22"/>
      <c r="AS5776" s="22"/>
    </row>
    <row r="5777" spans="9:45" x14ac:dyDescent="0.3">
      <c r="I5777" s="22"/>
      <c r="AO5777" s="22"/>
      <c r="AQ5777" s="22"/>
      <c r="AR5777" s="22"/>
      <c r="AS5777" s="22"/>
    </row>
    <row r="5778" spans="9:45" x14ac:dyDescent="0.3">
      <c r="I5778" s="22"/>
      <c r="AO5778" s="22"/>
      <c r="AQ5778" s="22"/>
      <c r="AR5778" s="22"/>
      <c r="AS5778" s="22"/>
    </row>
    <row r="5779" spans="9:45" x14ac:dyDescent="0.3">
      <c r="I5779" s="22"/>
      <c r="AO5779" s="22"/>
      <c r="AQ5779" s="22"/>
      <c r="AR5779" s="22"/>
      <c r="AS5779" s="22"/>
    </row>
    <row r="5780" spans="9:45" x14ac:dyDescent="0.3">
      <c r="I5780" s="22"/>
      <c r="AO5780" s="22"/>
      <c r="AQ5780" s="22"/>
      <c r="AR5780" s="22"/>
      <c r="AS5780" s="22"/>
    </row>
    <row r="5781" spans="9:45" x14ac:dyDescent="0.3">
      <c r="I5781" s="22"/>
      <c r="AO5781" s="22"/>
      <c r="AQ5781" s="22"/>
      <c r="AR5781" s="22"/>
      <c r="AS5781" s="22"/>
    </row>
    <row r="5782" spans="9:45" x14ac:dyDescent="0.3">
      <c r="I5782" s="22"/>
      <c r="AO5782" s="22"/>
      <c r="AQ5782" s="22"/>
      <c r="AR5782" s="22"/>
      <c r="AS5782" s="22"/>
    </row>
    <row r="5783" spans="9:45" x14ac:dyDescent="0.3">
      <c r="I5783" s="22"/>
      <c r="AO5783" s="22"/>
      <c r="AQ5783" s="22"/>
      <c r="AR5783" s="22"/>
      <c r="AS5783" s="22"/>
    </row>
    <row r="5784" spans="9:45" x14ac:dyDescent="0.3">
      <c r="I5784" s="22"/>
      <c r="AO5784" s="22"/>
      <c r="AQ5784" s="22"/>
      <c r="AR5784" s="22"/>
      <c r="AS5784" s="22"/>
    </row>
    <row r="5785" spans="9:45" x14ac:dyDescent="0.3">
      <c r="I5785" s="22"/>
      <c r="AO5785" s="22"/>
      <c r="AQ5785" s="22"/>
      <c r="AR5785" s="22"/>
      <c r="AS5785" s="22"/>
    </row>
    <row r="5786" spans="9:45" x14ac:dyDescent="0.3">
      <c r="I5786" s="22"/>
      <c r="AO5786" s="22"/>
      <c r="AQ5786" s="22"/>
      <c r="AR5786" s="22"/>
      <c r="AS5786" s="22"/>
    </row>
    <row r="5787" spans="9:45" x14ac:dyDescent="0.3">
      <c r="I5787" s="22"/>
      <c r="AO5787" s="22"/>
      <c r="AQ5787" s="22"/>
      <c r="AR5787" s="22"/>
      <c r="AS5787" s="22"/>
    </row>
    <row r="5788" spans="9:45" x14ac:dyDescent="0.3">
      <c r="I5788" s="22"/>
      <c r="AO5788" s="22"/>
      <c r="AQ5788" s="22"/>
      <c r="AR5788" s="22"/>
      <c r="AS5788" s="22"/>
    </row>
    <row r="5789" spans="9:45" x14ac:dyDescent="0.3">
      <c r="I5789" s="22"/>
      <c r="AO5789" s="22"/>
      <c r="AQ5789" s="22"/>
      <c r="AR5789" s="22"/>
      <c r="AS5789" s="22"/>
    </row>
    <row r="5790" spans="9:45" x14ac:dyDescent="0.3">
      <c r="I5790" s="22"/>
      <c r="AO5790" s="22"/>
      <c r="AQ5790" s="22"/>
      <c r="AR5790" s="22"/>
      <c r="AS5790" s="22"/>
    </row>
    <row r="5791" spans="9:45" x14ac:dyDescent="0.3">
      <c r="I5791" s="22"/>
      <c r="AO5791" s="22"/>
      <c r="AQ5791" s="22"/>
      <c r="AR5791" s="22"/>
      <c r="AS5791" s="22"/>
    </row>
    <row r="5792" spans="9:45" x14ac:dyDescent="0.3">
      <c r="I5792" s="22"/>
      <c r="AO5792" s="22"/>
      <c r="AQ5792" s="22"/>
      <c r="AR5792" s="22"/>
      <c r="AS5792" s="22"/>
    </row>
    <row r="5793" spans="9:45" x14ac:dyDescent="0.3">
      <c r="I5793" s="22"/>
      <c r="AO5793" s="22"/>
      <c r="AQ5793" s="22"/>
      <c r="AR5793" s="22"/>
      <c r="AS5793" s="22"/>
    </row>
    <row r="5794" spans="9:45" x14ac:dyDescent="0.3">
      <c r="I5794" s="22"/>
      <c r="AO5794" s="22"/>
      <c r="AQ5794" s="22"/>
      <c r="AR5794" s="22"/>
      <c r="AS5794" s="22"/>
    </row>
    <row r="5795" spans="9:45" x14ac:dyDescent="0.3">
      <c r="I5795" s="22"/>
      <c r="AO5795" s="22"/>
      <c r="AQ5795" s="22"/>
      <c r="AR5795" s="22"/>
      <c r="AS5795" s="22"/>
    </row>
    <row r="5796" spans="9:45" x14ac:dyDescent="0.3">
      <c r="I5796" s="22"/>
      <c r="AO5796" s="22"/>
      <c r="AQ5796" s="22"/>
      <c r="AR5796" s="22"/>
      <c r="AS5796" s="22"/>
    </row>
    <row r="5797" spans="9:45" x14ac:dyDescent="0.3">
      <c r="I5797" s="22"/>
      <c r="AO5797" s="22"/>
      <c r="AQ5797" s="22"/>
      <c r="AR5797" s="22"/>
      <c r="AS5797" s="22"/>
    </row>
    <row r="5798" spans="9:45" x14ac:dyDescent="0.3">
      <c r="I5798" s="22"/>
      <c r="AO5798" s="22"/>
      <c r="AQ5798" s="22"/>
      <c r="AR5798" s="22"/>
      <c r="AS5798" s="22"/>
    </row>
    <row r="5799" spans="9:45" x14ac:dyDescent="0.3">
      <c r="I5799" s="22"/>
      <c r="AO5799" s="22"/>
      <c r="AQ5799" s="22"/>
      <c r="AR5799" s="22"/>
      <c r="AS5799" s="22"/>
    </row>
    <row r="5800" spans="9:45" x14ac:dyDescent="0.3">
      <c r="I5800" s="22"/>
      <c r="AO5800" s="22"/>
      <c r="AQ5800" s="22"/>
      <c r="AR5800" s="22"/>
      <c r="AS5800" s="22"/>
    </row>
    <row r="5801" spans="9:45" x14ac:dyDescent="0.3">
      <c r="I5801" s="22"/>
      <c r="AO5801" s="22"/>
      <c r="AQ5801" s="22"/>
      <c r="AR5801" s="22"/>
      <c r="AS5801" s="22"/>
    </row>
    <row r="5802" spans="9:45" x14ac:dyDescent="0.3">
      <c r="I5802" s="22"/>
      <c r="AO5802" s="22"/>
      <c r="AQ5802" s="22"/>
      <c r="AR5802" s="22"/>
      <c r="AS5802" s="22"/>
    </row>
    <row r="5803" spans="9:45" x14ac:dyDescent="0.3">
      <c r="I5803" s="22"/>
      <c r="AO5803" s="22"/>
      <c r="AQ5803" s="22"/>
      <c r="AR5803" s="22"/>
      <c r="AS5803" s="22"/>
    </row>
    <row r="5804" spans="9:45" x14ac:dyDescent="0.3">
      <c r="I5804" s="22"/>
      <c r="AO5804" s="22"/>
      <c r="AQ5804" s="22"/>
      <c r="AR5804" s="22"/>
      <c r="AS5804" s="22"/>
    </row>
    <row r="5805" spans="9:45" x14ac:dyDescent="0.3">
      <c r="I5805" s="22"/>
      <c r="AO5805" s="22"/>
      <c r="AQ5805" s="22"/>
      <c r="AR5805" s="22"/>
      <c r="AS5805" s="22"/>
    </row>
    <row r="5806" spans="9:45" x14ac:dyDescent="0.3">
      <c r="I5806" s="22"/>
      <c r="AO5806" s="22"/>
      <c r="AQ5806" s="22"/>
      <c r="AR5806" s="22"/>
      <c r="AS5806" s="22"/>
    </row>
    <row r="5807" spans="9:45" x14ac:dyDescent="0.3">
      <c r="I5807" s="22"/>
      <c r="AO5807" s="22"/>
      <c r="AQ5807" s="22"/>
      <c r="AR5807" s="22"/>
      <c r="AS5807" s="22"/>
    </row>
    <row r="5808" spans="9:45" x14ac:dyDescent="0.3">
      <c r="I5808" s="22"/>
      <c r="AO5808" s="22"/>
      <c r="AQ5808" s="22"/>
      <c r="AR5808" s="22"/>
      <c r="AS5808" s="22"/>
    </row>
    <row r="5809" spans="9:45" x14ac:dyDescent="0.3">
      <c r="I5809" s="22"/>
      <c r="AO5809" s="22"/>
      <c r="AQ5809" s="22"/>
      <c r="AR5809" s="22"/>
      <c r="AS5809" s="22"/>
    </row>
    <row r="5810" spans="9:45" x14ac:dyDescent="0.3">
      <c r="I5810" s="22"/>
      <c r="AO5810" s="22"/>
      <c r="AQ5810" s="22"/>
      <c r="AR5810" s="22"/>
      <c r="AS5810" s="22"/>
    </row>
    <row r="5811" spans="9:45" x14ac:dyDescent="0.3">
      <c r="I5811" s="22"/>
      <c r="AO5811" s="22"/>
      <c r="AQ5811" s="22"/>
      <c r="AR5811" s="22"/>
      <c r="AS5811" s="22"/>
    </row>
    <row r="5812" spans="9:45" x14ac:dyDescent="0.3">
      <c r="I5812" s="22"/>
      <c r="AO5812" s="22"/>
      <c r="AQ5812" s="22"/>
      <c r="AR5812" s="22"/>
      <c r="AS5812" s="22"/>
    </row>
    <row r="5813" spans="9:45" x14ac:dyDescent="0.3">
      <c r="I5813" s="22"/>
      <c r="AO5813" s="22"/>
      <c r="AQ5813" s="22"/>
      <c r="AR5813" s="22"/>
      <c r="AS5813" s="22"/>
    </row>
    <row r="5814" spans="9:45" x14ac:dyDescent="0.3">
      <c r="I5814" s="22"/>
      <c r="AO5814" s="22"/>
      <c r="AQ5814" s="22"/>
      <c r="AR5814" s="22"/>
      <c r="AS5814" s="22"/>
    </row>
    <row r="5815" spans="9:45" x14ac:dyDescent="0.3">
      <c r="I5815" s="22"/>
      <c r="AO5815" s="22"/>
      <c r="AQ5815" s="22"/>
      <c r="AR5815" s="22"/>
      <c r="AS5815" s="22"/>
    </row>
    <row r="5816" spans="9:45" x14ac:dyDescent="0.3">
      <c r="I5816" s="22"/>
      <c r="AO5816" s="22"/>
      <c r="AQ5816" s="22"/>
      <c r="AR5816" s="22"/>
      <c r="AS5816" s="22"/>
    </row>
    <row r="5817" spans="9:45" x14ac:dyDescent="0.3">
      <c r="I5817" s="22"/>
      <c r="AO5817" s="22"/>
      <c r="AQ5817" s="22"/>
      <c r="AR5817" s="22"/>
      <c r="AS5817" s="22"/>
    </row>
    <row r="5818" spans="9:45" x14ac:dyDescent="0.3">
      <c r="I5818" s="22"/>
      <c r="AO5818" s="22"/>
      <c r="AQ5818" s="22"/>
      <c r="AR5818" s="22"/>
      <c r="AS5818" s="22"/>
    </row>
    <row r="5819" spans="9:45" x14ac:dyDescent="0.3">
      <c r="I5819" s="22"/>
      <c r="AO5819" s="22"/>
      <c r="AQ5819" s="22"/>
      <c r="AR5819" s="22"/>
      <c r="AS5819" s="22"/>
    </row>
    <row r="5820" spans="9:45" x14ac:dyDescent="0.3">
      <c r="I5820" s="22"/>
      <c r="AO5820" s="22"/>
      <c r="AQ5820" s="22"/>
      <c r="AR5820" s="22"/>
      <c r="AS5820" s="22"/>
    </row>
    <row r="5821" spans="9:45" x14ac:dyDescent="0.3">
      <c r="I5821" s="22"/>
      <c r="AO5821" s="22"/>
      <c r="AQ5821" s="22"/>
      <c r="AR5821" s="22"/>
      <c r="AS5821" s="22"/>
    </row>
    <row r="5822" spans="9:45" x14ac:dyDescent="0.3">
      <c r="I5822" s="22"/>
      <c r="AO5822" s="22"/>
      <c r="AQ5822" s="22"/>
      <c r="AR5822" s="22"/>
      <c r="AS5822" s="22"/>
    </row>
    <row r="5823" spans="9:45" x14ac:dyDescent="0.3">
      <c r="I5823" s="22"/>
      <c r="AO5823" s="22"/>
      <c r="AQ5823" s="22"/>
      <c r="AR5823" s="22"/>
      <c r="AS5823" s="22"/>
    </row>
    <row r="5824" spans="9:45" x14ac:dyDescent="0.3">
      <c r="I5824" s="22"/>
      <c r="AO5824" s="22"/>
      <c r="AQ5824" s="22"/>
      <c r="AR5824" s="22"/>
      <c r="AS5824" s="22"/>
    </row>
    <row r="5825" spans="9:45" x14ac:dyDescent="0.3">
      <c r="I5825" s="22"/>
      <c r="AO5825" s="22"/>
      <c r="AQ5825" s="22"/>
      <c r="AR5825" s="22"/>
      <c r="AS5825" s="22"/>
    </row>
    <row r="5826" spans="9:45" x14ac:dyDescent="0.3">
      <c r="I5826" s="22"/>
      <c r="AO5826" s="22"/>
      <c r="AQ5826" s="22"/>
      <c r="AR5826" s="22"/>
      <c r="AS5826" s="22"/>
    </row>
    <row r="5827" spans="9:45" x14ac:dyDescent="0.3">
      <c r="I5827" s="22"/>
      <c r="AO5827" s="22"/>
      <c r="AQ5827" s="22"/>
      <c r="AR5827" s="22"/>
      <c r="AS5827" s="22"/>
    </row>
    <row r="5828" spans="9:45" x14ac:dyDescent="0.3">
      <c r="I5828" s="22"/>
      <c r="AO5828" s="22"/>
      <c r="AQ5828" s="22"/>
      <c r="AR5828" s="22"/>
      <c r="AS5828" s="22"/>
    </row>
    <row r="5829" spans="9:45" x14ac:dyDescent="0.3">
      <c r="I5829" s="22"/>
      <c r="AO5829" s="22"/>
      <c r="AQ5829" s="22"/>
      <c r="AR5829" s="22"/>
      <c r="AS5829" s="22"/>
    </row>
    <row r="5830" spans="9:45" x14ac:dyDescent="0.3">
      <c r="I5830" s="22"/>
      <c r="AO5830" s="22"/>
      <c r="AQ5830" s="22"/>
      <c r="AR5830" s="22"/>
      <c r="AS5830" s="22"/>
    </row>
    <row r="5831" spans="9:45" x14ac:dyDescent="0.3">
      <c r="I5831" s="22"/>
      <c r="AO5831" s="22"/>
      <c r="AQ5831" s="22"/>
      <c r="AR5831" s="22"/>
      <c r="AS5831" s="22"/>
    </row>
    <row r="5832" spans="9:45" x14ac:dyDescent="0.3">
      <c r="I5832" s="22"/>
      <c r="AO5832" s="22"/>
      <c r="AQ5832" s="22"/>
      <c r="AR5832" s="22"/>
      <c r="AS5832" s="22"/>
    </row>
    <row r="5833" spans="9:45" x14ac:dyDescent="0.3">
      <c r="I5833" s="22"/>
      <c r="AO5833" s="22"/>
      <c r="AQ5833" s="22"/>
      <c r="AR5833" s="22"/>
      <c r="AS5833" s="22"/>
    </row>
    <row r="5834" spans="9:45" x14ac:dyDescent="0.3">
      <c r="I5834" s="22"/>
      <c r="AO5834" s="22"/>
      <c r="AQ5834" s="22"/>
      <c r="AR5834" s="22"/>
      <c r="AS5834" s="22"/>
    </row>
    <row r="5835" spans="9:45" x14ac:dyDescent="0.3">
      <c r="I5835" s="22"/>
      <c r="AO5835" s="22"/>
      <c r="AQ5835" s="22"/>
      <c r="AR5835" s="22"/>
      <c r="AS5835" s="22"/>
    </row>
    <row r="5836" spans="9:45" x14ac:dyDescent="0.3">
      <c r="I5836" s="22"/>
      <c r="AO5836" s="22"/>
      <c r="AQ5836" s="22"/>
      <c r="AR5836" s="22"/>
      <c r="AS5836" s="22"/>
    </row>
    <row r="5837" spans="9:45" x14ac:dyDescent="0.3">
      <c r="I5837" s="22"/>
      <c r="AO5837" s="22"/>
      <c r="AQ5837" s="22"/>
      <c r="AR5837" s="22"/>
      <c r="AS5837" s="22"/>
    </row>
    <row r="5838" spans="9:45" x14ac:dyDescent="0.3">
      <c r="I5838" s="22"/>
      <c r="AO5838" s="22"/>
      <c r="AQ5838" s="22"/>
      <c r="AR5838" s="22"/>
      <c r="AS5838" s="22"/>
    </row>
    <row r="5839" spans="9:45" x14ac:dyDescent="0.3">
      <c r="I5839" s="22"/>
      <c r="AO5839" s="22"/>
      <c r="AQ5839" s="22"/>
      <c r="AR5839" s="22"/>
      <c r="AS5839" s="22"/>
    </row>
    <row r="5840" spans="9:45" x14ac:dyDescent="0.3">
      <c r="I5840" s="22"/>
      <c r="AO5840" s="22"/>
      <c r="AQ5840" s="22"/>
      <c r="AR5840" s="22"/>
      <c r="AS5840" s="22"/>
    </row>
    <row r="5841" spans="9:45" x14ac:dyDescent="0.3">
      <c r="I5841" s="22"/>
      <c r="AO5841" s="22"/>
      <c r="AQ5841" s="22"/>
      <c r="AR5841" s="22"/>
      <c r="AS5841" s="22"/>
    </row>
    <row r="5842" spans="9:45" x14ac:dyDescent="0.3">
      <c r="I5842" s="22"/>
      <c r="AO5842" s="22"/>
      <c r="AQ5842" s="22"/>
      <c r="AR5842" s="22"/>
      <c r="AS5842" s="22"/>
    </row>
    <row r="5843" spans="9:45" x14ac:dyDescent="0.3">
      <c r="I5843" s="22"/>
      <c r="AO5843" s="22"/>
      <c r="AQ5843" s="22"/>
      <c r="AR5843" s="22"/>
      <c r="AS5843" s="22"/>
    </row>
    <row r="5844" spans="9:45" x14ac:dyDescent="0.3">
      <c r="I5844" s="22"/>
      <c r="AO5844" s="22"/>
      <c r="AQ5844" s="22"/>
      <c r="AR5844" s="22"/>
      <c r="AS5844" s="22"/>
    </row>
    <row r="5845" spans="9:45" x14ac:dyDescent="0.3">
      <c r="I5845" s="22"/>
      <c r="AO5845" s="22"/>
      <c r="AQ5845" s="22"/>
      <c r="AR5845" s="22"/>
      <c r="AS5845" s="22"/>
    </row>
    <row r="5846" spans="9:45" x14ac:dyDescent="0.3">
      <c r="I5846" s="22"/>
      <c r="AO5846" s="22"/>
      <c r="AQ5846" s="22"/>
      <c r="AR5846" s="22"/>
      <c r="AS5846" s="22"/>
    </row>
    <row r="5847" spans="9:45" x14ac:dyDescent="0.3">
      <c r="I5847" s="22"/>
      <c r="AO5847" s="22"/>
      <c r="AQ5847" s="22"/>
      <c r="AR5847" s="22"/>
      <c r="AS5847" s="22"/>
    </row>
    <row r="5848" spans="9:45" x14ac:dyDescent="0.3">
      <c r="I5848" s="22"/>
      <c r="AO5848" s="22"/>
      <c r="AQ5848" s="22"/>
      <c r="AR5848" s="22"/>
      <c r="AS5848" s="22"/>
    </row>
    <row r="5849" spans="9:45" x14ac:dyDescent="0.3">
      <c r="I5849" s="22"/>
      <c r="AO5849" s="22"/>
      <c r="AQ5849" s="22"/>
      <c r="AR5849" s="22"/>
      <c r="AS5849" s="22"/>
    </row>
    <row r="5850" spans="9:45" x14ac:dyDescent="0.3">
      <c r="I5850" s="22"/>
      <c r="AO5850" s="22"/>
      <c r="AQ5850" s="22"/>
      <c r="AR5850" s="22"/>
      <c r="AS5850" s="22"/>
    </row>
    <row r="5851" spans="9:45" x14ac:dyDescent="0.3">
      <c r="I5851" s="22"/>
      <c r="AO5851" s="22"/>
      <c r="AQ5851" s="22"/>
      <c r="AR5851" s="22"/>
      <c r="AS5851" s="22"/>
    </row>
    <row r="5852" spans="9:45" x14ac:dyDescent="0.3">
      <c r="I5852" s="22"/>
      <c r="AO5852" s="22"/>
      <c r="AQ5852" s="22"/>
      <c r="AR5852" s="22"/>
      <c r="AS5852" s="22"/>
    </row>
    <row r="5853" spans="9:45" x14ac:dyDescent="0.3">
      <c r="I5853" s="22"/>
      <c r="AO5853" s="22"/>
      <c r="AQ5853" s="22"/>
      <c r="AR5853" s="22"/>
      <c r="AS5853" s="22"/>
    </row>
    <row r="5854" spans="9:45" x14ac:dyDescent="0.3">
      <c r="I5854" s="22"/>
      <c r="AO5854" s="22"/>
      <c r="AQ5854" s="22"/>
      <c r="AR5854" s="22"/>
      <c r="AS5854" s="22"/>
    </row>
    <row r="5855" spans="9:45" x14ac:dyDescent="0.3">
      <c r="I5855" s="22"/>
      <c r="AO5855" s="22"/>
      <c r="AQ5855" s="22"/>
      <c r="AR5855" s="22"/>
      <c r="AS5855" s="22"/>
    </row>
    <row r="5856" spans="9:45" x14ac:dyDescent="0.3">
      <c r="I5856" s="22"/>
      <c r="AO5856" s="22"/>
      <c r="AQ5856" s="22"/>
      <c r="AR5856" s="22"/>
      <c r="AS5856" s="22"/>
    </row>
    <row r="5857" spans="9:45" x14ac:dyDescent="0.3">
      <c r="I5857" s="22"/>
      <c r="AO5857" s="22"/>
      <c r="AQ5857" s="22"/>
      <c r="AR5857" s="22"/>
      <c r="AS5857" s="22"/>
    </row>
    <row r="5858" spans="9:45" x14ac:dyDescent="0.3">
      <c r="I5858" s="22"/>
      <c r="AO5858" s="22"/>
      <c r="AQ5858" s="22"/>
      <c r="AR5858" s="22"/>
      <c r="AS5858" s="22"/>
    </row>
    <row r="5859" spans="9:45" x14ac:dyDescent="0.3">
      <c r="I5859" s="22"/>
      <c r="AO5859" s="22"/>
      <c r="AQ5859" s="22"/>
      <c r="AR5859" s="22"/>
      <c r="AS5859" s="22"/>
    </row>
    <row r="5860" spans="9:45" x14ac:dyDescent="0.3">
      <c r="I5860" s="22"/>
      <c r="AO5860" s="22"/>
      <c r="AQ5860" s="22"/>
      <c r="AR5860" s="22"/>
      <c r="AS5860" s="22"/>
    </row>
    <row r="5861" spans="9:45" x14ac:dyDescent="0.3">
      <c r="I5861" s="22"/>
      <c r="AO5861" s="22"/>
      <c r="AQ5861" s="22"/>
      <c r="AR5861" s="22"/>
      <c r="AS5861" s="22"/>
    </row>
    <row r="5862" spans="9:45" x14ac:dyDescent="0.3">
      <c r="I5862" s="22"/>
      <c r="AO5862" s="22"/>
      <c r="AQ5862" s="22"/>
      <c r="AR5862" s="22"/>
      <c r="AS5862" s="22"/>
    </row>
    <row r="5863" spans="9:45" x14ac:dyDescent="0.3">
      <c r="I5863" s="22"/>
      <c r="AO5863" s="22"/>
      <c r="AQ5863" s="22"/>
      <c r="AR5863" s="22"/>
      <c r="AS5863" s="22"/>
    </row>
    <row r="5864" spans="9:45" x14ac:dyDescent="0.3">
      <c r="I5864" s="22"/>
      <c r="AO5864" s="22"/>
      <c r="AQ5864" s="22"/>
      <c r="AR5864" s="22"/>
      <c r="AS5864" s="22"/>
    </row>
    <row r="5865" spans="9:45" x14ac:dyDescent="0.3">
      <c r="I5865" s="22"/>
      <c r="AO5865" s="22"/>
      <c r="AQ5865" s="22"/>
      <c r="AR5865" s="22"/>
      <c r="AS5865" s="22"/>
    </row>
    <row r="5866" spans="9:45" x14ac:dyDescent="0.3">
      <c r="I5866" s="22"/>
      <c r="AO5866" s="22"/>
      <c r="AQ5866" s="22"/>
      <c r="AR5866" s="22"/>
      <c r="AS5866" s="22"/>
    </row>
    <row r="5867" spans="9:45" x14ac:dyDescent="0.3">
      <c r="I5867" s="22"/>
      <c r="AO5867" s="22"/>
      <c r="AQ5867" s="22"/>
      <c r="AR5867" s="22"/>
      <c r="AS5867" s="22"/>
    </row>
    <row r="5868" spans="9:45" x14ac:dyDescent="0.3">
      <c r="I5868" s="22"/>
      <c r="AO5868" s="22"/>
      <c r="AQ5868" s="22"/>
      <c r="AR5868" s="22"/>
      <c r="AS5868" s="22"/>
    </row>
    <row r="5869" spans="9:45" x14ac:dyDescent="0.3">
      <c r="I5869" s="22"/>
      <c r="AO5869" s="22"/>
      <c r="AQ5869" s="22"/>
      <c r="AR5869" s="22"/>
      <c r="AS5869" s="22"/>
    </row>
    <row r="5870" spans="9:45" x14ac:dyDescent="0.3">
      <c r="I5870" s="22"/>
      <c r="AO5870" s="22"/>
      <c r="AQ5870" s="22"/>
      <c r="AR5870" s="22"/>
      <c r="AS5870" s="22"/>
    </row>
    <row r="5871" spans="9:45" x14ac:dyDescent="0.3">
      <c r="I5871" s="22"/>
      <c r="AO5871" s="22"/>
      <c r="AQ5871" s="22"/>
      <c r="AR5871" s="22"/>
      <c r="AS5871" s="22"/>
    </row>
    <row r="5872" spans="9:45" x14ac:dyDescent="0.3">
      <c r="I5872" s="22"/>
      <c r="AO5872" s="22"/>
      <c r="AQ5872" s="22"/>
      <c r="AR5872" s="22"/>
      <c r="AS5872" s="22"/>
    </row>
    <row r="5873" spans="9:45" x14ac:dyDescent="0.3">
      <c r="I5873" s="22"/>
      <c r="AO5873" s="22"/>
      <c r="AQ5873" s="22"/>
      <c r="AR5873" s="22"/>
      <c r="AS5873" s="22"/>
    </row>
    <row r="5874" spans="9:45" x14ac:dyDescent="0.3">
      <c r="I5874" s="22"/>
      <c r="AO5874" s="22"/>
      <c r="AQ5874" s="22"/>
      <c r="AR5874" s="22"/>
      <c r="AS5874" s="22"/>
    </row>
    <row r="5875" spans="9:45" x14ac:dyDescent="0.3">
      <c r="I5875" s="22"/>
      <c r="AO5875" s="22"/>
      <c r="AQ5875" s="22"/>
      <c r="AR5875" s="22"/>
      <c r="AS5875" s="22"/>
    </row>
    <row r="5876" spans="9:45" x14ac:dyDescent="0.3">
      <c r="I5876" s="22"/>
      <c r="AO5876" s="22"/>
      <c r="AQ5876" s="22"/>
      <c r="AR5876" s="22"/>
      <c r="AS5876" s="22"/>
    </row>
    <row r="5877" spans="9:45" x14ac:dyDescent="0.3">
      <c r="I5877" s="22"/>
      <c r="AO5877" s="22"/>
      <c r="AQ5877" s="22"/>
      <c r="AR5877" s="22"/>
      <c r="AS5877" s="22"/>
    </row>
    <row r="5878" spans="9:45" x14ac:dyDescent="0.3">
      <c r="I5878" s="22"/>
      <c r="AO5878" s="22"/>
      <c r="AQ5878" s="22"/>
      <c r="AR5878" s="22"/>
      <c r="AS5878" s="22"/>
    </row>
    <row r="5879" spans="9:45" x14ac:dyDescent="0.3">
      <c r="I5879" s="22"/>
      <c r="AO5879" s="22"/>
      <c r="AQ5879" s="22"/>
      <c r="AR5879" s="22"/>
      <c r="AS5879" s="22"/>
    </row>
    <row r="5880" spans="9:45" x14ac:dyDescent="0.3">
      <c r="I5880" s="22"/>
      <c r="AO5880" s="22"/>
      <c r="AQ5880" s="22"/>
      <c r="AR5880" s="22"/>
      <c r="AS5880" s="22"/>
    </row>
    <row r="5881" spans="9:45" x14ac:dyDescent="0.3">
      <c r="I5881" s="22"/>
      <c r="AO5881" s="22"/>
      <c r="AQ5881" s="22"/>
      <c r="AR5881" s="22"/>
      <c r="AS5881" s="22"/>
    </row>
    <row r="5882" spans="9:45" x14ac:dyDescent="0.3">
      <c r="I5882" s="22"/>
      <c r="AO5882" s="22"/>
      <c r="AQ5882" s="22"/>
      <c r="AR5882" s="22"/>
      <c r="AS5882" s="22"/>
    </row>
    <row r="5883" spans="9:45" x14ac:dyDescent="0.3">
      <c r="I5883" s="22"/>
      <c r="AO5883" s="22"/>
      <c r="AQ5883" s="22"/>
      <c r="AR5883" s="22"/>
      <c r="AS5883" s="22"/>
    </row>
    <row r="5884" spans="9:45" x14ac:dyDescent="0.3">
      <c r="I5884" s="22"/>
      <c r="AO5884" s="22"/>
      <c r="AQ5884" s="22"/>
      <c r="AR5884" s="22"/>
      <c r="AS5884" s="22"/>
    </row>
    <row r="5885" spans="9:45" x14ac:dyDescent="0.3">
      <c r="I5885" s="22"/>
      <c r="AO5885" s="22"/>
      <c r="AQ5885" s="22"/>
      <c r="AR5885" s="22"/>
      <c r="AS5885" s="22"/>
    </row>
    <row r="5886" spans="9:45" x14ac:dyDescent="0.3">
      <c r="I5886" s="22"/>
      <c r="AO5886" s="22"/>
      <c r="AQ5886" s="22"/>
      <c r="AR5886" s="22"/>
      <c r="AS5886" s="22"/>
    </row>
    <row r="5887" spans="9:45" x14ac:dyDescent="0.3">
      <c r="I5887" s="22"/>
      <c r="AO5887" s="22"/>
      <c r="AQ5887" s="22"/>
      <c r="AR5887" s="22"/>
      <c r="AS5887" s="22"/>
    </row>
    <row r="5888" spans="9:45" x14ac:dyDescent="0.3">
      <c r="I5888" s="22"/>
      <c r="AO5888" s="22"/>
      <c r="AQ5888" s="22"/>
      <c r="AR5888" s="22"/>
      <c r="AS5888" s="22"/>
    </row>
    <row r="5889" spans="9:45" x14ac:dyDescent="0.3">
      <c r="I5889" s="22"/>
      <c r="AO5889" s="22"/>
      <c r="AQ5889" s="22"/>
      <c r="AR5889" s="22"/>
      <c r="AS5889" s="22"/>
    </row>
    <row r="5890" spans="9:45" x14ac:dyDescent="0.3">
      <c r="I5890" s="22"/>
      <c r="AO5890" s="22"/>
      <c r="AQ5890" s="22"/>
      <c r="AR5890" s="22"/>
      <c r="AS5890" s="22"/>
    </row>
    <row r="5891" spans="9:45" x14ac:dyDescent="0.3">
      <c r="I5891" s="22"/>
      <c r="AO5891" s="22"/>
      <c r="AQ5891" s="22"/>
      <c r="AR5891" s="22"/>
      <c r="AS5891" s="22"/>
    </row>
    <row r="5892" spans="9:45" x14ac:dyDescent="0.3">
      <c r="I5892" s="22"/>
      <c r="AO5892" s="22"/>
      <c r="AQ5892" s="22"/>
      <c r="AR5892" s="22"/>
      <c r="AS5892" s="22"/>
    </row>
    <row r="5893" spans="9:45" x14ac:dyDescent="0.3">
      <c r="I5893" s="22"/>
      <c r="AO5893" s="22"/>
      <c r="AQ5893" s="22"/>
      <c r="AR5893" s="22"/>
      <c r="AS5893" s="22"/>
    </row>
    <row r="5894" spans="9:45" x14ac:dyDescent="0.3">
      <c r="I5894" s="22"/>
      <c r="AO5894" s="22"/>
      <c r="AQ5894" s="22"/>
      <c r="AR5894" s="22"/>
      <c r="AS5894" s="22"/>
    </row>
    <row r="5895" spans="9:45" x14ac:dyDescent="0.3">
      <c r="I5895" s="22"/>
      <c r="AO5895" s="22"/>
      <c r="AQ5895" s="22"/>
      <c r="AR5895" s="22"/>
      <c r="AS5895" s="22"/>
    </row>
    <row r="5896" spans="9:45" x14ac:dyDescent="0.3">
      <c r="I5896" s="22"/>
      <c r="AO5896" s="22"/>
      <c r="AQ5896" s="22"/>
      <c r="AR5896" s="22"/>
      <c r="AS5896" s="22"/>
    </row>
    <row r="5897" spans="9:45" x14ac:dyDescent="0.3">
      <c r="I5897" s="22"/>
      <c r="AO5897" s="22"/>
      <c r="AQ5897" s="22"/>
      <c r="AR5897" s="22"/>
      <c r="AS5897" s="22"/>
    </row>
    <row r="5898" spans="9:45" x14ac:dyDescent="0.3">
      <c r="I5898" s="22"/>
      <c r="AO5898" s="22"/>
      <c r="AQ5898" s="22"/>
      <c r="AR5898" s="22"/>
      <c r="AS5898" s="22"/>
    </row>
    <row r="5899" spans="9:45" x14ac:dyDescent="0.3">
      <c r="I5899" s="22"/>
      <c r="AO5899" s="22"/>
      <c r="AQ5899" s="22"/>
      <c r="AR5899" s="22"/>
      <c r="AS5899" s="22"/>
    </row>
    <row r="5900" spans="9:45" x14ac:dyDescent="0.3">
      <c r="I5900" s="22"/>
      <c r="AO5900" s="22"/>
      <c r="AQ5900" s="22"/>
      <c r="AR5900" s="22"/>
      <c r="AS5900" s="22"/>
    </row>
    <row r="5901" spans="9:45" x14ac:dyDescent="0.3">
      <c r="I5901" s="22"/>
      <c r="AO5901" s="22"/>
      <c r="AQ5901" s="22"/>
      <c r="AR5901" s="22"/>
      <c r="AS5901" s="22"/>
    </row>
    <row r="5902" spans="9:45" x14ac:dyDescent="0.3">
      <c r="I5902" s="22"/>
      <c r="AO5902" s="22"/>
      <c r="AQ5902" s="22"/>
      <c r="AR5902" s="22"/>
      <c r="AS5902" s="22"/>
    </row>
    <row r="5903" spans="9:45" x14ac:dyDescent="0.3">
      <c r="I5903" s="22"/>
      <c r="AO5903" s="22"/>
      <c r="AQ5903" s="22"/>
      <c r="AR5903" s="22"/>
      <c r="AS5903" s="22"/>
    </row>
    <row r="5904" spans="9:45" x14ac:dyDescent="0.3">
      <c r="I5904" s="22"/>
      <c r="AO5904" s="22"/>
      <c r="AQ5904" s="22"/>
      <c r="AR5904" s="22"/>
      <c r="AS5904" s="22"/>
    </row>
    <row r="5905" spans="9:45" x14ac:dyDescent="0.3">
      <c r="I5905" s="22"/>
      <c r="AO5905" s="22"/>
      <c r="AQ5905" s="22"/>
      <c r="AR5905" s="22"/>
      <c r="AS5905" s="22"/>
    </row>
    <row r="5906" spans="9:45" x14ac:dyDescent="0.3">
      <c r="I5906" s="22"/>
      <c r="AO5906" s="22"/>
      <c r="AQ5906" s="22"/>
      <c r="AR5906" s="22"/>
      <c r="AS5906" s="22"/>
    </row>
    <row r="5907" spans="9:45" x14ac:dyDescent="0.3">
      <c r="I5907" s="22"/>
      <c r="AO5907" s="22"/>
      <c r="AQ5907" s="22"/>
      <c r="AR5907" s="22"/>
      <c r="AS5907" s="22"/>
    </row>
    <row r="5908" spans="9:45" x14ac:dyDescent="0.3">
      <c r="I5908" s="22"/>
      <c r="AO5908" s="22"/>
      <c r="AQ5908" s="22"/>
      <c r="AR5908" s="22"/>
      <c r="AS5908" s="22"/>
    </row>
    <row r="5909" spans="9:45" x14ac:dyDescent="0.3">
      <c r="I5909" s="22"/>
      <c r="AO5909" s="22"/>
      <c r="AQ5909" s="22"/>
      <c r="AR5909" s="22"/>
      <c r="AS5909" s="22"/>
    </row>
    <row r="5910" spans="9:45" x14ac:dyDescent="0.3">
      <c r="I5910" s="22"/>
      <c r="AO5910" s="22"/>
      <c r="AQ5910" s="22"/>
      <c r="AR5910" s="22"/>
      <c r="AS5910" s="22"/>
    </row>
    <row r="5911" spans="9:45" x14ac:dyDescent="0.3">
      <c r="I5911" s="22"/>
      <c r="AO5911" s="22"/>
      <c r="AQ5911" s="22"/>
      <c r="AR5911" s="22"/>
      <c r="AS5911" s="22"/>
    </row>
    <row r="5912" spans="9:45" x14ac:dyDescent="0.3">
      <c r="I5912" s="22"/>
      <c r="AO5912" s="22"/>
      <c r="AQ5912" s="22"/>
      <c r="AR5912" s="22"/>
      <c r="AS5912" s="22"/>
    </row>
    <row r="5913" spans="9:45" x14ac:dyDescent="0.3">
      <c r="I5913" s="22"/>
      <c r="AO5913" s="22"/>
      <c r="AQ5913" s="22"/>
      <c r="AR5913" s="22"/>
      <c r="AS5913" s="22"/>
    </row>
    <row r="5914" spans="9:45" x14ac:dyDescent="0.3">
      <c r="I5914" s="22"/>
      <c r="AO5914" s="22"/>
      <c r="AQ5914" s="22"/>
      <c r="AR5914" s="22"/>
      <c r="AS5914" s="22"/>
    </row>
    <row r="5915" spans="9:45" x14ac:dyDescent="0.3">
      <c r="I5915" s="22"/>
      <c r="AO5915" s="22"/>
      <c r="AQ5915" s="22"/>
      <c r="AR5915" s="22"/>
      <c r="AS5915" s="22"/>
    </row>
    <row r="5916" spans="9:45" x14ac:dyDescent="0.3">
      <c r="I5916" s="22"/>
      <c r="AO5916" s="22"/>
      <c r="AQ5916" s="22"/>
      <c r="AR5916" s="22"/>
      <c r="AS5916" s="22"/>
    </row>
    <row r="5917" spans="9:45" x14ac:dyDescent="0.3">
      <c r="I5917" s="22"/>
      <c r="AO5917" s="22"/>
      <c r="AQ5917" s="22"/>
      <c r="AR5917" s="22"/>
      <c r="AS5917" s="22"/>
    </row>
    <row r="5918" spans="9:45" x14ac:dyDescent="0.3">
      <c r="I5918" s="22"/>
      <c r="AO5918" s="22"/>
      <c r="AQ5918" s="22"/>
      <c r="AR5918" s="22"/>
      <c r="AS5918" s="22"/>
    </row>
    <row r="5919" spans="9:45" x14ac:dyDescent="0.3">
      <c r="I5919" s="22"/>
      <c r="AO5919" s="22"/>
      <c r="AQ5919" s="22"/>
      <c r="AR5919" s="22"/>
      <c r="AS5919" s="22"/>
    </row>
    <row r="5920" spans="9:45" x14ac:dyDescent="0.3">
      <c r="I5920" s="22"/>
      <c r="AO5920" s="22"/>
      <c r="AQ5920" s="22"/>
      <c r="AR5920" s="22"/>
      <c r="AS5920" s="22"/>
    </row>
    <row r="5921" spans="9:45" x14ac:dyDescent="0.3">
      <c r="I5921" s="22"/>
      <c r="AO5921" s="22"/>
      <c r="AQ5921" s="22"/>
      <c r="AR5921" s="22"/>
      <c r="AS5921" s="22"/>
    </row>
    <row r="5922" spans="9:45" x14ac:dyDescent="0.3">
      <c r="I5922" s="22"/>
      <c r="AO5922" s="22"/>
      <c r="AQ5922" s="22"/>
      <c r="AR5922" s="22"/>
      <c r="AS5922" s="22"/>
    </row>
    <row r="5923" spans="9:45" x14ac:dyDescent="0.3">
      <c r="I5923" s="22"/>
      <c r="AO5923" s="22"/>
      <c r="AQ5923" s="22"/>
      <c r="AR5923" s="22"/>
      <c r="AS5923" s="22"/>
    </row>
    <row r="5924" spans="9:45" x14ac:dyDescent="0.3">
      <c r="I5924" s="22"/>
      <c r="AO5924" s="22"/>
      <c r="AQ5924" s="22"/>
      <c r="AR5924" s="22"/>
      <c r="AS5924" s="22"/>
    </row>
    <row r="5925" spans="9:45" x14ac:dyDescent="0.3">
      <c r="I5925" s="22"/>
      <c r="AO5925" s="22"/>
      <c r="AQ5925" s="22"/>
      <c r="AR5925" s="22"/>
      <c r="AS5925" s="22"/>
    </row>
    <row r="5926" spans="9:45" x14ac:dyDescent="0.3">
      <c r="I5926" s="22"/>
      <c r="AO5926" s="22"/>
      <c r="AQ5926" s="22"/>
      <c r="AR5926" s="22"/>
      <c r="AS5926" s="22"/>
    </row>
    <row r="5927" spans="9:45" x14ac:dyDescent="0.3">
      <c r="I5927" s="22"/>
      <c r="AO5927" s="22"/>
      <c r="AQ5927" s="22"/>
      <c r="AR5927" s="22"/>
      <c r="AS5927" s="22"/>
    </row>
    <row r="5928" spans="9:45" x14ac:dyDescent="0.3">
      <c r="I5928" s="22"/>
      <c r="AO5928" s="22"/>
      <c r="AQ5928" s="22"/>
      <c r="AR5928" s="22"/>
      <c r="AS5928" s="22"/>
    </row>
    <row r="5929" spans="9:45" x14ac:dyDescent="0.3">
      <c r="I5929" s="22"/>
      <c r="AO5929" s="22"/>
      <c r="AQ5929" s="22"/>
      <c r="AR5929" s="22"/>
      <c r="AS5929" s="22"/>
    </row>
    <row r="5930" spans="9:45" x14ac:dyDescent="0.3">
      <c r="I5930" s="22"/>
      <c r="AO5930" s="22"/>
      <c r="AQ5930" s="22"/>
      <c r="AR5930" s="22"/>
      <c r="AS5930" s="22"/>
    </row>
    <row r="5931" spans="9:45" x14ac:dyDescent="0.3">
      <c r="I5931" s="22"/>
      <c r="AO5931" s="22"/>
      <c r="AQ5931" s="22"/>
      <c r="AR5931" s="22"/>
      <c r="AS5931" s="22"/>
    </row>
    <row r="5932" spans="9:45" x14ac:dyDescent="0.3">
      <c r="I5932" s="22"/>
      <c r="AO5932" s="22"/>
      <c r="AQ5932" s="22"/>
      <c r="AR5932" s="22"/>
      <c r="AS5932" s="22"/>
    </row>
    <row r="5933" spans="9:45" x14ac:dyDescent="0.3">
      <c r="I5933" s="22"/>
      <c r="AO5933" s="22"/>
      <c r="AQ5933" s="22"/>
      <c r="AR5933" s="22"/>
      <c r="AS5933" s="22"/>
    </row>
    <row r="5934" spans="9:45" x14ac:dyDescent="0.3">
      <c r="I5934" s="22"/>
      <c r="AO5934" s="22"/>
      <c r="AQ5934" s="22"/>
      <c r="AR5934" s="22"/>
      <c r="AS5934" s="22"/>
    </row>
    <row r="5935" spans="9:45" x14ac:dyDescent="0.3">
      <c r="I5935" s="22"/>
      <c r="AO5935" s="22"/>
      <c r="AQ5935" s="22"/>
      <c r="AR5935" s="22"/>
      <c r="AS5935" s="22"/>
    </row>
    <row r="5936" spans="9:45" x14ac:dyDescent="0.3">
      <c r="I5936" s="22"/>
      <c r="AO5936" s="22"/>
      <c r="AQ5936" s="22"/>
      <c r="AR5936" s="22"/>
      <c r="AS5936" s="22"/>
    </row>
    <row r="5937" spans="9:45" x14ac:dyDescent="0.3">
      <c r="I5937" s="22"/>
      <c r="AO5937" s="22"/>
      <c r="AQ5937" s="22"/>
      <c r="AR5937" s="22"/>
      <c r="AS5937" s="22"/>
    </row>
    <row r="5938" spans="9:45" x14ac:dyDescent="0.3">
      <c r="I5938" s="22"/>
      <c r="AO5938" s="22"/>
      <c r="AQ5938" s="22"/>
      <c r="AR5938" s="22"/>
      <c r="AS5938" s="22"/>
    </row>
    <row r="5939" spans="9:45" x14ac:dyDescent="0.3">
      <c r="I5939" s="22"/>
      <c r="AO5939" s="22"/>
      <c r="AQ5939" s="22"/>
      <c r="AR5939" s="22"/>
      <c r="AS5939" s="22"/>
    </row>
    <row r="5940" spans="9:45" x14ac:dyDescent="0.3">
      <c r="I5940" s="22"/>
      <c r="AO5940" s="22"/>
      <c r="AQ5940" s="22"/>
      <c r="AR5940" s="22"/>
      <c r="AS5940" s="22"/>
    </row>
    <row r="5941" spans="9:45" x14ac:dyDescent="0.3">
      <c r="I5941" s="22"/>
      <c r="AO5941" s="22"/>
      <c r="AQ5941" s="22"/>
      <c r="AR5941" s="22"/>
      <c r="AS5941" s="22"/>
    </row>
    <row r="5942" spans="9:45" x14ac:dyDescent="0.3">
      <c r="I5942" s="22"/>
      <c r="AO5942" s="22"/>
      <c r="AQ5942" s="22"/>
      <c r="AR5942" s="22"/>
      <c r="AS5942" s="22"/>
    </row>
    <row r="5943" spans="9:45" x14ac:dyDescent="0.3">
      <c r="I5943" s="22"/>
      <c r="AO5943" s="22"/>
      <c r="AQ5943" s="22"/>
      <c r="AR5943" s="22"/>
      <c r="AS5943" s="22"/>
    </row>
    <row r="5944" spans="9:45" x14ac:dyDescent="0.3">
      <c r="I5944" s="22"/>
      <c r="AO5944" s="22"/>
      <c r="AQ5944" s="22"/>
      <c r="AR5944" s="22"/>
      <c r="AS5944" s="22"/>
    </row>
    <row r="5945" spans="9:45" x14ac:dyDescent="0.3">
      <c r="I5945" s="22"/>
      <c r="AO5945" s="22"/>
      <c r="AQ5945" s="22"/>
      <c r="AR5945" s="22"/>
      <c r="AS5945" s="22"/>
    </row>
    <row r="5946" spans="9:45" x14ac:dyDescent="0.3">
      <c r="I5946" s="22"/>
      <c r="AO5946" s="22"/>
      <c r="AQ5946" s="22"/>
      <c r="AR5946" s="22"/>
      <c r="AS5946" s="22"/>
    </row>
    <row r="5947" spans="9:45" x14ac:dyDescent="0.3">
      <c r="I5947" s="22"/>
      <c r="AO5947" s="22"/>
      <c r="AQ5947" s="22"/>
      <c r="AR5947" s="22"/>
      <c r="AS5947" s="22"/>
    </row>
    <row r="5948" spans="9:45" x14ac:dyDescent="0.3">
      <c r="I5948" s="22"/>
      <c r="AO5948" s="22"/>
      <c r="AQ5948" s="22"/>
      <c r="AR5948" s="22"/>
      <c r="AS5948" s="22"/>
    </row>
    <row r="5949" spans="9:45" x14ac:dyDescent="0.3">
      <c r="I5949" s="22"/>
      <c r="AO5949" s="22"/>
      <c r="AQ5949" s="22"/>
      <c r="AR5949" s="22"/>
      <c r="AS5949" s="22"/>
    </row>
    <row r="5950" spans="9:45" x14ac:dyDescent="0.3">
      <c r="I5950" s="22"/>
      <c r="AO5950" s="22"/>
      <c r="AQ5950" s="22"/>
      <c r="AR5950" s="22"/>
      <c r="AS5950" s="22"/>
    </row>
    <row r="5951" spans="9:45" x14ac:dyDescent="0.3">
      <c r="I5951" s="22"/>
      <c r="AO5951" s="22"/>
      <c r="AQ5951" s="22"/>
      <c r="AR5951" s="22"/>
      <c r="AS5951" s="22"/>
    </row>
    <row r="5952" spans="9:45" x14ac:dyDescent="0.3">
      <c r="I5952" s="22"/>
      <c r="AO5952" s="22"/>
      <c r="AQ5952" s="22"/>
      <c r="AR5952" s="22"/>
      <c r="AS5952" s="22"/>
    </row>
    <row r="5953" spans="9:45" x14ac:dyDescent="0.3">
      <c r="I5953" s="22"/>
      <c r="AO5953" s="22"/>
      <c r="AQ5953" s="22"/>
      <c r="AR5953" s="22"/>
      <c r="AS5953" s="22"/>
    </row>
    <row r="5954" spans="9:45" x14ac:dyDescent="0.3">
      <c r="I5954" s="22"/>
      <c r="AO5954" s="22"/>
      <c r="AQ5954" s="22"/>
      <c r="AR5954" s="22"/>
      <c r="AS5954" s="22"/>
    </row>
    <row r="5955" spans="9:45" x14ac:dyDescent="0.3">
      <c r="I5955" s="22"/>
      <c r="AO5955" s="22"/>
      <c r="AQ5955" s="22"/>
      <c r="AR5955" s="22"/>
      <c r="AS5955" s="22"/>
    </row>
    <row r="5956" spans="9:45" x14ac:dyDescent="0.3">
      <c r="I5956" s="22"/>
      <c r="AO5956" s="22"/>
      <c r="AQ5956" s="22"/>
      <c r="AR5956" s="22"/>
      <c r="AS5956" s="22"/>
    </row>
    <row r="5957" spans="9:45" x14ac:dyDescent="0.3">
      <c r="I5957" s="22"/>
      <c r="AO5957" s="22"/>
      <c r="AQ5957" s="22"/>
      <c r="AR5957" s="22"/>
      <c r="AS5957" s="22"/>
    </row>
    <row r="5958" spans="9:45" x14ac:dyDescent="0.3">
      <c r="I5958" s="22"/>
      <c r="AO5958" s="22"/>
      <c r="AQ5958" s="22"/>
      <c r="AR5958" s="22"/>
      <c r="AS5958" s="22"/>
    </row>
    <row r="5959" spans="9:45" x14ac:dyDescent="0.3">
      <c r="I5959" s="22"/>
      <c r="AO5959" s="22"/>
      <c r="AQ5959" s="22"/>
      <c r="AR5959" s="22"/>
      <c r="AS5959" s="22"/>
    </row>
    <row r="5960" spans="9:45" x14ac:dyDescent="0.3">
      <c r="I5960" s="22"/>
      <c r="AO5960" s="22"/>
      <c r="AQ5960" s="22"/>
      <c r="AR5960" s="22"/>
      <c r="AS5960" s="22"/>
    </row>
    <row r="5961" spans="9:45" x14ac:dyDescent="0.3">
      <c r="I5961" s="22"/>
      <c r="AO5961" s="22"/>
      <c r="AQ5961" s="22"/>
      <c r="AR5961" s="22"/>
      <c r="AS5961" s="22"/>
    </row>
    <row r="5962" spans="9:45" x14ac:dyDescent="0.3">
      <c r="I5962" s="22"/>
      <c r="AO5962" s="22"/>
      <c r="AQ5962" s="22"/>
      <c r="AR5962" s="22"/>
      <c r="AS5962" s="22"/>
    </row>
    <row r="5963" spans="9:45" x14ac:dyDescent="0.3">
      <c r="I5963" s="22"/>
      <c r="AO5963" s="22"/>
      <c r="AQ5963" s="22"/>
      <c r="AR5963" s="22"/>
      <c r="AS5963" s="22"/>
    </row>
    <row r="5964" spans="9:45" x14ac:dyDescent="0.3">
      <c r="I5964" s="22"/>
      <c r="AO5964" s="22"/>
      <c r="AQ5964" s="22"/>
      <c r="AR5964" s="22"/>
      <c r="AS5964" s="22"/>
    </row>
    <row r="5965" spans="9:45" x14ac:dyDescent="0.3">
      <c r="I5965" s="22"/>
      <c r="AO5965" s="22"/>
      <c r="AQ5965" s="22"/>
      <c r="AR5965" s="22"/>
      <c r="AS5965" s="22"/>
    </row>
    <row r="5966" spans="9:45" x14ac:dyDescent="0.3">
      <c r="I5966" s="22"/>
      <c r="AO5966" s="22"/>
      <c r="AQ5966" s="22"/>
      <c r="AR5966" s="22"/>
      <c r="AS5966" s="22"/>
    </row>
    <row r="5967" spans="9:45" x14ac:dyDescent="0.3">
      <c r="I5967" s="22"/>
      <c r="AO5967" s="22"/>
      <c r="AQ5967" s="22"/>
      <c r="AR5967" s="22"/>
      <c r="AS5967" s="22"/>
    </row>
    <row r="5968" spans="9:45" x14ac:dyDescent="0.3">
      <c r="I5968" s="22"/>
      <c r="AO5968" s="22"/>
      <c r="AQ5968" s="22"/>
      <c r="AR5968" s="22"/>
      <c r="AS5968" s="22"/>
    </row>
    <row r="5969" spans="9:45" x14ac:dyDescent="0.3">
      <c r="I5969" s="22"/>
      <c r="AO5969" s="22"/>
      <c r="AQ5969" s="22"/>
      <c r="AR5969" s="22"/>
      <c r="AS5969" s="22"/>
    </row>
    <row r="5970" spans="9:45" x14ac:dyDescent="0.3">
      <c r="I5970" s="22"/>
      <c r="AO5970" s="22"/>
      <c r="AQ5970" s="22"/>
      <c r="AR5970" s="22"/>
      <c r="AS5970" s="22"/>
    </row>
    <row r="5971" spans="9:45" x14ac:dyDescent="0.3">
      <c r="I5971" s="22"/>
      <c r="AO5971" s="22"/>
      <c r="AQ5971" s="22"/>
      <c r="AR5971" s="22"/>
      <c r="AS5971" s="22"/>
    </row>
    <row r="5972" spans="9:45" x14ac:dyDescent="0.3">
      <c r="I5972" s="22"/>
      <c r="AO5972" s="22"/>
      <c r="AQ5972" s="22"/>
      <c r="AR5972" s="22"/>
      <c r="AS5972" s="22"/>
    </row>
    <row r="5973" spans="9:45" x14ac:dyDescent="0.3">
      <c r="I5973" s="22"/>
      <c r="AO5973" s="22"/>
      <c r="AQ5973" s="22"/>
      <c r="AR5973" s="22"/>
      <c r="AS5973" s="22"/>
    </row>
    <row r="5974" spans="9:45" x14ac:dyDescent="0.3">
      <c r="I5974" s="22"/>
      <c r="AO5974" s="22"/>
      <c r="AQ5974" s="22"/>
      <c r="AR5974" s="22"/>
      <c r="AS5974" s="22"/>
    </row>
    <row r="5975" spans="9:45" x14ac:dyDescent="0.3">
      <c r="I5975" s="22"/>
      <c r="AO5975" s="22"/>
      <c r="AQ5975" s="22"/>
      <c r="AR5975" s="22"/>
      <c r="AS5975" s="22"/>
    </row>
    <row r="5976" spans="9:45" x14ac:dyDescent="0.3">
      <c r="I5976" s="22"/>
      <c r="AO5976" s="22"/>
      <c r="AQ5976" s="22"/>
      <c r="AR5976" s="22"/>
      <c r="AS5976" s="22"/>
    </row>
    <row r="5977" spans="9:45" x14ac:dyDescent="0.3">
      <c r="I5977" s="22"/>
      <c r="AO5977" s="22"/>
      <c r="AQ5977" s="22"/>
      <c r="AR5977" s="22"/>
      <c r="AS5977" s="22"/>
    </row>
    <row r="5978" spans="9:45" x14ac:dyDescent="0.3">
      <c r="I5978" s="22"/>
      <c r="AO5978" s="22"/>
      <c r="AQ5978" s="22"/>
      <c r="AR5978" s="22"/>
      <c r="AS5978" s="22"/>
    </row>
    <row r="5979" spans="9:45" x14ac:dyDescent="0.3">
      <c r="I5979" s="22"/>
      <c r="AO5979" s="22"/>
      <c r="AQ5979" s="22"/>
      <c r="AR5979" s="22"/>
      <c r="AS5979" s="22"/>
    </row>
    <row r="5980" spans="9:45" x14ac:dyDescent="0.3">
      <c r="I5980" s="22"/>
      <c r="AO5980" s="22"/>
      <c r="AQ5980" s="22"/>
      <c r="AR5980" s="22"/>
      <c r="AS5980" s="22"/>
    </row>
    <row r="5981" spans="9:45" x14ac:dyDescent="0.3">
      <c r="I5981" s="22"/>
      <c r="AO5981" s="22"/>
      <c r="AQ5981" s="22"/>
      <c r="AR5981" s="22"/>
      <c r="AS5981" s="22"/>
    </row>
    <row r="5982" spans="9:45" x14ac:dyDescent="0.3">
      <c r="I5982" s="22"/>
      <c r="AO5982" s="22"/>
      <c r="AQ5982" s="22"/>
      <c r="AR5982" s="22"/>
      <c r="AS5982" s="22"/>
    </row>
    <row r="5983" spans="9:45" x14ac:dyDescent="0.3">
      <c r="I5983" s="22"/>
      <c r="AO5983" s="22"/>
      <c r="AQ5983" s="22"/>
      <c r="AR5983" s="22"/>
      <c r="AS5983" s="22"/>
    </row>
    <row r="5984" spans="9:45" x14ac:dyDescent="0.3">
      <c r="I5984" s="22"/>
      <c r="AO5984" s="22"/>
      <c r="AQ5984" s="22"/>
      <c r="AR5984" s="22"/>
      <c r="AS5984" s="22"/>
    </row>
    <row r="5985" spans="9:45" x14ac:dyDescent="0.3">
      <c r="I5985" s="22"/>
      <c r="AO5985" s="22"/>
      <c r="AQ5985" s="22"/>
      <c r="AR5985" s="22"/>
      <c r="AS5985" s="22"/>
    </row>
    <row r="5986" spans="9:45" x14ac:dyDescent="0.3">
      <c r="I5986" s="22"/>
      <c r="AO5986" s="22"/>
      <c r="AQ5986" s="22"/>
      <c r="AR5986" s="22"/>
      <c r="AS5986" s="22"/>
    </row>
    <row r="5987" spans="9:45" x14ac:dyDescent="0.3">
      <c r="I5987" s="22"/>
      <c r="AO5987" s="22"/>
      <c r="AQ5987" s="22"/>
      <c r="AR5987" s="22"/>
      <c r="AS5987" s="22"/>
    </row>
    <row r="5988" spans="9:45" x14ac:dyDescent="0.3">
      <c r="I5988" s="22"/>
      <c r="AO5988" s="22"/>
      <c r="AQ5988" s="22"/>
      <c r="AR5988" s="22"/>
      <c r="AS5988" s="22"/>
    </row>
    <row r="5989" spans="9:45" x14ac:dyDescent="0.3">
      <c r="I5989" s="22"/>
      <c r="AO5989" s="22"/>
      <c r="AQ5989" s="22"/>
      <c r="AR5989" s="22"/>
      <c r="AS5989" s="22"/>
    </row>
    <row r="5990" spans="9:45" x14ac:dyDescent="0.3">
      <c r="I5990" s="22"/>
      <c r="AO5990" s="22"/>
      <c r="AQ5990" s="22"/>
      <c r="AR5990" s="22"/>
      <c r="AS5990" s="22"/>
    </row>
    <row r="5991" spans="9:45" x14ac:dyDescent="0.3">
      <c r="I5991" s="22"/>
      <c r="AO5991" s="22"/>
      <c r="AQ5991" s="22"/>
      <c r="AR5991" s="22"/>
      <c r="AS5991" s="22"/>
    </row>
    <row r="5992" spans="9:45" x14ac:dyDescent="0.3">
      <c r="I5992" s="22"/>
      <c r="AO5992" s="22"/>
      <c r="AQ5992" s="22"/>
      <c r="AR5992" s="22"/>
      <c r="AS5992" s="22"/>
    </row>
    <row r="5993" spans="9:45" x14ac:dyDescent="0.3">
      <c r="I5993" s="22"/>
      <c r="AO5993" s="22"/>
      <c r="AQ5993" s="22"/>
      <c r="AR5993" s="22"/>
      <c r="AS5993" s="22"/>
    </row>
    <row r="5994" spans="9:45" x14ac:dyDescent="0.3">
      <c r="I5994" s="22"/>
      <c r="AO5994" s="22"/>
      <c r="AQ5994" s="22"/>
      <c r="AR5994" s="22"/>
      <c r="AS5994" s="22"/>
    </row>
    <row r="5995" spans="9:45" x14ac:dyDescent="0.3">
      <c r="I5995" s="22"/>
      <c r="AO5995" s="22"/>
      <c r="AQ5995" s="22"/>
      <c r="AR5995" s="22"/>
      <c r="AS5995" s="22"/>
    </row>
    <row r="5996" spans="9:45" x14ac:dyDescent="0.3">
      <c r="I5996" s="22"/>
      <c r="AO5996" s="22"/>
      <c r="AQ5996" s="22"/>
      <c r="AR5996" s="22"/>
      <c r="AS5996" s="22"/>
    </row>
    <row r="5997" spans="9:45" x14ac:dyDescent="0.3">
      <c r="I5997" s="22"/>
      <c r="AO5997" s="22"/>
      <c r="AQ5997" s="22"/>
      <c r="AR5997" s="22"/>
      <c r="AS5997" s="22"/>
    </row>
    <row r="5998" spans="9:45" x14ac:dyDescent="0.3">
      <c r="I5998" s="22"/>
      <c r="AO5998" s="22"/>
      <c r="AQ5998" s="22"/>
      <c r="AR5998" s="22"/>
      <c r="AS5998" s="22"/>
    </row>
    <row r="5999" spans="9:45" x14ac:dyDescent="0.3">
      <c r="I5999" s="22"/>
      <c r="AO5999" s="22"/>
      <c r="AQ5999" s="22"/>
      <c r="AR5999" s="22"/>
      <c r="AS5999" s="22"/>
    </row>
    <row r="6000" spans="9:45" x14ac:dyDescent="0.3">
      <c r="I6000" s="22"/>
      <c r="AO6000" s="22"/>
      <c r="AQ6000" s="22"/>
      <c r="AR6000" s="22"/>
      <c r="AS6000" s="22"/>
    </row>
    <row r="6001" spans="9:45" x14ac:dyDescent="0.3">
      <c r="I6001" s="22"/>
      <c r="AO6001" s="22"/>
      <c r="AQ6001" s="22"/>
      <c r="AR6001" s="22"/>
      <c r="AS6001" s="22"/>
    </row>
    <row r="6002" spans="9:45" x14ac:dyDescent="0.3">
      <c r="I6002" s="22"/>
      <c r="AO6002" s="22"/>
      <c r="AQ6002" s="22"/>
      <c r="AR6002" s="22"/>
      <c r="AS6002" s="22"/>
    </row>
    <row r="6003" spans="9:45" x14ac:dyDescent="0.3">
      <c r="I6003" s="22"/>
      <c r="AO6003" s="22"/>
      <c r="AQ6003" s="22"/>
      <c r="AR6003" s="22"/>
      <c r="AS6003" s="22"/>
    </row>
    <row r="6004" spans="9:45" x14ac:dyDescent="0.3">
      <c r="I6004" s="22"/>
      <c r="AO6004" s="22"/>
      <c r="AQ6004" s="22"/>
      <c r="AR6004" s="22"/>
      <c r="AS6004" s="22"/>
    </row>
    <row r="6005" spans="9:45" x14ac:dyDescent="0.3">
      <c r="I6005" s="22"/>
      <c r="AO6005" s="22"/>
      <c r="AQ6005" s="22"/>
      <c r="AR6005" s="22"/>
      <c r="AS6005" s="22"/>
    </row>
    <row r="6006" spans="9:45" x14ac:dyDescent="0.3">
      <c r="I6006" s="22"/>
      <c r="AO6006" s="22"/>
      <c r="AQ6006" s="22"/>
      <c r="AR6006" s="22"/>
      <c r="AS6006" s="22"/>
    </row>
    <row r="6007" spans="9:45" x14ac:dyDescent="0.3">
      <c r="I6007" s="22"/>
      <c r="AO6007" s="22"/>
      <c r="AQ6007" s="22"/>
      <c r="AR6007" s="22"/>
      <c r="AS6007" s="22"/>
    </row>
    <row r="6008" spans="9:45" x14ac:dyDescent="0.3">
      <c r="I6008" s="22"/>
      <c r="AO6008" s="22"/>
      <c r="AQ6008" s="22"/>
      <c r="AR6008" s="22"/>
      <c r="AS6008" s="22"/>
    </row>
    <row r="6009" spans="9:45" x14ac:dyDescent="0.3">
      <c r="I6009" s="22"/>
      <c r="AO6009" s="22"/>
      <c r="AQ6009" s="22"/>
      <c r="AR6009" s="22"/>
      <c r="AS6009" s="22"/>
    </row>
    <row r="6010" spans="9:45" x14ac:dyDescent="0.3">
      <c r="I6010" s="22"/>
      <c r="AO6010" s="22"/>
      <c r="AQ6010" s="22"/>
      <c r="AR6010" s="22"/>
      <c r="AS6010" s="22"/>
    </row>
    <row r="6011" spans="9:45" x14ac:dyDescent="0.3">
      <c r="I6011" s="22"/>
      <c r="AO6011" s="22"/>
      <c r="AQ6011" s="22"/>
      <c r="AR6011" s="22"/>
      <c r="AS6011" s="22"/>
    </row>
    <row r="6012" spans="9:45" x14ac:dyDescent="0.3">
      <c r="I6012" s="22"/>
      <c r="AO6012" s="22"/>
      <c r="AQ6012" s="22"/>
      <c r="AR6012" s="22"/>
      <c r="AS6012" s="22"/>
    </row>
    <row r="6013" spans="9:45" x14ac:dyDescent="0.3">
      <c r="I6013" s="22"/>
      <c r="AO6013" s="22"/>
      <c r="AQ6013" s="22"/>
      <c r="AR6013" s="22"/>
      <c r="AS6013" s="22"/>
    </row>
    <row r="6014" spans="9:45" x14ac:dyDescent="0.3">
      <c r="I6014" s="22"/>
      <c r="AO6014" s="22"/>
      <c r="AQ6014" s="22"/>
      <c r="AR6014" s="22"/>
      <c r="AS6014" s="22"/>
    </row>
    <row r="6015" spans="9:45" x14ac:dyDescent="0.3">
      <c r="I6015" s="22"/>
      <c r="AO6015" s="22"/>
      <c r="AQ6015" s="22"/>
      <c r="AR6015" s="22"/>
      <c r="AS6015" s="22"/>
    </row>
    <row r="6016" spans="9:45" x14ac:dyDescent="0.3">
      <c r="I6016" s="22"/>
      <c r="AO6016" s="22"/>
      <c r="AQ6016" s="22"/>
      <c r="AR6016" s="22"/>
      <c r="AS6016" s="22"/>
    </row>
    <row r="6017" spans="9:45" x14ac:dyDescent="0.3">
      <c r="I6017" s="22"/>
      <c r="AO6017" s="22"/>
      <c r="AQ6017" s="22"/>
      <c r="AR6017" s="22"/>
      <c r="AS6017" s="22"/>
    </row>
    <row r="6018" spans="9:45" x14ac:dyDescent="0.3">
      <c r="I6018" s="22"/>
      <c r="AO6018" s="22"/>
      <c r="AQ6018" s="22"/>
      <c r="AR6018" s="22"/>
      <c r="AS6018" s="22"/>
    </row>
    <row r="6019" spans="9:45" x14ac:dyDescent="0.3">
      <c r="I6019" s="22"/>
      <c r="AO6019" s="22"/>
      <c r="AQ6019" s="22"/>
      <c r="AR6019" s="22"/>
      <c r="AS6019" s="22"/>
    </row>
    <row r="6020" spans="9:45" x14ac:dyDescent="0.3">
      <c r="I6020" s="22"/>
      <c r="AO6020" s="22"/>
      <c r="AQ6020" s="22"/>
      <c r="AR6020" s="22"/>
      <c r="AS6020" s="22"/>
    </row>
    <row r="6021" spans="9:45" x14ac:dyDescent="0.3">
      <c r="I6021" s="22"/>
      <c r="AO6021" s="22"/>
      <c r="AQ6021" s="22"/>
      <c r="AR6021" s="22"/>
      <c r="AS6021" s="22"/>
    </row>
    <row r="6022" spans="9:45" x14ac:dyDescent="0.3">
      <c r="I6022" s="22"/>
      <c r="AO6022" s="22"/>
      <c r="AQ6022" s="22"/>
      <c r="AR6022" s="22"/>
      <c r="AS6022" s="22"/>
    </row>
    <row r="6023" spans="9:45" x14ac:dyDescent="0.3">
      <c r="I6023" s="22"/>
      <c r="AO6023" s="22"/>
      <c r="AQ6023" s="22"/>
      <c r="AR6023" s="22"/>
      <c r="AS6023" s="22"/>
    </row>
    <row r="6024" spans="9:45" x14ac:dyDescent="0.3">
      <c r="I6024" s="22"/>
      <c r="AO6024" s="22"/>
      <c r="AQ6024" s="22"/>
      <c r="AR6024" s="22"/>
      <c r="AS6024" s="22"/>
    </row>
    <row r="6025" spans="9:45" x14ac:dyDescent="0.3">
      <c r="I6025" s="22"/>
      <c r="AO6025" s="22"/>
      <c r="AQ6025" s="22"/>
      <c r="AR6025" s="22"/>
      <c r="AS6025" s="22"/>
    </row>
    <row r="6026" spans="9:45" x14ac:dyDescent="0.3">
      <c r="I6026" s="22"/>
      <c r="AO6026" s="22"/>
      <c r="AQ6026" s="22"/>
      <c r="AR6026" s="22"/>
      <c r="AS6026" s="22"/>
    </row>
    <row r="6027" spans="9:45" x14ac:dyDescent="0.3">
      <c r="I6027" s="22"/>
      <c r="AO6027" s="22"/>
      <c r="AQ6027" s="22"/>
      <c r="AR6027" s="22"/>
      <c r="AS6027" s="22"/>
    </row>
    <row r="6028" spans="9:45" x14ac:dyDescent="0.3">
      <c r="I6028" s="22"/>
      <c r="AO6028" s="22"/>
      <c r="AQ6028" s="22"/>
      <c r="AR6028" s="22"/>
      <c r="AS6028" s="22"/>
    </row>
    <row r="6029" spans="9:45" x14ac:dyDescent="0.3">
      <c r="I6029" s="22"/>
      <c r="AO6029" s="22"/>
      <c r="AQ6029" s="22"/>
      <c r="AR6029" s="22"/>
      <c r="AS6029" s="22"/>
    </row>
    <row r="6030" spans="9:45" x14ac:dyDescent="0.3">
      <c r="I6030" s="22"/>
      <c r="AO6030" s="22"/>
      <c r="AQ6030" s="22"/>
      <c r="AR6030" s="22"/>
      <c r="AS6030" s="22"/>
    </row>
    <row r="6031" spans="9:45" x14ac:dyDescent="0.3">
      <c r="I6031" s="22"/>
      <c r="AO6031" s="22"/>
      <c r="AQ6031" s="22"/>
      <c r="AR6031" s="22"/>
      <c r="AS6031" s="22"/>
    </row>
    <row r="6032" spans="9:45" x14ac:dyDescent="0.3">
      <c r="I6032" s="22"/>
      <c r="AO6032" s="22"/>
      <c r="AQ6032" s="22"/>
      <c r="AR6032" s="22"/>
      <c r="AS6032" s="22"/>
    </row>
    <row r="6033" spans="9:45" x14ac:dyDescent="0.3">
      <c r="I6033" s="22"/>
      <c r="AO6033" s="22"/>
      <c r="AQ6033" s="22"/>
      <c r="AR6033" s="22"/>
      <c r="AS6033" s="22"/>
    </row>
    <row r="6034" spans="9:45" x14ac:dyDescent="0.3">
      <c r="I6034" s="22"/>
      <c r="AO6034" s="22"/>
      <c r="AQ6034" s="22"/>
      <c r="AR6034" s="22"/>
      <c r="AS6034" s="22"/>
    </row>
    <row r="6035" spans="9:45" x14ac:dyDescent="0.3">
      <c r="I6035" s="22"/>
      <c r="AO6035" s="22"/>
      <c r="AQ6035" s="22"/>
      <c r="AR6035" s="22"/>
      <c r="AS6035" s="22"/>
    </row>
    <row r="6036" spans="9:45" x14ac:dyDescent="0.3">
      <c r="I6036" s="22"/>
      <c r="AO6036" s="22"/>
      <c r="AQ6036" s="22"/>
      <c r="AR6036" s="22"/>
      <c r="AS6036" s="22"/>
    </row>
    <row r="6037" spans="9:45" x14ac:dyDescent="0.3">
      <c r="I6037" s="22"/>
      <c r="AO6037" s="22"/>
      <c r="AQ6037" s="22"/>
      <c r="AR6037" s="22"/>
      <c r="AS6037" s="22"/>
    </row>
    <row r="6038" spans="9:45" x14ac:dyDescent="0.3">
      <c r="I6038" s="22"/>
      <c r="AO6038" s="22"/>
      <c r="AQ6038" s="22"/>
      <c r="AR6038" s="22"/>
      <c r="AS6038" s="22"/>
    </row>
    <row r="6039" spans="9:45" x14ac:dyDescent="0.3">
      <c r="I6039" s="22"/>
      <c r="AO6039" s="22"/>
      <c r="AQ6039" s="22"/>
      <c r="AR6039" s="22"/>
      <c r="AS6039" s="22"/>
    </row>
    <row r="6040" spans="9:45" x14ac:dyDescent="0.3">
      <c r="I6040" s="22"/>
      <c r="AO6040" s="22"/>
      <c r="AQ6040" s="22"/>
      <c r="AR6040" s="22"/>
      <c r="AS6040" s="22"/>
    </row>
    <row r="6041" spans="9:45" x14ac:dyDescent="0.3">
      <c r="I6041" s="22"/>
      <c r="AO6041" s="22"/>
      <c r="AQ6041" s="22"/>
      <c r="AR6041" s="22"/>
      <c r="AS6041" s="22"/>
    </row>
    <row r="6042" spans="9:45" x14ac:dyDescent="0.3">
      <c r="I6042" s="22"/>
      <c r="AO6042" s="22"/>
      <c r="AQ6042" s="22"/>
      <c r="AR6042" s="22"/>
      <c r="AS6042" s="22"/>
    </row>
    <row r="6043" spans="9:45" x14ac:dyDescent="0.3">
      <c r="I6043" s="22"/>
      <c r="AO6043" s="22"/>
      <c r="AQ6043" s="22"/>
      <c r="AR6043" s="22"/>
      <c r="AS6043" s="22"/>
    </row>
    <row r="6044" spans="9:45" x14ac:dyDescent="0.3">
      <c r="I6044" s="22"/>
      <c r="AO6044" s="22"/>
      <c r="AQ6044" s="22"/>
      <c r="AR6044" s="22"/>
      <c r="AS6044" s="22"/>
    </row>
    <row r="6045" spans="9:45" x14ac:dyDescent="0.3">
      <c r="I6045" s="22"/>
      <c r="AO6045" s="22"/>
      <c r="AQ6045" s="22"/>
      <c r="AR6045" s="22"/>
      <c r="AS6045" s="22"/>
    </row>
    <row r="6046" spans="9:45" x14ac:dyDescent="0.3">
      <c r="I6046" s="22"/>
      <c r="AO6046" s="22"/>
      <c r="AQ6046" s="22"/>
      <c r="AR6046" s="22"/>
      <c r="AS6046" s="22"/>
    </row>
    <row r="6047" spans="9:45" x14ac:dyDescent="0.3">
      <c r="I6047" s="22"/>
      <c r="AO6047" s="22"/>
      <c r="AQ6047" s="22"/>
      <c r="AR6047" s="22"/>
      <c r="AS6047" s="22"/>
    </row>
    <row r="6048" spans="9:45" x14ac:dyDescent="0.3">
      <c r="I6048" s="22"/>
      <c r="AO6048" s="22"/>
      <c r="AQ6048" s="22"/>
      <c r="AR6048" s="22"/>
      <c r="AS6048" s="22"/>
    </row>
    <row r="6049" spans="9:45" x14ac:dyDescent="0.3">
      <c r="I6049" s="22"/>
      <c r="AO6049" s="22"/>
      <c r="AQ6049" s="22"/>
      <c r="AR6049" s="22"/>
      <c r="AS6049" s="22"/>
    </row>
    <row r="6050" spans="9:45" x14ac:dyDescent="0.3">
      <c r="I6050" s="22"/>
      <c r="AO6050" s="22"/>
      <c r="AQ6050" s="22"/>
      <c r="AR6050" s="22"/>
      <c r="AS6050" s="22"/>
    </row>
    <row r="6051" spans="9:45" x14ac:dyDescent="0.3">
      <c r="I6051" s="22"/>
      <c r="AO6051" s="22"/>
      <c r="AQ6051" s="22"/>
      <c r="AR6051" s="22"/>
      <c r="AS6051" s="22"/>
    </row>
    <row r="6052" spans="9:45" x14ac:dyDescent="0.3">
      <c r="I6052" s="22"/>
      <c r="AO6052" s="22"/>
      <c r="AQ6052" s="22"/>
      <c r="AR6052" s="22"/>
      <c r="AS6052" s="22"/>
    </row>
    <row r="6053" spans="9:45" x14ac:dyDescent="0.3">
      <c r="I6053" s="22"/>
      <c r="AO6053" s="22"/>
      <c r="AQ6053" s="22"/>
      <c r="AR6053" s="22"/>
      <c r="AS6053" s="22"/>
    </row>
    <row r="6054" spans="9:45" x14ac:dyDescent="0.3">
      <c r="I6054" s="22"/>
      <c r="AO6054" s="22"/>
      <c r="AQ6054" s="22"/>
      <c r="AR6054" s="22"/>
      <c r="AS6054" s="22"/>
    </row>
    <row r="6055" spans="9:45" x14ac:dyDescent="0.3">
      <c r="I6055" s="22"/>
      <c r="AO6055" s="22"/>
      <c r="AQ6055" s="22"/>
      <c r="AR6055" s="22"/>
      <c r="AS6055" s="22"/>
    </row>
    <row r="6056" spans="9:45" x14ac:dyDescent="0.3">
      <c r="I6056" s="22"/>
      <c r="AO6056" s="22"/>
      <c r="AQ6056" s="22"/>
      <c r="AR6056" s="22"/>
      <c r="AS6056" s="22"/>
    </row>
    <row r="6057" spans="9:45" x14ac:dyDescent="0.3">
      <c r="I6057" s="22"/>
      <c r="AO6057" s="22"/>
      <c r="AQ6057" s="22"/>
      <c r="AR6057" s="22"/>
      <c r="AS6057" s="22"/>
    </row>
    <row r="6058" spans="9:45" x14ac:dyDescent="0.3">
      <c r="I6058" s="22"/>
      <c r="AO6058" s="22"/>
      <c r="AQ6058" s="22"/>
      <c r="AR6058" s="22"/>
      <c r="AS6058" s="22"/>
    </row>
    <row r="6059" spans="9:45" x14ac:dyDescent="0.3">
      <c r="I6059" s="22"/>
      <c r="AO6059" s="22"/>
      <c r="AQ6059" s="22"/>
      <c r="AR6059" s="22"/>
      <c r="AS6059" s="22"/>
    </row>
    <row r="6060" spans="9:45" x14ac:dyDescent="0.3">
      <c r="I6060" s="22"/>
      <c r="AO6060" s="22"/>
      <c r="AQ6060" s="22"/>
      <c r="AR6060" s="22"/>
      <c r="AS6060" s="22"/>
    </row>
    <row r="6061" spans="9:45" x14ac:dyDescent="0.3">
      <c r="I6061" s="22"/>
      <c r="AO6061" s="22"/>
      <c r="AQ6061" s="22"/>
      <c r="AR6061" s="22"/>
      <c r="AS6061" s="22"/>
    </row>
    <row r="6062" spans="9:45" x14ac:dyDescent="0.3">
      <c r="I6062" s="22"/>
      <c r="AO6062" s="22"/>
      <c r="AQ6062" s="22"/>
      <c r="AR6062" s="22"/>
      <c r="AS6062" s="22"/>
    </row>
    <row r="6063" spans="9:45" x14ac:dyDescent="0.3">
      <c r="I6063" s="22"/>
      <c r="AO6063" s="22"/>
      <c r="AQ6063" s="22"/>
      <c r="AR6063" s="22"/>
      <c r="AS6063" s="22"/>
    </row>
    <row r="6064" spans="9:45" x14ac:dyDescent="0.3">
      <c r="I6064" s="22"/>
      <c r="AO6064" s="22"/>
      <c r="AQ6064" s="22"/>
      <c r="AR6064" s="22"/>
      <c r="AS6064" s="22"/>
    </row>
    <row r="6065" spans="9:45" x14ac:dyDescent="0.3">
      <c r="I6065" s="22"/>
      <c r="AO6065" s="22"/>
      <c r="AQ6065" s="22"/>
      <c r="AR6065" s="22"/>
      <c r="AS6065" s="22"/>
    </row>
    <row r="6066" spans="9:45" x14ac:dyDescent="0.3">
      <c r="I6066" s="22"/>
      <c r="AO6066" s="22"/>
      <c r="AQ6066" s="22"/>
      <c r="AR6066" s="22"/>
      <c r="AS6066" s="22"/>
    </row>
    <row r="6067" spans="9:45" x14ac:dyDescent="0.3">
      <c r="I6067" s="22"/>
      <c r="AO6067" s="22"/>
      <c r="AQ6067" s="22"/>
      <c r="AR6067" s="22"/>
      <c r="AS6067" s="22"/>
    </row>
    <row r="6068" spans="9:45" x14ac:dyDescent="0.3">
      <c r="I6068" s="22"/>
      <c r="AO6068" s="22"/>
      <c r="AQ6068" s="22"/>
      <c r="AR6068" s="22"/>
      <c r="AS6068" s="22"/>
    </row>
    <row r="6069" spans="9:45" x14ac:dyDescent="0.3">
      <c r="I6069" s="22"/>
      <c r="AO6069" s="22"/>
      <c r="AQ6069" s="22"/>
      <c r="AR6069" s="22"/>
      <c r="AS6069" s="22"/>
    </row>
    <row r="6070" spans="9:45" x14ac:dyDescent="0.3">
      <c r="I6070" s="22"/>
      <c r="AO6070" s="22"/>
      <c r="AQ6070" s="22"/>
      <c r="AR6070" s="22"/>
      <c r="AS6070" s="22"/>
    </row>
    <row r="6071" spans="9:45" x14ac:dyDescent="0.3">
      <c r="I6071" s="22"/>
      <c r="AO6071" s="22"/>
      <c r="AQ6071" s="22"/>
      <c r="AR6071" s="22"/>
      <c r="AS6071" s="22"/>
    </row>
    <row r="6072" spans="9:45" x14ac:dyDescent="0.3">
      <c r="I6072" s="22"/>
      <c r="AO6072" s="22"/>
      <c r="AQ6072" s="22"/>
      <c r="AR6072" s="22"/>
      <c r="AS6072" s="22"/>
    </row>
    <row r="6073" spans="9:45" x14ac:dyDescent="0.3">
      <c r="I6073" s="22"/>
      <c r="AO6073" s="22"/>
      <c r="AQ6073" s="22"/>
      <c r="AR6073" s="22"/>
      <c r="AS6073" s="22"/>
    </row>
    <row r="6074" spans="9:45" x14ac:dyDescent="0.3">
      <c r="I6074" s="22"/>
      <c r="AO6074" s="22"/>
      <c r="AQ6074" s="22"/>
      <c r="AR6074" s="22"/>
      <c r="AS6074" s="22"/>
    </row>
    <row r="6075" spans="9:45" x14ac:dyDescent="0.3">
      <c r="I6075" s="22"/>
      <c r="AO6075" s="22"/>
      <c r="AQ6075" s="22"/>
      <c r="AR6075" s="22"/>
      <c r="AS6075" s="22"/>
    </row>
    <row r="6076" spans="9:45" x14ac:dyDescent="0.3">
      <c r="I6076" s="22"/>
      <c r="AO6076" s="22"/>
      <c r="AQ6076" s="22"/>
      <c r="AR6076" s="22"/>
      <c r="AS6076" s="22"/>
    </row>
    <row r="6077" spans="9:45" x14ac:dyDescent="0.3">
      <c r="I6077" s="22"/>
      <c r="AO6077" s="22"/>
      <c r="AQ6077" s="22"/>
      <c r="AR6077" s="22"/>
      <c r="AS6077" s="22"/>
    </row>
    <row r="6078" spans="9:45" x14ac:dyDescent="0.3">
      <c r="I6078" s="22"/>
      <c r="AO6078" s="22"/>
      <c r="AQ6078" s="22"/>
      <c r="AR6078" s="22"/>
      <c r="AS6078" s="22"/>
    </row>
    <row r="6079" spans="9:45" x14ac:dyDescent="0.3">
      <c r="I6079" s="22"/>
      <c r="AO6079" s="22"/>
      <c r="AQ6079" s="22"/>
      <c r="AR6079" s="22"/>
      <c r="AS6079" s="22"/>
    </row>
    <row r="6080" spans="9:45" x14ac:dyDescent="0.3">
      <c r="I6080" s="22"/>
      <c r="AO6080" s="22"/>
      <c r="AQ6080" s="22"/>
      <c r="AR6080" s="22"/>
      <c r="AS6080" s="22"/>
    </row>
    <row r="6081" spans="9:45" x14ac:dyDescent="0.3">
      <c r="I6081" s="22"/>
      <c r="AO6081" s="22"/>
      <c r="AQ6081" s="22"/>
      <c r="AR6081" s="22"/>
      <c r="AS6081" s="22"/>
    </row>
    <row r="6082" spans="9:45" x14ac:dyDescent="0.3">
      <c r="I6082" s="22"/>
      <c r="AO6082" s="22"/>
      <c r="AQ6082" s="22"/>
      <c r="AR6082" s="22"/>
      <c r="AS6082" s="22"/>
    </row>
    <row r="6083" spans="9:45" x14ac:dyDescent="0.3">
      <c r="I6083" s="22"/>
      <c r="AO6083" s="22"/>
      <c r="AQ6083" s="22"/>
      <c r="AR6083" s="22"/>
      <c r="AS6083" s="22"/>
    </row>
    <row r="6084" spans="9:45" x14ac:dyDescent="0.3">
      <c r="I6084" s="22"/>
      <c r="AO6084" s="22"/>
      <c r="AQ6084" s="22"/>
      <c r="AR6084" s="22"/>
      <c r="AS6084" s="22"/>
    </row>
    <row r="6085" spans="9:45" x14ac:dyDescent="0.3">
      <c r="I6085" s="22"/>
      <c r="AO6085" s="22"/>
      <c r="AQ6085" s="22"/>
      <c r="AR6085" s="22"/>
      <c r="AS6085" s="22"/>
    </row>
    <row r="6086" spans="9:45" x14ac:dyDescent="0.3">
      <c r="I6086" s="22"/>
      <c r="AO6086" s="22"/>
      <c r="AQ6086" s="22"/>
      <c r="AR6086" s="22"/>
      <c r="AS6086" s="22"/>
    </row>
    <row r="6087" spans="9:45" x14ac:dyDescent="0.3">
      <c r="I6087" s="22"/>
      <c r="AO6087" s="22"/>
      <c r="AQ6087" s="22"/>
      <c r="AR6087" s="22"/>
      <c r="AS6087" s="22"/>
    </row>
    <row r="6088" spans="9:45" x14ac:dyDescent="0.3">
      <c r="I6088" s="22"/>
      <c r="AO6088" s="22"/>
      <c r="AQ6088" s="22"/>
      <c r="AR6088" s="22"/>
      <c r="AS6088" s="22"/>
    </row>
    <row r="6089" spans="9:45" x14ac:dyDescent="0.3">
      <c r="I6089" s="22"/>
      <c r="AO6089" s="22"/>
      <c r="AQ6089" s="22"/>
      <c r="AR6089" s="22"/>
      <c r="AS6089" s="22"/>
    </row>
    <row r="6090" spans="9:45" x14ac:dyDescent="0.3">
      <c r="I6090" s="22"/>
      <c r="AO6090" s="22"/>
      <c r="AQ6090" s="22"/>
      <c r="AR6090" s="22"/>
      <c r="AS6090" s="22"/>
    </row>
    <row r="6091" spans="9:45" x14ac:dyDescent="0.3">
      <c r="I6091" s="22"/>
      <c r="AO6091" s="22"/>
      <c r="AQ6091" s="22"/>
      <c r="AR6091" s="22"/>
      <c r="AS6091" s="22"/>
    </row>
    <row r="6092" spans="9:45" x14ac:dyDescent="0.3">
      <c r="I6092" s="22"/>
      <c r="AO6092" s="22"/>
      <c r="AQ6092" s="22"/>
      <c r="AR6092" s="22"/>
      <c r="AS6092" s="22"/>
    </row>
    <row r="6093" spans="9:45" x14ac:dyDescent="0.3">
      <c r="I6093" s="22"/>
      <c r="AO6093" s="22"/>
      <c r="AQ6093" s="22"/>
      <c r="AR6093" s="22"/>
      <c r="AS6093" s="22"/>
    </row>
    <row r="6094" spans="9:45" x14ac:dyDescent="0.3">
      <c r="I6094" s="22"/>
      <c r="AO6094" s="22"/>
      <c r="AQ6094" s="22"/>
      <c r="AR6094" s="22"/>
      <c r="AS6094" s="22"/>
    </row>
    <row r="6095" spans="9:45" x14ac:dyDescent="0.3">
      <c r="I6095" s="22"/>
      <c r="AO6095" s="22"/>
      <c r="AQ6095" s="22"/>
      <c r="AR6095" s="22"/>
      <c r="AS6095" s="22"/>
    </row>
    <row r="6096" spans="9:45" x14ac:dyDescent="0.3">
      <c r="I6096" s="22"/>
      <c r="AO6096" s="22"/>
      <c r="AQ6096" s="22"/>
      <c r="AR6096" s="22"/>
      <c r="AS6096" s="22"/>
    </row>
    <row r="6097" spans="9:45" x14ac:dyDescent="0.3">
      <c r="I6097" s="22"/>
      <c r="AO6097" s="22"/>
      <c r="AQ6097" s="22"/>
      <c r="AR6097" s="22"/>
      <c r="AS6097" s="22"/>
    </row>
    <row r="6098" spans="9:45" x14ac:dyDescent="0.3">
      <c r="I6098" s="22"/>
      <c r="AO6098" s="22"/>
      <c r="AQ6098" s="22"/>
      <c r="AR6098" s="22"/>
      <c r="AS6098" s="22"/>
    </row>
    <row r="6099" spans="9:45" x14ac:dyDescent="0.3">
      <c r="I6099" s="22"/>
      <c r="AO6099" s="22"/>
      <c r="AQ6099" s="22"/>
      <c r="AR6099" s="22"/>
      <c r="AS6099" s="22"/>
    </row>
    <row r="6100" spans="9:45" x14ac:dyDescent="0.3">
      <c r="I6100" s="22"/>
      <c r="AO6100" s="22"/>
      <c r="AQ6100" s="22"/>
      <c r="AR6100" s="22"/>
      <c r="AS6100" s="22"/>
    </row>
    <row r="6101" spans="9:45" x14ac:dyDescent="0.3">
      <c r="I6101" s="22"/>
      <c r="AO6101" s="22"/>
      <c r="AQ6101" s="22"/>
      <c r="AR6101" s="22"/>
      <c r="AS6101" s="22"/>
    </row>
    <row r="6102" spans="9:45" x14ac:dyDescent="0.3">
      <c r="I6102" s="22"/>
      <c r="AO6102" s="22"/>
      <c r="AQ6102" s="22"/>
      <c r="AR6102" s="22"/>
      <c r="AS6102" s="22"/>
    </row>
    <row r="6103" spans="9:45" x14ac:dyDescent="0.3">
      <c r="I6103" s="22"/>
      <c r="AO6103" s="22"/>
      <c r="AQ6103" s="22"/>
      <c r="AR6103" s="22"/>
      <c r="AS6103" s="22"/>
    </row>
    <row r="6104" spans="9:45" x14ac:dyDescent="0.3">
      <c r="I6104" s="22"/>
      <c r="AO6104" s="22"/>
      <c r="AQ6104" s="22"/>
      <c r="AR6104" s="22"/>
      <c r="AS6104" s="22"/>
    </row>
    <row r="6105" spans="9:45" x14ac:dyDescent="0.3">
      <c r="I6105" s="22"/>
      <c r="AO6105" s="22"/>
      <c r="AQ6105" s="22"/>
      <c r="AR6105" s="22"/>
      <c r="AS6105" s="22"/>
    </row>
    <row r="6106" spans="9:45" x14ac:dyDescent="0.3">
      <c r="I6106" s="22"/>
      <c r="AO6106" s="22"/>
      <c r="AQ6106" s="22"/>
      <c r="AR6106" s="22"/>
      <c r="AS6106" s="22"/>
    </row>
    <row r="6107" spans="9:45" x14ac:dyDescent="0.3">
      <c r="I6107" s="22"/>
      <c r="AO6107" s="22"/>
      <c r="AQ6107" s="22"/>
      <c r="AR6107" s="22"/>
      <c r="AS6107" s="22"/>
    </row>
    <row r="6108" spans="9:45" x14ac:dyDescent="0.3">
      <c r="I6108" s="22"/>
      <c r="AO6108" s="22"/>
      <c r="AQ6108" s="22"/>
      <c r="AR6108" s="22"/>
      <c r="AS6108" s="22"/>
    </row>
    <row r="6109" spans="9:45" x14ac:dyDescent="0.3">
      <c r="I6109" s="22"/>
      <c r="AO6109" s="22"/>
      <c r="AQ6109" s="22"/>
      <c r="AR6109" s="22"/>
      <c r="AS6109" s="22"/>
    </row>
    <row r="6110" spans="9:45" x14ac:dyDescent="0.3">
      <c r="I6110" s="22"/>
      <c r="AO6110" s="22"/>
      <c r="AQ6110" s="22"/>
      <c r="AR6110" s="22"/>
      <c r="AS6110" s="22"/>
    </row>
    <row r="6111" spans="9:45" x14ac:dyDescent="0.3">
      <c r="I6111" s="22"/>
      <c r="AO6111" s="22"/>
      <c r="AQ6111" s="22"/>
      <c r="AR6111" s="22"/>
      <c r="AS6111" s="22"/>
    </row>
    <row r="6112" spans="9:45" x14ac:dyDescent="0.3">
      <c r="I6112" s="22"/>
      <c r="AO6112" s="22"/>
      <c r="AQ6112" s="22"/>
      <c r="AR6112" s="22"/>
      <c r="AS6112" s="22"/>
    </row>
    <row r="6113" spans="9:45" x14ac:dyDescent="0.3">
      <c r="I6113" s="22"/>
      <c r="AO6113" s="22"/>
      <c r="AQ6113" s="22"/>
      <c r="AR6113" s="22"/>
      <c r="AS6113" s="22"/>
    </row>
    <row r="6114" spans="9:45" x14ac:dyDescent="0.3">
      <c r="I6114" s="22"/>
      <c r="AO6114" s="22"/>
      <c r="AQ6114" s="22"/>
      <c r="AR6114" s="22"/>
      <c r="AS6114" s="22"/>
    </row>
    <row r="6115" spans="9:45" x14ac:dyDescent="0.3">
      <c r="I6115" s="22"/>
      <c r="AO6115" s="22"/>
      <c r="AQ6115" s="22"/>
      <c r="AR6115" s="22"/>
      <c r="AS6115" s="22"/>
    </row>
    <row r="6116" spans="9:45" x14ac:dyDescent="0.3">
      <c r="I6116" s="22"/>
      <c r="AO6116" s="22"/>
      <c r="AQ6116" s="22"/>
      <c r="AR6116" s="22"/>
      <c r="AS6116" s="22"/>
    </row>
    <row r="6117" spans="9:45" x14ac:dyDescent="0.3">
      <c r="I6117" s="22"/>
      <c r="AO6117" s="22"/>
      <c r="AQ6117" s="22"/>
      <c r="AR6117" s="22"/>
      <c r="AS6117" s="22"/>
    </row>
    <row r="6118" spans="9:45" x14ac:dyDescent="0.3">
      <c r="I6118" s="22"/>
      <c r="AO6118" s="22"/>
      <c r="AQ6118" s="22"/>
      <c r="AR6118" s="22"/>
      <c r="AS6118" s="22"/>
    </row>
    <row r="6119" spans="9:45" x14ac:dyDescent="0.3">
      <c r="I6119" s="22"/>
      <c r="AO6119" s="22"/>
      <c r="AQ6119" s="22"/>
      <c r="AR6119" s="22"/>
      <c r="AS6119" s="22"/>
    </row>
    <row r="6120" spans="9:45" x14ac:dyDescent="0.3">
      <c r="I6120" s="22"/>
      <c r="AO6120" s="22"/>
      <c r="AQ6120" s="22"/>
      <c r="AR6120" s="22"/>
      <c r="AS6120" s="22"/>
    </row>
    <row r="6121" spans="9:45" x14ac:dyDescent="0.3">
      <c r="I6121" s="22"/>
      <c r="AO6121" s="22"/>
      <c r="AQ6121" s="22"/>
      <c r="AR6121" s="22"/>
      <c r="AS6121" s="22"/>
    </row>
    <row r="6122" spans="9:45" x14ac:dyDescent="0.3">
      <c r="I6122" s="22"/>
      <c r="AO6122" s="22"/>
      <c r="AQ6122" s="22"/>
      <c r="AR6122" s="22"/>
      <c r="AS6122" s="22"/>
    </row>
    <row r="6123" spans="9:45" x14ac:dyDescent="0.3">
      <c r="I6123" s="22"/>
      <c r="AO6123" s="22"/>
      <c r="AQ6123" s="22"/>
      <c r="AR6123" s="22"/>
      <c r="AS6123" s="22"/>
    </row>
    <row r="6124" spans="9:45" x14ac:dyDescent="0.3">
      <c r="I6124" s="22"/>
      <c r="AO6124" s="22"/>
      <c r="AQ6124" s="22"/>
      <c r="AR6124" s="22"/>
      <c r="AS6124" s="22"/>
    </row>
    <row r="6125" spans="9:45" x14ac:dyDescent="0.3">
      <c r="I6125" s="22"/>
      <c r="AO6125" s="22"/>
      <c r="AQ6125" s="22"/>
      <c r="AR6125" s="22"/>
      <c r="AS6125" s="22"/>
    </row>
    <row r="6126" spans="9:45" x14ac:dyDescent="0.3">
      <c r="I6126" s="22"/>
      <c r="AO6126" s="22"/>
      <c r="AQ6126" s="22"/>
      <c r="AR6126" s="22"/>
      <c r="AS6126" s="22"/>
    </row>
    <row r="6127" spans="9:45" x14ac:dyDescent="0.3">
      <c r="I6127" s="22"/>
      <c r="AO6127" s="22"/>
      <c r="AQ6127" s="22"/>
      <c r="AR6127" s="22"/>
      <c r="AS6127" s="22"/>
    </row>
    <row r="6128" spans="9:45" x14ac:dyDescent="0.3">
      <c r="I6128" s="22"/>
      <c r="AO6128" s="22"/>
      <c r="AQ6128" s="22"/>
      <c r="AR6128" s="22"/>
      <c r="AS6128" s="22"/>
    </row>
    <row r="6129" spans="9:45" x14ac:dyDescent="0.3">
      <c r="I6129" s="22"/>
      <c r="AO6129" s="22"/>
      <c r="AQ6129" s="22"/>
      <c r="AR6129" s="22"/>
      <c r="AS6129" s="22"/>
    </row>
    <row r="6130" spans="9:45" x14ac:dyDescent="0.3">
      <c r="I6130" s="22"/>
      <c r="AO6130" s="22"/>
      <c r="AQ6130" s="22"/>
      <c r="AR6130" s="22"/>
      <c r="AS6130" s="22"/>
    </row>
    <row r="6131" spans="9:45" x14ac:dyDescent="0.3">
      <c r="I6131" s="22"/>
      <c r="AO6131" s="22"/>
      <c r="AQ6131" s="22"/>
      <c r="AR6131" s="22"/>
      <c r="AS6131" s="22"/>
    </row>
    <row r="6132" spans="9:45" x14ac:dyDescent="0.3">
      <c r="I6132" s="22"/>
      <c r="AO6132" s="22"/>
      <c r="AQ6132" s="22"/>
      <c r="AR6132" s="22"/>
      <c r="AS6132" s="22"/>
    </row>
    <row r="6133" spans="9:45" x14ac:dyDescent="0.3">
      <c r="I6133" s="22"/>
      <c r="AO6133" s="22"/>
      <c r="AQ6133" s="22"/>
      <c r="AR6133" s="22"/>
      <c r="AS6133" s="22"/>
    </row>
    <row r="6134" spans="9:45" x14ac:dyDescent="0.3">
      <c r="I6134" s="22"/>
      <c r="AO6134" s="22"/>
      <c r="AQ6134" s="22"/>
      <c r="AR6134" s="22"/>
      <c r="AS6134" s="22"/>
    </row>
    <row r="6135" spans="9:45" x14ac:dyDescent="0.3">
      <c r="I6135" s="22"/>
      <c r="AO6135" s="22"/>
      <c r="AQ6135" s="22"/>
      <c r="AR6135" s="22"/>
      <c r="AS6135" s="22"/>
    </row>
    <row r="6136" spans="9:45" x14ac:dyDescent="0.3">
      <c r="I6136" s="22"/>
      <c r="AO6136" s="22"/>
      <c r="AQ6136" s="22"/>
      <c r="AR6136" s="22"/>
      <c r="AS6136" s="22"/>
    </row>
    <row r="6137" spans="9:45" x14ac:dyDescent="0.3">
      <c r="I6137" s="22"/>
      <c r="AO6137" s="22"/>
      <c r="AQ6137" s="22"/>
      <c r="AR6137" s="22"/>
      <c r="AS6137" s="22"/>
    </row>
    <row r="6138" spans="9:45" x14ac:dyDescent="0.3">
      <c r="I6138" s="22"/>
      <c r="AO6138" s="22"/>
      <c r="AQ6138" s="22"/>
      <c r="AR6138" s="22"/>
      <c r="AS6138" s="22"/>
    </row>
    <row r="6139" spans="9:45" x14ac:dyDescent="0.3">
      <c r="I6139" s="22"/>
      <c r="AO6139" s="22"/>
      <c r="AQ6139" s="22"/>
      <c r="AR6139" s="22"/>
      <c r="AS6139" s="22"/>
    </row>
    <row r="6140" spans="9:45" x14ac:dyDescent="0.3">
      <c r="I6140" s="22"/>
      <c r="AO6140" s="22"/>
      <c r="AQ6140" s="22"/>
      <c r="AR6140" s="22"/>
      <c r="AS6140" s="22"/>
    </row>
    <row r="6141" spans="9:45" x14ac:dyDescent="0.3">
      <c r="I6141" s="22"/>
      <c r="AO6141" s="22"/>
      <c r="AQ6141" s="22"/>
      <c r="AR6141" s="22"/>
      <c r="AS6141" s="22"/>
    </row>
    <row r="6142" spans="9:45" x14ac:dyDescent="0.3">
      <c r="I6142" s="22"/>
      <c r="AO6142" s="22"/>
      <c r="AQ6142" s="22"/>
      <c r="AR6142" s="22"/>
      <c r="AS6142" s="22"/>
    </row>
    <row r="6143" spans="9:45" x14ac:dyDescent="0.3">
      <c r="I6143" s="22"/>
      <c r="AO6143" s="22"/>
      <c r="AQ6143" s="22"/>
      <c r="AR6143" s="22"/>
      <c r="AS6143" s="22"/>
    </row>
    <row r="6144" spans="9:45" x14ac:dyDescent="0.3">
      <c r="I6144" s="22"/>
      <c r="AO6144" s="22"/>
      <c r="AQ6144" s="22"/>
      <c r="AR6144" s="22"/>
      <c r="AS6144" s="22"/>
    </row>
    <row r="6145" spans="9:45" x14ac:dyDescent="0.3">
      <c r="I6145" s="22"/>
      <c r="AO6145" s="22"/>
      <c r="AQ6145" s="22"/>
      <c r="AR6145" s="22"/>
      <c r="AS6145" s="22"/>
    </row>
    <row r="6146" spans="9:45" x14ac:dyDescent="0.3">
      <c r="I6146" s="22"/>
      <c r="AO6146" s="22"/>
      <c r="AQ6146" s="22"/>
      <c r="AR6146" s="22"/>
      <c r="AS6146" s="22"/>
    </row>
    <row r="6147" spans="9:45" x14ac:dyDescent="0.3">
      <c r="I6147" s="22"/>
      <c r="AO6147" s="22"/>
      <c r="AQ6147" s="22"/>
      <c r="AR6147" s="22"/>
      <c r="AS6147" s="22"/>
    </row>
    <row r="6148" spans="9:45" x14ac:dyDescent="0.3">
      <c r="I6148" s="22"/>
      <c r="AO6148" s="22"/>
      <c r="AQ6148" s="22"/>
      <c r="AR6148" s="22"/>
      <c r="AS6148" s="22"/>
    </row>
    <row r="6149" spans="9:45" x14ac:dyDescent="0.3">
      <c r="I6149" s="22"/>
      <c r="AO6149" s="22"/>
      <c r="AQ6149" s="22"/>
      <c r="AR6149" s="22"/>
      <c r="AS6149" s="22"/>
    </row>
    <row r="6150" spans="9:45" x14ac:dyDescent="0.3">
      <c r="I6150" s="22"/>
      <c r="AO6150" s="22"/>
      <c r="AQ6150" s="22"/>
      <c r="AR6150" s="22"/>
      <c r="AS6150" s="22"/>
    </row>
    <row r="6151" spans="9:45" x14ac:dyDescent="0.3">
      <c r="I6151" s="22"/>
      <c r="AO6151" s="22"/>
      <c r="AQ6151" s="22"/>
      <c r="AR6151" s="22"/>
      <c r="AS6151" s="22"/>
    </row>
    <row r="6152" spans="9:45" x14ac:dyDescent="0.3">
      <c r="I6152" s="22"/>
      <c r="AO6152" s="22"/>
      <c r="AQ6152" s="22"/>
      <c r="AR6152" s="22"/>
      <c r="AS6152" s="22"/>
    </row>
    <row r="6153" spans="9:45" x14ac:dyDescent="0.3">
      <c r="I6153" s="22"/>
      <c r="AO6153" s="22"/>
      <c r="AQ6153" s="22"/>
      <c r="AR6153" s="22"/>
      <c r="AS6153" s="22"/>
    </row>
    <row r="6154" spans="9:45" x14ac:dyDescent="0.3">
      <c r="I6154" s="22"/>
      <c r="AO6154" s="22"/>
      <c r="AQ6154" s="22"/>
      <c r="AR6154" s="22"/>
      <c r="AS6154" s="22"/>
    </row>
    <row r="6155" spans="9:45" x14ac:dyDescent="0.3">
      <c r="I6155" s="22"/>
      <c r="AO6155" s="22"/>
      <c r="AQ6155" s="22"/>
      <c r="AR6155" s="22"/>
      <c r="AS6155" s="22"/>
    </row>
    <row r="6156" spans="9:45" x14ac:dyDescent="0.3">
      <c r="I6156" s="22"/>
      <c r="AO6156" s="22"/>
      <c r="AQ6156" s="22"/>
      <c r="AR6156" s="22"/>
      <c r="AS6156" s="22"/>
    </row>
    <row r="6157" spans="9:45" x14ac:dyDescent="0.3">
      <c r="I6157" s="22"/>
      <c r="AO6157" s="22"/>
      <c r="AQ6157" s="22"/>
      <c r="AR6157" s="22"/>
      <c r="AS6157" s="22"/>
    </row>
    <row r="6158" spans="9:45" x14ac:dyDescent="0.3">
      <c r="I6158" s="22"/>
      <c r="AO6158" s="22"/>
      <c r="AQ6158" s="22"/>
      <c r="AR6158" s="22"/>
      <c r="AS6158" s="22"/>
    </row>
    <row r="6159" spans="9:45" x14ac:dyDescent="0.3">
      <c r="I6159" s="22"/>
      <c r="AO6159" s="22"/>
      <c r="AQ6159" s="22"/>
      <c r="AR6159" s="22"/>
      <c r="AS6159" s="22"/>
    </row>
    <row r="6160" spans="9:45" x14ac:dyDescent="0.3">
      <c r="I6160" s="22"/>
      <c r="AO6160" s="22"/>
      <c r="AQ6160" s="22"/>
      <c r="AR6160" s="22"/>
      <c r="AS6160" s="22"/>
    </row>
    <row r="6161" spans="9:45" x14ac:dyDescent="0.3">
      <c r="I6161" s="22"/>
      <c r="AO6161" s="22"/>
      <c r="AQ6161" s="22"/>
      <c r="AR6161" s="22"/>
      <c r="AS6161" s="22"/>
    </row>
    <row r="6162" spans="9:45" x14ac:dyDescent="0.3">
      <c r="I6162" s="22"/>
      <c r="AO6162" s="22"/>
      <c r="AQ6162" s="22"/>
      <c r="AR6162" s="22"/>
      <c r="AS6162" s="22"/>
    </row>
    <row r="6163" spans="9:45" x14ac:dyDescent="0.3">
      <c r="I6163" s="22"/>
      <c r="AO6163" s="22"/>
      <c r="AQ6163" s="22"/>
      <c r="AR6163" s="22"/>
      <c r="AS6163" s="22"/>
    </row>
    <row r="6164" spans="9:45" x14ac:dyDescent="0.3">
      <c r="I6164" s="22"/>
      <c r="AO6164" s="22"/>
      <c r="AQ6164" s="22"/>
      <c r="AR6164" s="22"/>
      <c r="AS6164" s="22"/>
    </row>
    <row r="6165" spans="9:45" x14ac:dyDescent="0.3">
      <c r="I6165" s="22"/>
      <c r="AO6165" s="22"/>
      <c r="AQ6165" s="22"/>
      <c r="AR6165" s="22"/>
      <c r="AS6165" s="22"/>
    </row>
    <row r="6166" spans="9:45" x14ac:dyDescent="0.3">
      <c r="I6166" s="22"/>
      <c r="AO6166" s="22"/>
      <c r="AQ6166" s="22"/>
      <c r="AR6166" s="22"/>
      <c r="AS6166" s="22"/>
    </row>
    <row r="6167" spans="9:45" x14ac:dyDescent="0.3">
      <c r="I6167" s="22"/>
      <c r="AO6167" s="22"/>
      <c r="AQ6167" s="22"/>
      <c r="AR6167" s="22"/>
      <c r="AS6167" s="22"/>
    </row>
    <row r="6168" spans="9:45" x14ac:dyDescent="0.3">
      <c r="I6168" s="22"/>
      <c r="AO6168" s="22"/>
      <c r="AQ6168" s="22"/>
      <c r="AR6168" s="22"/>
      <c r="AS6168" s="22"/>
    </row>
    <row r="6169" spans="9:45" x14ac:dyDescent="0.3">
      <c r="I6169" s="22"/>
      <c r="AO6169" s="22"/>
      <c r="AQ6169" s="22"/>
      <c r="AR6169" s="22"/>
      <c r="AS6169" s="22"/>
    </row>
    <row r="6170" spans="9:45" x14ac:dyDescent="0.3">
      <c r="I6170" s="22"/>
      <c r="AO6170" s="22"/>
      <c r="AQ6170" s="22"/>
      <c r="AR6170" s="22"/>
      <c r="AS6170" s="22"/>
    </row>
    <row r="6171" spans="9:45" x14ac:dyDescent="0.3">
      <c r="I6171" s="22"/>
      <c r="AO6171" s="22"/>
      <c r="AQ6171" s="22"/>
      <c r="AR6171" s="22"/>
      <c r="AS6171" s="22"/>
    </row>
    <row r="6172" spans="9:45" x14ac:dyDescent="0.3">
      <c r="I6172" s="22"/>
      <c r="AO6172" s="22"/>
      <c r="AQ6172" s="22"/>
      <c r="AR6172" s="22"/>
      <c r="AS6172" s="22"/>
    </row>
    <row r="6173" spans="9:45" x14ac:dyDescent="0.3">
      <c r="I6173" s="22"/>
      <c r="AO6173" s="22"/>
      <c r="AQ6173" s="22"/>
      <c r="AR6173" s="22"/>
      <c r="AS6173" s="22"/>
    </row>
    <row r="6174" spans="9:45" x14ac:dyDescent="0.3">
      <c r="I6174" s="22"/>
      <c r="AO6174" s="22"/>
      <c r="AQ6174" s="22"/>
      <c r="AR6174" s="22"/>
      <c r="AS6174" s="22"/>
    </row>
    <row r="6175" spans="9:45" x14ac:dyDescent="0.3">
      <c r="I6175" s="22"/>
      <c r="AO6175" s="22"/>
      <c r="AQ6175" s="22"/>
      <c r="AR6175" s="22"/>
      <c r="AS6175" s="22"/>
    </row>
    <row r="6176" spans="9:45" x14ac:dyDescent="0.3">
      <c r="I6176" s="22"/>
      <c r="AO6176" s="22"/>
      <c r="AQ6176" s="22"/>
      <c r="AR6176" s="22"/>
      <c r="AS6176" s="22"/>
    </row>
    <row r="6177" spans="9:45" x14ac:dyDescent="0.3">
      <c r="I6177" s="22"/>
      <c r="AO6177" s="22"/>
      <c r="AQ6177" s="22"/>
      <c r="AR6177" s="22"/>
      <c r="AS6177" s="22"/>
    </row>
    <row r="6178" spans="9:45" x14ac:dyDescent="0.3">
      <c r="I6178" s="22"/>
      <c r="AO6178" s="22"/>
      <c r="AQ6178" s="22"/>
      <c r="AR6178" s="22"/>
      <c r="AS6178" s="22"/>
    </row>
    <row r="6179" spans="9:45" x14ac:dyDescent="0.3">
      <c r="I6179" s="22"/>
      <c r="AO6179" s="22"/>
      <c r="AQ6179" s="22"/>
      <c r="AR6179" s="22"/>
      <c r="AS6179" s="22"/>
    </row>
    <row r="6180" spans="9:45" x14ac:dyDescent="0.3">
      <c r="I6180" s="22"/>
      <c r="AO6180" s="22"/>
      <c r="AQ6180" s="22"/>
      <c r="AR6180" s="22"/>
      <c r="AS6180" s="22"/>
    </row>
    <row r="6181" spans="9:45" x14ac:dyDescent="0.3">
      <c r="I6181" s="22"/>
      <c r="AO6181" s="22"/>
      <c r="AQ6181" s="22"/>
      <c r="AR6181" s="22"/>
      <c r="AS6181" s="22"/>
    </row>
    <row r="6182" spans="9:45" x14ac:dyDescent="0.3">
      <c r="I6182" s="22"/>
      <c r="AO6182" s="22"/>
      <c r="AQ6182" s="22"/>
      <c r="AR6182" s="22"/>
      <c r="AS6182" s="22"/>
    </row>
    <row r="6183" spans="9:45" x14ac:dyDescent="0.3">
      <c r="I6183" s="22"/>
      <c r="AO6183" s="22"/>
      <c r="AQ6183" s="22"/>
      <c r="AR6183" s="22"/>
      <c r="AS6183" s="22"/>
    </row>
    <row r="6184" spans="9:45" x14ac:dyDescent="0.3">
      <c r="I6184" s="22"/>
      <c r="AO6184" s="22"/>
      <c r="AQ6184" s="22"/>
      <c r="AR6184" s="22"/>
      <c r="AS6184" s="22"/>
    </row>
    <row r="6185" spans="9:45" x14ac:dyDescent="0.3">
      <c r="I6185" s="22"/>
      <c r="AO6185" s="22"/>
      <c r="AQ6185" s="22"/>
      <c r="AR6185" s="22"/>
      <c r="AS6185" s="22"/>
    </row>
    <row r="6186" spans="9:45" x14ac:dyDescent="0.3">
      <c r="I6186" s="22"/>
      <c r="AO6186" s="22"/>
      <c r="AQ6186" s="22"/>
      <c r="AR6186" s="22"/>
      <c r="AS6186" s="22"/>
    </row>
    <row r="6187" spans="9:45" x14ac:dyDescent="0.3">
      <c r="I6187" s="22"/>
      <c r="AO6187" s="22"/>
      <c r="AQ6187" s="22"/>
      <c r="AR6187" s="22"/>
      <c r="AS6187" s="22"/>
    </row>
    <row r="6188" spans="9:45" x14ac:dyDescent="0.3">
      <c r="I6188" s="22"/>
      <c r="AO6188" s="22"/>
      <c r="AQ6188" s="22"/>
      <c r="AR6188" s="22"/>
      <c r="AS6188" s="22"/>
    </row>
    <row r="6189" spans="9:45" x14ac:dyDescent="0.3">
      <c r="I6189" s="22"/>
      <c r="AO6189" s="22"/>
      <c r="AQ6189" s="22"/>
      <c r="AR6189" s="22"/>
      <c r="AS6189" s="22"/>
    </row>
    <row r="6190" spans="9:45" x14ac:dyDescent="0.3">
      <c r="I6190" s="22"/>
      <c r="AO6190" s="22"/>
      <c r="AQ6190" s="22"/>
      <c r="AR6190" s="22"/>
      <c r="AS6190" s="22"/>
    </row>
    <row r="6191" spans="9:45" x14ac:dyDescent="0.3">
      <c r="I6191" s="22"/>
      <c r="AO6191" s="22"/>
      <c r="AQ6191" s="22"/>
      <c r="AR6191" s="22"/>
      <c r="AS6191" s="22"/>
    </row>
    <row r="6192" spans="9:45" x14ac:dyDescent="0.3">
      <c r="I6192" s="22"/>
      <c r="AO6192" s="22"/>
      <c r="AQ6192" s="22"/>
      <c r="AR6192" s="22"/>
      <c r="AS6192" s="22"/>
    </row>
    <row r="6193" spans="9:45" x14ac:dyDescent="0.3">
      <c r="I6193" s="22"/>
      <c r="AO6193" s="22"/>
      <c r="AQ6193" s="22"/>
      <c r="AR6193" s="22"/>
      <c r="AS6193" s="22"/>
    </row>
    <row r="6194" spans="9:45" x14ac:dyDescent="0.3">
      <c r="I6194" s="22"/>
      <c r="AO6194" s="22"/>
      <c r="AQ6194" s="22"/>
      <c r="AR6194" s="22"/>
      <c r="AS6194" s="22"/>
    </row>
    <row r="6195" spans="9:45" x14ac:dyDescent="0.3">
      <c r="I6195" s="22"/>
      <c r="AO6195" s="22"/>
      <c r="AQ6195" s="22"/>
      <c r="AR6195" s="22"/>
      <c r="AS6195" s="22"/>
    </row>
    <row r="6196" spans="9:45" x14ac:dyDescent="0.3">
      <c r="I6196" s="22"/>
      <c r="AO6196" s="22"/>
      <c r="AQ6196" s="22"/>
      <c r="AR6196" s="22"/>
      <c r="AS6196" s="22"/>
    </row>
    <row r="6197" spans="9:45" x14ac:dyDescent="0.3">
      <c r="I6197" s="22"/>
      <c r="AO6197" s="22"/>
      <c r="AQ6197" s="22"/>
      <c r="AR6197" s="22"/>
      <c r="AS6197" s="22"/>
    </row>
    <row r="6198" spans="9:45" x14ac:dyDescent="0.3">
      <c r="I6198" s="22"/>
      <c r="AO6198" s="22"/>
      <c r="AQ6198" s="22"/>
      <c r="AR6198" s="22"/>
      <c r="AS6198" s="22"/>
    </row>
    <row r="6199" spans="9:45" x14ac:dyDescent="0.3">
      <c r="I6199" s="22"/>
      <c r="AO6199" s="22"/>
      <c r="AQ6199" s="22"/>
      <c r="AR6199" s="22"/>
      <c r="AS6199" s="22"/>
    </row>
    <row r="6200" spans="9:45" x14ac:dyDescent="0.3">
      <c r="I6200" s="22"/>
      <c r="AO6200" s="22"/>
      <c r="AQ6200" s="22"/>
      <c r="AR6200" s="22"/>
      <c r="AS6200" s="22"/>
    </row>
    <row r="6201" spans="9:45" x14ac:dyDescent="0.3">
      <c r="I6201" s="22"/>
      <c r="AO6201" s="22"/>
      <c r="AQ6201" s="22"/>
      <c r="AR6201" s="22"/>
      <c r="AS6201" s="22"/>
    </row>
    <row r="6202" spans="9:45" x14ac:dyDescent="0.3">
      <c r="I6202" s="22"/>
      <c r="AO6202" s="22"/>
      <c r="AQ6202" s="22"/>
      <c r="AR6202" s="22"/>
      <c r="AS6202" s="22"/>
    </row>
    <row r="6203" spans="9:45" x14ac:dyDescent="0.3">
      <c r="I6203" s="22"/>
      <c r="AO6203" s="22"/>
      <c r="AQ6203" s="22"/>
      <c r="AR6203" s="22"/>
      <c r="AS6203" s="22"/>
    </row>
    <row r="6204" spans="9:45" x14ac:dyDescent="0.3">
      <c r="I6204" s="22"/>
      <c r="AO6204" s="22"/>
      <c r="AQ6204" s="22"/>
      <c r="AR6204" s="22"/>
      <c r="AS6204" s="22"/>
    </row>
    <row r="6205" spans="9:45" x14ac:dyDescent="0.3">
      <c r="I6205" s="22"/>
      <c r="AO6205" s="22"/>
      <c r="AQ6205" s="22"/>
      <c r="AR6205" s="22"/>
      <c r="AS6205" s="22"/>
    </row>
    <row r="6206" spans="9:45" x14ac:dyDescent="0.3">
      <c r="I6206" s="22"/>
      <c r="AO6206" s="22"/>
      <c r="AQ6206" s="22"/>
      <c r="AR6206" s="22"/>
      <c r="AS6206" s="22"/>
    </row>
    <row r="6207" spans="9:45" x14ac:dyDescent="0.3">
      <c r="I6207" s="22"/>
      <c r="AO6207" s="22"/>
      <c r="AQ6207" s="22"/>
      <c r="AR6207" s="22"/>
      <c r="AS6207" s="22"/>
    </row>
    <row r="6208" spans="9:45" x14ac:dyDescent="0.3">
      <c r="I6208" s="22"/>
      <c r="AO6208" s="22"/>
      <c r="AQ6208" s="22"/>
      <c r="AR6208" s="22"/>
      <c r="AS6208" s="22"/>
    </row>
    <row r="6209" spans="9:45" x14ac:dyDescent="0.3">
      <c r="I6209" s="22"/>
      <c r="AO6209" s="22"/>
      <c r="AQ6209" s="22"/>
      <c r="AR6209" s="22"/>
      <c r="AS6209" s="22"/>
    </row>
    <row r="6210" spans="9:45" x14ac:dyDescent="0.3">
      <c r="I6210" s="22"/>
      <c r="AO6210" s="22"/>
      <c r="AQ6210" s="22"/>
      <c r="AR6210" s="22"/>
      <c r="AS6210" s="22"/>
    </row>
    <row r="6211" spans="9:45" x14ac:dyDescent="0.3">
      <c r="I6211" s="22"/>
      <c r="AO6211" s="22"/>
      <c r="AQ6211" s="22"/>
      <c r="AR6211" s="22"/>
      <c r="AS6211" s="22"/>
    </row>
    <row r="6212" spans="9:45" x14ac:dyDescent="0.3">
      <c r="I6212" s="22"/>
      <c r="AO6212" s="22"/>
      <c r="AQ6212" s="22"/>
      <c r="AR6212" s="22"/>
      <c r="AS6212" s="22"/>
    </row>
    <row r="6213" spans="9:45" x14ac:dyDescent="0.3">
      <c r="I6213" s="22"/>
      <c r="AO6213" s="22"/>
      <c r="AQ6213" s="22"/>
      <c r="AR6213" s="22"/>
      <c r="AS6213" s="22"/>
    </row>
    <row r="6214" spans="9:45" x14ac:dyDescent="0.3">
      <c r="I6214" s="22"/>
      <c r="AO6214" s="22"/>
      <c r="AQ6214" s="22"/>
      <c r="AR6214" s="22"/>
      <c r="AS6214" s="22"/>
    </row>
    <row r="6215" spans="9:45" x14ac:dyDescent="0.3">
      <c r="I6215" s="22"/>
      <c r="AO6215" s="22"/>
      <c r="AQ6215" s="22"/>
      <c r="AR6215" s="22"/>
      <c r="AS6215" s="22"/>
    </row>
    <row r="6216" spans="9:45" x14ac:dyDescent="0.3">
      <c r="I6216" s="22"/>
      <c r="AO6216" s="22"/>
      <c r="AQ6216" s="22"/>
      <c r="AR6216" s="22"/>
      <c r="AS6216" s="22"/>
    </row>
    <row r="6217" spans="9:45" x14ac:dyDescent="0.3">
      <c r="I6217" s="22"/>
      <c r="AO6217" s="22"/>
      <c r="AQ6217" s="22"/>
      <c r="AR6217" s="22"/>
      <c r="AS6217" s="22"/>
    </row>
    <row r="6218" spans="9:45" x14ac:dyDescent="0.3">
      <c r="I6218" s="22"/>
      <c r="AO6218" s="22"/>
      <c r="AQ6218" s="22"/>
      <c r="AR6218" s="22"/>
      <c r="AS6218" s="22"/>
    </row>
    <row r="6219" spans="9:45" x14ac:dyDescent="0.3">
      <c r="I6219" s="22"/>
      <c r="AO6219" s="22"/>
      <c r="AQ6219" s="22"/>
      <c r="AR6219" s="22"/>
      <c r="AS6219" s="22"/>
    </row>
    <row r="6220" spans="9:45" x14ac:dyDescent="0.3">
      <c r="I6220" s="22"/>
      <c r="AO6220" s="22"/>
      <c r="AQ6220" s="22"/>
      <c r="AR6220" s="22"/>
      <c r="AS6220" s="22"/>
    </row>
    <row r="6221" spans="9:45" x14ac:dyDescent="0.3">
      <c r="I6221" s="22"/>
      <c r="AO6221" s="22"/>
      <c r="AQ6221" s="22"/>
      <c r="AR6221" s="22"/>
      <c r="AS6221" s="22"/>
    </row>
    <row r="6222" spans="9:45" x14ac:dyDescent="0.3">
      <c r="I6222" s="22"/>
      <c r="AO6222" s="22"/>
      <c r="AQ6222" s="22"/>
      <c r="AR6222" s="22"/>
      <c r="AS6222" s="22"/>
    </row>
    <row r="6223" spans="9:45" x14ac:dyDescent="0.3">
      <c r="I6223" s="22"/>
      <c r="AO6223" s="22"/>
      <c r="AQ6223" s="22"/>
      <c r="AR6223" s="22"/>
      <c r="AS6223" s="22"/>
    </row>
    <row r="6224" spans="9:45" x14ac:dyDescent="0.3">
      <c r="I6224" s="22"/>
      <c r="AO6224" s="22"/>
      <c r="AQ6224" s="22"/>
      <c r="AR6224" s="22"/>
      <c r="AS6224" s="22"/>
    </row>
    <row r="6225" spans="9:45" x14ac:dyDescent="0.3">
      <c r="I6225" s="22"/>
      <c r="AO6225" s="22"/>
      <c r="AQ6225" s="22"/>
      <c r="AR6225" s="22"/>
      <c r="AS6225" s="22"/>
    </row>
    <row r="6226" spans="9:45" x14ac:dyDescent="0.3">
      <c r="I6226" s="22"/>
      <c r="AO6226" s="22"/>
      <c r="AQ6226" s="22"/>
      <c r="AR6226" s="22"/>
      <c r="AS6226" s="22"/>
    </row>
    <row r="6227" spans="9:45" x14ac:dyDescent="0.3">
      <c r="I6227" s="22"/>
      <c r="AO6227" s="22"/>
      <c r="AQ6227" s="22"/>
      <c r="AR6227" s="22"/>
      <c r="AS6227" s="22"/>
    </row>
    <row r="6228" spans="9:45" x14ac:dyDescent="0.3">
      <c r="I6228" s="22"/>
      <c r="AO6228" s="22"/>
      <c r="AQ6228" s="22"/>
      <c r="AR6228" s="22"/>
      <c r="AS6228" s="22"/>
    </row>
    <row r="6229" spans="9:45" x14ac:dyDescent="0.3">
      <c r="I6229" s="22"/>
      <c r="AO6229" s="22"/>
      <c r="AQ6229" s="22"/>
      <c r="AR6229" s="22"/>
      <c r="AS6229" s="22"/>
    </row>
    <row r="6230" spans="9:45" x14ac:dyDescent="0.3">
      <c r="I6230" s="22"/>
      <c r="AO6230" s="22"/>
      <c r="AQ6230" s="22"/>
      <c r="AR6230" s="22"/>
      <c r="AS6230" s="22"/>
    </row>
    <row r="6231" spans="9:45" x14ac:dyDescent="0.3">
      <c r="I6231" s="22"/>
      <c r="AO6231" s="22"/>
      <c r="AQ6231" s="22"/>
      <c r="AR6231" s="22"/>
      <c r="AS6231" s="22"/>
    </row>
    <row r="6232" spans="9:45" x14ac:dyDescent="0.3">
      <c r="I6232" s="22"/>
      <c r="AO6232" s="22"/>
      <c r="AQ6232" s="22"/>
      <c r="AR6232" s="22"/>
      <c r="AS6232" s="22"/>
    </row>
    <row r="6233" spans="9:45" x14ac:dyDescent="0.3">
      <c r="I6233" s="22"/>
      <c r="AO6233" s="22"/>
      <c r="AQ6233" s="22"/>
      <c r="AR6233" s="22"/>
      <c r="AS6233" s="22"/>
    </row>
    <row r="6234" spans="9:45" x14ac:dyDescent="0.3">
      <c r="I6234" s="22"/>
      <c r="AO6234" s="22"/>
      <c r="AQ6234" s="22"/>
      <c r="AR6234" s="22"/>
      <c r="AS6234" s="22"/>
    </row>
    <row r="6235" spans="9:45" x14ac:dyDescent="0.3">
      <c r="I6235" s="22"/>
      <c r="AO6235" s="22"/>
      <c r="AQ6235" s="22"/>
      <c r="AR6235" s="22"/>
      <c r="AS6235" s="22"/>
    </row>
    <row r="6236" spans="9:45" x14ac:dyDescent="0.3">
      <c r="I6236" s="22"/>
      <c r="AO6236" s="22"/>
      <c r="AQ6236" s="22"/>
      <c r="AR6236" s="22"/>
      <c r="AS6236" s="22"/>
    </row>
    <row r="6237" spans="9:45" x14ac:dyDescent="0.3">
      <c r="I6237" s="22"/>
      <c r="AO6237" s="22"/>
      <c r="AQ6237" s="22"/>
      <c r="AR6237" s="22"/>
      <c r="AS6237" s="22"/>
    </row>
    <row r="6238" spans="9:45" x14ac:dyDescent="0.3">
      <c r="I6238" s="22"/>
      <c r="AO6238" s="22"/>
      <c r="AQ6238" s="22"/>
      <c r="AR6238" s="22"/>
      <c r="AS6238" s="22"/>
    </row>
    <row r="6239" spans="9:45" x14ac:dyDescent="0.3">
      <c r="I6239" s="22"/>
      <c r="AO6239" s="22"/>
      <c r="AQ6239" s="22"/>
      <c r="AR6239" s="22"/>
      <c r="AS6239" s="22"/>
    </row>
    <row r="6240" spans="9:45" x14ac:dyDescent="0.3">
      <c r="I6240" s="22"/>
      <c r="AO6240" s="22"/>
      <c r="AQ6240" s="22"/>
      <c r="AR6240" s="22"/>
      <c r="AS6240" s="22"/>
    </row>
    <row r="6241" spans="9:45" x14ac:dyDescent="0.3">
      <c r="I6241" s="22"/>
      <c r="AO6241" s="22"/>
      <c r="AQ6241" s="22"/>
      <c r="AR6241" s="22"/>
      <c r="AS6241" s="22"/>
    </row>
    <row r="6242" spans="9:45" x14ac:dyDescent="0.3">
      <c r="I6242" s="22"/>
      <c r="AO6242" s="22"/>
      <c r="AQ6242" s="22"/>
      <c r="AR6242" s="22"/>
      <c r="AS6242" s="22"/>
    </row>
    <row r="6243" spans="9:45" x14ac:dyDescent="0.3">
      <c r="I6243" s="22"/>
      <c r="AO6243" s="22"/>
      <c r="AQ6243" s="22"/>
      <c r="AR6243" s="22"/>
      <c r="AS6243" s="22"/>
    </row>
    <row r="6244" spans="9:45" x14ac:dyDescent="0.3">
      <c r="I6244" s="22"/>
      <c r="AO6244" s="22"/>
      <c r="AQ6244" s="22"/>
      <c r="AR6244" s="22"/>
      <c r="AS6244" s="22"/>
    </row>
    <row r="6245" spans="9:45" x14ac:dyDescent="0.3">
      <c r="I6245" s="22"/>
      <c r="AO6245" s="22"/>
      <c r="AQ6245" s="22"/>
      <c r="AR6245" s="22"/>
      <c r="AS6245" s="22"/>
    </row>
    <row r="6246" spans="9:45" x14ac:dyDescent="0.3">
      <c r="I6246" s="22"/>
      <c r="AO6246" s="22"/>
      <c r="AQ6246" s="22"/>
      <c r="AR6246" s="22"/>
      <c r="AS6246" s="22"/>
    </row>
    <row r="6247" spans="9:45" x14ac:dyDescent="0.3">
      <c r="I6247" s="22"/>
      <c r="AO6247" s="22"/>
      <c r="AQ6247" s="22"/>
      <c r="AR6247" s="22"/>
      <c r="AS6247" s="22"/>
    </row>
    <row r="6248" spans="9:45" x14ac:dyDescent="0.3">
      <c r="I6248" s="22"/>
      <c r="AO6248" s="22"/>
      <c r="AQ6248" s="22"/>
      <c r="AR6248" s="22"/>
      <c r="AS6248" s="22"/>
    </row>
    <row r="6249" spans="9:45" x14ac:dyDescent="0.3">
      <c r="I6249" s="22"/>
      <c r="AO6249" s="22"/>
      <c r="AQ6249" s="22"/>
      <c r="AR6249" s="22"/>
      <c r="AS6249" s="22"/>
    </row>
    <row r="6250" spans="9:45" x14ac:dyDescent="0.3">
      <c r="I6250" s="22"/>
      <c r="AO6250" s="22"/>
      <c r="AQ6250" s="22"/>
      <c r="AR6250" s="22"/>
      <c r="AS6250" s="22"/>
    </row>
    <row r="6251" spans="9:45" x14ac:dyDescent="0.3">
      <c r="I6251" s="22"/>
      <c r="AO6251" s="22"/>
      <c r="AQ6251" s="22"/>
      <c r="AR6251" s="22"/>
      <c r="AS6251" s="22"/>
    </row>
    <row r="6252" spans="9:45" x14ac:dyDescent="0.3">
      <c r="I6252" s="22"/>
      <c r="AO6252" s="22"/>
      <c r="AQ6252" s="22"/>
      <c r="AR6252" s="22"/>
      <c r="AS6252" s="22"/>
    </row>
    <row r="6253" spans="9:45" x14ac:dyDescent="0.3">
      <c r="I6253" s="22"/>
      <c r="AO6253" s="22"/>
      <c r="AQ6253" s="22"/>
      <c r="AR6253" s="22"/>
      <c r="AS6253" s="22"/>
    </row>
    <row r="6254" spans="9:45" x14ac:dyDescent="0.3">
      <c r="I6254" s="22"/>
      <c r="AO6254" s="22"/>
      <c r="AQ6254" s="22"/>
      <c r="AR6254" s="22"/>
      <c r="AS6254" s="22"/>
    </row>
    <row r="6255" spans="9:45" x14ac:dyDescent="0.3">
      <c r="I6255" s="22"/>
      <c r="AO6255" s="22"/>
      <c r="AQ6255" s="22"/>
      <c r="AR6255" s="22"/>
      <c r="AS6255" s="22"/>
    </row>
    <row r="6256" spans="9:45" x14ac:dyDescent="0.3">
      <c r="I6256" s="22"/>
      <c r="AO6256" s="22"/>
      <c r="AQ6256" s="22"/>
      <c r="AR6256" s="22"/>
      <c r="AS6256" s="22"/>
    </row>
    <row r="6257" spans="9:45" x14ac:dyDescent="0.3">
      <c r="I6257" s="22"/>
      <c r="AO6257" s="22"/>
      <c r="AQ6257" s="22"/>
      <c r="AR6257" s="22"/>
      <c r="AS6257" s="22"/>
    </row>
    <row r="6258" spans="9:45" x14ac:dyDescent="0.3">
      <c r="I6258" s="22"/>
      <c r="AO6258" s="22"/>
      <c r="AQ6258" s="22"/>
      <c r="AR6258" s="22"/>
      <c r="AS6258" s="22"/>
    </row>
    <row r="6259" spans="9:45" x14ac:dyDescent="0.3">
      <c r="I6259" s="22"/>
      <c r="AO6259" s="22"/>
      <c r="AQ6259" s="22"/>
      <c r="AR6259" s="22"/>
      <c r="AS6259" s="22"/>
    </row>
    <row r="6260" spans="9:45" x14ac:dyDescent="0.3">
      <c r="I6260" s="22"/>
      <c r="AO6260" s="22"/>
      <c r="AQ6260" s="22"/>
      <c r="AR6260" s="22"/>
      <c r="AS6260" s="22"/>
    </row>
    <row r="6261" spans="9:45" x14ac:dyDescent="0.3">
      <c r="I6261" s="22"/>
      <c r="AO6261" s="22"/>
      <c r="AQ6261" s="22"/>
      <c r="AR6261" s="22"/>
      <c r="AS6261" s="22"/>
    </row>
    <row r="6262" spans="9:45" x14ac:dyDescent="0.3">
      <c r="I6262" s="22"/>
      <c r="AO6262" s="22"/>
      <c r="AQ6262" s="22"/>
      <c r="AR6262" s="22"/>
      <c r="AS6262" s="22"/>
    </row>
    <row r="6263" spans="9:45" x14ac:dyDescent="0.3">
      <c r="I6263" s="22"/>
      <c r="AO6263" s="22"/>
      <c r="AQ6263" s="22"/>
      <c r="AR6263" s="22"/>
      <c r="AS6263" s="22"/>
    </row>
    <row r="6264" spans="9:45" x14ac:dyDescent="0.3">
      <c r="I6264" s="22"/>
      <c r="AO6264" s="22"/>
      <c r="AQ6264" s="22"/>
      <c r="AR6264" s="22"/>
      <c r="AS6264" s="22"/>
    </row>
    <row r="6265" spans="9:45" x14ac:dyDescent="0.3">
      <c r="I6265" s="22"/>
      <c r="AO6265" s="22"/>
      <c r="AQ6265" s="22"/>
      <c r="AR6265" s="22"/>
      <c r="AS6265" s="22"/>
    </row>
    <row r="6266" spans="9:45" x14ac:dyDescent="0.3">
      <c r="I6266" s="22"/>
      <c r="AO6266" s="22"/>
      <c r="AQ6266" s="22"/>
      <c r="AR6266" s="22"/>
      <c r="AS6266" s="22"/>
    </row>
    <row r="6267" spans="9:45" x14ac:dyDescent="0.3">
      <c r="I6267" s="22"/>
      <c r="AO6267" s="22"/>
      <c r="AQ6267" s="22"/>
      <c r="AR6267" s="22"/>
      <c r="AS6267" s="22"/>
    </row>
    <row r="6268" spans="9:45" x14ac:dyDescent="0.3">
      <c r="I6268" s="22"/>
      <c r="AO6268" s="22"/>
      <c r="AQ6268" s="22"/>
      <c r="AR6268" s="22"/>
      <c r="AS6268" s="22"/>
    </row>
    <row r="6269" spans="9:45" x14ac:dyDescent="0.3">
      <c r="I6269" s="22"/>
      <c r="AO6269" s="22"/>
      <c r="AQ6269" s="22"/>
      <c r="AR6269" s="22"/>
      <c r="AS6269" s="22"/>
    </row>
    <row r="6270" spans="9:45" x14ac:dyDescent="0.3">
      <c r="I6270" s="22"/>
      <c r="AO6270" s="22"/>
      <c r="AQ6270" s="22"/>
      <c r="AR6270" s="22"/>
      <c r="AS6270" s="22"/>
    </row>
    <row r="6271" spans="9:45" x14ac:dyDescent="0.3">
      <c r="I6271" s="22"/>
      <c r="AO6271" s="22"/>
      <c r="AQ6271" s="22"/>
      <c r="AR6271" s="22"/>
      <c r="AS6271" s="22"/>
    </row>
    <row r="6272" spans="9:45" x14ac:dyDescent="0.3">
      <c r="I6272" s="22"/>
      <c r="AO6272" s="22"/>
      <c r="AQ6272" s="22"/>
      <c r="AR6272" s="22"/>
      <c r="AS6272" s="22"/>
    </row>
    <row r="6273" spans="9:45" x14ac:dyDescent="0.3">
      <c r="I6273" s="22"/>
      <c r="AO6273" s="22"/>
      <c r="AQ6273" s="22"/>
      <c r="AR6273" s="22"/>
      <c r="AS6273" s="22"/>
    </row>
    <row r="6274" spans="9:45" x14ac:dyDescent="0.3">
      <c r="I6274" s="22"/>
      <c r="AO6274" s="22"/>
      <c r="AQ6274" s="22"/>
      <c r="AR6274" s="22"/>
      <c r="AS6274" s="22"/>
    </row>
    <row r="6275" spans="9:45" x14ac:dyDescent="0.3">
      <c r="I6275" s="22"/>
      <c r="AO6275" s="22"/>
      <c r="AQ6275" s="22"/>
      <c r="AR6275" s="22"/>
      <c r="AS6275" s="22"/>
    </row>
    <row r="6276" spans="9:45" x14ac:dyDescent="0.3">
      <c r="I6276" s="22"/>
      <c r="AO6276" s="22"/>
      <c r="AQ6276" s="22"/>
      <c r="AR6276" s="22"/>
      <c r="AS6276" s="22"/>
    </row>
    <row r="6277" spans="9:45" x14ac:dyDescent="0.3">
      <c r="I6277" s="22"/>
      <c r="AO6277" s="22"/>
      <c r="AQ6277" s="22"/>
      <c r="AR6277" s="22"/>
      <c r="AS6277" s="22"/>
    </row>
    <row r="6278" spans="9:45" x14ac:dyDescent="0.3">
      <c r="I6278" s="22"/>
      <c r="AO6278" s="22"/>
      <c r="AQ6278" s="22"/>
      <c r="AR6278" s="22"/>
      <c r="AS6278" s="22"/>
    </row>
    <row r="6279" spans="9:45" x14ac:dyDescent="0.3">
      <c r="I6279" s="22"/>
      <c r="AO6279" s="22"/>
      <c r="AQ6279" s="22"/>
      <c r="AR6279" s="22"/>
      <c r="AS6279" s="22"/>
    </row>
    <row r="6280" spans="9:45" x14ac:dyDescent="0.3">
      <c r="I6280" s="22"/>
      <c r="AO6280" s="22"/>
      <c r="AQ6280" s="22"/>
      <c r="AR6280" s="22"/>
      <c r="AS6280" s="22"/>
    </row>
    <row r="6281" spans="9:45" x14ac:dyDescent="0.3">
      <c r="I6281" s="22"/>
      <c r="AO6281" s="22"/>
      <c r="AQ6281" s="22"/>
      <c r="AR6281" s="22"/>
      <c r="AS6281" s="22"/>
    </row>
    <row r="6282" spans="9:45" x14ac:dyDescent="0.3">
      <c r="I6282" s="22"/>
      <c r="AO6282" s="22"/>
      <c r="AQ6282" s="22"/>
      <c r="AR6282" s="22"/>
      <c r="AS6282" s="22"/>
    </row>
    <row r="6283" spans="9:45" x14ac:dyDescent="0.3">
      <c r="I6283" s="22"/>
      <c r="AO6283" s="22"/>
      <c r="AQ6283" s="22"/>
      <c r="AR6283" s="22"/>
      <c r="AS6283" s="22"/>
    </row>
    <row r="6284" spans="9:45" x14ac:dyDescent="0.3">
      <c r="I6284" s="22"/>
      <c r="AO6284" s="22"/>
      <c r="AQ6284" s="22"/>
      <c r="AR6284" s="22"/>
      <c r="AS6284" s="22"/>
    </row>
    <row r="6285" spans="9:45" x14ac:dyDescent="0.3">
      <c r="I6285" s="22"/>
      <c r="AO6285" s="22"/>
      <c r="AQ6285" s="22"/>
      <c r="AR6285" s="22"/>
      <c r="AS6285" s="22"/>
    </row>
    <row r="6286" spans="9:45" x14ac:dyDescent="0.3">
      <c r="I6286" s="22"/>
      <c r="AO6286" s="22"/>
      <c r="AQ6286" s="22"/>
      <c r="AR6286" s="22"/>
      <c r="AS6286" s="22"/>
    </row>
    <row r="6287" spans="9:45" x14ac:dyDescent="0.3">
      <c r="I6287" s="22"/>
      <c r="AO6287" s="22"/>
      <c r="AQ6287" s="22"/>
      <c r="AR6287" s="22"/>
      <c r="AS6287" s="22"/>
    </row>
    <row r="6288" spans="9:45" x14ac:dyDescent="0.3">
      <c r="I6288" s="22"/>
      <c r="AO6288" s="22"/>
      <c r="AQ6288" s="22"/>
      <c r="AR6288" s="22"/>
      <c r="AS6288" s="22"/>
    </row>
    <row r="6289" spans="9:45" x14ac:dyDescent="0.3">
      <c r="I6289" s="22"/>
      <c r="AO6289" s="22"/>
      <c r="AQ6289" s="22"/>
      <c r="AR6289" s="22"/>
      <c r="AS6289" s="22"/>
    </row>
    <row r="6290" spans="9:45" x14ac:dyDescent="0.3">
      <c r="I6290" s="22"/>
      <c r="AO6290" s="22"/>
      <c r="AQ6290" s="22"/>
      <c r="AR6290" s="22"/>
      <c r="AS6290" s="22"/>
    </row>
    <row r="6291" spans="9:45" x14ac:dyDescent="0.3">
      <c r="I6291" s="22"/>
      <c r="AO6291" s="22"/>
      <c r="AQ6291" s="22"/>
      <c r="AR6291" s="22"/>
      <c r="AS6291" s="22"/>
    </row>
    <row r="6292" spans="9:45" x14ac:dyDescent="0.3">
      <c r="I6292" s="22"/>
      <c r="AO6292" s="22"/>
      <c r="AQ6292" s="22"/>
      <c r="AR6292" s="22"/>
      <c r="AS6292" s="22"/>
    </row>
    <row r="6293" spans="9:45" x14ac:dyDescent="0.3">
      <c r="I6293" s="22"/>
      <c r="AO6293" s="22"/>
      <c r="AQ6293" s="22"/>
      <c r="AR6293" s="22"/>
      <c r="AS6293" s="22"/>
    </row>
    <row r="6294" spans="9:45" x14ac:dyDescent="0.3">
      <c r="I6294" s="22"/>
      <c r="AO6294" s="22"/>
      <c r="AQ6294" s="22"/>
      <c r="AR6294" s="22"/>
      <c r="AS6294" s="22"/>
    </row>
    <row r="6295" spans="9:45" x14ac:dyDescent="0.3">
      <c r="I6295" s="22"/>
      <c r="AO6295" s="22"/>
      <c r="AQ6295" s="22"/>
      <c r="AR6295" s="22"/>
      <c r="AS6295" s="22"/>
    </row>
    <row r="6296" spans="9:45" x14ac:dyDescent="0.3">
      <c r="I6296" s="22"/>
      <c r="AO6296" s="22"/>
      <c r="AQ6296" s="22"/>
      <c r="AR6296" s="22"/>
      <c r="AS6296" s="22"/>
    </row>
    <row r="6297" spans="9:45" x14ac:dyDescent="0.3">
      <c r="I6297" s="22"/>
      <c r="AO6297" s="22"/>
      <c r="AQ6297" s="22"/>
      <c r="AR6297" s="22"/>
      <c r="AS6297" s="22"/>
    </row>
    <row r="6298" spans="9:45" x14ac:dyDescent="0.3">
      <c r="I6298" s="22"/>
      <c r="AO6298" s="22"/>
      <c r="AQ6298" s="22"/>
      <c r="AR6298" s="22"/>
      <c r="AS6298" s="22"/>
    </row>
    <row r="6299" spans="9:45" x14ac:dyDescent="0.3">
      <c r="I6299" s="22"/>
      <c r="AO6299" s="22"/>
      <c r="AQ6299" s="22"/>
      <c r="AR6299" s="22"/>
      <c r="AS6299" s="22"/>
    </row>
    <row r="6300" spans="9:45" x14ac:dyDescent="0.3">
      <c r="I6300" s="22"/>
      <c r="AO6300" s="22"/>
      <c r="AQ6300" s="22"/>
      <c r="AR6300" s="22"/>
      <c r="AS6300" s="22"/>
    </row>
    <row r="6301" spans="9:45" x14ac:dyDescent="0.3">
      <c r="I6301" s="22"/>
      <c r="AO6301" s="22"/>
      <c r="AQ6301" s="22"/>
      <c r="AR6301" s="22"/>
      <c r="AS6301" s="22"/>
    </row>
    <row r="6302" spans="9:45" x14ac:dyDescent="0.3">
      <c r="I6302" s="22"/>
      <c r="AO6302" s="22"/>
      <c r="AQ6302" s="22"/>
      <c r="AR6302" s="22"/>
      <c r="AS6302" s="22"/>
    </row>
    <row r="6303" spans="9:45" x14ac:dyDescent="0.3">
      <c r="I6303" s="22"/>
      <c r="AO6303" s="22"/>
      <c r="AQ6303" s="22"/>
      <c r="AR6303" s="22"/>
      <c r="AS6303" s="22"/>
    </row>
    <row r="6304" spans="9:45" x14ac:dyDescent="0.3">
      <c r="I6304" s="22"/>
      <c r="AO6304" s="22"/>
      <c r="AQ6304" s="22"/>
      <c r="AR6304" s="22"/>
      <c r="AS6304" s="22"/>
    </row>
    <row r="6305" spans="9:45" x14ac:dyDescent="0.3">
      <c r="I6305" s="22"/>
      <c r="AO6305" s="22"/>
      <c r="AQ6305" s="22"/>
      <c r="AR6305" s="22"/>
      <c r="AS6305" s="22"/>
    </row>
    <row r="6306" spans="9:45" x14ac:dyDescent="0.3">
      <c r="I6306" s="22"/>
      <c r="AO6306" s="22"/>
      <c r="AQ6306" s="22"/>
      <c r="AR6306" s="22"/>
      <c r="AS6306" s="22"/>
    </row>
    <row r="6307" spans="9:45" x14ac:dyDescent="0.3">
      <c r="I6307" s="22"/>
      <c r="AO6307" s="22"/>
      <c r="AQ6307" s="22"/>
      <c r="AR6307" s="22"/>
      <c r="AS6307" s="22"/>
    </row>
    <row r="6308" spans="9:45" x14ac:dyDescent="0.3">
      <c r="I6308" s="22"/>
      <c r="AO6308" s="22"/>
      <c r="AQ6308" s="22"/>
      <c r="AR6308" s="22"/>
      <c r="AS6308" s="22"/>
    </row>
    <row r="6309" spans="9:45" x14ac:dyDescent="0.3">
      <c r="I6309" s="22"/>
      <c r="AO6309" s="22"/>
      <c r="AQ6309" s="22"/>
      <c r="AR6309" s="22"/>
      <c r="AS6309" s="22"/>
    </row>
    <row r="6310" spans="9:45" x14ac:dyDescent="0.3">
      <c r="I6310" s="22"/>
      <c r="AO6310" s="22"/>
      <c r="AQ6310" s="22"/>
      <c r="AR6310" s="22"/>
      <c r="AS6310" s="22"/>
    </row>
    <row r="6311" spans="9:45" x14ac:dyDescent="0.3">
      <c r="I6311" s="22"/>
      <c r="AO6311" s="22"/>
      <c r="AQ6311" s="22"/>
      <c r="AR6311" s="22"/>
      <c r="AS6311" s="22"/>
    </row>
    <row r="6312" spans="9:45" x14ac:dyDescent="0.3">
      <c r="I6312" s="22"/>
      <c r="AO6312" s="22"/>
      <c r="AQ6312" s="22"/>
      <c r="AR6312" s="22"/>
      <c r="AS6312" s="22"/>
    </row>
    <row r="6313" spans="9:45" x14ac:dyDescent="0.3">
      <c r="I6313" s="22"/>
      <c r="AO6313" s="22"/>
      <c r="AQ6313" s="22"/>
      <c r="AR6313" s="22"/>
      <c r="AS6313" s="22"/>
    </row>
    <row r="6314" spans="9:45" x14ac:dyDescent="0.3">
      <c r="I6314" s="22"/>
      <c r="AO6314" s="22"/>
      <c r="AQ6314" s="22"/>
      <c r="AR6314" s="22"/>
      <c r="AS6314" s="22"/>
    </row>
    <row r="6315" spans="9:45" x14ac:dyDescent="0.3">
      <c r="I6315" s="22"/>
      <c r="AO6315" s="22"/>
      <c r="AQ6315" s="22"/>
      <c r="AR6315" s="22"/>
      <c r="AS6315" s="22"/>
    </row>
    <row r="6316" spans="9:45" x14ac:dyDescent="0.3">
      <c r="I6316" s="22"/>
      <c r="AO6316" s="22"/>
      <c r="AQ6316" s="22"/>
      <c r="AR6316" s="22"/>
      <c r="AS6316" s="22"/>
    </row>
    <row r="6317" spans="9:45" x14ac:dyDescent="0.3">
      <c r="I6317" s="22"/>
      <c r="AO6317" s="22"/>
      <c r="AQ6317" s="22"/>
      <c r="AR6317" s="22"/>
      <c r="AS6317" s="22"/>
    </row>
    <row r="6318" spans="9:45" x14ac:dyDescent="0.3">
      <c r="I6318" s="22"/>
      <c r="AO6318" s="22"/>
      <c r="AQ6318" s="22"/>
      <c r="AR6318" s="22"/>
      <c r="AS6318" s="22"/>
    </row>
    <row r="6319" spans="9:45" x14ac:dyDescent="0.3">
      <c r="I6319" s="22"/>
      <c r="AO6319" s="22"/>
      <c r="AQ6319" s="22"/>
      <c r="AR6319" s="22"/>
      <c r="AS6319" s="22"/>
    </row>
    <row r="6320" spans="9:45" x14ac:dyDescent="0.3">
      <c r="I6320" s="22"/>
      <c r="AO6320" s="22"/>
      <c r="AQ6320" s="22"/>
      <c r="AR6320" s="22"/>
      <c r="AS6320" s="22"/>
    </row>
    <row r="6321" spans="9:45" x14ac:dyDescent="0.3">
      <c r="I6321" s="22"/>
      <c r="AO6321" s="22"/>
      <c r="AQ6321" s="22"/>
      <c r="AR6321" s="22"/>
      <c r="AS6321" s="22"/>
    </row>
    <row r="6322" spans="9:45" x14ac:dyDescent="0.3">
      <c r="I6322" s="22"/>
      <c r="AO6322" s="22"/>
      <c r="AQ6322" s="22"/>
      <c r="AR6322" s="22"/>
      <c r="AS6322" s="22"/>
    </row>
    <row r="6323" spans="9:45" x14ac:dyDescent="0.3">
      <c r="I6323" s="22"/>
      <c r="AO6323" s="22"/>
      <c r="AQ6323" s="22"/>
      <c r="AR6323" s="22"/>
      <c r="AS6323" s="22"/>
    </row>
    <row r="6324" spans="9:45" x14ac:dyDescent="0.3">
      <c r="I6324" s="22"/>
      <c r="AO6324" s="22"/>
      <c r="AQ6324" s="22"/>
      <c r="AR6324" s="22"/>
      <c r="AS6324" s="22"/>
    </row>
    <row r="6325" spans="9:45" x14ac:dyDescent="0.3">
      <c r="I6325" s="22"/>
      <c r="AO6325" s="22"/>
      <c r="AQ6325" s="22"/>
      <c r="AR6325" s="22"/>
      <c r="AS6325" s="22"/>
    </row>
    <row r="6326" spans="9:45" x14ac:dyDescent="0.3">
      <c r="I6326" s="22"/>
      <c r="AO6326" s="22"/>
      <c r="AQ6326" s="22"/>
      <c r="AR6326" s="22"/>
      <c r="AS6326" s="22"/>
    </row>
    <row r="6327" spans="9:45" x14ac:dyDescent="0.3">
      <c r="I6327" s="22"/>
      <c r="AO6327" s="22"/>
      <c r="AQ6327" s="22"/>
      <c r="AR6327" s="22"/>
      <c r="AS6327" s="22"/>
    </row>
    <row r="6328" spans="9:45" x14ac:dyDescent="0.3">
      <c r="I6328" s="22"/>
      <c r="AO6328" s="22"/>
      <c r="AQ6328" s="22"/>
      <c r="AR6328" s="22"/>
      <c r="AS6328" s="22"/>
    </row>
    <row r="6329" spans="9:45" x14ac:dyDescent="0.3">
      <c r="I6329" s="22"/>
      <c r="AO6329" s="22"/>
      <c r="AQ6329" s="22"/>
      <c r="AR6329" s="22"/>
      <c r="AS6329" s="22"/>
    </row>
    <row r="6330" spans="9:45" x14ac:dyDescent="0.3">
      <c r="I6330" s="22"/>
      <c r="AO6330" s="22"/>
      <c r="AQ6330" s="22"/>
      <c r="AR6330" s="22"/>
      <c r="AS6330" s="22"/>
    </row>
    <row r="6331" spans="9:45" x14ac:dyDescent="0.3">
      <c r="I6331" s="22"/>
      <c r="AO6331" s="22"/>
      <c r="AQ6331" s="22"/>
      <c r="AR6331" s="22"/>
      <c r="AS6331" s="22"/>
    </row>
    <row r="6332" spans="9:45" x14ac:dyDescent="0.3">
      <c r="I6332" s="22"/>
      <c r="AO6332" s="22"/>
      <c r="AQ6332" s="22"/>
      <c r="AR6332" s="22"/>
      <c r="AS6332" s="22"/>
    </row>
    <row r="6333" spans="9:45" x14ac:dyDescent="0.3">
      <c r="I6333" s="22"/>
      <c r="AO6333" s="22"/>
      <c r="AQ6333" s="22"/>
      <c r="AR6333" s="22"/>
      <c r="AS6333" s="22"/>
    </row>
    <row r="6334" spans="9:45" x14ac:dyDescent="0.3">
      <c r="I6334" s="22"/>
      <c r="AO6334" s="22"/>
      <c r="AQ6334" s="22"/>
      <c r="AR6334" s="22"/>
      <c r="AS6334" s="22"/>
    </row>
    <row r="6335" spans="9:45" x14ac:dyDescent="0.3">
      <c r="I6335" s="22"/>
      <c r="AO6335" s="22"/>
      <c r="AQ6335" s="22"/>
      <c r="AR6335" s="22"/>
      <c r="AS6335" s="22"/>
    </row>
    <row r="6336" spans="9:45" x14ac:dyDescent="0.3">
      <c r="I6336" s="22"/>
      <c r="AO6336" s="22"/>
      <c r="AQ6336" s="22"/>
      <c r="AR6336" s="22"/>
      <c r="AS6336" s="22"/>
    </row>
    <row r="6337" spans="9:45" x14ac:dyDescent="0.3">
      <c r="I6337" s="22"/>
      <c r="AO6337" s="22"/>
      <c r="AQ6337" s="22"/>
      <c r="AR6337" s="22"/>
      <c r="AS6337" s="22"/>
    </row>
    <row r="6338" spans="9:45" x14ac:dyDescent="0.3">
      <c r="I6338" s="22"/>
      <c r="AO6338" s="22"/>
      <c r="AQ6338" s="22"/>
      <c r="AR6338" s="22"/>
      <c r="AS6338" s="22"/>
    </row>
    <row r="6339" spans="9:45" x14ac:dyDescent="0.3">
      <c r="I6339" s="22"/>
      <c r="AO6339" s="22"/>
      <c r="AQ6339" s="22"/>
      <c r="AR6339" s="22"/>
      <c r="AS6339" s="22"/>
    </row>
    <row r="6340" spans="9:45" x14ac:dyDescent="0.3">
      <c r="I6340" s="22"/>
      <c r="AO6340" s="22"/>
      <c r="AQ6340" s="22"/>
      <c r="AR6340" s="22"/>
      <c r="AS6340" s="22"/>
    </row>
    <row r="6341" spans="9:45" x14ac:dyDescent="0.3">
      <c r="I6341" s="22"/>
      <c r="AO6341" s="22"/>
      <c r="AQ6341" s="22"/>
      <c r="AR6341" s="22"/>
      <c r="AS6341" s="22"/>
    </row>
    <row r="6342" spans="9:45" x14ac:dyDescent="0.3">
      <c r="I6342" s="22"/>
      <c r="AO6342" s="22"/>
      <c r="AQ6342" s="22"/>
      <c r="AR6342" s="22"/>
      <c r="AS6342" s="22"/>
    </row>
    <row r="6343" spans="9:45" x14ac:dyDescent="0.3">
      <c r="I6343" s="22"/>
      <c r="AO6343" s="22"/>
      <c r="AQ6343" s="22"/>
      <c r="AR6343" s="22"/>
      <c r="AS6343" s="22"/>
    </row>
    <row r="6344" spans="9:45" x14ac:dyDescent="0.3">
      <c r="I6344" s="22"/>
      <c r="AO6344" s="22"/>
      <c r="AQ6344" s="22"/>
      <c r="AR6344" s="22"/>
      <c r="AS6344" s="22"/>
    </row>
    <row r="6345" spans="9:45" x14ac:dyDescent="0.3">
      <c r="I6345" s="22"/>
      <c r="AO6345" s="22"/>
      <c r="AQ6345" s="22"/>
      <c r="AR6345" s="22"/>
      <c r="AS6345" s="22"/>
    </row>
    <row r="6346" spans="9:45" x14ac:dyDescent="0.3">
      <c r="I6346" s="22"/>
      <c r="AO6346" s="22"/>
      <c r="AQ6346" s="22"/>
      <c r="AR6346" s="22"/>
      <c r="AS6346" s="22"/>
    </row>
    <row r="6347" spans="9:45" x14ac:dyDescent="0.3">
      <c r="I6347" s="22"/>
      <c r="AO6347" s="22"/>
      <c r="AQ6347" s="22"/>
      <c r="AR6347" s="22"/>
      <c r="AS6347" s="22"/>
    </row>
    <row r="6348" spans="9:45" x14ac:dyDescent="0.3">
      <c r="I6348" s="22"/>
      <c r="AO6348" s="22"/>
      <c r="AQ6348" s="22"/>
      <c r="AR6348" s="22"/>
      <c r="AS6348" s="22"/>
    </row>
    <row r="6349" spans="9:45" x14ac:dyDescent="0.3">
      <c r="I6349" s="22"/>
      <c r="AO6349" s="22"/>
      <c r="AQ6349" s="22"/>
      <c r="AR6349" s="22"/>
      <c r="AS6349" s="22"/>
    </row>
    <row r="6350" spans="9:45" x14ac:dyDescent="0.3">
      <c r="I6350" s="22"/>
      <c r="AO6350" s="22"/>
      <c r="AQ6350" s="22"/>
      <c r="AR6350" s="22"/>
      <c r="AS6350" s="22"/>
    </row>
    <row r="6351" spans="9:45" x14ac:dyDescent="0.3">
      <c r="I6351" s="22"/>
      <c r="AO6351" s="22"/>
      <c r="AQ6351" s="22"/>
      <c r="AR6351" s="22"/>
      <c r="AS6351" s="22"/>
    </row>
    <row r="6352" spans="9:45" x14ac:dyDescent="0.3">
      <c r="I6352" s="22"/>
      <c r="AO6352" s="22"/>
      <c r="AQ6352" s="22"/>
      <c r="AR6352" s="22"/>
      <c r="AS6352" s="22"/>
    </row>
    <row r="6353" spans="9:45" x14ac:dyDescent="0.3">
      <c r="I6353" s="22"/>
      <c r="AO6353" s="22"/>
      <c r="AQ6353" s="22"/>
      <c r="AR6353" s="22"/>
      <c r="AS6353" s="22"/>
    </row>
    <row r="6354" spans="9:45" x14ac:dyDescent="0.3">
      <c r="I6354" s="22"/>
      <c r="AO6354" s="22"/>
      <c r="AQ6354" s="22"/>
      <c r="AR6354" s="22"/>
      <c r="AS6354" s="22"/>
    </row>
    <row r="6355" spans="9:45" x14ac:dyDescent="0.3">
      <c r="I6355" s="22"/>
      <c r="AO6355" s="22"/>
      <c r="AQ6355" s="22"/>
      <c r="AR6355" s="22"/>
      <c r="AS6355" s="22"/>
    </row>
    <row r="6356" spans="9:45" x14ac:dyDescent="0.3">
      <c r="I6356" s="22"/>
      <c r="AO6356" s="22"/>
      <c r="AQ6356" s="22"/>
      <c r="AR6356" s="22"/>
      <c r="AS6356" s="22"/>
    </row>
    <row r="6357" spans="9:45" x14ac:dyDescent="0.3">
      <c r="I6357" s="22"/>
      <c r="AO6357" s="22"/>
      <c r="AQ6357" s="22"/>
      <c r="AR6357" s="22"/>
      <c r="AS6357" s="22"/>
    </row>
    <row r="6358" spans="9:45" x14ac:dyDescent="0.3">
      <c r="I6358" s="22"/>
      <c r="AO6358" s="22"/>
      <c r="AQ6358" s="22"/>
      <c r="AR6358" s="22"/>
      <c r="AS6358" s="22"/>
    </row>
    <row r="6359" spans="9:45" x14ac:dyDescent="0.3">
      <c r="I6359" s="22"/>
      <c r="AO6359" s="22"/>
      <c r="AQ6359" s="22"/>
      <c r="AR6359" s="22"/>
      <c r="AS6359" s="22"/>
    </row>
    <row r="6360" spans="9:45" x14ac:dyDescent="0.3">
      <c r="I6360" s="22"/>
      <c r="AO6360" s="22"/>
      <c r="AQ6360" s="22"/>
      <c r="AR6360" s="22"/>
      <c r="AS6360" s="22"/>
    </row>
    <row r="6361" spans="9:45" x14ac:dyDescent="0.3">
      <c r="I6361" s="22"/>
      <c r="AO6361" s="22"/>
      <c r="AQ6361" s="22"/>
      <c r="AR6361" s="22"/>
      <c r="AS6361" s="22"/>
    </row>
    <row r="6362" spans="9:45" x14ac:dyDescent="0.3">
      <c r="I6362" s="22"/>
      <c r="AO6362" s="22"/>
      <c r="AQ6362" s="22"/>
      <c r="AR6362" s="22"/>
      <c r="AS6362" s="22"/>
    </row>
    <row r="6363" spans="9:45" x14ac:dyDescent="0.3">
      <c r="I6363" s="22"/>
      <c r="AO6363" s="22"/>
      <c r="AQ6363" s="22"/>
      <c r="AR6363" s="22"/>
      <c r="AS6363" s="22"/>
    </row>
    <row r="6364" spans="9:45" x14ac:dyDescent="0.3">
      <c r="I6364" s="22"/>
      <c r="AO6364" s="22"/>
      <c r="AQ6364" s="22"/>
      <c r="AR6364" s="22"/>
      <c r="AS6364" s="22"/>
    </row>
    <row r="6365" spans="9:45" x14ac:dyDescent="0.3">
      <c r="I6365" s="22"/>
      <c r="AO6365" s="22"/>
      <c r="AQ6365" s="22"/>
      <c r="AR6365" s="22"/>
      <c r="AS6365" s="22"/>
    </row>
    <row r="6366" spans="9:45" x14ac:dyDescent="0.3">
      <c r="I6366" s="22"/>
      <c r="AO6366" s="22"/>
      <c r="AQ6366" s="22"/>
      <c r="AR6366" s="22"/>
      <c r="AS6366" s="22"/>
    </row>
    <row r="6367" spans="9:45" x14ac:dyDescent="0.3">
      <c r="I6367" s="22"/>
      <c r="AO6367" s="22"/>
      <c r="AQ6367" s="22"/>
      <c r="AR6367" s="22"/>
      <c r="AS6367" s="22"/>
    </row>
    <row r="6368" spans="9:45" x14ac:dyDescent="0.3">
      <c r="I6368" s="22"/>
      <c r="AO6368" s="22"/>
      <c r="AQ6368" s="22"/>
      <c r="AR6368" s="22"/>
      <c r="AS6368" s="22"/>
    </row>
    <row r="6369" spans="9:45" x14ac:dyDescent="0.3">
      <c r="I6369" s="22"/>
      <c r="AO6369" s="22"/>
      <c r="AQ6369" s="22"/>
      <c r="AR6369" s="22"/>
      <c r="AS6369" s="22"/>
    </row>
    <row r="6370" spans="9:45" x14ac:dyDescent="0.3">
      <c r="I6370" s="22"/>
      <c r="AO6370" s="22"/>
      <c r="AQ6370" s="22"/>
      <c r="AR6370" s="22"/>
      <c r="AS6370" s="22"/>
    </row>
    <row r="6371" spans="9:45" x14ac:dyDescent="0.3">
      <c r="I6371" s="22"/>
      <c r="AO6371" s="22"/>
      <c r="AQ6371" s="22"/>
      <c r="AR6371" s="22"/>
      <c r="AS6371" s="22"/>
    </row>
    <row r="6372" spans="9:45" x14ac:dyDescent="0.3">
      <c r="I6372" s="22"/>
      <c r="AO6372" s="22"/>
      <c r="AQ6372" s="22"/>
      <c r="AR6372" s="22"/>
      <c r="AS6372" s="22"/>
    </row>
    <row r="6373" spans="9:45" x14ac:dyDescent="0.3">
      <c r="I6373" s="22"/>
      <c r="AO6373" s="22"/>
      <c r="AQ6373" s="22"/>
      <c r="AR6373" s="22"/>
      <c r="AS6373" s="22"/>
    </row>
    <row r="6374" spans="9:45" x14ac:dyDescent="0.3">
      <c r="I6374" s="22"/>
      <c r="AO6374" s="22"/>
      <c r="AQ6374" s="22"/>
      <c r="AR6374" s="22"/>
      <c r="AS6374" s="22"/>
    </row>
    <row r="6375" spans="9:45" x14ac:dyDescent="0.3">
      <c r="I6375" s="22"/>
      <c r="AO6375" s="22"/>
      <c r="AQ6375" s="22"/>
      <c r="AR6375" s="22"/>
      <c r="AS6375" s="22"/>
    </row>
    <row r="6376" spans="9:45" x14ac:dyDescent="0.3">
      <c r="I6376" s="22"/>
      <c r="AO6376" s="22"/>
      <c r="AQ6376" s="22"/>
      <c r="AR6376" s="22"/>
      <c r="AS6376" s="22"/>
    </row>
    <row r="6377" spans="9:45" x14ac:dyDescent="0.3">
      <c r="I6377" s="22"/>
      <c r="AO6377" s="22"/>
      <c r="AQ6377" s="22"/>
      <c r="AR6377" s="22"/>
      <c r="AS6377" s="22"/>
    </row>
    <row r="6378" spans="9:45" x14ac:dyDescent="0.3">
      <c r="I6378" s="22"/>
      <c r="AO6378" s="22"/>
      <c r="AQ6378" s="22"/>
      <c r="AR6378" s="22"/>
      <c r="AS6378" s="22"/>
    </row>
    <row r="6379" spans="9:45" x14ac:dyDescent="0.3">
      <c r="I6379" s="22"/>
      <c r="AO6379" s="22"/>
      <c r="AQ6379" s="22"/>
      <c r="AR6379" s="22"/>
      <c r="AS6379" s="22"/>
    </row>
    <row r="6380" spans="9:45" x14ac:dyDescent="0.3">
      <c r="I6380" s="22"/>
      <c r="AO6380" s="22"/>
      <c r="AQ6380" s="22"/>
      <c r="AR6380" s="22"/>
      <c r="AS6380" s="22"/>
    </row>
    <row r="6381" spans="9:45" x14ac:dyDescent="0.3">
      <c r="I6381" s="22"/>
      <c r="AO6381" s="22"/>
      <c r="AQ6381" s="22"/>
      <c r="AR6381" s="22"/>
      <c r="AS6381" s="22"/>
    </row>
    <row r="6382" spans="9:45" x14ac:dyDescent="0.3">
      <c r="I6382" s="22"/>
      <c r="AO6382" s="22"/>
      <c r="AQ6382" s="22"/>
      <c r="AR6382" s="22"/>
      <c r="AS6382" s="22"/>
    </row>
    <row r="6383" spans="9:45" x14ac:dyDescent="0.3">
      <c r="I6383" s="22"/>
      <c r="AO6383" s="22"/>
      <c r="AQ6383" s="22"/>
      <c r="AR6383" s="22"/>
      <c r="AS6383" s="22"/>
    </row>
    <row r="6384" spans="9:45" x14ac:dyDescent="0.3">
      <c r="I6384" s="22"/>
      <c r="AO6384" s="22"/>
      <c r="AQ6384" s="22"/>
      <c r="AR6384" s="22"/>
      <c r="AS6384" s="22"/>
    </row>
    <row r="6385" spans="9:45" x14ac:dyDescent="0.3">
      <c r="I6385" s="22"/>
      <c r="AO6385" s="22"/>
      <c r="AQ6385" s="22"/>
      <c r="AR6385" s="22"/>
      <c r="AS6385" s="22"/>
    </row>
    <row r="6386" spans="9:45" x14ac:dyDescent="0.3">
      <c r="I6386" s="22"/>
      <c r="AO6386" s="22"/>
      <c r="AQ6386" s="22"/>
      <c r="AR6386" s="22"/>
      <c r="AS6386" s="22"/>
    </row>
    <row r="6387" spans="9:45" x14ac:dyDescent="0.3">
      <c r="I6387" s="22"/>
      <c r="AO6387" s="22"/>
      <c r="AQ6387" s="22"/>
      <c r="AR6387" s="22"/>
      <c r="AS6387" s="22"/>
    </row>
    <row r="6388" spans="9:45" x14ac:dyDescent="0.3">
      <c r="I6388" s="22"/>
      <c r="AO6388" s="22"/>
      <c r="AQ6388" s="22"/>
      <c r="AR6388" s="22"/>
      <c r="AS6388" s="22"/>
    </row>
    <row r="6389" spans="9:45" x14ac:dyDescent="0.3">
      <c r="I6389" s="22"/>
      <c r="AO6389" s="22"/>
      <c r="AQ6389" s="22"/>
      <c r="AR6389" s="22"/>
      <c r="AS6389" s="22"/>
    </row>
    <row r="6390" spans="9:45" x14ac:dyDescent="0.3">
      <c r="I6390" s="22"/>
      <c r="AO6390" s="22"/>
      <c r="AQ6390" s="22"/>
      <c r="AR6390" s="22"/>
      <c r="AS6390" s="22"/>
    </row>
    <row r="6391" spans="9:45" x14ac:dyDescent="0.3">
      <c r="I6391" s="22"/>
      <c r="AO6391" s="22"/>
      <c r="AQ6391" s="22"/>
      <c r="AR6391" s="22"/>
      <c r="AS6391" s="22"/>
    </row>
    <row r="6392" spans="9:45" x14ac:dyDescent="0.3">
      <c r="I6392" s="22"/>
      <c r="AO6392" s="22"/>
      <c r="AQ6392" s="22"/>
      <c r="AR6392" s="22"/>
      <c r="AS6392" s="22"/>
    </row>
    <row r="6393" spans="9:45" x14ac:dyDescent="0.3">
      <c r="I6393" s="22"/>
      <c r="AO6393" s="22"/>
      <c r="AQ6393" s="22"/>
      <c r="AR6393" s="22"/>
      <c r="AS6393" s="22"/>
    </row>
    <row r="6394" spans="9:45" x14ac:dyDescent="0.3">
      <c r="I6394" s="22"/>
      <c r="AO6394" s="22"/>
      <c r="AQ6394" s="22"/>
      <c r="AR6394" s="22"/>
      <c r="AS6394" s="22"/>
    </row>
    <row r="6395" spans="9:45" x14ac:dyDescent="0.3">
      <c r="I6395" s="22"/>
      <c r="AO6395" s="22"/>
      <c r="AQ6395" s="22"/>
      <c r="AR6395" s="22"/>
      <c r="AS6395" s="22"/>
    </row>
    <row r="6396" spans="9:45" x14ac:dyDescent="0.3">
      <c r="I6396" s="22"/>
      <c r="AO6396" s="22"/>
      <c r="AQ6396" s="22"/>
      <c r="AR6396" s="22"/>
      <c r="AS6396" s="22"/>
    </row>
    <row r="6397" spans="9:45" x14ac:dyDescent="0.3">
      <c r="I6397" s="22"/>
      <c r="AO6397" s="22"/>
      <c r="AQ6397" s="22"/>
      <c r="AR6397" s="22"/>
      <c r="AS6397" s="22"/>
    </row>
    <row r="6398" spans="9:45" x14ac:dyDescent="0.3">
      <c r="I6398" s="22"/>
      <c r="AO6398" s="22"/>
      <c r="AQ6398" s="22"/>
      <c r="AR6398" s="22"/>
      <c r="AS6398" s="22"/>
    </row>
    <row r="6399" spans="9:45" x14ac:dyDescent="0.3">
      <c r="I6399" s="22"/>
      <c r="AO6399" s="22"/>
      <c r="AQ6399" s="22"/>
      <c r="AR6399" s="22"/>
      <c r="AS6399" s="22"/>
    </row>
    <row r="6400" spans="9:45" x14ac:dyDescent="0.3">
      <c r="I6400" s="22"/>
      <c r="AO6400" s="22"/>
      <c r="AQ6400" s="22"/>
      <c r="AR6400" s="22"/>
      <c r="AS6400" s="22"/>
    </row>
    <row r="6401" spans="9:45" x14ac:dyDescent="0.3">
      <c r="I6401" s="22"/>
      <c r="AO6401" s="22"/>
      <c r="AQ6401" s="22"/>
      <c r="AR6401" s="22"/>
      <c r="AS6401" s="22"/>
    </row>
    <row r="6402" spans="9:45" x14ac:dyDescent="0.3">
      <c r="I6402" s="22"/>
      <c r="AO6402" s="22"/>
      <c r="AQ6402" s="22"/>
      <c r="AR6402" s="22"/>
      <c r="AS6402" s="22"/>
    </row>
    <row r="6403" spans="9:45" x14ac:dyDescent="0.3">
      <c r="I6403" s="22"/>
      <c r="AO6403" s="22"/>
      <c r="AQ6403" s="22"/>
      <c r="AR6403" s="22"/>
      <c r="AS6403" s="22"/>
    </row>
    <row r="6404" spans="9:45" x14ac:dyDescent="0.3">
      <c r="I6404" s="22"/>
      <c r="AO6404" s="22"/>
      <c r="AQ6404" s="22"/>
      <c r="AR6404" s="22"/>
      <c r="AS6404" s="22"/>
    </row>
    <row r="6405" spans="9:45" x14ac:dyDescent="0.3">
      <c r="I6405" s="22"/>
      <c r="AO6405" s="22"/>
      <c r="AQ6405" s="22"/>
      <c r="AR6405" s="22"/>
      <c r="AS6405" s="22"/>
    </row>
    <row r="6406" spans="9:45" x14ac:dyDescent="0.3">
      <c r="I6406" s="22"/>
      <c r="AO6406" s="22"/>
      <c r="AQ6406" s="22"/>
      <c r="AR6406" s="22"/>
      <c r="AS6406" s="22"/>
    </row>
    <row r="6407" spans="9:45" x14ac:dyDescent="0.3">
      <c r="I6407" s="22"/>
      <c r="AO6407" s="22"/>
      <c r="AQ6407" s="22"/>
      <c r="AR6407" s="22"/>
      <c r="AS6407" s="22"/>
    </row>
    <row r="6408" spans="9:45" x14ac:dyDescent="0.3">
      <c r="I6408" s="22"/>
      <c r="AO6408" s="22"/>
      <c r="AQ6408" s="22"/>
      <c r="AR6408" s="22"/>
      <c r="AS6408" s="22"/>
    </row>
    <row r="6409" spans="9:45" x14ac:dyDescent="0.3">
      <c r="I6409" s="22"/>
      <c r="AO6409" s="22"/>
      <c r="AQ6409" s="22"/>
      <c r="AR6409" s="22"/>
      <c r="AS6409" s="22"/>
    </row>
    <row r="6410" spans="9:45" x14ac:dyDescent="0.3">
      <c r="I6410" s="22"/>
      <c r="AO6410" s="22"/>
      <c r="AQ6410" s="22"/>
      <c r="AR6410" s="22"/>
      <c r="AS6410" s="22"/>
    </row>
    <row r="6411" spans="9:45" x14ac:dyDescent="0.3">
      <c r="I6411" s="22"/>
      <c r="AO6411" s="22"/>
      <c r="AQ6411" s="22"/>
      <c r="AR6411" s="22"/>
      <c r="AS6411" s="22"/>
    </row>
    <row r="6412" spans="9:45" x14ac:dyDescent="0.3">
      <c r="I6412" s="22"/>
      <c r="AO6412" s="22"/>
      <c r="AQ6412" s="22"/>
      <c r="AR6412" s="22"/>
      <c r="AS6412" s="22"/>
    </row>
    <row r="6413" spans="9:45" x14ac:dyDescent="0.3">
      <c r="I6413" s="22"/>
      <c r="AO6413" s="22"/>
      <c r="AQ6413" s="22"/>
      <c r="AR6413" s="22"/>
      <c r="AS6413" s="22"/>
    </row>
    <row r="6414" spans="9:45" x14ac:dyDescent="0.3">
      <c r="I6414" s="22"/>
      <c r="AO6414" s="22"/>
      <c r="AQ6414" s="22"/>
      <c r="AR6414" s="22"/>
      <c r="AS6414" s="22"/>
    </row>
    <row r="6415" spans="9:45" x14ac:dyDescent="0.3">
      <c r="I6415" s="22"/>
      <c r="AO6415" s="22"/>
      <c r="AQ6415" s="22"/>
      <c r="AR6415" s="22"/>
      <c r="AS6415" s="22"/>
    </row>
    <row r="6416" spans="9:45" x14ac:dyDescent="0.3">
      <c r="I6416" s="22"/>
      <c r="AO6416" s="22"/>
      <c r="AQ6416" s="22"/>
      <c r="AR6416" s="22"/>
      <c r="AS6416" s="22"/>
    </row>
    <row r="6417" spans="9:45" x14ac:dyDescent="0.3">
      <c r="I6417" s="22"/>
      <c r="AO6417" s="22"/>
      <c r="AQ6417" s="22"/>
      <c r="AR6417" s="22"/>
      <c r="AS6417" s="22"/>
    </row>
    <row r="6418" spans="9:45" x14ac:dyDescent="0.3">
      <c r="I6418" s="22"/>
      <c r="AO6418" s="22"/>
      <c r="AQ6418" s="22"/>
      <c r="AR6418" s="22"/>
      <c r="AS6418" s="22"/>
    </row>
    <row r="6419" spans="9:45" x14ac:dyDescent="0.3">
      <c r="I6419" s="22"/>
      <c r="AO6419" s="22"/>
      <c r="AQ6419" s="22"/>
      <c r="AR6419" s="22"/>
      <c r="AS6419" s="22"/>
    </row>
    <row r="6420" spans="9:45" x14ac:dyDescent="0.3">
      <c r="I6420" s="22"/>
      <c r="AO6420" s="22"/>
      <c r="AQ6420" s="22"/>
      <c r="AR6420" s="22"/>
      <c r="AS6420" s="22"/>
    </row>
    <row r="6421" spans="9:45" x14ac:dyDescent="0.3">
      <c r="I6421" s="22"/>
      <c r="AO6421" s="22"/>
      <c r="AQ6421" s="22"/>
      <c r="AR6421" s="22"/>
      <c r="AS6421" s="22"/>
    </row>
    <row r="6422" spans="9:45" x14ac:dyDescent="0.3">
      <c r="I6422" s="22"/>
      <c r="AO6422" s="22"/>
      <c r="AQ6422" s="22"/>
      <c r="AR6422" s="22"/>
      <c r="AS6422" s="22"/>
    </row>
    <row r="6423" spans="9:45" x14ac:dyDescent="0.3">
      <c r="I6423" s="22"/>
      <c r="AO6423" s="22"/>
      <c r="AQ6423" s="22"/>
      <c r="AR6423" s="22"/>
      <c r="AS6423" s="22"/>
    </row>
    <row r="6424" spans="9:45" x14ac:dyDescent="0.3">
      <c r="I6424" s="22"/>
      <c r="AO6424" s="22"/>
      <c r="AQ6424" s="22"/>
      <c r="AR6424" s="22"/>
      <c r="AS6424" s="22"/>
    </row>
    <row r="6425" spans="9:45" x14ac:dyDescent="0.3">
      <c r="I6425" s="22"/>
      <c r="AO6425" s="22"/>
      <c r="AQ6425" s="22"/>
      <c r="AR6425" s="22"/>
      <c r="AS6425" s="22"/>
    </row>
    <row r="6426" spans="9:45" x14ac:dyDescent="0.3">
      <c r="I6426" s="22"/>
      <c r="AO6426" s="22"/>
      <c r="AQ6426" s="22"/>
      <c r="AR6426" s="22"/>
      <c r="AS6426" s="22"/>
    </row>
    <row r="6427" spans="9:45" x14ac:dyDescent="0.3">
      <c r="I6427" s="22"/>
      <c r="AO6427" s="22"/>
      <c r="AQ6427" s="22"/>
      <c r="AR6427" s="22"/>
      <c r="AS6427" s="22"/>
    </row>
    <row r="6428" spans="9:45" x14ac:dyDescent="0.3">
      <c r="I6428" s="22"/>
      <c r="AO6428" s="22"/>
      <c r="AQ6428" s="22"/>
      <c r="AR6428" s="22"/>
      <c r="AS6428" s="22"/>
    </row>
    <row r="6429" spans="9:45" x14ac:dyDescent="0.3">
      <c r="I6429" s="22"/>
      <c r="AO6429" s="22"/>
      <c r="AQ6429" s="22"/>
      <c r="AR6429" s="22"/>
      <c r="AS6429" s="22"/>
    </row>
    <row r="6430" spans="9:45" x14ac:dyDescent="0.3">
      <c r="I6430" s="22"/>
      <c r="AO6430" s="22"/>
      <c r="AQ6430" s="22"/>
      <c r="AR6430" s="22"/>
      <c r="AS6430" s="22"/>
    </row>
    <row r="6431" spans="9:45" x14ac:dyDescent="0.3">
      <c r="I6431" s="22"/>
      <c r="AO6431" s="22"/>
      <c r="AQ6431" s="22"/>
      <c r="AR6431" s="22"/>
      <c r="AS6431" s="22"/>
    </row>
    <row r="6432" spans="9:45" x14ac:dyDescent="0.3">
      <c r="I6432" s="22"/>
      <c r="AO6432" s="22"/>
      <c r="AQ6432" s="22"/>
      <c r="AR6432" s="22"/>
      <c r="AS6432" s="22"/>
    </row>
    <row r="6433" spans="9:45" x14ac:dyDescent="0.3">
      <c r="I6433" s="22"/>
      <c r="AO6433" s="22"/>
      <c r="AQ6433" s="22"/>
      <c r="AR6433" s="22"/>
      <c r="AS6433" s="22"/>
    </row>
    <row r="6434" spans="9:45" x14ac:dyDescent="0.3">
      <c r="I6434" s="22"/>
      <c r="AO6434" s="22"/>
      <c r="AQ6434" s="22"/>
      <c r="AR6434" s="22"/>
      <c r="AS6434" s="22"/>
    </row>
    <row r="6435" spans="9:45" x14ac:dyDescent="0.3">
      <c r="I6435" s="22"/>
      <c r="AO6435" s="22"/>
      <c r="AQ6435" s="22"/>
      <c r="AR6435" s="22"/>
      <c r="AS6435" s="22"/>
    </row>
    <row r="6436" spans="9:45" x14ac:dyDescent="0.3">
      <c r="I6436" s="22"/>
      <c r="AO6436" s="22"/>
      <c r="AQ6436" s="22"/>
      <c r="AR6436" s="22"/>
      <c r="AS6436" s="22"/>
    </row>
    <row r="6437" spans="9:45" x14ac:dyDescent="0.3">
      <c r="I6437" s="22"/>
      <c r="AO6437" s="22"/>
      <c r="AQ6437" s="22"/>
      <c r="AR6437" s="22"/>
      <c r="AS6437" s="22"/>
    </row>
    <row r="6438" spans="9:45" x14ac:dyDescent="0.3">
      <c r="I6438" s="22"/>
      <c r="AO6438" s="22"/>
      <c r="AQ6438" s="22"/>
      <c r="AR6438" s="22"/>
      <c r="AS6438" s="22"/>
    </row>
    <row r="6439" spans="9:45" x14ac:dyDescent="0.3">
      <c r="I6439" s="22"/>
      <c r="AO6439" s="22"/>
      <c r="AQ6439" s="22"/>
      <c r="AR6439" s="22"/>
      <c r="AS6439" s="22"/>
    </row>
    <row r="6440" spans="9:45" x14ac:dyDescent="0.3">
      <c r="I6440" s="22"/>
      <c r="AO6440" s="22"/>
      <c r="AQ6440" s="22"/>
      <c r="AR6440" s="22"/>
      <c r="AS6440" s="22"/>
    </row>
    <row r="6441" spans="9:45" x14ac:dyDescent="0.3">
      <c r="I6441" s="22"/>
      <c r="AO6441" s="22"/>
      <c r="AQ6441" s="22"/>
      <c r="AR6441" s="22"/>
      <c r="AS6441" s="22"/>
    </row>
    <row r="6442" spans="9:45" x14ac:dyDescent="0.3">
      <c r="I6442" s="22"/>
      <c r="AO6442" s="22"/>
      <c r="AQ6442" s="22"/>
      <c r="AR6442" s="22"/>
      <c r="AS6442" s="22"/>
    </row>
    <row r="6443" spans="9:45" x14ac:dyDescent="0.3">
      <c r="I6443" s="22"/>
      <c r="AO6443" s="22"/>
      <c r="AQ6443" s="22"/>
      <c r="AR6443" s="22"/>
      <c r="AS6443" s="22"/>
    </row>
    <row r="6444" spans="9:45" x14ac:dyDescent="0.3">
      <c r="I6444" s="22"/>
      <c r="AO6444" s="22"/>
      <c r="AQ6444" s="22"/>
      <c r="AR6444" s="22"/>
      <c r="AS6444" s="22"/>
    </row>
    <row r="6445" spans="9:45" x14ac:dyDescent="0.3">
      <c r="I6445" s="22"/>
      <c r="AO6445" s="22"/>
      <c r="AQ6445" s="22"/>
      <c r="AR6445" s="22"/>
      <c r="AS6445" s="22"/>
    </row>
    <row r="6446" spans="9:45" x14ac:dyDescent="0.3">
      <c r="I6446" s="22"/>
      <c r="AO6446" s="22"/>
      <c r="AQ6446" s="22"/>
      <c r="AR6446" s="22"/>
      <c r="AS6446" s="22"/>
    </row>
    <row r="6447" spans="9:45" x14ac:dyDescent="0.3">
      <c r="I6447" s="22"/>
      <c r="AO6447" s="22"/>
      <c r="AQ6447" s="22"/>
      <c r="AR6447" s="22"/>
      <c r="AS6447" s="22"/>
    </row>
    <row r="6448" spans="9:45" x14ac:dyDescent="0.3">
      <c r="I6448" s="22"/>
      <c r="AO6448" s="22"/>
      <c r="AQ6448" s="22"/>
      <c r="AR6448" s="22"/>
      <c r="AS6448" s="22"/>
    </row>
    <row r="6449" spans="9:45" x14ac:dyDescent="0.3">
      <c r="I6449" s="22"/>
      <c r="AO6449" s="22"/>
      <c r="AQ6449" s="22"/>
      <c r="AR6449" s="22"/>
      <c r="AS6449" s="22"/>
    </row>
    <row r="6450" spans="9:45" x14ac:dyDescent="0.3">
      <c r="I6450" s="22"/>
      <c r="AO6450" s="22"/>
      <c r="AQ6450" s="22"/>
      <c r="AR6450" s="22"/>
      <c r="AS6450" s="22"/>
    </row>
    <row r="6451" spans="9:45" x14ac:dyDescent="0.3">
      <c r="I6451" s="22"/>
      <c r="AO6451" s="22"/>
      <c r="AQ6451" s="22"/>
      <c r="AR6451" s="22"/>
      <c r="AS6451" s="22"/>
    </row>
    <row r="6452" spans="9:45" x14ac:dyDescent="0.3">
      <c r="I6452" s="22"/>
      <c r="AO6452" s="22"/>
      <c r="AQ6452" s="22"/>
      <c r="AR6452" s="22"/>
      <c r="AS6452" s="22"/>
    </row>
    <row r="6453" spans="9:45" x14ac:dyDescent="0.3">
      <c r="I6453" s="22"/>
      <c r="AO6453" s="22"/>
      <c r="AQ6453" s="22"/>
      <c r="AR6453" s="22"/>
      <c r="AS6453" s="22"/>
    </row>
    <row r="6454" spans="9:45" x14ac:dyDescent="0.3">
      <c r="I6454" s="22"/>
      <c r="AO6454" s="22"/>
      <c r="AQ6454" s="22"/>
      <c r="AR6454" s="22"/>
      <c r="AS6454" s="22"/>
    </row>
    <row r="6455" spans="9:45" x14ac:dyDescent="0.3">
      <c r="I6455" s="22"/>
      <c r="AO6455" s="22"/>
      <c r="AQ6455" s="22"/>
      <c r="AR6455" s="22"/>
      <c r="AS6455" s="22"/>
    </row>
    <row r="6456" spans="9:45" x14ac:dyDescent="0.3">
      <c r="I6456" s="22"/>
      <c r="AO6456" s="22"/>
      <c r="AQ6456" s="22"/>
      <c r="AR6456" s="22"/>
      <c r="AS6456" s="22"/>
    </row>
    <row r="6457" spans="9:45" x14ac:dyDescent="0.3">
      <c r="I6457" s="22"/>
      <c r="AO6457" s="22"/>
      <c r="AQ6457" s="22"/>
      <c r="AR6457" s="22"/>
      <c r="AS6457" s="22"/>
    </row>
    <row r="6458" spans="9:45" x14ac:dyDescent="0.3">
      <c r="I6458" s="22"/>
      <c r="AO6458" s="22"/>
      <c r="AQ6458" s="22"/>
      <c r="AR6458" s="22"/>
      <c r="AS6458" s="22"/>
    </row>
    <row r="6459" spans="9:45" x14ac:dyDescent="0.3">
      <c r="I6459" s="22"/>
      <c r="AO6459" s="22"/>
      <c r="AQ6459" s="22"/>
      <c r="AR6459" s="22"/>
      <c r="AS6459" s="22"/>
    </row>
    <row r="6460" spans="9:45" x14ac:dyDescent="0.3">
      <c r="I6460" s="22"/>
      <c r="AO6460" s="22"/>
      <c r="AQ6460" s="22"/>
      <c r="AR6460" s="22"/>
      <c r="AS6460" s="22"/>
    </row>
    <row r="6461" spans="9:45" x14ac:dyDescent="0.3">
      <c r="I6461" s="22"/>
      <c r="AO6461" s="22"/>
      <c r="AQ6461" s="22"/>
      <c r="AR6461" s="22"/>
      <c r="AS6461" s="22"/>
    </row>
    <row r="6462" spans="9:45" x14ac:dyDescent="0.3">
      <c r="I6462" s="22"/>
      <c r="AO6462" s="22"/>
      <c r="AQ6462" s="22"/>
      <c r="AR6462" s="22"/>
      <c r="AS6462" s="22"/>
    </row>
    <row r="6463" spans="9:45" x14ac:dyDescent="0.3">
      <c r="I6463" s="22"/>
      <c r="AO6463" s="22"/>
      <c r="AQ6463" s="22"/>
      <c r="AR6463" s="22"/>
      <c r="AS6463" s="22"/>
    </row>
    <row r="6464" spans="9:45" x14ac:dyDescent="0.3">
      <c r="I6464" s="22"/>
      <c r="AO6464" s="22"/>
      <c r="AQ6464" s="22"/>
      <c r="AR6464" s="22"/>
      <c r="AS6464" s="22"/>
    </row>
    <row r="6465" spans="9:45" x14ac:dyDescent="0.3">
      <c r="I6465" s="22"/>
      <c r="AO6465" s="22"/>
      <c r="AQ6465" s="22"/>
      <c r="AR6465" s="22"/>
      <c r="AS6465" s="22"/>
    </row>
    <row r="6466" spans="9:45" x14ac:dyDescent="0.3">
      <c r="I6466" s="22"/>
      <c r="AO6466" s="22"/>
      <c r="AQ6466" s="22"/>
      <c r="AR6466" s="22"/>
      <c r="AS6466" s="22"/>
    </row>
    <row r="6467" spans="9:45" x14ac:dyDescent="0.3">
      <c r="I6467" s="22"/>
      <c r="AO6467" s="22"/>
      <c r="AQ6467" s="22"/>
      <c r="AR6467" s="22"/>
      <c r="AS6467" s="22"/>
    </row>
    <row r="6468" spans="9:45" x14ac:dyDescent="0.3">
      <c r="I6468" s="22"/>
      <c r="AO6468" s="22"/>
      <c r="AQ6468" s="22"/>
      <c r="AR6468" s="22"/>
      <c r="AS6468" s="22"/>
    </row>
    <row r="6469" spans="9:45" x14ac:dyDescent="0.3">
      <c r="I6469" s="22"/>
      <c r="AO6469" s="22"/>
      <c r="AQ6469" s="22"/>
      <c r="AR6469" s="22"/>
      <c r="AS6469" s="22"/>
    </row>
    <row r="6470" spans="9:45" x14ac:dyDescent="0.3">
      <c r="I6470" s="22"/>
      <c r="AO6470" s="22"/>
      <c r="AQ6470" s="22"/>
      <c r="AR6470" s="22"/>
      <c r="AS6470" s="22"/>
    </row>
    <row r="6471" spans="9:45" x14ac:dyDescent="0.3">
      <c r="I6471" s="22"/>
      <c r="AO6471" s="22"/>
      <c r="AQ6471" s="22"/>
      <c r="AR6471" s="22"/>
      <c r="AS6471" s="22"/>
    </row>
    <row r="6472" spans="9:45" x14ac:dyDescent="0.3">
      <c r="I6472" s="22"/>
      <c r="AO6472" s="22"/>
      <c r="AQ6472" s="22"/>
      <c r="AR6472" s="22"/>
      <c r="AS6472" s="22"/>
    </row>
    <row r="6473" spans="9:45" x14ac:dyDescent="0.3">
      <c r="I6473" s="22"/>
      <c r="AO6473" s="22"/>
      <c r="AQ6473" s="22"/>
      <c r="AR6473" s="22"/>
      <c r="AS6473" s="22"/>
    </row>
    <row r="6474" spans="9:45" x14ac:dyDescent="0.3">
      <c r="I6474" s="22"/>
      <c r="AO6474" s="22"/>
      <c r="AQ6474" s="22"/>
      <c r="AR6474" s="22"/>
      <c r="AS6474" s="22"/>
    </row>
    <row r="6475" spans="9:45" x14ac:dyDescent="0.3">
      <c r="I6475" s="22"/>
      <c r="AO6475" s="22"/>
      <c r="AQ6475" s="22"/>
      <c r="AR6475" s="22"/>
      <c r="AS6475" s="22"/>
    </row>
    <row r="6476" spans="9:45" x14ac:dyDescent="0.3">
      <c r="I6476" s="22"/>
      <c r="AO6476" s="22"/>
      <c r="AQ6476" s="22"/>
      <c r="AR6476" s="22"/>
      <c r="AS6476" s="22"/>
    </row>
    <row r="6477" spans="9:45" x14ac:dyDescent="0.3">
      <c r="I6477" s="22"/>
      <c r="AO6477" s="22"/>
      <c r="AQ6477" s="22"/>
      <c r="AR6477" s="22"/>
      <c r="AS6477" s="22"/>
    </row>
    <row r="6478" spans="9:45" x14ac:dyDescent="0.3">
      <c r="I6478" s="22"/>
      <c r="AO6478" s="22"/>
      <c r="AQ6478" s="22"/>
      <c r="AR6478" s="22"/>
      <c r="AS6478" s="22"/>
    </row>
    <row r="6479" spans="9:45" x14ac:dyDescent="0.3">
      <c r="I6479" s="22"/>
      <c r="AO6479" s="22"/>
      <c r="AQ6479" s="22"/>
      <c r="AR6479" s="22"/>
      <c r="AS6479" s="22"/>
    </row>
    <row r="6480" spans="9:45" x14ac:dyDescent="0.3">
      <c r="I6480" s="22"/>
      <c r="AO6480" s="22"/>
      <c r="AQ6480" s="22"/>
      <c r="AR6480" s="22"/>
      <c r="AS6480" s="22"/>
    </row>
    <row r="6481" spans="9:45" x14ac:dyDescent="0.3">
      <c r="I6481" s="22"/>
      <c r="AO6481" s="22"/>
      <c r="AQ6481" s="22"/>
      <c r="AR6481" s="22"/>
      <c r="AS6481" s="22"/>
    </row>
    <row r="6482" spans="9:45" x14ac:dyDescent="0.3">
      <c r="I6482" s="22"/>
      <c r="AO6482" s="22"/>
      <c r="AQ6482" s="22"/>
      <c r="AR6482" s="22"/>
      <c r="AS6482" s="22"/>
    </row>
    <row r="6483" spans="9:45" x14ac:dyDescent="0.3">
      <c r="I6483" s="22"/>
      <c r="AO6483" s="22"/>
      <c r="AQ6483" s="22"/>
      <c r="AR6483" s="22"/>
      <c r="AS6483" s="22"/>
    </row>
    <row r="6484" spans="9:45" x14ac:dyDescent="0.3">
      <c r="I6484" s="22"/>
      <c r="AO6484" s="22"/>
      <c r="AQ6484" s="22"/>
      <c r="AR6484" s="22"/>
      <c r="AS6484" s="22"/>
    </row>
    <row r="6485" spans="9:45" x14ac:dyDescent="0.3">
      <c r="I6485" s="22"/>
      <c r="AO6485" s="22"/>
      <c r="AQ6485" s="22"/>
      <c r="AR6485" s="22"/>
      <c r="AS6485" s="22"/>
    </row>
    <row r="6486" spans="9:45" x14ac:dyDescent="0.3">
      <c r="I6486" s="22"/>
      <c r="AO6486" s="22"/>
      <c r="AQ6486" s="22"/>
      <c r="AR6486" s="22"/>
      <c r="AS6486" s="22"/>
    </row>
    <row r="6487" spans="9:45" x14ac:dyDescent="0.3">
      <c r="I6487" s="22"/>
      <c r="AO6487" s="22"/>
      <c r="AQ6487" s="22"/>
      <c r="AR6487" s="22"/>
      <c r="AS6487" s="22"/>
    </row>
    <row r="6488" spans="9:45" x14ac:dyDescent="0.3">
      <c r="I6488" s="22"/>
      <c r="AO6488" s="22"/>
      <c r="AQ6488" s="22"/>
      <c r="AR6488" s="22"/>
      <c r="AS6488" s="22"/>
    </row>
    <row r="6489" spans="9:45" x14ac:dyDescent="0.3">
      <c r="I6489" s="22"/>
      <c r="AO6489" s="22"/>
      <c r="AQ6489" s="22"/>
      <c r="AR6489" s="22"/>
      <c r="AS6489" s="22"/>
    </row>
    <row r="6490" spans="9:45" x14ac:dyDescent="0.3">
      <c r="I6490" s="22"/>
      <c r="AO6490" s="22"/>
      <c r="AQ6490" s="22"/>
      <c r="AR6490" s="22"/>
      <c r="AS6490" s="22"/>
    </row>
    <row r="6491" spans="9:45" x14ac:dyDescent="0.3">
      <c r="I6491" s="22"/>
      <c r="AO6491" s="22"/>
      <c r="AQ6491" s="22"/>
      <c r="AR6491" s="22"/>
      <c r="AS6491" s="22"/>
    </row>
    <row r="6492" spans="9:45" x14ac:dyDescent="0.3">
      <c r="I6492" s="22"/>
      <c r="AO6492" s="22"/>
      <c r="AQ6492" s="22"/>
      <c r="AR6492" s="22"/>
      <c r="AS6492" s="22"/>
    </row>
    <row r="6493" spans="9:45" x14ac:dyDescent="0.3">
      <c r="I6493" s="22"/>
      <c r="AO6493" s="22"/>
      <c r="AQ6493" s="22"/>
      <c r="AR6493" s="22"/>
      <c r="AS6493" s="22"/>
    </row>
    <row r="6494" spans="9:45" x14ac:dyDescent="0.3">
      <c r="I6494" s="22"/>
      <c r="AO6494" s="22"/>
      <c r="AQ6494" s="22"/>
      <c r="AR6494" s="22"/>
      <c r="AS6494" s="22"/>
    </row>
    <row r="6495" spans="9:45" x14ac:dyDescent="0.3">
      <c r="I6495" s="22"/>
      <c r="AO6495" s="22"/>
      <c r="AQ6495" s="22"/>
      <c r="AR6495" s="22"/>
      <c r="AS6495" s="22"/>
    </row>
    <row r="6496" spans="9:45" x14ac:dyDescent="0.3">
      <c r="I6496" s="22"/>
      <c r="AO6496" s="22"/>
      <c r="AQ6496" s="22"/>
      <c r="AR6496" s="22"/>
      <c r="AS6496" s="22"/>
    </row>
    <row r="6497" spans="9:45" x14ac:dyDescent="0.3">
      <c r="I6497" s="22"/>
      <c r="AO6497" s="22"/>
      <c r="AQ6497" s="22"/>
      <c r="AR6497" s="22"/>
      <c r="AS6497" s="22"/>
    </row>
    <row r="6498" spans="9:45" x14ac:dyDescent="0.3">
      <c r="I6498" s="22"/>
      <c r="AO6498" s="22"/>
      <c r="AQ6498" s="22"/>
      <c r="AR6498" s="22"/>
      <c r="AS6498" s="22"/>
    </row>
    <row r="6499" spans="9:45" x14ac:dyDescent="0.3">
      <c r="I6499" s="22"/>
      <c r="AO6499" s="22"/>
      <c r="AQ6499" s="22"/>
      <c r="AR6499" s="22"/>
      <c r="AS6499" s="22"/>
    </row>
    <row r="6500" spans="9:45" x14ac:dyDescent="0.3">
      <c r="I6500" s="22"/>
      <c r="AO6500" s="22"/>
      <c r="AQ6500" s="22"/>
      <c r="AR6500" s="22"/>
      <c r="AS6500" s="22"/>
    </row>
    <row r="6501" spans="9:45" x14ac:dyDescent="0.3">
      <c r="I6501" s="22"/>
      <c r="AO6501" s="22"/>
      <c r="AQ6501" s="22"/>
      <c r="AR6501" s="22"/>
      <c r="AS6501" s="22"/>
    </row>
    <row r="6502" spans="9:45" x14ac:dyDescent="0.3">
      <c r="I6502" s="22"/>
      <c r="AO6502" s="22"/>
      <c r="AQ6502" s="22"/>
      <c r="AR6502" s="22"/>
      <c r="AS6502" s="22"/>
    </row>
    <row r="6503" spans="9:45" x14ac:dyDescent="0.3">
      <c r="I6503" s="22"/>
      <c r="AO6503" s="22"/>
      <c r="AQ6503" s="22"/>
      <c r="AR6503" s="22"/>
      <c r="AS6503" s="22"/>
    </row>
    <row r="6504" spans="9:45" x14ac:dyDescent="0.3">
      <c r="I6504" s="22"/>
      <c r="AO6504" s="22"/>
      <c r="AQ6504" s="22"/>
      <c r="AR6504" s="22"/>
      <c r="AS6504" s="22"/>
    </row>
    <row r="6505" spans="9:45" x14ac:dyDescent="0.3">
      <c r="I6505" s="22"/>
      <c r="AO6505" s="22"/>
      <c r="AQ6505" s="22"/>
      <c r="AR6505" s="22"/>
      <c r="AS6505" s="22"/>
    </row>
    <row r="6506" spans="9:45" x14ac:dyDescent="0.3">
      <c r="I6506" s="22"/>
      <c r="AO6506" s="22"/>
      <c r="AQ6506" s="22"/>
      <c r="AR6506" s="22"/>
      <c r="AS6506" s="22"/>
    </row>
    <row r="6507" spans="9:45" x14ac:dyDescent="0.3">
      <c r="I6507" s="22"/>
      <c r="AO6507" s="22"/>
      <c r="AQ6507" s="22"/>
      <c r="AR6507" s="22"/>
      <c r="AS6507" s="22"/>
    </row>
    <row r="6508" spans="9:45" x14ac:dyDescent="0.3">
      <c r="I6508" s="22"/>
      <c r="AO6508" s="22"/>
      <c r="AQ6508" s="22"/>
      <c r="AR6508" s="22"/>
      <c r="AS6508" s="22"/>
    </row>
    <row r="6509" spans="9:45" x14ac:dyDescent="0.3">
      <c r="I6509" s="22"/>
      <c r="AO6509" s="22"/>
      <c r="AQ6509" s="22"/>
      <c r="AR6509" s="22"/>
      <c r="AS6509" s="22"/>
    </row>
    <row r="6510" spans="9:45" x14ac:dyDescent="0.3">
      <c r="I6510" s="22"/>
      <c r="AO6510" s="22"/>
      <c r="AQ6510" s="22"/>
      <c r="AR6510" s="22"/>
      <c r="AS6510" s="22"/>
    </row>
    <row r="6511" spans="9:45" x14ac:dyDescent="0.3">
      <c r="I6511" s="22"/>
      <c r="AO6511" s="22"/>
      <c r="AQ6511" s="22"/>
      <c r="AR6511" s="22"/>
      <c r="AS6511" s="22"/>
    </row>
    <row r="6512" spans="9:45" x14ac:dyDescent="0.3">
      <c r="I6512" s="22"/>
      <c r="AO6512" s="22"/>
      <c r="AQ6512" s="22"/>
      <c r="AR6512" s="22"/>
      <c r="AS6512" s="22"/>
    </row>
    <row r="6513" spans="9:45" x14ac:dyDescent="0.3">
      <c r="I6513" s="22"/>
      <c r="AO6513" s="22"/>
      <c r="AQ6513" s="22"/>
      <c r="AR6513" s="22"/>
      <c r="AS6513" s="22"/>
    </row>
    <row r="6514" spans="9:45" x14ac:dyDescent="0.3">
      <c r="I6514" s="22"/>
      <c r="AO6514" s="22"/>
      <c r="AQ6514" s="22"/>
      <c r="AR6514" s="22"/>
      <c r="AS6514" s="22"/>
    </row>
    <row r="6515" spans="9:45" x14ac:dyDescent="0.3">
      <c r="I6515" s="22"/>
      <c r="AO6515" s="22"/>
      <c r="AQ6515" s="22"/>
      <c r="AR6515" s="22"/>
      <c r="AS6515" s="22"/>
    </row>
    <row r="6516" spans="9:45" x14ac:dyDescent="0.3">
      <c r="I6516" s="22"/>
      <c r="AO6516" s="22"/>
      <c r="AQ6516" s="22"/>
      <c r="AR6516" s="22"/>
      <c r="AS6516" s="22"/>
    </row>
    <row r="6517" spans="9:45" x14ac:dyDescent="0.3">
      <c r="I6517" s="22"/>
      <c r="AO6517" s="22"/>
      <c r="AQ6517" s="22"/>
      <c r="AR6517" s="22"/>
      <c r="AS6517" s="22"/>
    </row>
    <row r="6518" spans="9:45" x14ac:dyDescent="0.3">
      <c r="I6518" s="22"/>
      <c r="AO6518" s="22"/>
      <c r="AQ6518" s="22"/>
      <c r="AR6518" s="22"/>
      <c r="AS6518" s="22"/>
    </row>
    <row r="6519" spans="9:45" x14ac:dyDescent="0.3">
      <c r="I6519" s="22"/>
      <c r="AO6519" s="22"/>
      <c r="AQ6519" s="22"/>
      <c r="AR6519" s="22"/>
      <c r="AS6519" s="22"/>
    </row>
    <row r="6520" spans="9:45" x14ac:dyDescent="0.3">
      <c r="I6520" s="22"/>
      <c r="AO6520" s="22"/>
      <c r="AQ6520" s="22"/>
      <c r="AR6520" s="22"/>
      <c r="AS6520" s="22"/>
    </row>
    <row r="6521" spans="9:45" x14ac:dyDescent="0.3">
      <c r="I6521" s="22"/>
      <c r="AO6521" s="22"/>
      <c r="AQ6521" s="22"/>
      <c r="AR6521" s="22"/>
      <c r="AS6521" s="22"/>
    </row>
    <row r="6522" spans="9:45" x14ac:dyDescent="0.3">
      <c r="I6522" s="22"/>
      <c r="AO6522" s="22"/>
      <c r="AQ6522" s="22"/>
      <c r="AR6522" s="22"/>
      <c r="AS6522" s="22"/>
    </row>
    <row r="6523" spans="9:45" x14ac:dyDescent="0.3">
      <c r="I6523" s="22"/>
      <c r="AO6523" s="22"/>
      <c r="AQ6523" s="22"/>
      <c r="AR6523" s="22"/>
      <c r="AS6523" s="22"/>
    </row>
    <row r="6524" spans="9:45" x14ac:dyDescent="0.3">
      <c r="I6524" s="22"/>
      <c r="AO6524" s="22"/>
      <c r="AQ6524" s="22"/>
      <c r="AR6524" s="22"/>
      <c r="AS6524" s="22"/>
    </row>
    <row r="6525" spans="9:45" x14ac:dyDescent="0.3">
      <c r="I6525" s="22"/>
      <c r="AO6525" s="22"/>
      <c r="AQ6525" s="22"/>
      <c r="AR6525" s="22"/>
      <c r="AS6525" s="22"/>
    </row>
    <row r="6526" spans="9:45" x14ac:dyDescent="0.3">
      <c r="I6526" s="22"/>
      <c r="AO6526" s="22"/>
      <c r="AQ6526" s="22"/>
      <c r="AR6526" s="22"/>
      <c r="AS6526" s="22"/>
    </row>
    <row r="6527" spans="9:45" x14ac:dyDescent="0.3">
      <c r="I6527" s="22"/>
      <c r="AO6527" s="22"/>
      <c r="AQ6527" s="22"/>
      <c r="AR6527" s="22"/>
      <c r="AS6527" s="22"/>
    </row>
    <row r="6528" spans="9:45" x14ac:dyDescent="0.3">
      <c r="I6528" s="22"/>
      <c r="AO6528" s="22"/>
      <c r="AQ6528" s="22"/>
      <c r="AR6528" s="22"/>
      <c r="AS6528" s="22"/>
    </row>
    <row r="6529" spans="9:45" x14ac:dyDescent="0.3">
      <c r="I6529" s="22"/>
      <c r="AO6529" s="22"/>
      <c r="AQ6529" s="22"/>
      <c r="AR6529" s="22"/>
      <c r="AS6529" s="22"/>
    </row>
    <row r="6530" spans="9:45" x14ac:dyDescent="0.3">
      <c r="I6530" s="22"/>
      <c r="AO6530" s="22"/>
      <c r="AQ6530" s="22"/>
      <c r="AR6530" s="22"/>
      <c r="AS6530" s="22"/>
    </row>
    <row r="6531" spans="9:45" x14ac:dyDescent="0.3">
      <c r="I6531" s="22"/>
      <c r="AO6531" s="22"/>
      <c r="AQ6531" s="22"/>
      <c r="AR6531" s="22"/>
      <c r="AS6531" s="22"/>
    </row>
    <row r="6532" spans="9:45" x14ac:dyDescent="0.3">
      <c r="I6532" s="22"/>
      <c r="AO6532" s="22"/>
      <c r="AQ6532" s="22"/>
      <c r="AR6532" s="22"/>
      <c r="AS6532" s="22"/>
    </row>
    <row r="6533" spans="9:45" x14ac:dyDescent="0.3">
      <c r="I6533" s="22"/>
      <c r="AO6533" s="22"/>
      <c r="AQ6533" s="22"/>
      <c r="AR6533" s="22"/>
      <c r="AS6533" s="22"/>
    </row>
    <row r="6534" spans="9:45" x14ac:dyDescent="0.3">
      <c r="I6534" s="22"/>
      <c r="AO6534" s="22"/>
      <c r="AQ6534" s="22"/>
      <c r="AR6534" s="22"/>
      <c r="AS6534" s="22"/>
    </row>
    <row r="6535" spans="9:45" x14ac:dyDescent="0.3">
      <c r="I6535" s="22"/>
      <c r="AO6535" s="22"/>
      <c r="AQ6535" s="22"/>
      <c r="AR6535" s="22"/>
      <c r="AS6535" s="22"/>
    </row>
    <row r="6536" spans="9:45" x14ac:dyDescent="0.3">
      <c r="I6536" s="22"/>
      <c r="AO6536" s="22"/>
      <c r="AQ6536" s="22"/>
      <c r="AR6536" s="22"/>
      <c r="AS6536" s="22"/>
    </row>
    <row r="6537" spans="9:45" x14ac:dyDescent="0.3">
      <c r="I6537" s="22"/>
      <c r="AO6537" s="22"/>
      <c r="AQ6537" s="22"/>
      <c r="AR6537" s="22"/>
      <c r="AS6537" s="22"/>
    </row>
    <row r="6538" spans="9:45" x14ac:dyDescent="0.3">
      <c r="I6538" s="22"/>
      <c r="AO6538" s="22"/>
      <c r="AQ6538" s="22"/>
      <c r="AR6538" s="22"/>
      <c r="AS6538" s="22"/>
    </row>
    <row r="6539" spans="9:45" x14ac:dyDescent="0.3">
      <c r="I6539" s="22"/>
      <c r="AO6539" s="22"/>
      <c r="AQ6539" s="22"/>
      <c r="AR6539" s="22"/>
      <c r="AS6539" s="22"/>
    </row>
    <row r="6540" spans="9:45" x14ac:dyDescent="0.3">
      <c r="I6540" s="22"/>
      <c r="AO6540" s="22"/>
      <c r="AQ6540" s="22"/>
      <c r="AR6540" s="22"/>
      <c r="AS6540" s="22"/>
    </row>
    <row r="6541" spans="9:45" x14ac:dyDescent="0.3">
      <c r="I6541" s="22"/>
      <c r="AO6541" s="22"/>
      <c r="AQ6541" s="22"/>
      <c r="AR6541" s="22"/>
      <c r="AS6541" s="22"/>
    </row>
    <row r="6542" spans="9:45" x14ac:dyDescent="0.3">
      <c r="I6542" s="22"/>
      <c r="AO6542" s="22"/>
      <c r="AQ6542" s="22"/>
      <c r="AR6542" s="22"/>
      <c r="AS6542" s="22"/>
    </row>
    <row r="6543" spans="9:45" x14ac:dyDescent="0.3">
      <c r="I6543" s="22"/>
      <c r="AO6543" s="22"/>
      <c r="AQ6543" s="22"/>
      <c r="AR6543" s="22"/>
      <c r="AS6543" s="22"/>
    </row>
    <row r="6544" spans="9:45" x14ac:dyDescent="0.3">
      <c r="I6544" s="22"/>
      <c r="AO6544" s="22"/>
      <c r="AQ6544" s="22"/>
      <c r="AR6544" s="22"/>
      <c r="AS6544" s="22"/>
    </row>
    <row r="6545" spans="9:45" x14ac:dyDescent="0.3">
      <c r="I6545" s="22"/>
      <c r="AO6545" s="22"/>
      <c r="AQ6545" s="22"/>
      <c r="AR6545" s="22"/>
      <c r="AS6545" s="22"/>
    </row>
    <row r="6546" spans="9:45" x14ac:dyDescent="0.3">
      <c r="I6546" s="22"/>
      <c r="AO6546" s="22"/>
      <c r="AQ6546" s="22"/>
      <c r="AR6546" s="22"/>
      <c r="AS6546" s="22"/>
    </row>
    <row r="6547" spans="9:45" x14ac:dyDescent="0.3">
      <c r="I6547" s="22"/>
      <c r="AO6547" s="22"/>
      <c r="AQ6547" s="22"/>
      <c r="AR6547" s="22"/>
      <c r="AS6547" s="22"/>
    </row>
    <row r="6548" spans="9:45" x14ac:dyDescent="0.3">
      <c r="I6548" s="22"/>
      <c r="AO6548" s="22"/>
      <c r="AQ6548" s="22"/>
      <c r="AR6548" s="22"/>
      <c r="AS6548" s="22"/>
    </row>
    <row r="6549" spans="9:45" x14ac:dyDescent="0.3">
      <c r="I6549" s="22"/>
      <c r="AO6549" s="22"/>
      <c r="AQ6549" s="22"/>
      <c r="AR6549" s="22"/>
      <c r="AS6549" s="22"/>
    </row>
    <row r="6550" spans="9:45" x14ac:dyDescent="0.3">
      <c r="I6550" s="22"/>
      <c r="AO6550" s="22"/>
      <c r="AQ6550" s="22"/>
      <c r="AR6550" s="22"/>
      <c r="AS6550" s="22"/>
    </row>
    <row r="6551" spans="9:45" x14ac:dyDescent="0.3">
      <c r="I6551" s="22"/>
      <c r="AO6551" s="22"/>
      <c r="AQ6551" s="22"/>
      <c r="AR6551" s="22"/>
      <c r="AS6551" s="22"/>
    </row>
    <row r="6552" spans="9:45" x14ac:dyDescent="0.3">
      <c r="I6552" s="22"/>
      <c r="AO6552" s="22"/>
      <c r="AQ6552" s="22"/>
      <c r="AR6552" s="22"/>
      <c r="AS6552" s="22"/>
    </row>
    <row r="6553" spans="9:45" x14ac:dyDescent="0.3">
      <c r="I6553" s="22"/>
      <c r="AO6553" s="22"/>
      <c r="AQ6553" s="22"/>
      <c r="AR6553" s="22"/>
      <c r="AS6553" s="22"/>
    </row>
    <row r="6554" spans="9:45" x14ac:dyDescent="0.3">
      <c r="I6554" s="22"/>
      <c r="AO6554" s="22"/>
      <c r="AQ6554" s="22"/>
      <c r="AR6554" s="22"/>
      <c r="AS6554" s="22"/>
    </row>
    <row r="6555" spans="9:45" x14ac:dyDescent="0.3">
      <c r="I6555" s="22"/>
      <c r="AO6555" s="22"/>
      <c r="AQ6555" s="22"/>
      <c r="AR6555" s="22"/>
      <c r="AS6555" s="22"/>
    </row>
    <row r="6556" spans="9:45" x14ac:dyDescent="0.3">
      <c r="I6556" s="22"/>
      <c r="AO6556" s="22"/>
      <c r="AQ6556" s="22"/>
      <c r="AR6556" s="22"/>
      <c r="AS6556" s="22"/>
    </row>
    <row r="6557" spans="9:45" x14ac:dyDescent="0.3">
      <c r="I6557" s="22"/>
      <c r="AO6557" s="22"/>
      <c r="AQ6557" s="22"/>
      <c r="AR6557" s="22"/>
      <c r="AS6557" s="22"/>
    </row>
    <row r="6558" spans="9:45" x14ac:dyDescent="0.3">
      <c r="I6558" s="22"/>
      <c r="AO6558" s="22"/>
      <c r="AQ6558" s="22"/>
      <c r="AR6558" s="22"/>
      <c r="AS6558" s="22"/>
    </row>
    <row r="6559" spans="9:45" x14ac:dyDescent="0.3">
      <c r="I6559" s="22"/>
      <c r="AO6559" s="22"/>
      <c r="AQ6559" s="22"/>
      <c r="AR6559" s="22"/>
      <c r="AS6559" s="22"/>
    </row>
    <row r="6560" spans="9:45" x14ac:dyDescent="0.3">
      <c r="I6560" s="22"/>
      <c r="AO6560" s="22"/>
      <c r="AQ6560" s="22"/>
      <c r="AR6560" s="22"/>
      <c r="AS6560" s="22"/>
    </row>
    <row r="6561" spans="9:45" x14ac:dyDescent="0.3">
      <c r="I6561" s="22"/>
      <c r="AO6561" s="22"/>
      <c r="AQ6561" s="22"/>
      <c r="AR6561" s="22"/>
      <c r="AS6561" s="22"/>
    </row>
    <row r="6562" spans="9:45" x14ac:dyDescent="0.3">
      <c r="I6562" s="22"/>
      <c r="AO6562" s="22"/>
      <c r="AQ6562" s="22"/>
      <c r="AR6562" s="22"/>
      <c r="AS6562" s="22"/>
    </row>
    <row r="6563" spans="9:45" x14ac:dyDescent="0.3">
      <c r="I6563" s="22"/>
      <c r="AO6563" s="22"/>
      <c r="AQ6563" s="22"/>
      <c r="AR6563" s="22"/>
      <c r="AS6563" s="22"/>
    </row>
    <row r="6564" spans="9:45" x14ac:dyDescent="0.3">
      <c r="I6564" s="22"/>
      <c r="AO6564" s="22"/>
      <c r="AQ6564" s="22"/>
      <c r="AR6564" s="22"/>
      <c r="AS6564" s="22"/>
    </row>
    <row r="6565" spans="9:45" x14ac:dyDescent="0.3">
      <c r="I6565" s="22"/>
      <c r="AO6565" s="22"/>
      <c r="AQ6565" s="22"/>
      <c r="AR6565" s="22"/>
      <c r="AS6565" s="22"/>
    </row>
    <row r="6566" spans="9:45" x14ac:dyDescent="0.3">
      <c r="I6566" s="22"/>
      <c r="AO6566" s="22"/>
      <c r="AQ6566" s="22"/>
      <c r="AR6566" s="22"/>
      <c r="AS6566" s="22"/>
    </row>
    <row r="6567" spans="9:45" x14ac:dyDescent="0.3">
      <c r="I6567" s="22"/>
      <c r="AO6567" s="22"/>
      <c r="AQ6567" s="22"/>
      <c r="AR6567" s="22"/>
      <c r="AS6567" s="22"/>
    </row>
    <row r="6568" spans="9:45" x14ac:dyDescent="0.3">
      <c r="I6568" s="22"/>
      <c r="AO6568" s="22"/>
      <c r="AQ6568" s="22"/>
      <c r="AR6568" s="22"/>
      <c r="AS6568" s="22"/>
    </row>
    <row r="6569" spans="9:45" x14ac:dyDescent="0.3">
      <c r="I6569" s="22"/>
      <c r="AO6569" s="22"/>
      <c r="AQ6569" s="22"/>
      <c r="AR6569" s="22"/>
      <c r="AS6569" s="22"/>
    </row>
    <row r="6570" spans="9:45" x14ac:dyDescent="0.3">
      <c r="I6570" s="22"/>
      <c r="AO6570" s="22"/>
      <c r="AQ6570" s="22"/>
      <c r="AR6570" s="22"/>
      <c r="AS6570" s="22"/>
    </row>
    <row r="6571" spans="9:45" x14ac:dyDescent="0.3">
      <c r="I6571" s="22"/>
      <c r="AO6571" s="22"/>
      <c r="AQ6571" s="22"/>
      <c r="AR6571" s="22"/>
      <c r="AS6571" s="22"/>
    </row>
    <row r="6572" spans="9:45" x14ac:dyDescent="0.3">
      <c r="I6572" s="22"/>
      <c r="AO6572" s="22"/>
      <c r="AQ6572" s="22"/>
      <c r="AR6572" s="22"/>
      <c r="AS6572" s="22"/>
    </row>
    <row r="6573" spans="9:45" x14ac:dyDescent="0.3">
      <c r="I6573" s="22"/>
      <c r="AO6573" s="22"/>
      <c r="AQ6573" s="22"/>
      <c r="AR6573" s="22"/>
      <c r="AS6573" s="22"/>
    </row>
    <row r="6574" spans="9:45" x14ac:dyDescent="0.3">
      <c r="I6574" s="22"/>
      <c r="AO6574" s="22"/>
      <c r="AQ6574" s="22"/>
      <c r="AR6574" s="22"/>
      <c r="AS6574" s="22"/>
    </row>
    <row r="6575" spans="9:45" x14ac:dyDescent="0.3">
      <c r="I6575" s="22"/>
      <c r="AO6575" s="22"/>
      <c r="AQ6575" s="22"/>
      <c r="AR6575" s="22"/>
      <c r="AS6575" s="22"/>
    </row>
    <row r="6576" spans="9:45" x14ac:dyDescent="0.3">
      <c r="I6576" s="22"/>
      <c r="AO6576" s="22"/>
      <c r="AQ6576" s="22"/>
      <c r="AR6576" s="22"/>
      <c r="AS6576" s="22"/>
    </row>
    <row r="6577" spans="9:45" x14ac:dyDescent="0.3">
      <c r="I6577" s="22"/>
      <c r="AO6577" s="22"/>
      <c r="AQ6577" s="22"/>
      <c r="AR6577" s="22"/>
      <c r="AS6577" s="22"/>
    </row>
    <row r="6578" spans="9:45" x14ac:dyDescent="0.3">
      <c r="I6578" s="22"/>
      <c r="AO6578" s="22"/>
      <c r="AQ6578" s="22"/>
      <c r="AR6578" s="22"/>
      <c r="AS6578" s="22"/>
    </row>
    <row r="6579" spans="9:45" x14ac:dyDescent="0.3">
      <c r="I6579" s="22"/>
      <c r="AO6579" s="22"/>
      <c r="AQ6579" s="22"/>
      <c r="AR6579" s="22"/>
      <c r="AS6579" s="22"/>
    </row>
    <row r="6580" spans="9:45" x14ac:dyDescent="0.3">
      <c r="I6580" s="22"/>
      <c r="AO6580" s="22"/>
      <c r="AQ6580" s="22"/>
      <c r="AR6580" s="22"/>
      <c r="AS6580" s="22"/>
    </row>
    <row r="6581" spans="9:45" x14ac:dyDescent="0.3">
      <c r="I6581" s="22"/>
      <c r="AO6581" s="22"/>
      <c r="AQ6581" s="22"/>
      <c r="AR6581" s="22"/>
      <c r="AS6581" s="22"/>
    </row>
    <row r="6582" spans="9:45" x14ac:dyDescent="0.3">
      <c r="I6582" s="22"/>
      <c r="AO6582" s="22"/>
      <c r="AQ6582" s="22"/>
      <c r="AR6582" s="22"/>
      <c r="AS6582" s="22"/>
    </row>
    <row r="6583" spans="9:45" x14ac:dyDescent="0.3">
      <c r="I6583" s="22"/>
      <c r="AO6583" s="22"/>
      <c r="AQ6583" s="22"/>
      <c r="AR6583" s="22"/>
      <c r="AS6583" s="22"/>
    </row>
    <row r="6584" spans="9:45" x14ac:dyDescent="0.3">
      <c r="I6584" s="22"/>
      <c r="AO6584" s="22"/>
      <c r="AQ6584" s="22"/>
      <c r="AR6584" s="22"/>
      <c r="AS6584" s="22"/>
    </row>
    <row r="6585" spans="9:45" x14ac:dyDescent="0.3">
      <c r="I6585" s="22"/>
      <c r="AO6585" s="22"/>
      <c r="AQ6585" s="22"/>
      <c r="AR6585" s="22"/>
      <c r="AS6585" s="22"/>
    </row>
    <row r="6586" spans="9:45" x14ac:dyDescent="0.3">
      <c r="I6586" s="22"/>
      <c r="AO6586" s="22"/>
      <c r="AQ6586" s="22"/>
      <c r="AR6586" s="22"/>
      <c r="AS6586" s="22"/>
    </row>
    <row r="6587" spans="9:45" x14ac:dyDescent="0.3">
      <c r="I6587" s="22"/>
      <c r="AO6587" s="22"/>
      <c r="AQ6587" s="22"/>
      <c r="AR6587" s="22"/>
      <c r="AS6587" s="22"/>
    </row>
    <row r="6588" spans="9:45" x14ac:dyDescent="0.3">
      <c r="I6588" s="22"/>
      <c r="AO6588" s="22"/>
      <c r="AQ6588" s="22"/>
      <c r="AR6588" s="22"/>
      <c r="AS6588" s="22"/>
    </row>
    <row r="6589" spans="9:45" x14ac:dyDescent="0.3">
      <c r="I6589" s="22"/>
      <c r="AO6589" s="22"/>
      <c r="AQ6589" s="22"/>
      <c r="AR6589" s="22"/>
      <c r="AS6589" s="22"/>
    </row>
    <row r="6590" spans="9:45" x14ac:dyDescent="0.3">
      <c r="I6590" s="22"/>
      <c r="AO6590" s="22"/>
      <c r="AQ6590" s="22"/>
      <c r="AR6590" s="22"/>
      <c r="AS6590" s="22"/>
    </row>
    <row r="6591" spans="9:45" x14ac:dyDescent="0.3">
      <c r="I6591" s="22"/>
      <c r="AO6591" s="22"/>
      <c r="AQ6591" s="22"/>
      <c r="AR6591" s="22"/>
      <c r="AS6591" s="22"/>
    </row>
    <row r="6592" spans="9:45" x14ac:dyDescent="0.3">
      <c r="I6592" s="22"/>
      <c r="AO6592" s="22"/>
      <c r="AQ6592" s="22"/>
      <c r="AR6592" s="22"/>
      <c r="AS6592" s="22"/>
    </row>
    <row r="6593" spans="9:45" x14ac:dyDescent="0.3">
      <c r="I6593" s="22"/>
      <c r="AO6593" s="22"/>
      <c r="AQ6593" s="22"/>
      <c r="AR6593" s="22"/>
      <c r="AS6593" s="22"/>
    </row>
    <row r="6594" spans="9:45" x14ac:dyDescent="0.3">
      <c r="I6594" s="22"/>
      <c r="AO6594" s="22"/>
      <c r="AQ6594" s="22"/>
      <c r="AR6594" s="22"/>
      <c r="AS6594" s="22"/>
    </row>
    <row r="6595" spans="9:45" x14ac:dyDescent="0.3">
      <c r="I6595" s="22"/>
      <c r="AO6595" s="22"/>
      <c r="AQ6595" s="22"/>
      <c r="AR6595" s="22"/>
      <c r="AS6595" s="22"/>
    </row>
    <row r="6596" spans="9:45" x14ac:dyDescent="0.3">
      <c r="I6596" s="22"/>
      <c r="AO6596" s="22"/>
      <c r="AQ6596" s="22"/>
      <c r="AR6596" s="22"/>
      <c r="AS6596" s="22"/>
    </row>
    <row r="6597" spans="9:45" x14ac:dyDescent="0.3">
      <c r="I6597" s="22"/>
      <c r="AO6597" s="22"/>
      <c r="AQ6597" s="22"/>
      <c r="AR6597" s="22"/>
      <c r="AS6597" s="22"/>
    </row>
    <row r="6598" spans="9:45" x14ac:dyDescent="0.3">
      <c r="I6598" s="22"/>
      <c r="AO6598" s="22"/>
      <c r="AQ6598" s="22"/>
      <c r="AR6598" s="22"/>
      <c r="AS6598" s="22"/>
    </row>
    <row r="6599" spans="9:45" x14ac:dyDescent="0.3">
      <c r="I6599" s="22"/>
      <c r="AO6599" s="22"/>
      <c r="AQ6599" s="22"/>
      <c r="AR6599" s="22"/>
      <c r="AS6599" s="22"/>
    </row>
    <row r="6600" spans="9:45" x14ac:dyDescent="0.3">
      <c r="I6600" s="22"/>
      <c r="AO6600" s="22"/>
      <c r="AQ6600" s="22"/>
      <c r="AR6600" s="22"/>
      <c r="AS6600" s="22"/>
    </row>
    <row r="6601" spans="9:45" x14ac:dyDescent="0.3">
      <c r="I6601" s="22"/>
      <c r="AO6601" s="22"/>
      <c r="AQ6601" s="22"/>
      <c r="AR6601" s="22"/>
      <c r="AS6601" s="22"/>
    </row>
    <row r="6602" spans="9:45" x14ac:dyDescent="0.3">
      <c r="I6602" s="22"/>
      <c r="AO6602" s="22"/>
      <c r="AQ6602" s="22"/>
      <c r="AR6602" s="22"/>
      <c r="AS6602" s="22"/>
    </row>
    <row r="6603" spans="9:45" x14ac:dyDescent="0.3">
      <c r="I6603" s="22"/>
      <c r="AO6603" s="22"/>
      <c r="AQ6603" s="22"/>
      <c r="AR6603" s="22"/>
      <c r="AS6603" s="22"/>
    </row>
    <row r="6604" spans="9:45" x14ac:dyDescent="0.3">
      <c r="I6604" s="22"/>
      <c r="AO6604" s="22"/>
      <c r="AQ6604" s="22"/>
      <c r="AR6604" s="22"/>
      <c r="AS6604" s="22"/>
    </row>
    <row r="6605" spans="9:45" x14ac:dyDescent="0.3">
      <c r="I6605" s="22"/>
      <c r="AO6605" s="22"/>
      <c r="AQ6605" s="22"/>
      <c r="AR6605" s="22"/>
      <c r="AS6605" s="22"/>
    </row>
    <row r="6606" spans="9:45" x14ac:dyDescent="0.3">
      <c r="I6606" s="22"/>
      <c r="AO6606" s="22"/>
      <c r="AQ6606" s="22"/>
      <c r="AR6606" s="22"/>
      <c r="AS6606" s="22"/>
    </row>
    <row r="6607" spans="9:45" x14ac:dyDescent="0.3">
      <c r="I6607" s="22"/>
      <c r="AO6607" s="22"/>
      <c r="AQ6607" s="22"/>
      <c r="AR6607" s="22"/>
      <c r="AS6607" s="22"/>
    </row>
    <row r="6608" spans="9:45" x14ac:dyDescent="0.3">
      <c r="I6608" s="22"/>
      <c r="AO6608" s="22"/>
      <c r="AQ6608" s="22"/>
      <c r="AR6608" s="22"/>
      <c r="AS6608" s="22"/>
    </row>
    <row r="6609" spans="9:45" x14ac:dyDescent="0.3">
      <c r="I6609" s="22"/>
      <c r="AO6609" s="22"/>
      <c r="AQ6609" s="22"/>
      <c r="AR6609" s="22"/>
      <c r="AS6609" s="22"/>
    </row>
    <row r="6610" spans="9:45" x14ac:dyDescent="0.3">
      <c r="I6610" s="22"/>
      <c r="AO6610" s="22"/>
      <c r="AQ6610" s="22"/>
      <c r="AR6610" s="22"/>
      <c r="AS6610" s="22"/>
    </row>
    <row r="6611" spans="9:45" x14ac:dyDescent="0.3">
      <c r="I6611" s="22"/>
      <c r="AO6611" s="22"/>
      <c r="AQ6611" s="22"/>
      <c r="AR6611" s="22"/>
      <c r="AS6611" s="22"/>
    </row>
    <row r="6612" spans="9:45" x14ac:dyDescent="0.3">
      <c r="I6612" s="22"/>
      <c r="AO6612" s="22"/>
      <c r="AQ6612" s="22"/>
      <c r="AR6612" s="22"/>
      <c r="AS6612" s="22"/>
    </row>
    <row r="6613" spans="9:45" x14ac:dyDescent="0.3">
      <c r="I6613" s="22"/>
      <c r="AO6613" s="22"/>
      <c r="AQ6613" s="22"/>
      <c r="AR6613" s="22"/>
      <c r="AS6613" s="22"/>
    </row>
    <row r="6614" spans="9:45" x14ac:dyDescent="0.3">
      <c r="I6614" s="22"/>
      <c r="AO6614" s="22"/>
      <c r="AQ6614" s="22"/>
      <c r="AR6614" s="22"/>
      <c r="AS6614" s="22"/>
    </row>
    <row r="6615" spans="9:45" x14ac:dyDescent="0.3">
      <c r="I6615" s="22"/>
      <c r="AO6615" s="22"/>
      <c r="AQ6615" s="22"/>
      <c r="AR6615" s="22"/>
      <c r="AS6615" s="22"/>
    </row>
    <row r="6616" spans="9:45" x14ac:dyDescent="0.3">
      <c r="I6616" s="22"/>
      <c r="AO6616" s="22"/>
      <c r="AQ6616" s="22"/>
      <c r="AR6616" s="22"/>
      <c r="AS6616" s="22"/>
    </row>
    <row r="6617" spans="9:45" x14ac:dyDescent="0.3">
      <c r="I6617" s="22"/>
      <c r="AO6617" s="22"/>
      <c r="AQ6617" s="22"/>
      <c r="AR6617" s="22"/>
      <c r="AS6617" s="22"/>
    </row>
    <row r="6618" spans="9:45" x14ac:dyDescent="0.3">
      <c r="I6618" s="22"/>
      <c r="AO6618" s="22"/>
      <c r="AQ6618" s="22"/>
      <c r="AR6618" s="22"/>
      <c r="AS6618" s="22"/>
    </row>
    <row r="6619" spans="9:45" x14ac:dyDescent="0.3">
      <c r="I6619" s="22"/>
      <c r="AO6619" s="22"/>
      <c r="AQ6619" s="22"/>
      <c r="AR6619" s="22"/>
      <c r="AS6619" s="22"/>
    </row>
    <row r="6620" spans="9:45" x14ac:dyDescent="0.3">
      <c r="I6620" s="22"/>
      <c r="AO6620" s="22"/>
      <c r="AQ6620" s="22"/>
      <c r="AR6620" s="22"/>
      <c r="AS6620" s="22"/>
    </row>
    <row r="6621" spans="9:45" x14ac:dyDescent="0.3">
      <c r="I6621" s="22"/>
      <c r="AO6621" s="22"/>
      <c r="AQ6621" s="22"/>
      <c r="AR6621" s="22"/>
      <c r="AS6621" s="22"/>
    </row>
    <row r="6622" spans="9:45" x14ac:dyDescent="0.3">
      <c r="I6622" s="22"/>
      <c r="AO6622" s="22"/>
      <c r="AQ6622" s="22"/>
      <c r="AR6622" s="22"/>
      <c r="AS6622" s="22"/>
    </row>
    <row r="6623" spans="9:45" x14ac:dyDescent="0.3">
      <c r="I6623" s="22"/>
      <c r="AO6623" s="22"/>
      <c r="AQ6623" s="22"/>
      <c r="AR6623" s="22"/>
      <c r="AS6623" s="22"/>
    </row>
    <row r="6624" spans="9:45" x14ac:dyDescent="0.3">
      <c r="I6624" s="22"/>
      <c r="AO6624" s="22"/>
      <c r="AQ6624" s="22"/>
      <c r="AR6624" s="22"/>
      <c r="AS6624" s="22"/>
    </row>
    <row r="6625" spans="9:45" x14ac:dyDescent="0.3">
      <c r="I6625" s="22"/>
      <c r="AO6625" s="22"/>
      <c r="AQ6625" s="22"/>
      <c r="AR6625" s="22"/>
      <c r="AS6625" s="22"/>
    </row>
    <row r="6626" spans="9:45" x14ac:dyDescent="0.3">
      <c r="I6626" s="22"/>
      <c r="AO6626" s="22"/>
      <c r="AQ6626" s="22"/>
      <c r="AR6626" s="22"/>
      <c r="AS6626" s="22"/>
    </row>
    <row r="6627" spans="9:45" x14ac:dyDescent="0.3">
      <c r="I6627" s="22"/>
      <c r="AO6627" s="22"/>
      <c r="AQ6627" s="22"/>
      <c r="AR6627" s="22"/>
      <c r="AS6627" s="22"/>
    </row>
    <row r="6628" spans="9:45" x14ac:dyDescent="0.3">
      <c r="I6628" s="22"/>
      <c r="AO6628" s="22"/>
      <c r="AQ6628" s="22"/>
      <c r="AR6628" s="22"/>
      <c r="AS6628" s="22"/>
    </row>
    <row r="6629" spans="9:45" x14ac:dyDescent="0.3">
      <c r="I6629" s="22"/>
      <c r="AO6629" s="22"/>
      <c r="AQ6629" s="22"/>
      <c r="AR6629" s="22"/>
      <c r="AS6629" s="22"/>
    </row>
    <row r="6630" spans="9:45" x14ac:dyDescent="0.3">
      <c r="I6630" s="22"/>
      <c r="AO6630" s="22"/>
      <c r="AQ6630" s="22"/>
      <c r="AR6630" s="22"/>
      <c r="AS6630" s="22"/>
    </row>
    <row r="6631" spans="9:45" x14ac:dyDescent="0.3">
      <c r="I6631" s="22"/>
      <c r="AO6631" s="22"/>
      <c r="AQ6631" s="22"/>
      <c r="AR6631" s="22"/>
      <c r="AS6631" s="22"/>
    </row>
    <row r="6632" spans="9:45" x14ac:dyDescent="0.3">
      <c r="I6632" s="22"/>
      <c r="AO6632" s="22"/>
      <c r="AQ6632" s="22"/>
      <c r="AR6632" s="22"/>
      <c r="AS6632" s="22"/>
    </row>
    <row r="6633" spans="9:45" x14ac:dyDescent="0.3">
      <c r="I6633" s="22"/>
      <c r="AO6633" s="22"/>
      <c r="AQ6633" s="22"/>
      <c r="AR6633" s="22"/>
      <c r="AS6633" s="22"/>
    </row>
    <row r="6634" spans="9:45" x14ac:dyDescent="0.3">
      <c r="I6634" s="22"/>
      <c r="AO6634" s="22"/>
      <c r="AQ6634" s="22"/>
      <c r="AR6634" s="22"/>
      <c r="AS6634" s="22"/>
    </row>
    <row r="6635" spans="9:45" x14ac:dyDescent="0.3">
      <c r="I6635" s="22"/>
      <c r="AO6635" s="22"/>
      <c r="AQ6635" s="22"/>
      <c r="AR6635" s="22"/>
      <c r="AS6635" s="22"/>
    </row>
    <row r="6636" spans="9:45" x14ac:dyDescent="0.3">
      <c r="I6636" s="22"/>
      <c r="AO6636" s="22"/>
      <c r="AQ6636" s="22"/>
      <c r="AR6636" s="22"/>
      <c r="AS6636" s="22"/>
    </row>
    <row r="6637" spans="9:45" x14ac:dyDescent="0.3">
      <c r="I6637" s="22"/>
      <c r="AO6637" s="22"/>
      <c r="AQ6637" s="22"/>
      <c r="AR6637" s="22"/>
      <c r="AS6637" s="22"/>
    </row>
    <row r="6638" spans="9:45" x14ac:dyDescent="0.3">
      <c r="I6638" s="22"/>
      <c r="AO6638" s="22"/>
      <c r="AQ6638" s="22"/>
      <c r="AR6638" s="22"/>
      <c r="AS6638" s="22"/>
    </row>
    <row r="6639" spans="9:45" x14ac:dyDescent="0.3">
      <c r="I6639" s="22"/>
      <c r="AO6639" s="22"/>
      <c r="AQ6639" s="22"/>
      <c r="AR6639" s="22"/>
      <c r="AS6639" s="22"/>
    </row>
    <row r="6640" spans="9:45" x14ac:dyDescent="0.3">
      <c r="I6640" s="22"/>
      <c r="AO6640" s="22"/>
      <c r="AQ6640" s="22"/>
      <c r="AR6640" s="22"/>
      <c r="AS6640" s="22"/>
    </row>
    <row r="6641" spans="9:45" x14ac:dyDescent="0.3">
      <c r="I6641" s="22"/>
      <c r="AO6641" s="22"/>
      <c r="AQ6641" s="22"/>
      <c r="AR6641" s="22"/>
      <c r="AS6641" s="22"/>
    </row>
    <row r="6642" spans="9:45" x14ac:dyDescent="0.3">
      <c r="I6642" s="22"/>
      <c r="AO6642" s="22"/>
      <c r="AQ6642" s="22"/>
      <c r="AR6642" s="22"/>
      <c r="AS6642" s="22"/>
    </row>
    <row r="6643" spans="9:45" x14ac:dyDescent="0.3">
      <c r="I6643" s="22"/>
      <c r="AO6643" s="22"/>
      <c r="AQ6643" s="22"/>
      <c r="AR6643" s="22"/>
      <c r="AS6643" s="22"/>
    </row>
    <row r="6644" spans="9:45" x14ac:dyDescent="0.3">
      <c r="I6644" s="22"/>
      <c r="AO6644" s="22"/>
      <c r="AQ6644" s="22"/>
      <c r="AR6644" s="22"/>
      <c r="AS6644" s="22"/>
    </row>
    <row r="6645" spans="9:45" x14ac:dyDescent="0.3">
      <c r="I6645" s="22"/>
      <c r="AO6645" s="22"/>
      <c r="AQ6645" s="22"/>
      <c r="AR6645" s="22"/>
      <c r="AS6645" s="22"/>
    </row>
    <row r="6646" spans="9:45" x14ac:dyDescent="0.3">
      <c r="I6646" s="22"/>
      <c r="AO6646" s="22"/>
      <c r="AQ6646" s="22"/>
      <c r="AR6646" s="22"/>
      <c r="AS6646" s="22"/>
    </row>
    <row r="6647" spans="9:45" x14ac:dyDescent="0.3">
      <c r="I6647" s="22"/>
      <c r="AO6647" s="22"/>
      <c r="AQ6647" s="22"/>
      <c r="AR6647" s="22"/>
      <c r="AS6647" s="22"/>
    </row>
    <row r="6648" spans="9:45" x14ac:dyDescent="0.3">
      <c r="I6648" s="22"/>
      <c r="AO6648" s="22"/>
      <c r="AQ6648" s="22"/>
      <c r="AR6648" s="22"/>
      <c r="AS6648" s="22"/>
    </row>
    <row r="6649" spans="9:45" x14ac:dyDescent="0.3">
      <c r="I6649" s="22"/>
      <c r="AO6649" s="22"/>
      <c r="AQ6649" s="22"/>
      <c r="AR6649" s="22"/>
      <c r="AS6649" s="22"/>
    </row>
    <row r="6650" spans="9:45" x14ac:dyDescent="0.3">
      <c r="I6650" s="22"/>
      <c r="AO6650" s="22"/>
      <c r="AQ6650" s="22"/>
      <c r="AR6650" s="22"/>
      <c r="AS6650" s="22"/>
    </row>
    <row r="6651" spans="9:45" x14ac:dyDescent="0.3">
      <c r="I6651" s="22"/>
      <c r="AO6651" s="22"/>
      <c r="AQ6651" s="22"/>
      <c r="AR6651" s="22"/>
      <c r="AS6651" s="22"/>
    </row>
    <row r="6652" spans="9:45" x14ac:dyDescent="0.3">
      <c r="I6652" s="22"/>
      <c r="AO6652" s="22"/>
      <c r="AQ6652" s="22"/>
      <c r="AR6652" s="22"/>
      <c r="AS6652" s="22"/>
    </row>
    <row r="6653" spans="9:45" x14ac:dyDescent="0.3">
      <c r="I6653" s="22"/>
      <c r="AO6653" s="22"/>
      <c r="AQ6653" s="22"/>
      <c r="AR6653" s="22"/>
      <c r="AS6653" s="22"/>
    </row>
    <row r="6654" spans="9:45" x14ac:dyDescent="0.3">
      <c r="I6654" s="22"/>
      <c r="AO6654" s="22"/>
      <c r="AQ6654" s="22"/>
      <c r="AR6654" s="22"/>
      <c r="AS6654" s="22"/>
    </row>
    <row r="6655" spans="9:45" x14ac:dyDescent="0.3">
      <c r="I6655" s="22"/>
      <c r="AO6655" s="22"/>
      <c r="AQ6655" s="22"/>
      <c r="AR6655" s="22"/>
      <c r="AS6655" s="22"/>
    </row>
    <row r="6656" spans="9:45" x14ac:dyDescent="0.3">
      <c r="I6656" s="22"/>
      <c r="AO6656" s="22"/>
      <c r="AQ6656" s="22"/>
      <c r="AR6656" s="22"/>
      <c r="AS6656" s="22"/>
    </row>
    <row r="6657" spans="9:45" x14ac:dyDescent="0.3">
      <c r="I6657" s="22"/>
      <c r="AO6657" s="22"/>
      <c r="AQ6657" s="22"/>
      <c r="AR6657" s="22"/>
      <c r="AS6657" s="22"/>
    </row>
    <row r="6658" spans="9:45" x14ac:dyDescent="0.3">
      <c r="I6658" s="22"/>
      <c r="AO6658" s="22"/>
      <c r="AQ6658" s="22"/>
      <c r="AR6658" s="22"/>
      <c r="AS6658" s="22"/>
    </row>
    <row r="6659" spans="9:45" x14ac:dyDescent="0.3">
      <c r="I6659" s="22"/>
      <c r="AO6659" s="22"/>
      <c r="AQ6659" s="22"/>
      <c r="AR6659" s="22"/>
      <c r="AS6659" s="22"/>
    </row>
    <row r="6660" spans="9:45" x14ac:dyDescent="0.3">
      <c r="I6660" s="22"/>
      <c r="AO6660" s="22"/>
      <c r="AQ6660" s="22"/>
      <c r="AR6660" s="22"/>
      <c r="AS6660" s="22"/>
    </row>
    <row r="6661" spans="9:45" x14ac:dyDescent="0.3">
      <c r="I6661" s="22"/>
      <c r="AO6661" s="22"/>
      <c r="AQ6661" s="22"/>
      <c r="AR6661" s="22"/>
      <c r="AS6661" s="22"/>
    </row>
    <row r="6662" spans="9:45" x14ac:dyDescent="0.3">
      <c r="I6662" s="22"/>
      <c r="AO6662" s="22"/>
      <c r="AQ6662" s="22"/>
      <c r="AR6662" s="22"/>
      <c r="AS6662" s="22"/>
    </row>
    <row r="6663" spans="9:45" x14ac:dyDescent="0.3">
      <c r="I6663" s="22"/>
      <c r="AO6663" s="22"/>
      <c r="AQ6663" s="22"/>
      <c r="AR6663" s="22"/>
      <c r="AS6663" s="22"/>
    </row>
    <row r="6664" spans="9:45" x14ac:dyDescent="0.3">
      <c r="I6664" s="22"/>
      <c r="AO6664" s="22"/>
      <c r="AQ6664" s="22"/>
      <c r="AR6664" s="22"/>
      <c r="AS6664" s="22"/>
    </row>
    <row r="6665" spans="9:45" x14ac:dyDescent="0.3">
      <c r="I6665" s="22"/>
      <c r="AO6665" s="22"/>
      <c r="AQ6665" s="22"/>
      <c r="AR6665" s="22"/>
      <c r="AS6665" s="22"/>
    </row>
    <row r="6666" spans="9:45" x14ac:dyDescent="0.3">
      <c r="I6666" s="22"/>
      <c r="AO6666" s="22"/>
      <c r="AQ6666" s="22"/>
      <c r="AR6666" s="22"/>
      <c r="AS6666" s="22"/>
    </row>
    <row r="6667" spans="9:45" x14ac:dyDescent="0.3">
      <c r="I6667" s="22"/>
      <c r="AO6667" s="22"/>
      <c r="AQ6667" s="22"/>
      <c r="AR6667" s="22"/>
      <c r="AS6667" s="22"/>
    </row>
    <row r="6668" spans="9:45" x14ac:dyDescent="0.3">
      <c r="I6668" s="22"/>
      <c r="AO6668" s="22"/>
      <c r="AQ6668" s="22"/>
      <c r="AR6668" s="22"/>
      <c r="AS6668" s="22"/>
    </row>
    <row r="6669" spans="9:45" x14ac:dyDescent="0.3">
      <c r="I6669" s="22"/>
      <c r="AO6669" s="22"/>
      <c r="AQ6669" s="22"/>
      <c r="AR6669" s="22"/>
      <c r="AS6669" s="22"/>
    </row>
    <row r="6670" spans="9:45" x14ac:dyDescent="0.3">
      <c r="I6670" s="22"/>
      <c r="AO6670" s="22"/>
      <c r="AQ6670" s="22"/>
      <c r="AR6670" s="22"/>
      <c r="AS6670" s="22"/>
    </row>
    <row r="6671" spans="9:45" x14ac:dyDescent="0.3">
      <c r="I6671" s="22"/>
      <c r="AO6671" s="22"/>
      <c r="AQ6671" s="22"/>
      <c r="AR6671" s="22"/>
      <c r="AS6671" s="22"/>
    </row>
    <row r="6672" spans="9:45" x14ac:dyDescent="0.3">
      <c r="I6672" s="22"/>
      <c r="AO6672" s="22"/>
      <c r="AQ6672" s="22"/>
      <c r="AR6672" s="22"/>
      <c r="AS6672" s="22"/>
    </row>
    <row r="6673" spans="9:45" x14ac:dyDescent="0.3">
      <c r="I6673" s="22"/>
      <c r="AO6673" s="22"/>
      <c r="AQ6673" s="22"/>
      <c r="AR6673" s="22"/>
      <c r="AS6673" s="22"/>
    </row>
    <row r="6674" spans="9:45" x14ac:dyDescent="0.3">
      <c r="I6674" s="22"/>
      <c r="AO6674" s="22"/>
      <c r="AQ6674" s="22"/>
      <c r="AR6674" s="22"/>
      <c r="AS6674" s="22"/>
    </row>
    <row r="6675" spans="9:45" x14ac:dyDescent="0.3">
      <c r="I6675" s="22"/>
      <c r="AO6675" s="22"/>
      <c r="AQ6675" s="22"/>
      <c r="AR6675" s="22"/>
      <c r="AS6675" s="22"/>
    </row>
    <row r="6676" spans="9:45" x14ac:dyDescent="0.3">
      <c r="I6676" s="22"/>
      <c r="AO6676" s="22"/>
      <c r="AQ6676" s="22"/>
      <c r="AR6676" s="22"/>
      <c r="AS6676" s="22"/>
    </row>
    <row r="6677" spans="9:45" x14ac:dyDescent="0.3">
      <c r="I6677" s="22"/>
      <c r="AO6677" s="22"/>
      <c r="AQ6677" s="22"/>
      <c r="AR6677" s="22"/>
      <c r="AS6677" s="22"/>
    </row>
    <row r="6678" spans="9:45" x14ac:dyDescent="0.3">
      <c r="I6678" s="22"/>
      <c r="AO6678" s="22"/>
      <c r="AQ6678" s="22"/>
      <c r="AR6678" s="22"/>
      <c r="AS6678" s="22"/>
    </row>
    <row r="6679" spans="9:45" x14ac:dyDescent="0.3">
      <c r="I6679" s="22"/>
      <c r="AO6679" s="22"/>
      <c r="AQ6679" s="22"/>
      <c r="AR6679" s="22"/>
      <c r="AS6679" s="22"/>
    </row>
    <row r="6680" spans="9:45" x14ac:dyDescent="0.3">
      <c r="I6680" s="22"/>
      <c r="AO6680" s="22"/>
      <c r="AQ6680" s="22"/>
      <c r="AR6680" s="22"/>
      <c r="AS6680" s="22"/>
    </row>
    <row r="6681" spans="9:45" x14ac:dyDescent="0.3">
      <c r="I6681" s="22"/>
      <c r="AO6681" s="22"/>
      <c r="AQ6681" s="22"/>
      <c r="AR6681" s="22"/>
      <c r="AS6681" s="22"/>
    </row>
    <row r="6682" spans="9:45" x14ac:dyDescent="0.3">
      <c r="I6682" s="22"/>
      <c r="AO6682" s="22"/>
      <c r="AQ6682" s="22"/>
      <c r="AR6682" s="22"/>
      <c r="AS6682" s="22"/>
    </row>
    <row r="6683" spans="9:45" x14ac:dyDescent="0.3">
      <c r="I6683" s="22"/>
      <c r="AO6683" s="22"/>
      <c r="AQ6683" s="22"/>
      <c r="AR6683" s="22"/>
      <c r="AS6683" s="22"/>
    </row>
    <row r="6684" spans="9:45" x14ac:dyDescent="0.3">
      <c r="I6684" s="22"/>
      <c r="AO6684" s="22"/>
      <c r="AQ6684" s="22"/>
      <c r="AR6684" s="22"/>
      <c r="AS6684" s="22"/>
    </row>
    <row r="6685" spans="9:45" x14ac:dyDescent="0.3">
      <c r="I6685" s="22"/>
      <c r="AO6685" s="22"/>
      <c r="AQ6685" s="22"/>
      <c r="AR6685" s="22"/>
      <c r="AS6685" s="22"/>
    </row>
    <row r="6686" spans="9:45" x14ac:dyDescent="0.3">
      <c r="I6686" s="22"/>
      <c r="AO6686" s="22"/>
      <c r="AQ6686" s="22"/>
      <c r="AR6686" s="22"/>
      <c r="AS6686" s="22"/>
    </row>
    <row r="6687" spans="9:45" x14ac:dyDescent="0.3">
      <c r="I6687" s="22"/>
      <c r="AO6687" s="22"/>
      <c r="AQ6687" s="22"/>
      <c r="AR6687" s="22"/>
      <c r="AS6687" s="22"/>
    </row>
    <row r="6688" spans="9:45" x14ac:dyDescent="0.3">
      <c r="I6688" s="22"/>
      <c r="AO6688" s="22"/>
      <c r="AQ6688" s="22"/>
      <c r="AR6688" s="22"/>
      <c r="AS6688" s="22"/>
    </row>
    <row r="6689" spans="9:45" x14ac:dyDescent="0.3">
      <c r="I6689" s="22"/>
      <c r="AO6689" s="22"/>
      <c r="AQ6689" s="22"/>
      <c r="AR6689" s="22"/>
      <c r="AS6689" s="22"/>
    </row>
    <row r="6690" spans="9:45" x14ac:dyDescent="0.3">
      <c r="I6690" s="22"/>
      <c r="AO6690" s="22"/>
      <c r="AQ6690" s="22"/>
      <c r="AR6690" s="22"/>
      <c r="AS6690" s="22"/>
    </row>
    <row r="6691" spans="9:45" x14ac:dyDescent="0.3">
      <c r="I6691" s="22"/>
      <c r="AO6691" s="22"/>
      <c r="AQ6691" s="22"/>
      <c r="AR6691" s="22"/>
      <c r="AS6691" s="22"/>
    </row>
    <row r="6692" spans="9:45" x14ac:dyDescent="0.3">
      <c r="I6692" s="22"/>
      <c r="AO6692" s="22"/>
      <c r="AQ6692" s="22"/>
      <c r="AR6692" s="22"/>
      <c r="AS6692" s="22"/>
    </row>
    <row r="6693" spans="9:45" x14ac:dyDescent="0.3">
      <c r="I6693" s="22"/>
      <c r="AO6693" s="22"/>
      <c r="AQ6693" s="22"/>
      <c r="AR6693" s="22"/>
      <c r="AS6693" s="22"/>
    </row>
    <row r="6694" spans="9:45" x14ac:dyDescent="0.3">
      <c r="I6694" s="22"/>
      <c r="AO6694" s="22"/>
      <c r="AQ6694" s="22"/>
      <c r="AR6694" s="22"/>
      <c r="AS6694" s="22"/>
    </row>
    <row r="6695" spans="9:45" x14ac:dyDescent="0.3">
      <c r="I6695" s="22"/>
      <c r="AO6695" s="22"/>
      <c r="AQ6695" s="22"/>
      <c r="AR6695" s="22"/>
      <c r="AS6695" s="22"/>
    </row>
    <row r="6696" spans="9:45" x14ac:dyDescent="0.3">
      <c r="I6696" s="22"/>
      <c r="AO6696" s="22"/>
      <c r="AQ6696" s="22"/>
      <c r="AR6696" s="22"/>
      <c r="AS6696" s="22"/>
    </row>
    <row r="6697" spans="9:45" x14ac:dyDescent="0.3">
      <c r="I6697" s="22"/>
      <c r="AO6697" s="22"/>
      <c r="AQ6697" s="22"/>
      <c r="AR6697" s="22"/>
      <c r="AS6697" s="22"/>
    </row>
    <row r="6698" spans="9:45" x14ac:dyDescent="0.3">
      <c r="I6698" s="22"/>
      <c r="AO6698" s="22"/>
      <c r="AQ6698" s="22"/>
      <c r="AR6698" s="22"/>
      <c r="AS6698" s="22"/>
    </row>
    <row r="6699" spans="9:45" x14ac:dyDescent="0.3">
      <c r="I6699" s="22"/>
      <c r="AO6699" s="22"/>
      <c r="AQ6699" s="22"/>
      <c r="AR6699" s="22"/>
      <c r="AS6699" s="22"/>
    </row>
    <row r="6700" spans="9:45" x14ac:dyDescent="0.3">
      <c r="I6700" s="22"/>
      <c r="AO6700" s="22"/>
      <c r="AQ6700" s="22"/>
      <c r="AR6700" s="22"/>
      <c r="AS6700" s="22"/>
    </row>
    <row r="6701" spans="9:45" x14ac:dyDescent="0.3">
      <c r="I6701" s="22"/>
      <c r="AO6701" s="22"/>
      <c r="AQ6701" s="22"/>
      <c r="AR6701" s="22"/>
      <c r="AS6701" s="22"/>
    </row>
    <row r="6702" spans="9:45" x14ac:dyDescent="0.3">
      <c r="I6702" s="22"/>
      <c r="AO6702" s="22"/>
      <c r="AQ6702" s="22"/>
      <c r="AR6702" s="22"/>
      <c r="AS6702" s="22"/>
    </row>
    <row r="6703" spans="9:45" x14ac:dyDescent="0.3">
      <c r="I6703" s="22"/>
      <c r="AO6703" s="22"/>
      <c r="AQ6703" s="22"/>
      <c r="AR6703" s="22"/>
      <c r="AS6703" s="22"/>
    </row>
    <row r="6704" spans="9:45" x14ac:dyDescent="0.3">
      <c r="I6704" s="22"/>
      <c r="AO6704" s="22"/>
      <c r="AQ6704" s="22"/>
      <c r="AR6704" s="22"/>
      <c r="AS6704" s="22"/>
    </row>
    <row r="6705" spans="9:45" x14ac:dyDescent="0.3">
      <c r="I6705" s="22"/>
      <c r="AO6705" s="22"/>
      <c r="AQ6705" s="22"/>
      <c r="AR6705" s="22"/>
      <c r="AS6705" s="22"/>
    </row>
    <row r="6706" spans="9:45" x14ac:dyDescent="0.3">
      <c r="I6706" s="22"/>
      <c r="AO6706" s="22"/>
      <c r="AQ6706" s="22"/>
      <c r="AR6706" s="22"/>
      <c r="AS6706" s="22"/>
    </row>
    <row r="6707" spans="9:45" x14ac:dyDescent="0.3">
      <c r="I6707" s="22"/>
      <c r="AO6707" s="22"/>
      <c r="AQ6707" s="22"/>
      <c r="AR6707" s="22"/>
      <c r="AS6707" s="22"/>
    </row>
    <row r="6708" spans="9:45" x14ac:dyDescent="0.3">
      <c r="I6708" s="22"/>
      <c r="AO6708" s="22"/>
      <c r="AQ6708" s="22"/>
      <c r="AR6708" s="22"/>
      <c r="AS6708" s="22"/>
    </row>
    <row r="6709" spans="9:45" x14ac:dyDescent="0.3">
      <c r="I6709" s="22"/>
      <c r="AO6709" s="22"/>
      <c r="AQ6709" s="22"/>
      <c r="AR6709" s="22"/>
      <c r="AS6709" s="22"/>
    </row>
    <row r="6710" spans="9:45" x14ac:dyDescent="0.3">
      <c r="I6710" s="22"/>
      <c r="AO6710" s="22"/>
      <c r="AQ6710" s="22"/>
      <c r="AR6710" s="22"/>
      <c r="AS6710" s="22"/>
    </row>
    <row r="6711" spans="9:45" x14ac:dyDescent="0.3">
      <c r="I6711" s="22"/>
      <c r="AO6711" s="22"/>
      <c r="AQ6711" s="22"/>
      <c r="AR6711" s="22"/>
      <c r="AS6711" s="22"/>
    </row>
    <row r="6712" spans="9:45" x14ac:dyDescent="0.3">
      <c r="I6712" s="22"/>
      <c r="AO6712" s="22"/>
      <c r="AQ6712" s="22"/>
      <c r="AR6712" s="22"/>
      <c r="AS6712" s="22"/>
    </row>
    <row r="6713" spans="9:45" x14ac:dyDescent="0.3">
      <c r="I6713" s="22"/>
      <c r="AO6713" s="22"/>
      <c r="AQ6713" s="22"/>
      <c r="AR6713" s="22"/>
      <c r="AS6713" s="22"/>
    </row>
    <row r="6714" spans="9:45" x14ac:dyDescent="0.3">
      <c r="I6714" s="22"/>
      <c r="AO6714" s="22"/>
      <c r="AQ6714" s="22"/>
      <c r="AR6714" s="22"/>
      <c r="AS6714" s="22"/>
    </row>
    <row r="6715" spans="9:45" x14ac:dyDescent="0.3">
      <c r="I6715" s="22"/>
      <c r="AO6715" s="22"/>
      <c r="AQ6715" s="22"/>
      <c r="AR6715" s="22"/>
      <c r="AS6715" s="22"/>
    </row>
    <row r="6716" spans="9:45" x14ac:dyDescent="0.3">
      <c r="I6716" s="22"/>
      <c r="AO6716" s="22"/>
      <c r="AQ6716" s="22"/>
      <c r="AR6716" s="22"/>
      <c r="AS6716" s="22"/>
    </row>
    <row r="6717" spans="9:45" x14ac:dyDescent="0.3">
      <c r="I6717" s="22"/>
      <c r="AO6717" s="22"/>
      <c r="AQ6717" s="22"/>
      <c r="AR6717" s="22"/>
      <c r="AS6717" s="22"/>
    </row>
    <row r="6718" spans="9:45" x14ac:dyDescent="0.3">
      <c r="I6718" s="22"/>
      <c r="AO6718" s="22"/>
      <c r="AQ6718" s="22"/>
      <c r="AR6718" s="22"/>
      <c r="AS6718" s="22"/>
    </row>
    <row r="6719" spans="9:45" x14ac:dyDescent="0.3">
      <c r="I6719" s="22"/>
      <c r="AO6719" s="22"/>
      <c r="AQ6719" s="22"/>
      <c r="AR6719" s="22"/>
      <c r="AS6719" s="22"/>
    </row>
    <row r="6720" spans="9:45" x14ac:dyDescent="0.3">
      <c r="I6720" s="22"/>
      <c r="AO6720" s="22"/>
      <c r="AQ6720" s="22"/>
      <c r="AR6720" s="22"/>
      <c r="AS6720" s="22"/>
    </row>
    <row r="6721" spans="9:45" x14ac:dyDescent="0.3">
      <c r="I6721" s="22"/>
      <c r="AO6721" s="22"/>
      <c r="AQ6721" s="22"/>
      <c r="AR6721" s="22"/>
      <c r="AS6721" s="22"/>
    </row>
    <row r="6722" spans="9:45" x14ac:dyDescent="0.3">
      <c r="I6722" s="22"/>
      <c r="AO6722" s="22"/>
      <c r="AQ6722" s="22"/>
      <c r="AR6722" s="22"/>
      <c r="AS6722" s="22"/>
    </row>
    <row r="6723" spans="9:45" x14ac:dyDescent="0.3">
      <c r="I6723" s="22"/>
      <c r="AO6723" s="22"/>
      <c r="AQ6723" s="22"/>
      <c r="AR6723" s="22"/>
      <c r="AS6723" s="22"/>
    </row>
    <row r="6724" spans="9:45" x14ac:dyDescent="0.3">
      <c r="I6724" s="22"/>
      <c r="AO6724" s="22"/>
      <c r="AQ6724" s="22"/>
      <c r="AR6724" s="22"/>
      <c r="AS6724" s="22"/>
    </row>
    <row r="6725" spans="9:45" x14ac:dyDescent="0.3">
      <c r="I6725" s="22"/>
      <c r="AO6725" s="22"/>
      <c r="AQ6725" s="22"/>
      <c r="AR6725" s="22"/>
      <c r="AS6725" s="22"/>
    </row>
    <row r="6726" spans="9:45" x14ac:dyDescent="0.3">
      <c r="I6726" s="22"/>
      <c r="AO6726" s="22"/>
      <c r="AQ6726" s="22"/>
      <c r="AR6726" s="22"/>
      <c r="AS6726" s="22"/>
    </row>
    <row r="6727" spans="9:45" x14ac:dyDescent="0.3">
      <c r="I6727" s="22"/>
      <c r="AO6727" s="22"/>
      <c r="AQ6727" s="22"/>
      <c r="AR6727" s="22"/>
      <c r="AS6727" s="22"/>
    </row>
    <row r="6728" spans="9:45" x14ac:dyDescent="0.3">
      <c r="I6728" s="22"/>
      <c r="AO6728" s="22"/>
      <c r="AQ6728" s="22"/>
      <c r="AR6728" s="22"/>
      <c r="AS6728" s="22"/>
    </row>
    <row r="6729" spans="9:45" x14ac:dyDescent="0.3">
      <c r="I6729" s="22"/>
      <c r="AO6729" s="22"/>
      <c r="AQ6729" s="22"/>
      <c r="AR6729" s="22"/>
      <c r="AS6729" s="22"/>
    </row>
    <row r="6730" spans="9:45" x14ac:dyDescent="0.3">
      <c r="I6730" s="22"/>
      <c r="AO6730" s="22"/>
      <c r="AQ6730" s="22"/>
      <c r="AR6730" s="22"/>
      <c r="AS6730" s="22"/>
    </row>
    <row r="6731" spans="9:45" x14ac:dyDescent="0.3">
      <c r="I6731" s="22"/>
      <c r="AO6731" s="22"/>
      <c r="AQ6731" s="22"/>
      <c r="AR6731" s="22"/>
      <c r="AS6731" s="22"/>
    </row>
    <row r="6732" spans="9:45" x14ac:dyDescent="0.3">
      <c r="I6732" s="22"/>
      <c r="AO6732" s="22"/>
      <c r="AQ6732" s="22"/>
      <c r="AR6732" s="22"/>
      <c r="AS6732" s="22"/>
    </row>
    <row r="6733" spans="9:45" x14ac:dyDescent="0.3">
      <c r="I6733" s="22"/>
      <c r="AO6733" s="22"/>
      <c r="AQ6733" s="22"/>
      <c r="AR6733" s="22"/>
      <c r="AS6733" s="22"/>
    </row>
    <row r="6734" spans="9:45" x14ac:dyDescent="0.3">
      <c r="I6734" s="22"/>
      <c r="AO6734" s="22"/>
      <c r="AQ6734" s="22"/>
      <c r="AR6734" s="22"/>
      <c r="AS6734" s="22"/>
    </row>
    <row r="6735" spans="9:45" x14ac:dyDescent="0.3">
      <c r="I6735" s="22"/>
      <c r="AO6735" s="22"/>
      <c r="AQ6735" s="22"/>
      <c r="AR6735" s="22"/>
      <c r="AS6735" s="22"/>
    </row>
    <row r="6736" spans="9:45" x14ac:dyDescent="0.3">
      <c r="I6736" s="22"/>
      <c r="AO6736" s="22"/>
      <c r="AQ6736" s="22"/>
      <c r="AR6736" s="22"/>
      <c r="AS6736" s="22"/>
    </row>
    <row r="6737" spans="9:45" x14ac:dyDescent="0.3">
      <c r="I6737" s="22"/>
      <c r="AO6737" s="22"/>
      <c r="AQ6737" s="22"/>
      <c r="AR6737" s="22"/>
      <c r="AS6737" s="22"/>
    </row>
    <row r="6738" spans="9:45" x14ac:dyDescent="0.3">
      <c r="I6738" s="22"/>
      <c r="AO6738" s="22"/>
      <c r="AQ6738" s="22"/>
      <c r="AR6738" s="22"/>
      <c r="AS6738" s="22"/>
    </row>
    <row r="6739" spans="9:45" x14ac:dyDescent="0.3">
      <c r="I6739" s="22"/>
      <c r="AO6739" s="22"/>
      <c r="AQ6739" s="22"/>
      <c r="AR6739" s="22"/>
      <c r="AS6739" s="22"/>
    </row>
    <row r="6740" spans="9:45" x14ac:dyDescent="0.3">
      <c r="I6740" s="22"/>
      <c r="AO6740" s="22"/>
      <c r="AQ6740" s="22"/>
      <c r="AR6740" s="22"/>
      <c r="AS6740" s="22"/>
    </row>
    <row r="6741" spans="9:45" x14ac:dyDescent="0.3">
      <c r="I6741" s="22"/>
      <c r="AO6741" s="22"/>
      <c r="AQ6741" s="22"/>
      <c r="AR6741" s="22"/>
      <c r="AS6741" s="22"/>
    </row>
    <row r="6742" spans="9:45" x14ac:dyDescent="0.3">
      <c r="I6742" s="22"/>
      <c r="AO6742" s="22"/>
      <c r="AQ6742" s="22"/>
      <c r="AR6742" s="22"/>
      <c r="AS6742" s="22"/>
    </row>
    <row r="6743" spans="9:45" x14ac:dyDescent="0.3">
      <c r="I6743" s="22"/>
      <c r="AO6743" s="22"/>
      <c r="AQ6743" s="22"/>
      <c r="AR6743" s="22"/>
      <c r="AS6743" s="22"/>
    </row>
    <row r="6744" spans="9:45" x14ac:dyDescent="0.3">
      <c r="I6744" s="22"/>
      <c r="AO6744" s="22"/>
      <c r="AQ6744" s="22"/>
      <c r="AR6744" s="22"/>
      <c r="AS6744" s="22"/>
    </row>
    <row r="6745" spans="9:45" x14ac:dyDescent="0.3">
      <c r="I6745" s="22"/>
      <c r="AO6745" s="22"/>
      <c r="AQ6745" s="22"/>
      <c r="AR6745" s="22"/>
      <c r="AS6745" s="22"/>
    </row>
    <row r="6746" spans="9:45" x14ac:dyDescent="0.3">
      <c r="I6746" s="22"/>
      <c r="AO6746" s="22"/>
      <c r="AQ6746" s="22"/>
      <c r="AR6746" s="22"/>
      <c r="AS6746" s="22"/>
    </row>
    <row r="6747" spans="9:45" x14ac:dyDescent="0.3">
      <c r="I6747" s="22"/>
      <c r="AO6747" s="22"/>
      <c r="AQ6747" s="22"/>
      <c r="AR6747" s="22"/>
      <c r="AS6747" s="22"/>
    </row>
    <row r="6748" spans="9:45" x14ac:dyDescent="0.3">
      <c r="I6748" s="22"/>
      <c r="AO6748" s="22"/>
      <c r="AQ6748" s="22"/>
      <c r="AR6748" s="22"/>
      <c r="AS6748" s="22"/>
    </row>
    <row r="6749" spans="9:45" x14ac:dyDescent="0.3">
      <c r="I6749" s="22"/>
      <c r="AO6749" s="22"/>
      <c r="AQ6749" s="22"/>
      <c r="AR6749" s="22"/>
      <c r="AS6749" s="22"/>
    </row>
    <row r="6750" spans="9:45" x14ac:dyDescent="0.3">
      <c r="I6750" s="22"/>
      <c r="AO6750" s="22"/>
      <c r="AQ6750" s="22"/>
      <c r="AR6750" s="22"/>
      <c r="AS6750" s="22"/>
    </row>
    <row r="6751" spans="9:45" x14ac:dyDescent="0.3">
      <c r="I6751" s="22"/>
      <c r="AO6751" s="22"/>
      <c r="AQ6751" s="22"/>
      <c r="AR6751" s="22"/>
      <c r="AS6751" s="22"/>
    </row>
    <row r="6752" spans="9:45" x14ac:dyDescent="0.3">
      <c r="I6752" s="22"/>
      <c r="AO6752" s="22"/>
      <c r="AQ6752" s="22"/>
      <c r="AR6752" s="22"/>
      <c r="AS6752" s="22"/>
    </row>
    <row r="6753" spans="9:45" x14ac:dyDescent="0.3">
      <c r="I6753" s="22"/>
      <c r="AO6753" s="22"/>
      <c r="AQ6753" s="22"/>
      <c r="AR6753" s="22"/>
      <c r="AS6753" s="22"/>
    </row>
    <row r="6754" spans="9:45" x14ac:dyDescent="0.3">
      <c r="I6754" s="22"/>
      <c r="AO6754" s="22"/>
      <c r="AQ6754" s="22"/>
      <c r="AR6754" s="22"/>
      <c r="AS6754" s="22"/>
    </row>
    <row r="6755" spans="9:45" x14ac:dyDescent="0.3">
      <c r="I6755" s="22"/>
      <c r="AO6755" s="22"/>
      <c r="AQ6755" s="22"/>
      <c r="AR6755" s="22"/>
      <c r="AS6755" s="22"/>
    </row>
    <row r="6756" spans="9:45" x14ac:dyDescent="0.3">
      <c r="I6756" s="22"/>
      <c r="AO6756" s="22"/>
      <c r="AQ6756" s="22"/>
      <c r="AR6756" s="22"/>
      <c r="AS6756" s="22"/>
    </row>
    <row r="6757" spans="9:45" x14ac:dyDescent="0.3">
      <c r="I6757" s="22"/>
      <c r="AO6757" s="22"/>
      <c r="AQ6757" s="22"/>
      <c r="AR6757" s="22"/>
      <c r="AS6757" s="22"/>
    </row>
    <row r="6758" spans="9:45" x14ac:dyDescent="0.3">
      <c r="I6758" s="22"/>
      <c r="AO6758" s="22"/>
      <c r="AQ6758" s="22"/>
      <c r="AR6758" s="22"/>
      <c r="AS6758" s="22"/>
    </row>
    <row r="6759" spans="9:45" x14ac:dyDescent="0.3">
      <c r="I6759" s="22"/>
      <c r="AO6759" s="22"/>
      <c r="AQ6759" s="22"/>
      <c r="AR6759" s="22"/>
      <c r="AS6759" s="22"/>
    </row>
    <row r="6760" spans="9:45" x14ac:dyDescent="0.3">
      <c r="I6760" s="22"/>
      <c r="AO6760" s="22"/>
      <c r="AQ6760" s="22"/>
      <c r="AR6760" s="22"/>
      <c r="AS6760" s="22"/>
    </row>
    <row r="6761" spans="9:45" x14ac:dyDescent="0.3">
      <c r="I6761" s="22"/>
      <c r="AO6761" s="22"/>
      <c r="AQ6761" s="22"/>
      <c r="AR6761" s="22"/>
      <c r="AS6761" s="22"/>
    </row>
    <row r="6762" spans="9:45" x14ac:dyDescent="0.3">
      <c r="I6762" s="22"/>
      <c r="AO6762" s="22"/>
      <c r="AQ6762" s="22"/>
      <c r="AR6762" s="22"/>
      <c r="AS6762" s="22"/>
    </row>
    <row r="6763" spans="9:45" x14ac:dyDescent="0.3">
      <c r="I6763" s="22"/>
      <c r="AO6763" s="22"/>
      <c r="AQ6763" s="22"/>
      <c r="AR6763" s="22"/>
      <c r="AS6763" s="22"/>
    </row>
    <row r="6764" spans="9:45" x14ac:dyDescent="0.3">
      <c r="I6764" s="22"/>
      <c r="AO6764" s="22"/>
      <c r="AQ6764" s="22"/>
      <c r="AR6764" s="22"/>
      <c r="AS6764" s="22"/>
    </row>
    <row r="6765" spans="9:45" x14ac:dyDescent="0.3">
      <c r="I6765" s="22"/>
      <c r="AO6765" s="22"/>
      <c r="AQ6765" s="22"/>
      <c r="AR6765" s="22"/>
      <c r="AS6765" s="22"/>
    </row>
    <row r="6766" spans="9:45" x14ac:dyDescent="0.3">
      <c r="I6766" s="22"/>
      <c r="AO6766" s="22"/>
      <c r="AQ6766" s="22"/>
      <c r="AR6766" s="22"/>
      <c r="AS6766" s="22"/>
    </row>
    <row r="6767" spans="9:45" x14ac:dyDescent="0.3">
      <c r="I6767" s="22"/>
      <c r="AO6767" s="22"/>
      <c r="AQ6767" s="22"/>
      <c r="AR6767" s="22"/>
      <c r="AS6767" s="22"/>
    </row>
    <row r="6768" spans="9:45" x14ac:dyDescent="0.3">
      <c r="I6768" s="22"/>
      <c r="AO6768" s="22"/>
      <c r="AQ6768" s="22"/>
      <c r="AR6768" s="22"/>
      <c r="AS6768" s="22"/>
    </row>
    <row r="6769" spans="9:45" x14ac:dyDescent="0.3">
      <c r="I6769" s="22"/>
      <c r="AO6769" s="22"/>
      <c r="AQ6769" s="22"/>
      <c r="AR6769" s="22"/>
      <c r="AS6769" s="22"/>
    </row>
    <row r="6770" spans="9:45" x14ac:dyDescent="0.3">
      <c r="I6770" s="22"/>
      <c r="AO6770" s="22"/>
      <c r="AQ6770" s="22"/>
      <c r="AR6770" s="22"/>
      <c r="AS6770" s="22"/>
    </row>
    <row r="6771" spans="9:45" x14ac:dyDescent="0.3">
      <c r="I6771" s="22"/>
      <c r="AO6771" s="22"/>
      <c r="AQ6771" s="22"/>
      <c r="AR6771" s="22"/>
      <c r="AS6771" s="22"/>
    </row>
    <row r="6772" spans="9:45" x14ac:dyDescent="0.3">
      <c r="I6772" s="22"/>
      <c r="AO6772" s="22"/>
      <c r="AQ6772" s="22"/>
      <c r="AR6772" s="22"/>
      <c r="AS6772" s="22"/>
    </row>
    <row r="6773" spans="9:45" x14ac:dyDescent="0.3">
      <c r="I6773" s="22"/>
      <c r="AO6773" s="22"/>
      <c r="AQ6773" s="22"/>
      <c r="AR6773" s="22"/>
      <c r="AS6773" s="22"/>
    </row>
    <row r="6774" spans="9:45" x14ac:dyDescent="0.3">
      <c r="I6774" s="22"/>
      <c r="AO6774" s="22"/>
      <c r="AQ6774" s="22"/>
      <c r="AR6774" s="22"/>
      <c r="AS6774" s="22"/>
    </row>
    <row r="6775" spans="9:45" x14ac:dyDescent="0.3">
      <c r="I6775" s="22"/>
      <c r="AO6775" s="22"/>
      <c r="AQ6775" s="22"/>
      <c r="AR6775" s="22"/>
      <c r="AS6775" s="22"/>
    </row>
    <row r="6776" spans="9:45" x14ac:dyDescent="0.3">
      <c r="I6776" s="22"/>
      <c r="AO6776" s="22"/>
      <c r="AQ6776" s="22"/>
      <c r="AR6776" s="22"/>
      <c r="AS6776" s="22"/>
    </row>
    <row r="6777" spans="9:45" x14ac:dyDescent="0.3">
      <c r="I6777" s="22"/>
      <c r="AO6777" s="22"/>
      <c r="AQ6777" s="22"/>
      <c r="AR6777" s="22"/>
      <c r="AS6777" s="22"/>
    </row>
    <row r="6778" spans="9:45" x14ac:dyDescent="0.3">
      <c r="I6778" s="22"/>
      <c r="AO6778" s="22"/>
      <c r="AQ6778" s="22"/>
      <c r="AR6778" s="22"/>
      <c r="AS6778" s="22"/>
    </row>
    <row r="6779" spans="9:45" x14ac:dyDescent="0.3">
      <c r="I6779" s="22"/>
      <c r="AO6779" s="22"/>
      <c r="AQ6779" s="22"/>
      <c r="AR6779" s="22"/>
      <c r="AS6779" s="22"/>
    </row>
    <row r="6780" spans="9:45" x14ac:dyDescent="0.3">
      <c r="I6780" s="22"/>
      <c r="AO6780" s="22"/>
      <c r="AQ6780" s="22"/>
      <c r="AR6780" s="22"/>
      <c r="AS6780" s="22"/>
    </row>
    <row r="6781" spans="9:45" x14ac:dyDescent="0.3">
      <c r="I6781" s="22"/>
      <c r="AO6781" s="22"/>
      <c r="AQ6781" s="22"/>
      <c r="AR6781" s="22"/>
      <c r="AS6781" s="22"/>
    </row>
    <row r="6782" spans="9:45" x14ac:dyDescent="0.3">
      <c r="I6782" s="22"/>
      <c r="AO6782" s="22"/>
      <c r="AQ6782" s="22"/>
      <c r="AR6782" s="22"/>
      <c r="AS6782" s="22"/>
    </row>
    <row r="6783" spans="9:45" x14ac:dyDescent="0.3">
      <c r="I6783" s="22"/>
      <c r="AO6783" s="22"/>
      <c r="AQ6783" s="22"/>
      <c r="AR6783" s="22"/>
      <c r="AS6783" s="22"/>
    </row>
    <row r="6784" spans="9:45" x14ac:dyDescent="0.3">
      <c r="I6784" s="22"/>
      <c r="AO6784" s="22"/>
      <c r="AQ6784" s="22"/>
      <c r="AR6784" s="22"/>
      <c r="AS6784" s="22"/>
    </row>
    <row r="6785" spans="9:45" x14ac:dyDescent="0.3">
      <c r="I6785" s="22"/>
      <c r="AO6785" s="22"/>
      <c r="AQ6785" s="22"/>
      <c r="AR6785" s="22"/>
      <c r="AS6785" s="22"/>
    </row>
    <row r="6786" spans="9:45" x14ac:dyDescent="0.3">
      <c r="I6786" s="22"/>
      <c r="AO6786" s="22"/>
      <c r="AQ6786" s="22"/>
      <c r="AR6786" s="22"/>
      <c r="AS6786" s="22"/>
    </row>
    <row r="6787" spans="9:45" x14ac:dyDescent="0.3">
      <c r="I6787" s="22"/>
      <c r="AO6787" s="22"/>
      <c r="AQ6787" s="22"/>
      <c r="AR6787" s="22"/>
      <c r="AS6787" s="22"/>
    </row>
    <row r="6788" spans="9:45" x14ac:dyDescent="0.3">
      <c r="I6788" s="22"/>
      <c r="AO6788" s="22"/>
      <c r="AQ6788" s="22"/>
      <c r="AR6788" s="22"/>
      <c r="AS6788" s="22"/>
    </row>
    <row r="6789" spans="9:45" x14ac:dyDescent="0.3">
      <c r="I6789" s="22"/>
      <c r="AO6789" s="22"/>
      <c r="AQ6789" s="22"/>
      <c r="AR6789" s="22"/>
      <c r="AS6789" s="22"/>
    </row>
    <row r="6790" spans="9:45" x14ac:dyDescent="0.3">
      <c r="I6790" s="22"/>
      <c r="AO6790" s="22"/>
      <c r="AQ6790" s="22"/>
      <c r="AR6790" s="22"/>
      <c r="AS6790" s="22"/>
    </row>
    <row r="6791" spans="9:45" x14ac:dyDescent="0.3">
      <c r="I6791" s="22"/>
      <c r="AO6791" s="22"/>
      <c r="AQ6791" s="22"/>
      <c r="AR6791" s="22"/>
      <c r="AS6791" s="22"/>
    </row>
    <row r="6792" spans="9:45" x14ac:dyDescent="0.3">
      <c r="I6792" s="22"/>
      <c r="AO6792" s="22"/>
      <c r="AQ6792" s="22"/>
      <c r="AR6792" s="22"/>
      <c r="AS6792" s="22"/>
    </row>
    <row r="6793" spans="9:45" x14ac:dyDescent="0.3">
      <c r="I6793" s="22"/>
      <c r="AO6793" s="22"/>
      <c r="AQ6793" s="22"/>
      <c r="AR6793" s="22"/>
      <c r="AS6793" s="22"/>
    </row>
    <row r="6794" spans="9:45" x14ac:dyDescent="0.3">
      <c r="I6794" s="22"/>
      <c r="AO6794" s="22"/>
      <c r="AQ6794" s="22"/>
      <c r="AR6794" s="22"/>
      <c r="AS6794" s="22"/>
    </row>
    <row r="6795" spans="9:45" x14ac:dyDescent="0.3">
      <c r="I6795" s="22"/>
      <c r="AO6795" s="22"/>
      <c r="AQ6795" s="22"/>
      <c r="AR6795" s="22"/>
      <c r="AS6795" s="22"/>
    </row>
    <row r="6796" spans="9:45" x14ac:dyDescent="0.3">
      <c r="I6796" s="22"/>
      <c r="AO6796" s="22"/>
      <c r="AQ6796" s="22"/>
      <c r="AR6796" s="22"/>
      <c r="AS6796" s="22"/>
    </row>
    <row r="6797" spans="9:45" x14ac:dyDescent="0.3">
      <c r="I6797" s="22"/>
      <c r="AO6797" s="22"/>
      <c r="AQ6797" s="22"/>
      <c r="AR6797" s="22"/>
      <c r="AS6797" s="22"/>
    </row>
    <row r="6798" spans="9:45" x14ac:dyDescent="0.3">
      <c r="I6798" s="22"/>
      <c r="AO6798" s="22"/>
      <c r="AQ6798" s="22"/>
      <c r="AR6798" s="22"/>
      <c r="AS6798" s="22"/>
    </row>
    <row r="6799" spans="9:45" x14ac:dyDescent="0.3">
      <c r="I6799" s="22"/>
      <c r="AO6799" s="22"/>
      <c r="AQ6799" s="22"/>
      <c r="AR6799" s="22"/>
      <c r="AS6799" s="22"/>
    </row>
    <row r="6800" spans="9:45" x14ac:dyDescent="0.3">
      <c r="I6800" s="22"/>
      <c r="AO6800" s="22"/>
      <c r="AQ6800" s="22"/>
      <c r="AR6800" s="22"/>
      <c r="AS6800" s="22"/>
    </row>
    <row r="6801" spans="9:45" x14ac:dyDescent="0.3">
      <c r="I6801" s="22"/>
      <c r="AO6801" s="22"/>
      <c r="AQ6801" s="22"/>
      <c r="AR6801" s="22"/>
      <c r="AS6801" s="22"/>
    </row>
    <row r="6802" spans="9:45" x14ac:dyDescent="0.3">
      <c r="I6802" s="22"/>
      <c r="AO6802" s="22"/>
      <c r="AQ6802" s="22"/>
      <c r="AR6802" s="22"/>
      <c r="AS6802" s="22"/>
    </row>
    <row r="6803" spans="9:45" x14ac:dyDescent="0.3">
      <c r="I6803" s="22"/>
      <c r="AO6803" s="22"/>
      <c r="AQ6803" s="22"/>
      <c r="AR6803" s="22"/>
      <c r="AS6803" s="22"/>
    </row>
    <row r="6804" spans="9:45" x14ac:dyDescent="0.3">
      <c r="I6804" s="22"/>
      <c r="AO6804" s="22"/>
      <c r="AQ6804" s="22"/>
      <c r="AR6804" s="22"/>
      <c r="AS6804" s="22"/>
    </row>
    <row r="6805" spans="9:45" x14ac:dyDescent="0.3">
      <c r="I6805" s="22"/>
      <c r="AO6805" s="22"/>
      <c r="AQ6805" s="22"/>
      <c r="AR6805" s="22"/>
      <c r="AS6805" s="22"/>
    </row>
    <row r="6806" spans="9:45" x14ac:dyDescent="0.3">
      <c r="I6806" s="22"/>
      <c r="AO6806" s="22"/>
      <c r="AQ6806" s="22"/>
      <c r="AR6806" s="22"/>
      <c r="AS6806" s="22"/>
    </row>
    <row r="6807" spans="9:45" x14ac:dyDescent="0.3">
      <c r="I6807" s="22"/>
      <c r="AO6807" s="22"/>
      <c r="AQ6807" s="22"/>
      <c r="AR6807" s="22"/>
      <c r="AS6807" s="22"/>
    </row>
    <row r="6808" spans="9:45" x14ac:dyDescent="0.3">
      <c r="I6808" s="22"/>
      <c r="AO6808" s="22"/>
      <c r="AQ6808" s="22"/>
      <c r="AR6808" s="22"/>
      <c r="AS6808" s="22"/>
    </row>
    <row r="6809" spans="9:45" x14ac:dyDescent="0.3">
      <c r="I6809" s="22"/>
      <c r="AO6809" s="22"/>
      <c r="AQ6809" s="22"/>
      <c r="AR6809" s="22"/>
      <c r="AS6809" s="22"/>
    </row>
    <row r="6810" spans="9:45" x14ac:dyDescent="0.3">
      <c r="I6810" s="22"/>
      <c r="AO6810" s="22"/>
      <c r="AQ6810" s="22"/>
      <c r="AR6810" s="22"/>
      <c r="AS6810" s="22"/>
    </row>
    <row r="6811" spans="9:45" x14ac:dyDescent="0.3">
      <c r="I6811" s="22"/>
      <c r="AO6811" s="22"/>
      <c r="AQ6811" s="22"/>
      <c r="AR6811" s="22"/>
      <c r="AS6811" s="22"/>
    </row>
    <row r="6812" spans="9:45" x14ac:dyDescent="0.3">
      <c r="I6812" s="22"/>
      <c r="AO6812" s="22"/>
      <c r="AQ6812" s="22"/>
      <c r="AR6812" s="22"/>
      <c r="AS6812" s="22"/>
    </row>
    <row r="6813" spans="9:45" x14ac:dyDescent="0.3">
      <c r="I6813" s="22"/>
      <c r="AO6813" s="22"/>
      <c r="AQ6813" s="22"/>
      <c r="AR6813" s="22"/>
      <c r="AS6813" s="22"/>
    </row>
    <row r="6814" spans="9:45" x14ac:dyDescent="0.3">
      <c r="I6814" s="22"/>
      <c r="AO6814" s="22"/>
      <c r="AQ6814" s="22"/>
      <c r="AR6814" s="22"/>
      <c r="AS6814" s="22"/>
    </row>
    <row r="6815" spans="9:45" x14ac:dyDescent="0.3">
      <c r="I6815" s="22"/>
      <c r="AO6815" s="22"/>
      <c r="AQ6815" s="22"/>
      <c r="AR6815" s="22"/>
      <c r="AS6815" s="22"/>
    </row>
    <row r="6816" spans="9:45" x14ac:dyDescent="0.3">
      <c r="I6816" s="22"/>
      <c r="AO6816" s="22"/>
      <c r="AQ6816" s="22"/>
      <c r="AR6816" s="22"/>
      <c r="AS6816" s="22"/>
    </row>
    <row r="6817" spans="9:45" x14ac:dyDescent="0.3">
      <c r="I6817" s="22"/>
      <c r="AO6817" s="22"/>
      <c r="AQ6817" s="22"/>
      <c r="AR6817" s="22"/>
      <c r="AS6817" s="22"/>
    </row>
    <row r="6818" spans="9:45" x14ac:dyDescent="0.3">
      <c r="I6818" s="22"/>
      <c r="AO6818" s="22"/>
      <c r="AQ6818" s="22"/>
      <c r="AR6818" s="22"/>
      <c r="AS6818" s="22"/>
    </row>
    <row r="6819" spans="9:45" x14ac:dyDescent="0.3">
      <c r="I6819" s="22"/>
      <c r="AO6819" s="22"/>
      <c r="AQ6819" s="22"/>
      <c r="AR6819" s="22"/>
      <c r="AS6819" s="22"/>
    </row>
    <row r="6820" spans="9:45" x14ac:dyDescent="0.3">
      <c r="I6820" s="22"/>
      <c r="AO6820" s="22"/>
      <c r="AQ6820" s="22"/>
      <c r="AR6820" s="22"/>
      <c r="AS6820" s="22"/>
    </row>
    <row r="6821" spans="9:45" x14ac:dyDescent="0.3">
      <c r="I6821" s="22"/>
      <c r="AO6821" s="22"/>
      <c r="AQ6821" s="22"/>
      <c r="AR6821" s="22"/>
      <c r="AS6821" s="22"/>
    </row>
    <row r="6822" spans="9:45" x14ac:dyDescent="0.3">
      <c r="I6822" s="22"/>
      <c r="AO6822" s="22"/>
      <c r="AQ6822" s="22"/>
      <c r="AR6822" s="22"/>
      <c r="AS6822" s="22"/>
    </row>
    <row r="6823" spans="9:45" x14ac:dyDescent="0.3">
      <c r="I6823" s="22"/>
      <c r="AO6823" s="22"/>
      <c r="AQ6823" s="22"/>
      <c r="AR6823" s="22"/>
      <c r="AS6823" s="22"/>
    </row>
    <row r="6824" spans="9:45" x14ac:dyDescent="0.3">
      <c r="I6824" s="22"/>
      <c r="AO6824" s="22"/>
      <c r="AQ6824" s="22"/>
      <c r="AR6824" s="22"/>
      <c r="AS6824" s="22"/>
    </row>
    <row r="6825" spans="9:45" x14ac:dyDescent="0.3">
      <c r="I6825" s="22"/>
      <c r="AO6825" s="22"/>
      <c r="AQ6825" s="22"/>
      <c r="AR6825" s="22"/>
      <c r="AS6825" s="22"/>
    </row>
    <row r="6826" spans="9:45" x14ac:dyDescent="0.3">
      <c r="I6826" s="22"/>
      <c r="AO6826" s="22"/>
      <c r="AQ6826" s="22"/>
      <c r="AR6826" s="22"/>
      <c r="AS6826" s="22"/>
    </row>
    <row r="6827" spans="9:45" x14ac:dyDescent="0.3">
      <c r="I6827" s="22"/>
      <c r="AO6827" s="22"/>
      <c r="AQ6827" s="22"/>
      <c r="AR6827" s="22"/>
      <c r="AS6827" s="22"/>
    </row>
    <row r="6828" spans="9:45" x14ac:dyDescent="0.3">
      <c r="I6828" s="22"/>
      <c r="AO6828" s="22"/>
      <c r="AQ6828" s="22"/>
      <c r="AR6828" s="22"/>
      <c r="AS6828" s="22"/>
    </row>
    <row r="6829" spans="9:45" x14ac:dyDescent="0.3">
      <c r="I6829" s="22"/>
      <c r="AO6829" s="22"/>
      <c r="AQ6829" s="22"/>
      <c r="AR6829" s="22"/>
      <c r="AS6829" s="22"/>
    </row>
    <row r="6830" spans="9:45" x14ac:dyDescent="0.3">
      <c r="I6830" s="22"/>
      <c r="AO6830" s="22"/>
      <c r="AQ6830" s="22"/>
      <c r="AR6830" s="22"/>
      <c r="AS6830" s="22"/>
    </row>
    <row r="6831" spans="9:45" x14ac:dyDescent="0.3">
      <c r="I6831" s="22"/>
      <c r="AO6831" s="22"/>
      <c r="AQ6831" s="22"/>
      <c r="AR6831" s="22"/>
      <c r="AS6831" s="22"/>
    </row>
    <row r="6832" spans="9:45" x14ac:dyDescent="0.3">
      <c r="I6832" s="22"/>
      <c r="AO6832" s="22"/>
      <c r="AQ6832" s="22"/>
      <c r="AR6832" s="22"/>
      <c r="AS6832" s="22"/>
    </row>
    <row r="6833" spans="9:45" x14ac:dyDescent="0.3">
      <c r="I6833" s="22"/>
      <c r="AO6833" s="22"/>
      <c r="AQ6833" s="22"/>
      <c r="AR6833" s="22"/>
      <c r="AS6833" s="22"/>
    </row>
    <row r="6834" spans="9:45" x14ac:dyDescent="0.3">
      <c r="I6834" s="22"/>
      <c r="AO6834" s="22"/>
      <c r="AQ6834" s="22"/>
      <c r="AR6834" s="22"/>
      <c r="AS6834" s="22"/>
    </row>
    <row r="6835" spans="9:45" x14ac:dyDescent="0.3">
      <c r="I6835" s="22"/>
      <c r="AO6835" s="22"/>
      <c r="AQ6835" s="22"/>
      <c r="AR6835" s="22"/>
      <c r="AS6835" s="22"/>
    </row>
    <row r="6836" spans="9:45" x14ac:dyDescent="0.3">
      <c r="I6836" s="22"/>
      <c r="AO6836" s="22"/>
      <c r="AQ6836" s="22"/>
      <c r="AR6836" s="22"/>
      <c r="AS6836" s="22"/>
    </row>
    <row r="6837" spans="9:45" x14ac:dyDescent="0.3">
      <c r="I6837" s="22"/>
      <c r="AO6837" s="22"/>
      <c r="AQ6837" s="22"/>
      <c r="AR6837" s="22"/>
      <c r="AS6837" s="22"/>
    </row>
    <row r="6838" spans="9:45" x14ac:dyDescent="0.3">
      <c r="I6838" s="22"/>
      <c r="AO6838" s="22"/>
      <c r="AQ6838" s="22"/>
      <c r="AR6838" s="22"/>
      <c r="AS6838" s="22"/>
    </row>
    <row r="6839" spans="9:45" x14ac:dyDescent="0.3">
      <c r="I6839" s="22"/>
      <c r="AO6839" s="22"/>
      <c r="AQ6839" s="22"/>
      <c r="AR6839" s="22"/>
      <c r="AS6839" s="22"/>
    </row>
    <row r="6840" spans="9:45" x14ac:dyDescent="0.3">
      <c r="I6840" s="22"/>
      <c r="AO6840" s="22"/>
      <c r="AQ6840" s="22"/>
      <c r="AR6840" s="22"/>
      <c r="AS6840" s="22"/>
    </row>
    <row r="6841" spans="9:45" x14ac:dyDescent="0.3">
      <c r="I6841" s="22"/>
      <c r="AO6841" s="22"/>
      <c r="AQ6841" s="22"/>
      <c r="AR6841" s="22"/>
      <c r="AS6841" s="22"/>
    </row>
    <row r="6842" spans="9:45" x14ac:dyDescent="0.3">
      <c r="I6842" s="22"/>
      <c r="AO6842" s="22"/>
      <c r="AQ6842" s="22"/>
      <c r="AR6842" s="22"/>
      <c r="AS6842" s="22"/>
    </row>
    <row r="6843" spans="9:45" x14ac:dyDescent="0.3">
      <c r="I6843" s="22"/>
      <c r="AO6843" s="22"/>
      <c r="AQ6843" s="22"/>
      <c r="AR6843" s="22"/>
      <c r="AS6843" s="22"/>
    </row>
    <row r="6844" spans="9:45" x14ac:dyDescent="0.3">
      <c r="I6844" s="22"/>
      <c r="AO6844" s="22"/>
      <c r="AQ6844" s="22"/>
      <c r="AR6844" s="22"/>
      <c r="AS6844" s="22"/>
    </row>
    <row r="6845" spans="9:45" x14ac:dyDescent="0.3">
      <c r="I6845" s="22"/>
      <c r="AO6845" s="22"/>
      <c r="AQ6845" s="22"/>
      <c r="AR6845" s="22"/>
      <c r="AS6845" s="22"/>
    </row>
    <row r="6846" spans="9:45" x14ac:dyDescent="0.3">
      <c r="I6846" s="22"/>
      <c r="AO6846" s="22"/>
      <c r="AQ6846" s="22"/>
      <c r="AR6846" s="22"/>
      <c r="AS6846" s="22"/>
    </row>
    <row r="6847" spans="9:45" x14ac:dyDescent="0.3">
      <c r="I6847" s="22"/>
      <c r="AO6847" s="22"/>
      <c r="AQ6847" s="22"/>
      <c r="AR6847" s="22"/>
      <c r="AS6847" s="22"/>
    </row>
    <row r="6848" spans="9:45" x14ac:dyDescent="0.3">
      <c r="I6848" s="22"/>
      <c r="AO6848" s="22"/>
      <c r="AQ6848" s="22"/>
      <c r="AR6848" s="22"/>
      <c r="AS6848" s="22"/>
    </row>
    <row r="6849" spans="9:45" x14ac:dyDescent="0.3">
      <c r="I6849" s="22"/>
      <c r="AO6849" s="22"/>
      <c r="AQ6849" s="22"/>
      <c r="AR6849" s="22"/>
      <c r="AS6849" s="22"/>
    </row>
    <row r="6850" spans="9:45" x14ac:dyDescent="0.3">
      <c r="I6850" s="22"/>
      <c r="AO6850" s="22"/>
      <c r="AQ6850" s="22"/>
      <c r="AR6850" s="22"/>
      <c r="AS6850" s="22"/>
    </row>
    <row r="6851" spans="9:45" x14ac:dyDescent="0.3">
      <c r="I6851" s="22"/>
      <c r="AO6851" s="22"/>
      <c r="AQ6851" s="22"/>
      <c r="AR6851" s="22"/>
      <c r="AS6851" s="22"/>
    </row>
    <row r="6852" spans="9:45" x14ac:dyDescent="0.3">
      <c r="I6852" s="22"/>
      <c r="AO6852" s="22"/>
      <c r="AQ6852" s="22"/>
      <c r="AR6852" s="22"/>
      <c r="AS6852" s="22"/>
    </row>
    <row r="6853" spans="9:45" x14ac:dyDescent="0.3">
      <c r="I6853" s="22"/>
      <c r="AO6853" s="22"/>
      <c r="AQ6853" s="22"/>
      <c r="AR6853" s="22"/>
      <c r="AS6853" s="22"/>
    </row>
    <row r="6854" spans="9:45" x14ac:dyDescent="0.3">
      <c r="I6854" s="22"/>
      <c r="AO6854" s="22"/>
      <c r="AQ6854" s="22"/>
      <c r="AR6854" s="22"/>
      <c r="AS6854" s="22"/>
    </row>
    <row r="6855" spans="9:45" x14ac:dyDescent="0.3">
      <c r="I6855" s="22"/>
      <c r="AO6855" s="22"/>
      <c r="AQ6855" s="22"/>
      <c r="AR6855" s="22"/>
      <c r="AS6855" s="22"/>
    </row>
    <row r="6856" spans="9:45" x14ac:dyDescent="0.3">
      <c r="I6856" s="22"/>
      <c r="AO6856" s="22"/>
      <c r="AQ6856" s="22"/>
      <c r="AR6856" s="22"/>
      <c r="AS6856" s="22"/>
    </row>
    <row r="6857" spans="9:45" x14ac:dyDescent="0.3">
      <c r="I6857" s="22"/>
      <c r="AO6857" s="22"/>
      <c r="AQ6857" s="22"/>
      <c r="AR6857" s="22"/>
      <c r="AS6857" s="22"/>
    </row>
    <row r="6858" spans="9:45" x14ac:dyDescent="0.3">
      <c r="I6858" s="22"/>
      <c r="AO6858" s="22"/>
      <c r="AQ6858" s="22"/>
      <c r="AR6858" s="22"/>
      <c r="AS6858" s="22"/>
    </row>
    <row r="6859" spans="9:45" x14ac:dyDescent="0.3">
      <c r="I6859" s="22"/>
      <c r="AO6859" s="22"/>
      <c r="AQ6859" s="22"/>
      <c r="AR6859" s="22"/>
      <c r="AS6859" s="22"/>
    </row>
    <row r="6860" spans="9:45" x14ac:dyDescent="0.3">
      <c r="I6860" s="22"/>
      <c r="AO6860" s="22"/>
      <c r="AQ6860" s="22"/>
      <c r="AR6860" s="22"/>
      <c r="AS6860" s="22"/>
    </row>
    <row r="6861" spans="9:45" x14ac:dyDescent="0.3">
      <c r="I6861" s="22"/>
      <c r="AO6861" s="22"/>
      <c r="AQ6861" s="22"/>
      <c r="AR6861" s="22"/>
      <c r="AS6861" s="22"/>
    </row>
    <row r="6862" spans="9:45" x14ac:dyDescent="0.3">
      <c r="I6862" s="22"/>
      <c r="AO6862" s="22"/>
      <c r="AQ6862" s="22"/>
      <c r="AR6862" s="22"/>
      <c r="AS6862" s="22"/>
    </row>
    <row r="6863" spans="9:45" x14ac:dyDescent="0.3">
      <c r="I6863" s="22"/>
      <c r="AO6863" s="22"/>
      <c r="AQ6863" s="22"/>
      <c r="AR6863" s="22"/>
      <c r="AS6863" s="22"/>
    </row>
    <row r="6864" spans="9:45" x14ac:dyDescent="0.3">
      <c r="I6864" s="22"/>
      <c r="AO6864" s="22"/>
      <c r="AQ6864" s="22"/>
      <c r="AR6864" s="22"/>
      <c r="AS6864" s="22"/>
    </row>
    <row r="6865" spans="9:45" x14ac:dyDescent="0.3">
      <c r="I6865" s="22"/>
      <c r="AO6865" s="22"/>
      <c r="AQ6865" s="22"/>
      <c r="AR6865" s="22"/>
      <c r="AS6865" s="22"/>
    </row>
    <row r="6866" spans="9:45" x14ac:dyDescent="0.3">
      <c r="I6866" s="22"/>
      <c r="AO6866" s="22"/>
      <c r="AQ6866" s="22"/>
      <c r="AR6866" s="22"/>
      <c r="AS6866" s="22"/>
    </row>
    <row r="6867" spans="9:45" x14ac:dyDescent="0.3">
      <c r="I6867" s="22"/>
      <c r="AO6867" s="22"/>
      <c r="AQ6867" s="22"/>
      <c r="AR6867" s="22"/>
      <c r="AS6867" s="22"/>
    </row>
    <row r="6868" spans="9:45" x14ac:dyDescent="0.3">
      <c r="I6868" s="22"/>
      <c r="AO6868" s="22"/>
      <c r="AQ6868" s="22"/>
      <c r="AR6868" s="22"/>
      <c r="AS6868" s="22"/>
    </row>
    <row r="6869" spans="9:45" x14ac:dyDescent="0.3">
      <c r="I6869" s="22"/>
      <c r="AO6869" s="22"/>
      <c r="AQ6869" s="22"/>
      <c r="AR6869" s="22"/>
      <c r="AS6869" s="22"/>
    </row>
    <row r="6870" spans="9:45" x14ac:dyDescent="0.3">
      <c r="I6870" s="22"/>
      <c r="AO6870" s="22"/>
      <c r="AQ6870" s="22"/>
      <c r="AR6870" s="22"/>
      <c r="AS6870" s="22"/>
    </row>
    <row r="6871" spans="9:45" x14ac:dyDescent="0.3">
      <c r="I6871" s="22"/>
      <c r="AO6871" s="22"/>
      <c r="AQ6871" s="22"/>
      <c r="AR6871" s="22"/>
      <c r="AS6871" s="22"/>
    </row>
    <row r="6872" spans="9:45" x14ac:dyDescent="0.3">
      <c r="I6872" s="22"/>
      <c r="AO6872" s="22"/>
      <c r="AQ6872" s="22"/>
      <c r="AR6872" s="22"/>
      <c r="AS6872" s="22"/>
    </row>
    <row r="6873" spans="9:45" x14ac:dyDescent="0.3">
      <c r="I6873" s="22"/>
      <c r="AO6873" s="22"/>
      <c r="AQ6873" s="22"/>
      <c r="AR6873" s="22"/>
      <c r="AS6873" s="22"/>
    </row>
    <row r="6874" spans="9:45" x14ac:dyDescent="0.3">
      <c r="I6874" s="22"/>
      <c r="AO6874" s="22"/>
      <c r="AQ6874" s="22"/>
      <c r="AR6874" s="22"/>
      <c r="AS6874" s="22"/>
    </row>
    <row r="6875" spans="9:45" x14ac:dyDescent="0.3">
      <c r="I6875" s="22"/>
      <c r="AO6875" s="22"/>
      <c r="AQ6875" s="22"/>
      <c r="AR6875" s="22"/>
      <c r="AS6875" s="22"/>
    </row>
    <row r="6876" spans="9:45" x14ac:dyDescent="0.3">
      <c r="I6876" s="22"/>
      <c r="AO6876" s="22"/>
      <c r="AQ6876" s="22"/>
      <c r="AR6876" s="22"/>
      <c r="AS6876" s="22"/>
    </row>
    <row r="6877" spans="9:45" x14ac:dyDescent="0.3">
      <c r="I6877" s="22"/>
      <c r="AO6877" s="22"/>
      <c r="AQ6877" s="22"/>
      <c r="AR6877" s="22"/>
      <c r="AS6877" s="22"/>
    </row>
    <row r="6878" spans="9:45" x14ac:dyDescent="0.3">
      <c r="I6878" s="22"/>
      <c r="AO6878" s="22"/>
      <c r="AQ6878" s="22"/>
      <c r="AR6878" s="22"/>
      <c r="AS6878" s="22"/>
    </row>
    <row r="6879" spans="9:45" x14ac:dyDescent="0.3">
      <c r="I6879" s="22"/>
      <c r="AO6879" s="22"/>
      <c r="AQ6879" s="22"/>
      <c r="AR6879" s="22"/>
      <c r="AS6879" s="22"/>
    </row>
    <row r="6880" spans="9:45" x14ac:dyDescent="0.3">
      <c r="I6880" s="22"/>
      <c r="AO6880" s="22"/>
      <c r="AQ6880" s="22"/>
      <c r="AR6880" s="22"/>
      <c r="AS6880" s="22"/>
    </row>
    <row r="6881" spans="9:45" x14ac:dyDescent="0.3">
      <c r="I6881" s="22"/>
      <c r="AO6881" s="22"/>
      <c r="AQ6881" s="22"/>
      <c r="AR6881" s="22"/>
      <c r="AS6881" s="22"/>
    </row>
    <row r="6882" spans="9:45" x14ac:dyDescent="0.3">
      <c r="I6882" s="22"/>
      <c r="AO6882" s="22"/>
      <c r="AQ6882" s="22"/>
      <c r="AR6882" s="22"/>
      <c r="AS6882" s="22"/>
    </row>
    <row r="6883" spans="9:45" x14ac:dyDescent="0.3">
      <c r="I6883" s="22"/>
      <c r="AO6883" s="22"/>
      <c r="AQ6883" s="22"/>
      <c r="AR6883" s="22"/>
      <c r="AS6883" s="22"/>
    </row>
    <row r="6884" spans="9:45" x14ac:dyDescent="0.3">
      <c r="I6884" s="22"/>
      <c r="AO6884" s="22"/>
      <c r="AQ6884" s="22"/>
      <c r="AR6884" s="22"/>
      <c r="AS6884" s="22"/>
    </row>
    <row r="6885" spans="9:45" x14ac:dyDescent="0.3">
      <c r="I6885" s="22"/>
      <c r="AO6885" s="22"/>
      <c r="AQ6885" s="22"/>
      <c r="AR6885" s="22"/>
      <c r="AS6885" s="22"/>
    </row>
    <row r="6886" spans="9:45" x14ac:dyDescent="0.3">
      <c r="I6886" s="22"/>
      <c r="AO6886" s="22"/>
      <c r="AQ6886" s="22"/>
      <c r="AR6886" s="22"/>
      <c r="AS6886" s="22"/>
    </row>
    <row r="6887" spans="9:45" x14ac:dyDescent="0.3">
      <c r="I6887" s="22"/>
      <c r="AO6887" s="22"/>
      <c r="AQ6887" s="22"/>
      <c r="AR6887" s="22"/>
      <c r="AS6887" s="22"/>
    </row>
    <row r="6888" spans="9:45" x14ac:dyDescent="0.3">
      <c r="I6888" s="22"/>
      <c r="AO6888" s="22"/>
      <c r="AQ6888" s="22"/>
      <c r="AR6888" s="22"/>
      <c r="AS6888" s="22"/>
    </row>
    <row r="6889" spans="9:45" x14ac:dyDescent="0.3">
      <c r="I6889" s="22"/>
      <c r="AO6889" s="22"/>
      <c r="AQ6889" s="22"/>
      <c r="AR6889" s="22"/>
      <c r="AS6889" s="22"/>
    </row>
    <row r="6890" spans="9:45" x14ac:dyDescent="0.3">
      <c r="I6890" s="22"/>
      <c r="AO6890" s="22"/>
      <c r="AQ6890" s="22"/>
      <c r="AR6890" s="22"/>
      <c r="AS6890" s="22"/>
    </row>
    <row r="6891" spans="9:45" x14ac:dyDescent="0.3">
      <c r="I6891" s="22"/>
      <c r="AO6891" s="22"/>
      <c r="AQ6891" s="22"/>
      <c r="AR6891" s="22"/>
      <c r="AS6891" s="22"/>
    </row>
    <row r="6892" spans="9:45" x14ac:dyDescent="0.3">
      <c r="I6892" s="22"/>
      <c r="AO6892" s="22"/>
      <c r="AQ6892" s="22"/>
      <c r="AR6892" s="22"/>
      <c r="AS6892" s="22"/>
    </row>
    <row r="6893" spans="9:45" x14ac:dyDescent="0.3">
      <c r="I6893" s="22"/>
      <c r="AO6893" s="22"/>
      <c r="AQ6893" s="22"/>
      <c r="AR6893" s="22"/>
      <c r="AS6893" s="22"/>
    </row>
    <row r="6894" spans="9:45" x14ac:dyDescent="0.3">
      <c r="I6894" s="22"/>
      <c r="AO6894" s="22"/>
      <c r="AQ6894" s="22"/>
      <c r="AR6894" s="22"/>
      <c r="AS6894" s="22"/>
    </row>
    <row r="6895" spans="9:45" x14ac:dyDescent="0.3">
      <c r="I6895" s="22"/>
      <c r="AO6895" s="22"/>
      <c r="AQ6895" s="22"/>
      <c r="AR6895" s="22"/>
      <c r="AS6895" s="22"/>
    </row>
    <row r="6896" spans="9:45" x14ac:dyDescent="0.3">
      <c r="I6896" s="22"/>
      <c r="AO6896" s="22"/>
      <c r="AQ6896" s="22"/>
      <c r="AR6896" s="22"/>
      <c r="AS6896" s="22"/>
    </row>
    <row r="6897" spans="9:45" x14ac:dyDescent="0.3">
      <c r="I6897" s="22"/>
      <c r="AO6897" s="22"/>
      <c r="AQ6897" s="22"/>
      <c r="AR6897" s="22"/>
      <c r="AS6897" s="22"/>
    </row>
    <row r="6898" spans="9:45" x14ac:dyDescent="0.3">
      <c r="I6898" s="22"/>
      <c r="AO6898" s="22"/>
      <c r="AQ6898" s="22"/>
      <c r="AR6898" s="22"/>
      <c r="AS6898" s="22"/>
    </row>
    <row r="6899" spans="9:45" x14ac:dyDescent="0.3">
      <c r="I6899" s="22"/>
      <c r="AO6899" s="22"/>
      <c r="AQ6899" s="22"/>
      <c r="AR6899" s="22"/>
      <c r="AS6899" s="22"/>
    </row>
    <row r="6900" spans="9:45" x14ac:dyDescent="0.3">
      <c r="I6900" s="22"/>
      <c r="AO6900" s="22"/>
      <c r="AQ6900" s="22"/>
      <c r="AR6900" s="22"/>
      <c r="AS6900" s="22"/>
    </row>
    <row r="6901" spans="9:45" x14ac:dyDescent="0.3">
      <c r="I6901" s="22"/>
      <c r="AO6901" s="22"/>
      <c r="AQ6901" s="22"/>
      <c r="AR6901" s="22"/>
      <c r="AS6901" s="22"/>
    </row>
    <row r="6902" spans="9:45" x14ac:dyDescent="0.3">
      <c r="I6902" s="22"/>
      <c r="AO6902" s="22"/>
      <c r="AQ6902" s="22"/>
      <c r="AR6902" s="22"/>
      <c r="AS6902" s="22"/>
    </row>
    <row r="6903" spans="9:45" x14ac:dyDescent="0.3">
      <c r="I6903" s="22"/>
      <c r="AO6903" s="22"/>
      <c r="AQ6903" s="22"/>
      <c r="AR6903" s="22"/>
      <c r="AS6903" s="22"/>
    </row>
    <row r="6904" spans="9:45" x14ac:dyDescent="0.3">
      <c r="I6904" s="22"/>
      <c r="AO6904" s="22"/>
      <c r="AQ6904" s="22"/>
      <c r="AR6904" s="22"/>
      <c r="AS6904" s="22"/>
    </row>
    <row r="6905" spans="9:45" x14ac:dyDescent="0.3">
      <c r="I6905" s="22"/>
      <c r="AO6905" s="22"/>
      <c r="AQ6905" s="22"/>
      <c r="AR6905" s="22"/>
      <c r="AS6905" s="22"/>
    </row>
    <row r="6906" spans="9:45" x14ac:dyDescent="0.3">
      <c r="I6906" s="22"/>
      <c r="AO6906" s="22"/>
      <c r="AQ6906" s="22"/>
      <c r="AR6906" s="22"/>
      <c r="AS6906" s="22"/>
    </row>
    <row r="6907" spans="9:45" x14ac:dyDescent="0.3">
      <c r="I6907" s="22"/>
      <c r="AO6907" s="22"/>
      <c r="AQ6907" s="22"/>
      <c r="AR6907" s="22"/>
      <c r="AS6907" s="22"/>
    </row>
    <row r="6908" spans="9:45" x14ac:dyDescent="0.3">
      <c r="I6908" s="22"/>
      <c r="AO6908" s="22"/>
      <c r="AQ6908" s="22"/>
      <c r="AR6908" s="22"/>
      <c r="AS6908" s="22"/>
    </row>
    <row r="6909" spans="9:45" x14ac:dyDescent="0.3">
      <c r="I6909" s="22"/>
      <c r="AO6909" s="22"/>
      <c r="AQ6909" s="22"/>
      <c r="AR6909" s="22"/>
      <c r="AS6909" s="22"/>
    </row>
    <row r="6910" spans="9:45" x14ac:dyDescent="0.3">
      <c r="I6910" s="22"/>
      <c r="AO6910" s="22"/>
      <c r="AQ6910" s="22"/>
      <c r="AR6910" s="22"/>
      <c r="AS6910" s="22"/>
    </row>
    <row r="6911" spans="9:45" x14ac:dyDescent="0.3">
      <c r="I6911" s="22"/>
      <c r="AO6911" s="22"/>
      <c r="AQ6911" s="22"/>
      <c r="AR6911" s="22"/>
      <c r="AS6911" s="22"/>
    </row>
    <row r="6912" spans="9:45" x14ac:dyDescent="0.3">
      <c r="I6912" s="22"/>
      <c r="AO6912" s="22"/>
      <c r="AQ6912" s="22"/>
      <c r="AR6912" s="22"/>
      <c r="AS6912" s="22"/>
    </row>
    <row r="6913" spans="9:45" x14ac:dyDescent="0.3">
      <c r="I6913" s="22"/>
      <c r="AO6913" s="22"/>
      <c r="AQ6913" s="22"/>
      <c r="AR6913" s="22"/>
      <c r="AS6913" s="22"/>
    </row>
    <row r="6914" spans="9:45" x14ac:dyDescent="0.3">
      <c r="I6914" s="22"/>
      <c r="AO6914" s="22"/>
      <c r="AQ6914" s="22"/>
      <c r="AR6914" s="22"/>
      <c r="AS6914" s="22"/>
    </row>
    <row r="6915" spans="9:45" x14ac:dyDescent="0.3">
      <c r="I6915" s="22"/>
      <c r="AO6915" s="22"/>
      <c r="AQ6915" s="22"/>
      <c r="AR6915" s="22"/>
      <c r="AS6915" s="22"/>
    </row>
    <row r="6916" spans="9:45" x14ac:dyDescent="0.3">
      <c r="I6916" s="22"/>
      <c r="AO6916" s="22"/>
      <c r="AQ6916" s="22"/>
      <c r="AR6916" s="22"/>
      <c r="AS6916" s="22"/>
    </row>
    <row r="6917" spans="9:45" x14ac:dyDescent="0.3">
      <c r="I6917" s="22"/>
      <c r="AO6917" s="22"/>
      <c r="AQ6917" s="22"/>
      <c r="AR6917" s="22"/>
      <c r="AS6917" s="22"/>
    </row>
    <row r="6918" spans="9:45" x14ac:dyDescent="0.3">
      <c r="I6918" s="22"/>
      <c r="AO6918" s="22"/>
      <c r="AQ6918" s="22"/>
      <c r="AR6918" s="22"/>
      <c r="AS6918" s="22"/>
    </row>
    <row r="6919" spans="9:45" x14ac:dyDescent="0.3">
      <c r="I6919" s="22"/>
      <c r="AO6919" s="22"/>
      <c r="AQ6919" s="22"/>
      <c r="AR6919" s="22"/>
      <c r="AS6919" s="22"/>
    </row>
    <row r="6920" spans="9:45" x14ac:dyDescent="0.3">
      <c r="I6920" s="22"/>
      <c r="AO6920" s="22"/>
      <c r="AQ6920" s="22"/>
      <c r="AR6920" s="22"/>
      <c r="AS6920" s="22"/>
    </row>
    <row r="6921" spans="9:45" x14ac:dyDescent="0.3">
      <c r="I6921" s="22"/>
      <c r="AO6921" s="22"/>
      <c r="AQ6921" s="22"/>
      <c r="AR6921" s="22"/>
      <c r="AS6921" s="22"/>
    </row>
    <row r="6922" spans="9:45" x14ac:dyDescent="0.3">
      <c r="I6922" s="22"/>
      <c r="AO6922" s="22"/>
      <c r="AQ6922" s="22"/>
      <c r="AR6922" s="22"/>
      <c r="AS6922" s="22"/>
    </row>
    <row r="6923" spans="9:45" x14ac:dyDescent="0.3">
      <c r="I6923" s="22"/>
      <c r="AO6923" s="22"/>
      <c r="AQ6923" s="22"/>
      <c r="AR6923" s="22"/>
      <c r="AS6923" s="22"/>
    </row>
    <row r="6924" spans="9:45" x14ac:dyDescent="0.3">
      <c r="I6924" s="22"/>
      <c r="AO6924" s="22"/>
      <c r="AQ6924" s="22"/>
      <c r="AR6924" s="22"/>
      <c r="AS6924" s="22"/>
    </row>
    <row r="6925" spans="9:45" x14ac:dyDescent="0.3">
      <c r="I6925" s="22"/>
      <c r="AO6925" s="22"/>
      <c r="AQ6925" s="22"/>
      <c r="AR6925" s="22"/>
      <c r="AS6925" s="22"/>
    </row>
    <row r="6926" spans="9:45" x14ac:dyDescent="0.3">
      <c r="I6926" s="22"/>
      <c r="AO6926" s="22"/>
      <c r="AQ6926" s="22"/>
      <c r="AR6926" s="22"/>
      <c r="AS6926" s="22"/>
    </row>
    <row r="6927" spans="9:45" x14ac:dyDescent="0.3">
      <c r="I6927" s="22"/>
      <c r="AO6927" s="22"/>
      <c r="AQ6927" s="22"/>
      <c r="AR6927" s="22"/>
      <c r="AS6927" s="22"/>
    </row>
    <row r="6928" spans="9:45" x14ac:dyDescent="0.3">
      <c r="I6928" s="22"/>
      <c r="AO6928" s="22"/>
      <c r="AQ6928" s="22"/>
      <c r="AR6928" s="22"/>
      <c r="AS6928" s="22"/>
    </row>
    <row r="6929" spans="9:45" x14ac:dyDescent="0.3">
      <c r="I6929" s="22"/>
      <c r="AO6929" s="22"/>
      <c r="AQ6929" s="22"/>
      <c r="AR6929" s="22"/>
      <c r="AS6929" s="22"/>
    </row>
    <row r="6930" spans="9:45" x14ac:dyDescent="0.3">
      <c r="I6930" s="22"/>
      <c r="AO6930" s="22"/>
      <c r="AQ6930" s="22"/>
      <c r="AR6930" s="22"/>
      <c r="AS6930" s="22"/>
    </row>
    <row r="6931" spans="9:45" x14ac:dyDescent="0.3">
      <c r="I6931" s="22"/>
      <c r="AO6931" s="22"/>
      <c r="AQ6931" s="22"/>
      <c r="AR6931" s="22"/>
      <c r="AS6931" s="22"/>
    </row>
    <row r="6932" spans="9:45" x14ac:dyDescent="0.3">
      <c r="I6932" s="22"/>
      <c r="AO6932" s="22"/>
      <c r="AQ6932" s="22"/>
      <c r="AR6932" s="22"/>
      <c r="AS6932" s="22"/>
    </row>
    <row r="6933" spans="9:45" x14ac:dyDescent="0.3">
      <c r="I6933" s="22"/>
      <c r="AO6933" s="22"/>
      <c r="AQ6933" s="22"/>
      <c r="AR6933" s="22"/>
      <c r="AS6933" s="22"/>
    </row>
    <row r="6934" spans="9:45" x14ac:dyDescent="0.3">
      <c r="I6934" s="22"/>
      <c r="AO6934" s="22"/>
      <c r="AQ6934" s="22"/>
      <c r="AR6934" s="22"/>
      <c r="AS6934" s="22"/>
    </row>
    <row r="6935" spans="9:45" x14ac:dyDescent="0.3">
      <c r="I6935" s="22"/>
      <c r="AO6935" s="22"/>
      <c r="AQ6935" s="22"/>
      <c r="AR6935" s="22"/>
      <c r="AS6935" s="22"/>
    </row>
    <row r="6936" spans="9:45" x14ac:dyDescent="0.3">
      <c r="I6936" s="22"/>
      <c r="AO6936" s="22"/>
      <c r="AQ6936" s="22"/>
      <c r="AR6936" s="22"/>
      <c r="AS6936" s="22"/>
    </row>
    <row r="6937" spans="9:45" x14ac:dyDescent="0.3">
      <c r="I6937" s="22"/>
      <c r="AO6937" s="22"/>
      <c r="AQ6937" s="22"/>
      <c r="AR6937" s="22"/>
      <c r="AS6937" s="22"/>
    </row>
    <row r="6938" spans="9:45" x14ac:dyDescent="0.3">
      <c r="I6938" s="22"/>
      <c r="AO6938" s="22"/>
      <c r="AQ6938" s="22"/>
      <c r="AR6938" s="22"/>
      <c r="AS6938" s="22"/>
    </row>
    <row r="6939" spans="9:45" x14ac:dyDescent="0.3">
      <c r="I6939" s="22"/>
      <c r="AO6939" s="22"/>
      <c r="AQ6939" s="22"/>
      <c r="AR6939" s="22"/>
      <c r="AS6939" s="22"/>
    </row>
    <row r="6940" spans="9:45" x14ac:dyDescent="0.3">
      <c r="I6940" s="22"/>
      <c r="AO6940" s="22"/>
      <c r="AQ6940" s="22"/>
      <c r="AR6940" s="22"/>
      <c r="AS6940" s="22"/>
    </row>
    <row r="6941" spans="9:45" x14ac:dyDescent="0.3">
      <c r="I6941" s="22"/>
      <c r="AO6941" s="22"/>
      <c r="AQ6941" s="22"/>
      <c r="AR6941" s="22"/>
      <c r="AS6941" s="22"/>
    </row>
    <row r="6942" spans="9:45" x14ac:dyDescent="0.3">
      <c r="I6942" s="22"/>
      <c r="AO6942" s="22"/>
      <c r="AQ6942" s="22"/>
      <c r="AR6942" s="22"/>
      <c r="AS6942" s="22"/>
    </row>
    <row r="6943" spans="9:45" x14ac:dyDescent="0.3">
      <c r="I6943" s="22"/>
      <c r="AO6943" s="22"/>
      <c r="AQ6943" s="22"/>
      <c r="AR6943" s="22"/>
      <c r="AS6943" s="22"/>
    </row>
    <row r="6944" spans="9:45" x14ac:dyDescent="0.3">
      <c r="I6944" s="22"/>
      <c r="AO6944" s="22"/>
      <c r="AQ6944" s="22"/>
      <c r="AR6944" s="22"/>
      <c r="AS6944" s="22"/>
    </row>
    <row r="6945" spans="9:45" x14ac:dyDescent="0.3">
      <c r="I6945" s="22"/>
      <c r="AO6945" s="22"/>
      <c r="AQ6945" s="22"/>
      <c r="AR6945" s="22"/>
      <c r="AS6945" s="22"/>
    </row>
    <row r="6946" spans="9:45" x14ac:dyDescent="0.3">
      <c r="I6946" s="22"/>
      <c r="AO6946" s="22"/>
      <c r="AQ6946" s="22"/>
      <c r="AR6946" s="22"/>
      <c r="AS6946" s="22"/>
    </row>
    <row r="6947" spans="9:45" x14ac:dyDescent="0.3">
      <c r="I6947" s="22"/>
      <c r="AO6947" s="22"/>
      <c r="AQ6947" s="22"/>
      <c r="AR6947" s="22"/>
      <c r="AS6947" s="22"/>
    </row>
    <row r="6948" spans="9:45" x14ac:dyDescent="0.3">
      <c r="I6948" s="22"/>
      <c r="AO6948" s="22"/>
      <c r="AQ6948" s="22"/>
      <c r="AR6948" s="22"/>
      <c r="AS6948" s="22"/>
    </row>
    <row r="6949" spans="9:45" x14ac:dyDescent="0.3">
      <c r="I6949" s="22"/>
      <c r="AO6949" s="22"/>
      <c r="AQ6949" s="22"/>
      <c r="AR6949" s="22"/>
      <c r="AS6949" s="22"/>
    </row>
    <row r="6950" spans="9:45" x14ac:dyDescent="0.3">
      <c r="I6950" s="22"/>
      <c r="AO6950" s="22"/>
      <c r="AQ6950" s="22"/>
      <c r="AR6950" s="22"/>
      <c r="AS6950" s="22"/>
    </row>
    <row r="6951" spans="9:45" x14ac:dyDescent="0.3">
      <c r="I6951" s="22"/>
      <c r="AO6951" s="22"/>
      <c r="AQ6951" s="22"/>
      <c r="AR6951" s="22"/>
      <c r="AS6951" s="22"/>
    </row>
    <row r="6952" spans="9:45" x14ac:dyDescent="0.3">
      <c r="I6952" s="22"/>
      <c r="AO6952" s="22"/>
      <c r="AQ6952" s="22"/>
      <c r="AR6952" s="22"/>
      <c r="AS6952" s="22"/>
    </row>
    <row r="6953" spans="9:45" x14ac:dyDescent="0.3">
      <c r="I6953" s="22"/>
      <c r="AO6953" s="22"/>
      <c r="AQ6953" s="22"/>
      <c r="AR6953" s="22"/>
      <c r="AS6953" s="22"/>
    </row>
    <row r="6954" spans="9:45" x14ac:dyDescent="0.3">
      <c r="I6954" s="22"/>
      <c r="AO6954" s="22"/>
      <c r="AQ6954" s="22"/>
      <c r="AR6954" s="22"/>
      <c r="AS6954" s="22"/>
    </row>
    <row r="6955" spans="9:45" x14ac:dyDescent="0.3">
      <c r="I6955" s="22"/>
      <c r="AO6955" s="22"/>
      <c r="AQ6955" s="22"/>
      <c r="AR6955" s="22"/>
      <c r="AS6955" s="22"/>
    </row>
    <row r="6956" spans="9:45" x14ac:dyDescent="0.3">
      <c r="I6956" s="22"/>
      <c r="AO6956" s="22"/>
      <c r="AQ6956" s="22"/>
      <c r="AR6956" s="22"/>
      <c r="AS6956" s="22"/>
    </row>
    <row r="6957" spans="9:45" x14ac:dyDescent="0.3">
      <c r="I6957" s="22"/>
      <c r="AO6957" s="22"/>
      <c r="AQ6957" s="22"/>
      <c r="AR6957" s="22"/>
      <c r="AS6957" s="22"/>
    </row>
    <row r="6958" spans="9:45" x14ac:dyDescent="0.3">
      <c r="I6958" s="22"/>
      <c r="AO6958" s="22"/>
      <c r="AQ6958" s="22"/>
      <c r="AR6958" s="22"/>
      <c r="AS6958" s="22"/>
    </row>
    <row r="6959" spans="9:45" x14ac:dyDescent="0.3">
      <c r="I6959" s="22"/>
      <c r="AO6959" s="22"/>
      <c r="AQ6959" s="22"/>
      <c r="AR6959" s="22"/>
      <c r="AS6959" s="22"/>
    </row>
    <row r="6960" spans="9:45" x14ac:dyDescent="0.3">
      <c r="I6960" s="22"/>
      <c r="AO6960" s="22"/>
      <c r="AQ6960" s="22"/>
      <c r="AR6960" s="22"/>
      <c r="AS6960" s="22"/>
    </row>
    <row r="6961" spans="9:45" x14ac:dyDescent="0.3">
      <c r="I6961" s="22"/>
      <c r="AO6961" s="22"/>
      <c r="AQ6961" s="22"/>
      <c r="AR6961" s="22"/>
      <c r="AS6961" s="22"/>
    </row>
    <row r="6962" spans="9:45" x14ac:dyDescent="0.3">
      <c r="I6962" s="22"/>
      <c r="AO6962" s="22"/>
      <c r="AQ6962" s="22"/>
      <c r="AR6962" s="22"/>
      <c r="AS6962" s="22"/>
    </row>
    <row r="6963" spans="9:45" x14ac:dyDescent="0.3">
      <c r="I6963" s="22"/>
      <c r="AO6963" s="22"/>
      <c r="AQ6963" s="22"/>
      <c r="AR6963" s="22"/>
      <c r="AS6963" s="22"/>
    </row>
    <row r="6964" spans="9:45" x14ac:dyDescent="0.3">
      <c r="I6964" s="22"/>
      <c r="AO6964" s="22"/>
      <c r="AQ6964" s="22"/>
      <c r="AR6964" s="22"/>
      <c r="AS6964" s="22"/>
    </row>
    <row r="6965" spans="9:45" x14ac:dyDescent="0.3">
      <c r="I6965" s="22"/>
      <c r="AO6965" s="22"/>
      <c r="AQ6965" s="22"/>
      <c r="AR6965" s="22"/>
      <c r="AS6965" s="22"/>
    </row>
    <row r="6966" spans="9:45" x14ac:dyDescent="0.3">
      <c r="I6966" s="22"/>
      <c r="AO6966" s="22"/>
      <c r="AQ6966" s="22"/>
      <c r="AR6966" s="22"/>
      <c r="AS6966" s="22"/>
    </row>
    <row r="6967" spans="9:45" x14ac:dyDescent="0.3">
      <c r="I6967" s="22"/>
      <c r="AO6967" s="22"/>
      <c r="AQ6967" s="22"/>
      <c r="AR6967" s="22"/>
      <c r="AS6967" s="22"/>
    </row>
    <row r="6968" spans="9:45" x14ac:dyDescent="0.3">
      <c r="I6968" s="22"/>
      <c r="AO6968" s="22"/>
      <c r="AQ6968" s="22"/>
      <c r="AR6968" s="22"/>
      <c r="AS6968" s="22"/>
    </row>
    <row r="6969" spans="9:45" x14ac:dyDescent="0.3">
      <c r="I6969" s="22"/>
      <c r="AO6969" s="22"/>
      <c r="AQ6969" s="22"/>
      <c r="AR6969" s="22"/>
      <c r="AS6969" s="22"/>
    </row>
    <row r="6970" spans="9:45" x14ac:dyDescent="0.3">
      <c r="I6970" s="22"/>
      <c r="AO6970" s="22"/>
      <c r="AQ6970" s="22"/>
      <c r="AR6970" s="22"/>
      <c r="AS6970" s="22"/>
    </row>
    <row r="6971" spans="9:45" x14ac:dyDescent="0.3">
      <c r="I6971" s="22"/>
      <c r="AO6971" s="22"/>
      <c r="AQ6971" s="22"/>
      <c r="AR6971" s="22"/>
      <c r="AS6971" s="22"/>
    </row>
    <row r="6972" spans="9:45" x14ac:dyDescent="0.3">
      <c r="I6972" s="22"/>
      <c r="AO6972" s="22"/>
      <c r="AQ6972" s="22"/>
      <c r="AR6972" s="22"/>
      <c r="AS6972" s="22"/>
    </row>
    <row r="6973" spans="9:45" x14ac:dyDescent="0.3">
      <c r="I6973" s="22"/>
      <c r="AO6973" s="22"/>
      <c r="AQ6973" s="22"/>
      <c r="AR6973" s="22"/>
      <c r="AS6973" s="22"/>
    </row>
    <row r="6974" spans="9:45" x14ac:dyDescent="0.3">
      <c r="I6974" s="22"/>
      <c r="AO6974" s="22"/>
      <c r="AQ6974" s="22"/>
      <c r="AR6974" s="22"/>
      <c r="AS6974" s="22"/>
    </row>
    <row r="6975" spans="9:45" x14ac:dyDescent="0.3">
      <c r="I6975" s="22"/>
      <c r="AO6975" s="22"/>
      <c r="AQ6975" s="22"/>
      <c r="AR6975" s="22"/>
      <c r="AS6975" s="22"/>
    </row>
    <row r="6976" spans="9:45" x14ac:dyDescent="0.3">
      <c r="I6976" s="22"/>
      <c r="AO6976" s="22"/>
      <c r="AQ6976" s="22"/>
      <c r="AR6976" s="22"/>
      <c r="AS6976" s="22"/>
    </row>
    <row r="6977" spans="9:45" x14ac:dyDescent="0.3">
      <c r="I6977" s="22"/>
      <c r="AO6977" s="22"/>
      <c r="AQ6977" s="22"/>
      <c r="AR6977" s="22"/>
      <c r="AS6977" s="22"/>
    </row>
    <row r="6978" spans="9:45" x14ac:dyDescent="0.3">
      <c r="I6978" s="22"/>
      <c r="AO6978" s="22"/>
      <c r="AQ6978" s="22"/>
      <c r="AR6978" s="22"/>
      <c r="AS6978" s="22"/>
    </row>
    <row r="6979" spans="9:45" x14ac:dyDescent="0.3">
      <c r="I6979" s="22"/>
      <c r="AO6979" s="22"/>
      <c r="AQ6979" s="22"/>
      <c r="AR6979" s="22"/>
      <c r="AS6979" s="22"/>
    </row>
    <row r="6980" spans="9:45" x14ac:dyDescent="0.3">
      <c r="I6980" s="22"/>
      <c r="AO6980" s="22"/>
      <c r="AQ6980" s="22"/>
      <c r="AR6980" s="22"/>
      <c r="AS6980" s="22"/>
    </row>
    <row r="6981" spans="9:45" x14ac:dyDescent="0.3">
      <c r="I6981" s="22"/>
      <c r="AO6981" s="22"/>
      <c r="AQ6981" s="22"/>
      <c r="AR6981" s="22"/>
      <c r="AS6981" s="22"/>
    </row>
    <row r="6982" spans="9:45" x14ac:dyDescent="0.3">
      <c r="I6982" s="22"/>
      <c r="AO6982" s="22"/>
      <c r="AQ6982" s="22"/>
      <c r="AR6982" s="22"/>
      <c r="AS6982" s="22"/>
    </row>
    <row r="6983" spans="9:45" x14ac:dyDescent="0.3">
      <c r="I6983" s="22"/>
      <c r="AO6983" s="22"/>
      <c r="AQ6983" s="22"/>
      <c r="AR6983" s="22"/>
      <c r="AS6983" s="22"/>
    </row>
    <row r="6984" spans="9:45" x14ac:dyDescent="0.3">
      <c r="I6984" s="22"/>
      <c r="AO6984" s="22"/>
      <c r="AQ6984" s="22"/>
      <c r="AR6984" s="22"/>
      <c r="AS6984" s="22"/>
    </row>
    <row r="6985" spans="9:45" x14ac:dyDescent="0.3">
      <c r="I6985" s="22"/>
      <c r="AO6985" s="22"/>
      <c r="AQ6985" s="22"/>
      <c r="AR6985" s="22"/>
      <c r="AS6985" s="22"/>
    </row>
    <row r="6986" spans="9:45" x14ac:dyDescent="0.3">
      <c r="I6986" s="22"/>
      <c r="AO6986" s="22"/>
      <c r="AQ6986" s="22"/>
      <c r="AR6986" s="22"/>
      <c r="AS6986" s="22"/>
    </row>
    <row r="6987" spans="9:45" x14ac:dyDescent="0.3">
      <c r="I6987" s="22"/>
      <c r="AO6987" s="22"/>
      <c r="AQ6987" s="22"/>
      <c r="AR6987" s="22"/>
      <c r="AS6987" s="22"/>
    </row>
    <row r="6988" spans="9:45" x14ac:dyDescent="0.3">
      <c r="I6988" s="22"/>
      <c r="AO6988" s="22"/>
      <c r="AQ6988" s="22"/>
      <c r="AR6988" s="22"/>
      <c r="AS6988" s="22"/>
    </row>
    <row r="6989" spans="9:45" x14ac:dyDescent="0.3">
      <c r="I6989" s="22"/>
      <c r="AO6989" s="22"/>
      <c r="AQ6989" s="22"/>
      <c r="AR6989" s="22"/>
      <c r="AS6989" s="22"/>
    </row>
    <row r="6990" spans="9:45" x14ac:dyDescent="0.3">
      <c r="I6990" s="22"/>
      <c r="AO6990" s="22"/>
      <c r="AQ6990" s="22"/>
      <c r="AR6990" s="22"/>
      <c r="AS6990" s="22"/>
    </row>
    <row r="6991" spans="9:45" x14ac:dyDescent="0.3">
      <c r="I6991" s="22"/>
      <c r="AO6991" s="22"/>
      <c r="AQ6991" s="22"/>
      <c r="AR6991" s="22"/>
      <c r="AS6991" s="22"/>
    </row>
    <row r="6992" spans="9:45" x14ac:dyDescent="0.3">
      <c r="I6992" s="22"/>
      <c r="AO6992" s="22"/>
      <c r="AQ6992" s="22"/>
      <c r="AR6992" s="22"/>
      <c r="AS6992" s="22"/>
    </row>
    <row r="6993" spans="9:45" x14ac:dyDescent="0.3">
      <c r="I6993" s="22"/>
      <c r="AO6993" s="22"/>
      <c r="AQ6993" s="22"/>
      <c r="AR6993" s="22"/>
      <c r="AS6993" s="22"/>
    </row>
    <row r="6994" spans="9:45" x14ac:dyDescent="0.3">
      <c r="I6994" s="22"/>
      <c r="AO6994" s="22"/>
      <c r="AQ6994" s="22"/>
      <c r="AR6994" s="22"/>
      <c r="AS6994" s="22"/>
    </row>
    <row r="6995" spans="9:45" x14ac:dyDescent="0.3">
      <c r="I6995" s="22"/>
      <c r="AO6995" s="22"/>
      <c r="AQ6995" s="22"/>
      <c r="AR6995" s="22"/>
      <c r="AS6995" s="22"/>
    </row>
    <row r="6996" spans="9:45" x14ac:dyDescent="0.3">
      <c r="I6996" s="22"/>
      <c r="AO6996" s="22"/>
      <c r="AQ6996" s="22"/>
      <c r="AR6996" s="22"/>
      <c r="AS6996" s="22"/>
    </row>
    <row r="6997" spans="9:45" x14ac:dyDescent="0.3">
      <c r="I6997" s="22"/>
      <c r="AO6997" s="22"/>
      <c r="AQ6997" s="22"/>
      <c r="AR6997" s="22"/>
      <c r="AS6997" s="22"/>
    </row>
    <row r="6998" spans="9:45" x14ac:dyDescent="0.3">
      <c r="I6998" s="22"/>
      <c r="AO6998" s="22"/>
      <c r="AQ6998" s="22"/>
      <c r="AR6998" s="22"/>
      <c r="AS6998" s="22"/>
    </row>
    <row r="6999" spans="9:45" x14ac:dyDescent="0.3">
      <c r="I6999" s="22"/>
      <c r="AO6999" s="22"/>
      <c r="AQ6999" s="22"/>
      <c r="AR6999" s="22"/>
      <c r="AS6999" s="22"/>
    </row>
    <row r="7000" spans="9:45" x14ac:dyDescent="0.3">
      <c r="I7000" s="22"/>
      <c r="AO7000" s="22"/>
      <c r="AQ7000" s="22"/>
      <c r="AR7000" s="22"/>
      <c r="AS7000" s="22"/>
    </row>
    <row r="7001" spans="9:45" x14ac:dyDescent="0.3">
      <c r="I7001" s="22"/>
      <c r="AO7001" s="22"/>
      <c r="AQ7001" s="22"/>
      <c r="AR7001" s="22"/>
      <c r="AS7001" s="22"/>
    </row>
    <row r="7002" spans="9:45" x14ac:dyDescent="0.3">
      <c r="I7002" s="22"/>
      <c r="AO7002" s="22"/>
      <c r="AQ7002" s="22"/>
      <c r="AR7002" s="22"/>
      <c r="AS7002" s="22"/>
    </row>
    <row r="7003" spans="9:45" x14ac:dyDescent="0.3">
      <c r="I7003" s="22"/>
      <c r="AO7003" s="22"/>
      <c r="AQ7003" s="22"/>
      <c r="AR7003" s="22"/>
      <c r="AS7003" s="22"/>
    </row>
    <row r="7004" spans="9:45" x14ac:dyDescent="0.3">
      <c r="I7004" s="22"/>
      <c r="AO7004" s="22"/>
      <c r="AQ7004" s="22"/>
      <c r="AR7004" s="22"/>
      <c r="AS7004" s="22"/>
    </row>
    <row r="7005" spans="9:45" x14ac:dyDescent="0.3">
      <c r="I7005" s="22"/>
      <c r="AO7005" s="22"/>
      <c r="AQ7005" s="22"/>
      <c r="AR7005" s="22"/>
      <c r="AS7005" s="22"/>
    </row>
    <row r="7006" spans="9:45" x14ac:dyDescent="0.3">
      <c r="I7006" s="22"/>
      <c r="AO7006" s="22"/>
      <c r="AQ7006" s="22"/>
      <c r="AR7006" s="22"/>
      <c r="AS7006" s="22"/>
    </row>
    <row r="7007" spans="9:45" x14ac:dyDescent="0.3">
      <c r="I7007" s="22"/>
      <c r="AO7007" s="22"/>
      <c r="AQ7007" s="22"/>
      <c r="AR7007" s="22"/>
      <c r="AS7007" s="22"/>
    </row>
    <row r="7008" spans="9:45" x14ac:dyDescent="0.3">
      <c r="I7008" s="22"/>
      <c r="AO7008" s="22"/>
      <c r="AQ7008" s="22"/>
      <c r="AR7008" s="22"/>
      <c r="AS7008" s="22"/>
    </row>
    <row r="7009" spans="9:45" x14ac:dyDescent="0.3">
      <c r="I7009" s="22"/>
      <c r="AO7009" s="22"/>
      <c r="AQ7009" s="22"/>
      <c r="AR7009" s="22"/>
      <c r="AS7009" s="22"/>
    </row>
    <row r="7010" spans="9:45" x14ac:dyDescent="0.3">
      <c r="I7010" s="22"/>
      <c r="AO7010" s="22"/>
      <c r="AQ7010" s="22"/>
      <c r="AR7010" s="22"/>
      <c r="AS7010" s="22"/>
    </row>
    <row r="7011" spans="9:45" x14ac:dyDescent="0.3">
      <c r="I7011" s="22"/>
      <c r="AO7011" s="22"/>
      <c r="AQ7011" s="22"/>
      <c r="AR7011" s="22"/>
      <c r="AS7011" s="22"/>
    </row>
    <row r="7012" spans="9:45" x14ac:dyDescent="0.3">
      <c r="I7012" s="22"/>
      <c r="AO7012" s="22"/>
      <c r="AQ7012" s="22"/>
      <c r="AR7012" s="22"/>
      <c r="AS7012" s="22"/>
    </row>
    <row r="7013" spans="9:45" x14ac:dyDescent="0.3">
      <c r="I7013" s="22"/>
      <c r="AO7013" s="22"/>
      <c r="AQ7013" s="22"/>
      <c r="AR7013" s="22"/>
      <c r="AS7013" s="22"/>
    </row>
    <row r="7014" spans="9:45" x14ac:dyDescent="0.3">
      <c r="I7014" s="22"/>
      <c r="AO7014" s="22"/>
      <c r="AQ7014" s="22"/>
      <c r="AR7014" s="22"/>
      <c r="AS7014" s="22"/>
    </row>
    <row r="7015" spans="9:45" x14ac:dyDescent="0.3">
      <c r="I7015" s="22"/>
      <c r="AO7015" s="22"/>
      <c r="AQ7015" s="22"/>
      <c r="AR7015" s="22"/>
      <c r="AS7015" s="22"/>
    </row>
    <row r="7016" spans="9:45" x14ac:dyDescent="0.3">
      <c r="I7016" s="22"/>
      <c r="AO7016" s="22"/>
      <c r="AQ7016" s="22"/>
      <c r="AR7016" s="22"/>
      <c r="AS7016" s="22"/>
    </row>
    <row r="7017" spans="9:45" x14ac:dyDescent="0.3">
      <c r="I7017" s="22"/>
      <c r="AO7017" s="22"/>
      <c r="AQ7017" s="22"/>
      <c r="AR7017" s="22"/>
      <c r="AS7017" s="22"/>
    </row>
    <row r="7018" spans="9:45" x14ac:dyDescent="0.3">
      <c r="I7018" s="22"/>
      <c r="AO7018" s="22"/>
      <c r="AQ7018" s="22"/>
      <c r="AR7018" s="22"/>
      <c r="AS7018" s="22"/>
    </row>
    <row r="7019" spans="9:45" x14ac:dyDescent="0.3">
      <c r="I7019" s="22"/>
      <c r="AO7019" s="22"/>
      <c r="AQ7019" s="22"/>
      <c r="AR7019" s="22"/>
      <c r="AS7019" s="22"/>
    </row>
    <row r="7020" spans="9:45" x14ac:dyDescent="0.3">
      <c r="I7020" s="22"/>
      <c r="AO7020" s="22"/>
      <c r="AQ7020" s="22"/>
      <c r="AR7020" s="22"/>
      <c r="AS7020" s="22"/>
    </row>
    <row r="7021" spans="9:45" x14ac:dyDescent="0.3">
      <c r="I7021" s="22"/>
      <c r="AO7021" s="22"/>
      <c r="AQ7021" s="22"/>
      <c r="AR7021" s="22"/>
      <c r="AS7021" s="22"/>
    </row>
    <row r="7022" spans="9:45" x14ac:dyDescent="0.3">
      <c r="I7022" s="22"/>
      <c r="AO7022" s="22"/>
      <c r="AQ7022" s="22"/>
      <c r="AR7022" s="22"/>
      <c r="AS7022" s="22"/>
    </row>
    <row r="7023" spans="9:45" x14ac:dyDescent="0.3">
      <c r="I7023" s="22"/>
      <c r="AO7023" s="22"/>
      <c r="AQ7023" s="22"/>
      <c r="AR7023" s="22"/>
      <c r="AS7023" s="22"/>
    </row>
    <row r="7024" spans="9:45" x14ac:dyDescent="0.3">
      <c r="I7024" s="22"/>
      <c r="AO7024" s="22"/>
      <c r="AQ7024" s="22"/>
      <c r="AR7024" s="22"/>
      <c r="AS7024" s="22"/>
    </row>
    <row r="7025" spans="9:45" x14ac:dyDescent="0.3">
      <c r="I7025" s="22"/>
      <c r="AO7025" s="22"/>
      <c r="AQ7025" s="22"/>
      <c r="AR7025" s="22"/>
      <c r="AS7025" s="22"/>
    </row>
    <row r="7026" spans="9:45" x14ac:dyDescent="0.3">
      <c r="I7026" s="22"/>
      <c r="AO7026" s="22"/>
      <c r="AQ7026" s="22"/>
      <c r="AR7026" s="22"/>
      <c r="AS7026" s="22"/>
    </row>
    <row r="7027" spans="9:45" x14ac:dyDescent="0.3">
      <c r="I7027" s="22"/>
      <c r="AO7027" s="22"/>
      <c r="AQ7027" s="22"/>
      <c r="AR7027" s="22"/>
      <c r="AS7027" s="22"/>
    </row>
    <row r="7028" spans="9:45" x14ac:dyDescent="0.3">
      <c r="I7028" s="22"/>
      <c r="AO7028" s="22"/>
      <c r="AQ7028" s="22"/>
      <c r="AR7028" s="22"/>
      <c r="AS7028" s="22"/>
    </row>
    <row r="7029" spans="9:45" x14ac:dyDescent="0.3">
      <c r="I7029" s="22"/>
      <c r="AO7029" s="22"/>
      <c r="AQ7029" s="22"/>
      <c r="AR7029" s="22"/>
      <c r="AS7029" s="22"/>
    </row>
    <row r="7030" spans="9:45" x14ac:dyDescent="0.3">
      <c r="I7030" s="22"/>
      <c r="AO7030" s="22"/>
      <c r="AQ7030" s="22"/>
      <c r="AR7030" s="22"/>
      <c r="AS7030" s="22"/>
    </row>
    <row r="7031" spans="9:45" x14ac:dyDescent="0.3">
      <c r="I7031" s="22"/>
      <c r="AO7031" s="22"/>
      <c r="AQ7031" s="22"/>
      <c r="AR7031" s="22"/>
      <c r="AS7031" s="22"/>
    </row>
    <row r="7032" spans="9:45" x14ac:dyDescent="0.3">
      <c r="I7032" s="22"/>
      <c r="AO7032" s="22"/>
      <c r="AQ7032" s="22"/>
      <c r="AR7032" s="22"/>
      <c r="AS7032" s="22"/>
    </row>
    <row r="7033" spans="9:45" x14ac:dyDescent="0.3">
      <c r="I7033" s="22"/>
      <c r="AO7033" s="22"/>
      <c r="AQ7033" s="22"/>
      <c r="AR7033" s="22"/>
      <c r="AS7033" s="22"/>
    </row>
    <row r="7034" spans="9:45" x14ac:dyDescent="0.3">
      <c r="I7034" s="22"/>
      <c r="AO7034" s="22"/>
      <c r="AQ7034" s="22"/>
      <c r="AR7034" s="22"/>
      <c r="AS7034" s="22"/>
    </row>
    <row r="7035" spans="9:45" x14ac:dyDescent="0.3">
      <c r="I7035" s="22"/>
      <c r="AO7035" s="22"/>
      <c r="AQ7035" s="22"/>
      <c r="AR7035" s="22"/>
      <c r="AS7035" s="22"/>
    </row>
    <row r="7036" spans="9:45" x14ac:dyDescent="0.3">
      <c r="I7036" s="22"/>
      <c r="AO7036" s="22"/>
      <c r="AQ7036" s="22"/>
      <c r="AR7036" s="22"/>
      <c r="AS7036" s="22"/>
    </row>
    <row r="7037" spans="9:45" x14ac:dyDescent="0.3">
      <c r="I7037" s="22"/>
      <c r="AO7037" s="22"/>
      <c r="AQ7037" s="22"/>
      <c r="AR7037" s="22"/>
      <c r="AS7037" s="22"/>
    </row>
    <row r="7038" spans="9:45" x14ac:dyDescent="0.3">
      <c r="I7038" s="22"/>
      <c r="AO7038" s="22"/>
      <c r="AQ7038" s="22"/>
      <c r="AR7038" s="22"/>
      <c r="AS7038" s="22"/>
    </row>
    <row r="7039" spans="9:45" x14ac:dyDescent="0.3">
      <c r="I7039" s="22"/>
      <c r="AO7039" s="22"/>
      <c r="AQ7039" s="22"/>
      <c r="AR7039" s="22"/>
      <c r="AS7039" s="22"/>
    </row>
    <row r="7040" spans="9:45" x14ac:dyDescent="0.3">
      <c r="I7040" s="22"/>
      <c r="AO7040" s="22"/>
      <c r="AQ7040" s="22"/>
      <c r="AR7040" s="22"/>
      <c r="AS7040" s="22"/>
    </row>
    <row r="7041" spans="9:45" x14ac:dyDescent="0.3">
      <c r="I7041" s="22"/>
      <c r="AO7041" s="22"/>
      <c r="AQ7041" s="22"/>
      <c r="AR7041" s="22"/>
      <c r="AS7041" s="22"/>
    </row>
    <row r="7042" spans="9:45" x14ac:dyDescent="0.3">
      <c r="I7042" s="22"/>
      <c r="AO7042" s="22"/>
      <c r="AQ7042" s="22"/>
      <c r="AR7042" s="22"/>
      <c r="AS7042" s="22"/>
    </row>
    <row r="7043" spans="9:45" x14ac:dyDescent="0.3">
      <c r="I7043" s="22"/>
      <c r="AO7043" s="22"/>
      <c r="AQ7043" s="22"/>
      <c r="AR7043" s="22"/>
      <c r="AS7043" s="22"/>
    </row>
    <row r="7044" spans="9:45" x14ac:dyDescent="0.3">
      <c r="I7044" s="22"/>
      <c r="AO7044" s="22"/>
      <c r="AQ7044" s="22"/>
      <c r="AR7044" s="22"/>
      <c r="AS7044" s="22"/>
    </row>
    <row r="7045" spans="9:45" x14ac:dyDescent="0.3">
      <c r="I7045" s="22"/>
      <c r="AO7045" s="22"/>
      <c r="AQ7045" s="22"/>
      <c r="AR7045" s="22"/>
      <c r="AS7045" s="22"/>
    </row>
    <row r="7046" spans="9:45" x14ac:dyDescent="0.3">
      <c r="I7046" s="22"/>
      <c r="AO7046" s="22"/>
      <c r="AQ7046" s="22"/>
      <c r="AR7046" s="22"/>
      <c r="AS7046" s="22"/>
    </row>
    <row r="7047" spans="9:45" x14ac:dyDescent="0.3">
      <c r="I7047" s="22"/>
      <c r="AO7047" s="22"/>
      <c r="AQ7047" s="22"/>
      <c r="AR7047" s="22"/>
      <c r="AS7047" s="22"/>
    </row>
    <row r="7048" spans="9:45" x14ac:dyDescent="0.3">
      <c r="I7048" s="22"/>
      <c r="AO7048" s="22"/>
      <c r="AQ7048" s="22"/>
      <c r="AR7048" s="22"/>
      <c r="AS7048" s="22"/>
    </row>
    <row r="7049" spans="9:45" x14ac:dyDescent="0.3">
      <c r="I7049" s="22"/>
      <c r="AO7049" s="22"/>
      <c r="AQ7049" s="22"/>
      <c r="AR7049" s="22"/>
      <c r="AS7049" s="22"/>
    </row>
    <row r="7050" spans="9:45" x14ac:dyDescent="0.3">
      <c r="I7050" s="22"/>
      <c r="AO7050" s="22"/>
      <c r="AQ7050" s="22"/>
      <c r="AR7050" s="22"/>
      <c r="AS7050" s="22"/>
    </row>
    <row r="7051" spans="9:45" x14ac:dyDescent="0.3">
      <c r="I7051" s="22"/>
      <c r="AO7051" s="22"/>
      <c r="AQ7051" s="22"/>
      <c r="AR7051" s="22"/>
      <c r="AS7051" s="22"/>
    </row>
    <row r="7052" spans="9:45" x14ac:dyDescent="0.3">
      <c r="I7052" s="22"/>
      <c r="AO7052" s="22"/>
      <c r="AQ7052" s="22"/>
      <c r="AR7052" s="22"/>
      <c r="AS7052" s="22"/>
    </row>
    <row r="7053" spans="9:45" x14ac:dyDescent="0.3">
      <c r="I7053" s="22"/>
      <c r="AO7053" s="22"/>
      <c r="AQ7053" s="22"/>
      <c r="AR7053" s="22"/>
      <c r="AS7053" s="22"/>
    </row>
    <row r="7054" spans="9:45" x14ac:dyDescent="0.3">
      <c r="I7054" s="22"/>
      <c r="AO7054" s="22"/>
      <c r="AQ7054" s="22"/>
      <c r="AR7054" s="22"/>
      <c r="AS7054" s="22"/>
    </row>
    <row r="7055" spans="9:45" x14ac:dyDescent="0.3">
      <c r="I7055" s="22"/>
      <c r="AO7055" s="22"/>
      <c r="AQ7055" s="22"/>
      <c r="AR7055" s="22"/>
      <c r="AS7055" s="22"/>
    </row>
    <row r="7056" spans="9:45" x14ac:dyDescent="0.3">
      <c r="I7056" s="22"/>
      <c r="AO7056" s="22"/>
      <c r="AQ7056" s="22"/>
      <c r="AR7056" s="22"/>
      <c r="AS7056" s="22"/>
    </row>
    <row r="7057" spans="9:45" x14ac:dyDescent="0.3">
      <c r="I7057" s="22"/>
      <c r="AO7057" s="22"/>
      <c r="AQ7057" s="22"/>
      <c r="AR7057" s="22"/>
      <c r="AS7057" s="22"/>
    </row>
    <row r="7058" spans="9:45" x14ac:dyDescent="0.3">
      <c r="I7058" s="22"/>
      <c r="AO7058" s="22"/>
      <c r="AQ7058" s="22"/>
      <c r="AR7058" s="22"/>
      <c r="AS7058" s="22"/>
    </row>
    <row r="7059" spans="9:45" x14ac:dyDescent="0.3">
      <c r="I7059" s="22"/>
      <c r="AO7059" s="22"/>
      <c r="AQ7059" s="22"/>
      <c r="AR7059" s="22"/>
      <c r="AS7059" s="22"/>
    </row>
    <row r="7060" spans="9:45" x14ac:dyDescent="0.3">
      <c r="I7060" s="22"/>
      <c r="AO7060" s="22"/>
      <c r="AQ7060" s="22"/>
      <c r="AR7060" s="22"/>
      <c r="AS7060" s="22"/>
    </row>
    <row r="7061" spans="9:45" x14ac:dyDescent="0.3">
      <c r="I7061" s="22"/>
      <c r="AO7061" s="22"/>
      <c r="AQ7061" s="22"/>
      <c r="AR7061" s="22"/>
      <c r="AS7061" s="22"/>
    </row>
    <row r="7062" spans="9:45" x14ac:dyDescent="0.3">
      <c r="I7062" s="22"/>
      <c r="AO7062" s="22"/>
      <c r="AQ7062" s="22"/>
      <c r="AR7062" s="22"/>
      <c r="AS7062" s="22"/>
    </row>
    <row r="7063" spans="9:45" x14ac:dyDescent="0.3">
      <c r="I7063" s="22"/>
      <c r="AO7063" s="22"/>
      <c r="AQ7063" s="22"/>
      <c r="AR7063" s="22"/>
      <c r="AS7063" s="22"/>
    </row>
    <row r="7064" spans="9:45" x14ac:dyDescent="0.3">
      <c r="I7064" s="22"/>
      <c r="AO7064" s="22"/>
      <c r="AQ7064" s="22"/>
      <c r="AR7064" s="22"/>
      <c r="AS7064" s="22"/>
    </row>
    <row r="7065" spans="9:45" x14ac:dyDescent="0.3">
      <c r="I7065" s="22"/>
      <c r="AO7065" s="22"/>
      <c r="AQ7065" s="22"/>
      <c r="AR7065" s="22"/>
      <c r="AS7065" s="22"/>
    </row>
    <row r="7066" spans="9:45" x14ac:dyDescent="0.3">
      <c r="I7066" s="22"/>
      <c r="AO7066" s="22"/>
      <c r="AQ7066" s="22"/>
      <c r="AR7066" s="22"/>
      <c r="AS7066" s="22"/>
    </row>
    <row r="7067" spans="9:45" x14ac:dyDescent="0.3">
      <c r="I7067" s="22"/>
      <c r="AO7067" s="22"/>
      <c r="AQ7067" s="22"/>
      <c r="AR7067" s="22"/>
      <c r="AS7067" s="22"/>
    </row>
    <row r="7068" spans="9:45" x14ac:dyDescent="0.3">
      <c r="I7068" s="22"/>
      <c r="AO7068" s="22"/>
      <c r="AQ7068" s="22"/>
      <c r="AR7068" s="22"/>
      <c r="AS7068" s="22"/>
    </row>
    <row r="7069" spans="9:45" x14ac:dyDescent="0.3">
      <c r="I7069" s="22"/>
      <c r="AO7069" s="22"/>
      <c r="AQ7069" s="22"/>
      <c r="AR7069" s="22"/>
      <c r="AS7069" s="22"/>
    </row>
    <row r="7070" spans="9:45" x14ac:dyDescent="0.3">
      <c r="I7070" s="22"/>
      <c r="AO7070" s="22"/>
      <c r="AQ7070" s="22"/>
      <c r="AR7070" s="22"/>
      <c r="AS7070" s="22"/>
    </row>
    <row r="7071" spans="9:45" x14ac:dyDescent="0.3">
      <c r="I7071" s="22"/>
      <c r="AO7071" s="22"/>
      <c r="AQ7071" s="22"/>
      <c r="AR7071" s="22"/>
      <c r="AS7071" s="22"/>
    </row>
    <row r="7072" spans="9:45" x14ac:dyDescent="0.3">
      <c r="I7072" s="22"/>
      <c r="AO7072" s="22"/>
      <c r="AQ7072" s="22"/>
      <c r="AR7072" s="22"/>
      <c r="AS7072" s="22"/>
    </row>
    <row r="7073" spans="9:45" x14ac:dyDescent="0.3">
      <c r="I7073" s="22"/>
      <c r="AO7073" s="22"/>
      <c r="AQ7073" s="22"/>
      <c r="AR7073" s="22"/>
      <c r="AS7073" s="22"/>
    </row>
    <row r="7074" spans="9:45" x14ac:dyDescent="0.3">
      <c r="I7074" s="22"/>
      <c r="AO7074" s="22"/>
      <c r="AQ7074" s="22"/>
      <c r="AR7074" s="22"/>
      <c r="AS7074" s="22"/>
    </row>
    <row r="7075" spans="9:45" x14ac:dyDescent="0.3">
      <c r="I7075" s="22"/>
      <c r="AO7075" s="22"/>
      <c r="AQ7075" s="22"/>
      <c r="AR7075" s="22"/>
      <c r="AS7075" s="22"/>
    </row>
    <row r="7076" spans="9:45" x14ac:dyDescent="0.3">
      <c r="I7076" s="22"/>
      <c r="AO7076" s="22"/>
      <c r="AQ7076" s="22"/>
      <c r="AR7076" s="22"/>
      <c r="AS7076" s="22"/>
    </row>
    <row r="7077" spans="9:45" x14ac:dyDescent="0.3">
      <c r="I7077" s="22"/>
      <c r="AO7077" s="22"/>
      <c r="AQ7077" s="22"/>
      <c r="AR7077" s="22"/>
      <c r="AS7077" s="22"/>
    </row>
    <row r="7078" spans="9:45" x14ac:dyDescent="0.3">
      <c r="I7078" s="22"/>
      <c r="AO7078" s="22"/>
      <c r="AQ7078" s="22"/>
      <c r="AR7078" s="22"/>
      <c r="AS7078" s="22"/>
    </row>
    <row r="7079" spans="9:45" x14ac:dyDescent="0.3">
      <c r="I7079" s="22"/>
      <c r="AO7079" s="22"/>
      <c r="AQ7079" s="22"/>
      <c r="AR7079" s="22"/>
      <c r="AS7079" s="22"/>
    </row>
    <row r="7080" spans="9:45" x14ac:dyDescent="0.3">
      <c r="I7080" s="22"/>
      <c r="AO7080" s="22"/>
      <c r="AQ7080" s="22"/>
      <c r="AR7080" s="22"/>
      <c r="AS7080" s="22"/>
    </row>
    <row r="7081" spans="9:45" x14ac:dyDescent="0.3">
      <c r="I7081" s="22"/>
      <c r="AO7081" s="22"/>
      <c r="AQ7081" s="22"/>
      <c r="AR7081" s="22"/>
      <c r="AS7081" s="22"/>
    </row>
    <row r="7082" spans="9:45" x14ac:dyDescent="0.3">
      <c r="I7082" s="22"/>
      <c r="AO7082" s="22"/>
      <c r="AQ7082" s="22"/>
      <c r="AR7082" s="22"/>
      <c r="AS7082" s="22"/>
    </row>
    <row r="7083" spans="9:45" x14ac:dyDescent="0.3">
      <c r="I7083" s="22"/>
      <c r="AO7083" s="22"/>
      <c r="AQ7083" s="22"/>
      <c r="AR7083" s="22"/>
      <c r="AS7083" s="22"/>
    </row>
    <row r="7084" spans="9:45" x14ac:dyDescent="0.3">
      <c r="I7084" s="22"/>
      <c r="AO7084" s="22"/>
      <c r="AQ7084" s="22"/>
      <c r="AR7084" s="22"/>
      <c r="AS7084" s="22"/>
    </row>
    <row r="7085" spans="9:45" x14ac:dyDescent="0.3">
      <c r="I7085" s="22"/>
      <c r="AO7085" s="22"/>
      <c r="AQ7085" s="22"/>
      <c r="AR7085" s="22"/>
      <c r="AS7085" s="22"/>
    </row>
    <row r="7086" spans="9:45" x14ac:dyDescent="0.3">
      <c r="I7086" s="22"/>
      <c r="AO7086" s="22"/>
      <c r="AQ7086" s="22"/>
      <c r="AR7086" s="22"/>
      <c r="AS7086" s="22"/>
    </row>
    <row r="7087" spans="9:45" x14ac:dyDescent="0.3">
      <c r="I7087" s="22"/>
      <c r="AO7087" s="22"/>
      <c r="AQ7087" s="22"/>
      <c r="AR7087" s="22"/>
      <c r="AS7087" s="22"/>
    </row>
    <row r="7088" spans="9:45" x14ac:dyDescent="0.3">
      <c r="I7088" s="22"/>
      <c r="AO7088" s="22"/>
      <c r="AQ7088" s="22"/>
      <c r="AR7088" s="22"/>
      <c r="AS7088" s="22"/>
    </row>
    <row r="7089" spans="9:45" x14ac:dyDescent="0.3">
      <c r="I7089" s="22"/>
      <c r="AO7089" s="22"/>
      <c r="AQ7089" s="22"/>
      <c r="AR7089" s="22"/>
      <c r="AS7089" s="22"/>
    </row>
    <row r="7090" spans="9:45" x14ac:dyDescent="0.3">
      <c r="I7090" s="22"/>
      <c r="AO7090" s="22"/>
      <c r="AQ7090" s="22"/>
      <c r="AR7090" s="22"/>
      <c r="AS7090" s="22"/>
    </row>
    <row r="7091" spans="9:45" x14ac:dyDescent="0.3">
      <c r="I7091" s="22"/>
      <c r="AO7091" s="22"/>
      <c r="AQ7091" s="22"/>
      <c r="AR7091" s="22"/>
      <c r="AS7091" s="22"/>
    </row>
    <row r="7092" spans="9:45" x14ac:dyDescent="0.3">
      <c r="I7092" s="22"/>
      <c r="AO7092" s="22"/>
      <c r="AQ7092" s="22"/>
      <c r="AR7092" s="22"/>
      <c r="AS7092" s="22"/>
    </row>
    <row r="7093" spans="9:45" x14ac:dyDescent="0.3">
      <c r="I7093" s="22"/>
      <c r="AO7093" s="22"/>
      <c r="AQ7093" s="22"/>
      <c r="AR7093" s="22"/>
      <c r="AS7093" s="22"/>
    </row>
    <row r="7094" spans="9:45" x14ac:dyDescent="0.3">
      <c r="I7094" s="22"/>
      <c r="AO7094" s="22"/>
      <c r="AQ7094" s="22"/>
      <c r="AR7094" s="22"/>
      <c r="AS7094" s="22"/>
    </row>
    <row r="7095" spans="9:45" x14ac:dyDescent="0.3">
      <c r="I7095" s="22"/>
      <c r="AO7095" s="22"/>
      <c r="AQ7095" s="22"/>
      <c r="AR7095" s="22"/>
      <c r="AS7095" s="22"/>
    </row>
    <row r="7096" spans="9:45" x14ac:dyDescent="0.3">
      <c r="I7096" s="22"/>
      <c r="AO7096" s="22"/>
      <c r="AQ7096" s="22"/>
      <c r="AR7096" s="22"/>
      <c r="AS7096" s="22"/>
    </row>
    <row r="7097" spans="9:45" x14ac:dyDescent="0.3">
      <c r="I7097" s="22"/>
      <c r="AO7097" s="22"/>
      <c r="AQ7097" s="22"/>
      <c r="AR7097" s="22"/>
      <c r="AS7097" s="22"/>
    </row>
    <row r="7098" spans="9:45" x14ac:dyDescent="0.3">
      <c r="I7098" s="22"/>
      <c r="AO7098" s="22"/>
      <c r="AQ7098" s="22"/>
      <c r="AR7098" s="22"/>
      <c r="AS7098" s="22"/>
    </row>
    <row r="7099" spans="9:45" x14ac:dyDescent="0.3">
      <c r="I7099" s="22"/>
      <c r="AO7099" s="22"/>
      <c r="AQ7099" s="22"/>
      <c r="AR7099" s="22"/>
      <c r="AS7099" s="22"/>
    </row>
    <row r="7100" spans="9:45" x14ac:dyDescent="0.3">
      <c r="I7100" s="22"/>
      <c r="AO7100" s="22"/>
      <c r="AQ7100" s="22"/>
      <c r="AR7100" s="22"/>
      <c r="AS7100" s="22"/>
    </row>
    <row r="7101" spans="9:45" x14ac:dyDescent="0.3">
      <c r="I7101" s="22"/>
      <c r="AO7101" s="22"/>
      <c r="AQ7101" s="22"/>
      <c r="AR7101" s="22"/>
      <c r="AS7101" s="22"/>
    </row>
    <row r="7102" spans="9:45" x14ac:dyDescent="0.3">
      <c r="I7102" s="22"/>
      <c r="AO7102" s="22"/>
      <c r="AQ7102" s="22"/>
      <c r="AR7102" s="22"/>
      <c r="AS7102" s="22"/>
    </row>
    <row r="7103" spans="9:45" x14ac:dyDescent="0.3">
      <c r="I7103" s="22"/>
      <c r="AO7103" s="22"/>
      <c r="AQ7103" s="22"/>
      <c r="AR7103" s="22"/>
      <c r="AS7103" s="22"/>
    </row>
    <row r="7104" spans="9:45" x14ac:dyDescent="0.3">
      <c r="I7104" s="22"/>
      <c r="AO7104" s="22"/>
      <c r="AQ7104" s="22"/>
      <c r="AR7104" s="22"/>
      <c r="AS7104" s="22"/>
    </row>
    <row r="7105" spans="9:45" x14ac:dyDescent="0.3">
      <c r="I7105" s="22"/>
      <c r="AO7105" s="22"/>
      <c r="AQ7105" s="22"/>
      <c r="AR7105" s="22"/>
      <c r="AS7105" s="22"/>
    </row>
    <row r="7106" spans="9:45" x14ac:dyDescent="0.3">
      <c r="I7106" s="22"/>
      <c r="AO7106" s="22"/>
      <c r="AQ7106" s="22"/>
      <c r="AR7106" s="22"/>
      <c r="AS7106" s="22"/>
    </row>
    <row r="7107" spans="9:45" x14ac:dyDescent="0.3">
      <c r="I7107" s="22"/>
      <c r="AO7107" s="22"/>
      <c r="AQ7107" s="22"/>
      <c r="AR7107" s="22"/>
      <c r="AS7107" s="22"/>
    </row>
    <row r="7108" spans="9:45" x14ac:dyDescent="0.3">
      <c r="I7108" s="22"/>
      <c r="AO7108" s="22"/>
      <c r="AQ7108" s="22"/>
      <c r="AR7108" s="22"/>
      <c r="AS7108" s="22"/>
    </row>
    <row r="7109" spans="9:45" x14ac:dyDescent="0.3">
      <c r="I7109" s="22"/>
      <c r="AO7109" s="22"/>
      <c r="AQ7109" s="22"/>
      <c r="AR7109" s="22"/>
      <c r="AS7109" s="22"/>
    </row>
    <row r="7110" spans="9:45" x14ac:dyDescent="0.3">
      <c r="I7110" s="22"/>
      <c r="AO7110" s="22"/>
      <c r="AQ7110" s="22"/>
      <c r="AR7110" s="22"/>
      <c r="AS7110" s="22"/>
    </row>
    <row r="7111" spans="9:45" x14ac:dyDescent="0.3">
      <c r="I7111" s="22"/>
      <c r="AO7111" s="22"/>
      <c r="AQ7111" s="22"/>
      <c r="AR7111" s="22"/>
      <c r="AS7111" s="22"/>
    </row>
    <row r="7112" spans="9:45" x14ac:dyDescent="0.3">
      <c r="I7112" s="22"/>
      <c r="AO7112" s="22"/>
      <c r="AQ7112" s="22"/>
      <c r="AR7112" s="22"/>
      <c r="AS7112" s="22"/>
    </row>
    <row r="7113" spans="9:45" x14ac:dyDescent="0.3">
      <c r="I7113" s="22"/>
      <c r="AO7113" s="22"/>
      <c r="AQ7113" s="22"/>
      <c r="AR7113" s="22"/>
      <c r="AS7113" s="22"/>
    </row>
    <row r="7114" spans="9:45" x14ac:dyDescent="0.3">
      <c r="I7114" s="22"/>
      <c r="AO7114" s="22"/>
      <c r="AQ7114" s="22"/>
      <c r="AR7114" s="22"/>
      <c r="AS7114" s="22"/>
    </row>
    <row r="7115" spans="9:45" x14ac:dyDescent="0.3">
      <c r="I7115" s="22"/>
      <c r="AO7115" s="22"/>
      <c r="AQ7115" s="22"/>
      <c r="AR7115" s="22"/>
      <c r="AS7115" s="22"/>
    </row>
    <row r="7116" spans="9:45" x14ac:dyDescent="0.3">
      <c r="I7116" s="22"/>
      <c r="AO7116" s="22"/>
      <c r="AQ7116" s="22"/>
      <c r="AR7116" s="22"/>
      <c r="AS7116" s="22"/>
    </row>
    <row r="7117" spans="9:45" x14ac:dyDescent="0.3">
      <c r="I7117" s="22"/>
      <c r="AO7117" s="22"/>
      <c r="AQ7117" s="22"/>
      <c r="AR7117" s="22"/>
      <c r="AS7117" s="22"/>
    </row>
    <row r="7118" spans="9:45" x14ac:dyDescent="0.3">
      <c r="I7118" s="22"/>
      <c r="AO7118" s="22"/>
      <c r="AQ7118" s="22"/>
      <c r="AR7118" s="22"/>
      <c r="AS7118" s="22"/>
    </row>
    <row r="7119" spans="9:45" x14ac:dyDescent="0.3">
      <c r="I7119" s="22"/>
      <c r="AO7119" s="22"/>
      <c r="AQ7119" s="22"/>
      <c r="AR7119" s="22"/>
      <c r="AS7119" s="22"/>
    </row>
    <row r="7120" spans="9:45" x14ac:dyDescent="0.3">
      <c r="I7120" s="22"/>
      <c r="AO7120" s="22"/>
      <c r="AQ7120" s="22"/>
      <c r="AR7120" s="22"/>
      <c r="AS7120" s="22"/>
    </row>
    <row r="7121" spans="9:45" x14ac:dyDescent="0.3">
      <c r="I7121" s="22"/>
      <c r="AO7121" s="22"/>
      <c r="AQ7121" s="22"/>
      <c r="AR7121" s="22"/>
      <c r="AS7121" s="22"/>
    </row>
    <row r="7122" spans="9:45" x14ac:dyDescent="0.3">
      <c r="I7122" s="22"/>
      <c r="AO7122" s="22"/>
      <c r="AQ7122" s="22"/>
      <c r="AR7122" s="22"/>
      <c r="AS7122" s="22"/>
    </row>
    <row r="7123" spans="9:45" x14ac:dyDescent="0.3">
      <c r="I7123" s="22"/>
      <c r="AO7123" s="22"/>
      <c r="AQ7123" s="22"/>
      <c r="AR7123" s="22"/>
      <c r="AS7123" s="22"/>
    </row>
    <row r="7124" spans="9:45" x14ac:dyDescent="0.3">
      <c r="I7124" s="22"/>
      <c r="AO7124" s="22"/>
      <c r="AQ7124" s="22"/>
      <c r="AR7124" s="22"/>
      <c r="AS7124" s="22"/>
    </row>
    <row r="7125" spans="9:45" x14ac:dyDescent="0.3">
      <c r="I7125" s="22"/>
      <c r="AO7125" s="22"/>
      <c r="AQ7125" s="22"/>
      <c r="AR7125" s="22"/>
      <c r="AS7125" s="22"/>
    </row>
    <row r="7126" spans="9:45" x14ac:dyDescent="0.3">
      <c r="I7126" s="22"/>
      <c r="AO7126" s="22"/>
      <c r="AQ7126" s="22"/>
      <c r="AR7126" s="22"/>
      <c r="AS7126" s="22"/>
    </row>
    <row r="7127" spans="9:45" x14ac:dyDescent="0.3">
      <c r="I7127" s="22"/>
      <c r="AO7127" s="22"/>
      <c r="AQ7127" s="22"/>
      <c r="AR7127" s="22"/>
      <c r="AS7127" s="22"/>
    </row>
    <row r="7128" spans="9:45" x14ac:dyDescent="0.3">
      <c r="I7128" s="22"/>
      <c r="AO7128" s="22"/>
      <c r="AQ7128" s="22"/>
      <c r="AR7128" s="22"/>
      <c r="AS7128" s="22"/>
    </row>
    <row r="7129" spans="9:45" x14ac:dyDescent="0.3">
      <c r="I7129" s="22"/>
      <c r="AO7129" s="22"/>
      <c r="AQ7129" s="22"/>
      <c r="AR7129" s="22"/>
      <c r="AS7129" s="22"/>
    </row>
    <row r="7130" spans="9:45" x14ac:dyDescent="0.3">
      <c r="I7130" s="22"/>
      <c r="AO7130" s="22"/>
      <c r="AQ7130" s="22"/>
      <c r="AR7130" s="22"/>
      <c r="AS7130" s="22"/>
    </row>
    <row r="7131" spans="9:45" x14ac:dyDescent="0.3">
      <c r="I7131" s="22"/>
      <c r="AO7131" s="22"/>
      <c r="AQ7131" s="22"/>
      <c r="AR7131" s="22"/>
      <c r="AS7131" s="22"/>
    </row>
    <row r="7132" spans="9:45" x14ac:dyDescent="0.3">
      <c r="I7132" s="22"/>
      <c r="AO7132" s="22"/>
      <c r="AQ7132" s="22"/>
      <c r="AR7132" s="22"/>
      <c r="AS7132" s="22"/>
    </row>
    <row r="7133" spans="9:45" x14ac:dyDescent="0.3">
      <c r="I7133" s="22"/>
      <c r="AO7133" s="22"/>
      <c r="AQ7133" s="22"/>
      <c r="AR7133" s="22"/>
      <c r="AS7133" s="22"/>
    </row>
    <row r="7134" spans="9:45" x14ac:dyDescent="0.3">
      <c r="I7134" s="22"/>
      <c r="AO7134" s="22"/>
      <c r="AQ7134" s="22"/>
      <c r="AR7134" s="22"/>
      <c r="AS7134" s="22"/>
    </row>
    <row r="7135" spans="9:45" x14ac:dyDescent="0.3">
      <c r="I7135" s="22"/>
      <c r="AO7135" s="22"/>
      <c r="AQ7135" s="22"/>
      <c r="AR7135" s="22"/>
      <c r="AS7135" s="22"/>
    </row>
    <row r="7136" spans="9:45" x14ac:dyDescent="0.3">
      <c r="I7136" s="22"/>
      <c r="AO7136" s="22"/>
      <c r="AQ7136" s="22"/>
      <c r="AR7136" s="22"/>
      <c r="AS7136" s="22"/>
    </row>
    <row r="7137" spans="9:45" x14ac:dyDescent="0.3">
      <c r="I7137" s="22"/>
      <c r="AO7137" s="22"/>
      <c r="AQ7137" s="22"/>
      <c r="AR7137" s="22"/>
      <c r="AS7137" s="22"/>
    </row>
    <row r="7138" spans="9:45" x14ac:dyDescent="0.3">
      <c r="I7138" s="22"/>
      <c r="AO7138" s="22"/>
      <c r="AQ7138" s="22"/>
      <c r="AR7138" s="22"/>
      <c r="AS7138" s="22"/>
    </row>
    <row r="7139" spans="9:45" x14ac:dyDescent="0.3">
      <c r="I7139" s="22"/>
      <c r="AO7139" s="22"/>
      <c r="AQ7139" s="22"/>
      <c r="AR7139" s="22"/>
      <c r="AS7139" s="22"/>
    </row>
    <row r="7140" spans="9:45" x14ac:dyDescent="0.3">
      <c r="I7140" s="22"/>
      <c r="AO7140" s="22"/>
      <c r="AQ7140" s="22"/>
      <c r="AR7140" s="22"/>
      <c r="AS7140" s="22"/>
    </row>
    <row r="7141" spans="9:45" x14ac:dyDescent="0.3">
      <c r="I7141" s="22"/>
      <c r="AO7141" s="22"/>
      <c r="AQ7141" s="22"/>
      <c r="AR7141" s="22"/>
      <c r="AS7141" s="22"/>
    </row>
    <row r="7142" spans="9:45" x14ac:dyDescent="0.3">
      <c r="I7142" s="22"/>
      <c r="AO7142" s="22"/>
      <c r="AQ7142" s="22"/>
      <c r="AR7142" s="22"/>
      <c r="AS7142" s="22"/>
    </row>
    <row r="7143" spans="9:45" x14ac:dyDescent="0.3">
      <c r="I7143" s="22"/>
      <c r="AO7143" s="22"/>
      <c r="AQ7143" s="22"/>
      <c r="AR7143" s="22"/>
      <c r="AS7143" s="22"/>
    </row>
    <row r="7144" spans="9:45" x14ac:dyDescent="0.3">
      <c r="I7144" s="22"/>
      <c r="AO7144" s="22"/>
      <c r="AQ7144" s="22"/>
      <c r="AR7144" s="22"/>
      <c r="AS7144" s="22"/>
    </row>
    <row r="7145" spans="9:45" x14ac:dyDescent="0.3">
      <c r="I7145" s="22"/>
      <c r="AO7145" s="22"/>
      <c r="AQ7145" s="22"/>
      <c r="AR7145" s="22"/>
      <c r="AS7145" s="22"/>
    </row>
    <row r="7146" spans="9:45" x14ac:dyDescent="0.3">
      <c r="I7146" s="22"/>
      <c r="AO7146" s="22"/>
      <c r="AQ7146" s="22"/>
      <c r="AR7146" s="22"/>
      <c r="AS7146" s="22"/>
    </row>
    <row r="7147" spans="9:45" x14ac:dyDescent="0.3">
      <c r="I7147" s="22"/>
      <c r="AO7147" s="22"/>
      <c r="AQ7147" s="22"/>
      <c r="AR7147" s="22"/>
      <c r="AS7147" s="22"/>
    </row>
    <row r="7148" spans="9:45" x14ac:dyDescent="0.3">
      <c r="I7148" s="22"/>
      <c r="AO7148" s="22"/>
      <c r="AQ7148" s="22"/>
      <c r="AR7148" s="22"/>
      <c r="AS7148" s="22"/>
    </row>
    <row r="7149" spans="9:45" x14ac:dyDescent="0.3">
      <c r="I7149" s="22"/>
      <c r="AO7149" s="22"/>
      <c r="AQ7149" s="22"/>
      <c r="AR7149" s="22"/>
      <c r="AS7149" s="22"/>
    </row>
    <row r="7150" spans="9:45" x14ac:dyDescent="0.3">
      <c r="I7150" s="22"/>
      <c r="AO7150" s="22"/>
      <c r="AQ7150" s="22"/>
      <c r="AR7150" s="22"/>
      <c r="AS7150" s="22"/>
    </row>
    <row r="7151" spans="9:45" x14ac:dyDescent="0.3">
      <c r="I7151" s="22"/>
      <c r="AO7151" s="22"/>
      <c r="AQ7151" s="22"/>
      <c r="AR7151" s="22"/>
      <c r="AS7151" s="22"/>
    </row>
    <row r="7152" spans="9:45" x14ac:dyDescent="0.3">
      <c r="I7152" s="22"/>
      <c r="AO7152" s="22"/>
      <c r="AQ7152" s="22"/>
      <c r="AR7152" s="22"/>
      <c r="AS7152" s="22"/>
    </row>
    <row r="7153" spans="9:45" x14ac:dyDescent="0.3">
      <c r="I7153" s="22"/>
      <c r="AO7153" s="22"/>
      <c r="AQ7153" s="22"/>
      <c r="AR7153" s="22"/>
      <c r="AS7153" s="22"/>
    </row>
    <row r="7154" spans="9:45" x14ac:dyDescent="0.3">
      <c r="I7154" s="22"/>
      <c r="AO7154" s="22"/>
      <c r="AQ7154" s="22"/>
      <c r="AR7154" s="22"/>
      <c r="AS7154" s="22"/>
    </row>
    <row r="7155" spans="9:45" x14ac:dyDescent="0.3">
      <c r="I7155" s="22"/>
      <c r="AO7155" s="22"/>
      <c r="AQ7155" s="22"/>
      <c r="AR7155" s="22"/>
      <c r="AS7155" s="22"/>
    </row>
    <row r="7156" spans="9:45" x14ac:dyDescent="0.3">
      <c r="I7156" s="22"/>
      <c r="AO7156" s="22"/>
      <c r="AQ7156" s="22"/>
      <c r="AR7156" s="22"/>
      <c r="AS7156" s="22"/>
    </row>
    <row r="7157" spans="9:45" x14ac:dyDescent="0.3">
      <c r="I7157" s="22"/>
      <c r="AO7157" s="22"/>
      <c r="AQ7157" s="22"/>
      <c r="AR7157" s="22"/>
      <c r="AS7157" s="22"/>
    </row>
    <row r="7158" spans="9:45" x14ac:dyDescent="0.3">
      <c r="I7158" s="22"/>
      <c r="AO7158" s="22"/>
      <c r="AQ7158" s="22"/>
      <c r="AR7158" s="22"/>
      <c r="AS7158" s="22"/>
    </row>
    <row r="7159" spans="9:45" x14ac:dyDescent="0.3">
      <c r="I7159" s="22"/>
      <c r="AO7159" s="22"/>
      <c r="AQ7159" s="22"/>
      <c r="AR7159" s="22"/>
      <c r="AS7159" s="22"/>
    </row>
    <row r="7160" spans="9:45" x14ac:dyDescent="0.3">
      <c r="I7160" s="22"/>
      <c r="AO7160" s="22"/>
      <c r="AQ7160" s="22"/>
      <c r="AR7160" s="22"/>
      <c r="AS7160" s="22"/>
    </row>
    <row r="7161" spans="9:45" x14ac:dyDescent="0.3">
      <c r="I7161" s="22"/>
      <c r="AO7161" s="22"/>
      <c r="AQ7161" s="22"/>
      <c r="AR7161" s="22"/>
      <c r="AS7161" s="22"/>
    </row>
    <row r="7162" spans="9:45" x14ac:dyDescent="0.3">
      <c r="I7162" s="22"/>
      <c r="AO7162" s="22"/>
      <c r="AQ7162" s="22"/>
      <c r="AR7162" s="22"/>
      <c r="AS7162" s="22"/>
    </row>
    <row r="7163" spans="9:45" x14ac:dyDescent="0.3">
      <c r="I7163" s="22"/>
      <c r="AO7163" s="22"/>
      <c r="AQ7163" s="22"/>
      <c r="AR7163" s="22"/>
      <c r="AS7163" s="22"/>
    </row>
    <row r="7164" spans="9:45" x14ac:dyDescent="0.3">
      <c r="I7164" s="22"/>
      <c r="AO7164" s="22"/>
      <c r="AQ7164" s="22"/>
      <c r="AR7164" s="22"/>
      <c r="AS7164" s="22"/>
    </row>
    <row r="7165" spans="9:45" x14ac:dyDescent="0.3">
      <c r="I7165" s="22"/>
      <c r="AO7165" s="22"/>
      <c r="AQ7165" s="22"/>
      <c r="AR7165" s="22"/>
      <c r="AS7165" s="22"/>
    </row>
    <row r="7166" spans="9:45" x14ac:dyDescent="0.3">
      <c r="I7166" s="22"/>
      <c r="AO7166" s="22"/>
      <c r="AQ7166" s="22"/>
      <c r="AR7166" s="22"/>
      <c r="AS7166" s="22"/>
    </row>
    <row r="7167" spans="9:45" x14ac:dyDescent="0.3">
      <c r="I7167" s="22"/>
      <c r="AO7167" s="22"/>
      <c r="AQ7167" s="22"/>
      <c r="AR7167" s="22"/>
      <c r="AS7167" s="22"/>
    </row>
    <row r="7168" spans="9:45" x14ac:dyDescent="0.3">
      <c r="I7168" s="22"/>
      <c r="AO7168" s="22"/>
      <c r="AQ7168" s="22"/>
      <c r="AR7168" s="22"/>
      <c r="AS7168" s="22"/>
    </row>
    <row r="7169" spans="9:45" x14ac:dyDescent="0.3">
      <c r="I7169" s="22"/>
      <c r="AO7169" s="22"/>
      <c r="AQ7169" s="22"/>
      <c r="AR7169" s="22"/>
      <c r="AS7169" s="22"/>
    </row>
    <row r="7170" spans="9:45" x14ac:dyDescent="0.3">
      <c r="I7170" s="22"/>
      <c r="AO7170" s="22"/>
      <c r="AQ7170" s="22"/>
      <c r="AR7170" s="22"/>
      <c r="AS7170" s="22"/>
    </row>
    <row r="7171" spans="9:45" x14ac:dyDescent="0.3">
      <c r="I7171" s="22"/>
      <c r="AO7171" s="22"/>
      <c r="AQ7171" s="22"/>
      <c r="AR7171" s="22"/>
      <c r="AS7171" s="22"/>
    </row>
    <row r="7172" spans="9:45" x14ac:dyDescent="0.3">
      <c r="I7172" s="22"/>
      <c r="AO7172" s="22"/>
      <c r="AQ7172" s="22"/>
      <c r="AR7172" s="22"/>
      <c r="AS7172" s="22"/>
    </row>
    <row r="7173" spans="9:45" x14ac:dyDescent="0.3">
      <c r="I7173" s="22"/>
      <c r="AO7173" s="22"/>
      <c r="AQ7173" s="22"/>
      <c r="AR7173" s="22"/>
      <c r="AS7173" s="22"/>
    </row>
    <row r="7174" spans="9:45" x14ac:dyDescent="0.3">
      <c r="I7174" s="22"/>
      <c r="AO7174" s="22"/>
      <c r="AQ7174" s="22"/>
      <c r="AR7174" s="22"/>
      <c r="AS7174" s="22"/>
    </row>
    <row r="7175" spans="9:45" x14ac:dyDescent="0.3">
      <c r="I7175" s="22"/>
      <c r="AO7175" s="22"/>
      <c r="AQ7175" s="22"/>
      <c r="AR7175" s="22"/>
      <c r="AS7175" s="22"/>
    </row>
    <row r="7176" spans="9:45" x14ac:dyDescent="0.3">
      <c r="I7176" s="22"/>
      <c r="AO7176" s="22"/>
      <c r="AQ7176" s="22"/>
      <c r="AR7176" s="22"/>
      <c r="AS7176" s="22"/>
    </row>
    <row r="7177" spans="9:45" x14ac:dyDescent="0.3">
      <c r="I7177" s="22"/>
      <c r="AO7177" s="22"/>
      <c r="AQ7177" s="22"/>
      <c r="AR7177" s="22"/>
      <c r="AS7177" s="22"/>
    </row>
    <row r="7178" spans="9:45" x14ac:dyDescent="0.3">
      <c r="I7178" s="22"/>
      <c r="AO7178" s="22"/>
      <c r="AQ7178" s="22"/>
      <c r="AR7178" s="22"/>
      <c r="AS7178" s="22"/>
    </row>
    <row r="7179" spans="9:45" x14ac:dyDescent="0.3">
      <c r="I7179" s="22"/>
      <c r="AO7179" s="22"/>
      <c r="AQ7179" s="22"/>
      <c r="AR7179" s="22"/>
      <c r="AS7179" s="22"/>
    </row>
    <row r="7180" spans="9:45" x14ac:dyDescent="0.3">
      <c r="I7180" s="22"/>
      <c r="AO7180" s="22"/>
      <c r="AQ7180" s="22"/>
      <c r="AR7180" s="22"/>
      <c r="AS7180" s="22"/>
    </row>
    <row r="7181" spans="9:45" x14ac:dyDescent="0.3">
      <c r="I7181" s="22"/>
      <c r="AO7181" s="22"/>
      <c r="AQ7181" s="22"/>
      <c r="AR7181" s="22"/>
      <c r="AS7181" s="22"/>
    </row>
    <row r="7182" spans="9:45" x14ac:dyDescent="0.3">
      <c r="I7182" s="22"/>
      <c r="AO7182" s="22"/>
      <c r="AQ7182" s="22"/>
      <c r="AR7182" s="22"/>
      <c r="AS7182" s="22"/>
    </row>
    <row r="7183" spans="9:45" x14ac:dyDescent="0.3">
      <c r="I7183" s="22"/>
      <c r="AO7183" s="22"/>
      <c r="AQ7183" s="22"/>
      <c r="AR7183" s="22"/>
      <c r="AS7183" s="22"/>
    </row>
    <row r="7184" spans="9:45" x14ac:dyDescent="0.3">
      <c r="I7184" s="22"/>
      <c r="AO7184" s="22"/>
      <c r="AQ7184" s="22"/>
      <c r="AR7184" s="22"/>
      <c r="AS7184" s="22"/>
    </row>
    <row r="7185" spans="9:45" x14ac:dyDescent="0.3">
      <c r="I7185" s="22"/>
      <c r="AO7185" s="22"/>
      <c r="AQ7185" s="22"/>
      <c r="AR7185" s="22"/>
      <c r="AS7185" s="22"/>
    </row>
    <row r="7186" spans="9:45" x14ac:dyDescent="0.3">
      <c r="I7186" s="22"/>
      <c r="AO7186" s="22"/>
      <c r="AQ7186" s="22"/>
      <c r="AR7186" s="22"/>
      <c r="AS7186" s="22"/>
    </row>
    <row r="7187" spans="9:45" x14ac:dyDescent="0.3">
      <c r="I7187" s="22"/>
      <c r="AO7187" s="22"/>
      <c r="AQ7187" s="22"/>
      <c r="AR7187" s="22"/>
      <c r="AS7187" s="22"/>
    </row>
    <row r="7188" spans="9:45" x14ac:dyDescent="0.3">
      <c r="I7188" s="22"/>
      <c r="AO7188" s="22"/>
      <c r="AQ7188" s="22"/>
      <c r="AR7188" s="22"/>
      <c r="AS7188" s="22"/>
    </row>
    <row r="7189" spans="9:45" x14ac:dyDescent="0.3">
      <c r="I7189" s="22"/>
      <c r="AO7189" s="22"/>
      <c r="AQ7189" s="22"/>
      <c r="AR7189" s="22"/>
      <c r="AS7189" s="22"/>
    </row>
    <row r="7190" spans="9:45" x14ac:dyDescent="0.3">
      <c r="I7190" s="22"/>
      <c r="AO7190" s="22"/>
      <c r="AQ7190" s="22"/>
      <c r="AR7190" s="22"/>
      <c r="AS7190" s="22"/>
    </row>
    <row r="7191" spans="9:45" x14ac:dyDescent="0.3">
      <c r="I7191" s="22"/>
      <c r="AO7191" s="22"/>
      <c r="AQ7191" s="22"/>
      <c r="AR7191" s="22"/>
      <c r="AS7191" s="22"/>
    </row>
    <row r="7192" spans="9:45" x14ac:dyDescent="0.3">
      <c r="I7192" s="22"/>
      <c r="AO7192" s="22"/>
      <c r="AQ7192" s="22"/>
      <c r="AR7192" s="22"/>
      <c r="AS7192" s="22"/>
    </row>
    <row r="7193" spans="9:45" x14ac:dyDescent="0.3">
      <c r="I7193" s="22"/>
      <c r="AO7193" s="22"/>
      <c r="AQ7193" s="22"/>
      <c r="AR7193" s="22"/>
      <c r="AS7193" s="22"/>
    </row>
    <row r="7194" spans="9:45" x14ac:dyDescent="0.3">
      <c r="I7194" s="22"/>
      <c r="AO7194" s="22"/>
      <c r="AQ7194" s="22"/>
      <c r="AR7194" s="22"/>
      <c r="AS7194" s="22"/>
    </row>
    <row r="7195" spans="9:45" x14ac:dyDescent="0.3">
      <c r="I7195" s="22"/>
      <c r="AO7195" s="22"/>
      <c r="AQ7195" s="22"/>
      <c r="AR7195" s="22"/>
      <c r="AS7195" s="22"/>
    </row>
    <row r="7196" spans="9:45" x14ac:dyDescent="0.3">
      <c r="I7196" s="22"/>
      <c r="AO7196" s="22"/>
      <c r="AQ7196" s="22"/>
      <c r="AR7196" s="22"/>
      <c r="AS7196" s="22"/>
    </row>
    <row r="7197" spans="9:45" x14ac:dyDescent="0.3">
      <c r="I7197" s="22"/>
      <c r="AO7197" s="22"/>
      <c r="AQ7197" s="22"/>
      <c r="AR7197" s="22"/>
      <c r="AS7197" s="22"/>
    </row>
    <row r="7198" spans="9:45" x14ac:dyDescent="0.3">
      <c r="I7198" s="22"/>
      <c r="AO7198" s="22"/>
      <c r="AQ7198" s="22"/>
      <c r="AR7198" s="22"/>
      <c r="AS7198" s="22"/>
    </row>
    <row r="7199" spans="9:45" x14ac:dyDescent="0.3">
      <c r="I7199" s="22"/>
      <c r="AO7199" s="22"/>
      <c r="AQ7199" s="22"/>
      <c r="AR7199" s="22"/>
      <c r="AS7199" s="22"/>
    </row>
    <row r="7200" spans="9:45" x14ac:dyDescent="0.3">
      <c r="I7200" s="22"/>
      <c r="AO7200" s="22"/>
      <c r="AQ7200" s="22"/>
      <c r="AR7200" s="22"/>
      <c r="AS7200" s="22"/>
    </row>
    <row r="7201" spans="9:45" x14ac:dyDescent="0.3">
      <c r="I7201" s="22"/>
      <c r="AO7201" s="22"/>
      <c r="AQ7201" s="22"/>
      <c r="AR7201" s="22"/>
      <c r="AS7201" s="22"/>
    </row>
    <row r="7202" spans="9:45" x14ac:dyDescent="0.3">
      <c r="I7202" s="22"/>
      <c r="AO7202" s="22"/>
      <c r="AQ7202" s="22"/>
      <c r="AR7202" s="22"/>
      <c r="AS7202" s="22"/>
    </row>
    <row r="7203" spans="9:45" x14ac:dyDescent="0.3">
      <c r="I7203" s="22"/>
      <c r="AO7203" s="22"/>
      <c r="AQ7203" s="22"/>
      <c r="AR7203" s="22"/>
      <c r="AS7203" s="22"/>
    </row>
    <row r="7204" spans="9:45" x14ac:dyDescent="0.3">
      <c r="I7204" s="22"/>
      <c r="AO7204" s="22"/>
      <c r="AQ7204" s="22"/>
      <c r="AR7204" s="22"/>
      <c r="AS7204" s="22"/>
    </row>
    <row r="7205" spans="9:45" x14ac:dyDescent="0.3">
      <c r="I7205" s="22"/>
      <c r="AO7205" s="22"/>
      <c r="AQ7205" s="22"/>
      <c r="AR7205" s="22"/>
      <c r="AS7205" s="22"/>
    </row>
    <row r="7206" spans="9:45" x14ac:dyDescent="0.3">
      <c r="I7206" s="22"/>
      <c r="AO7206" s="22"/>
      <c r="AQ7206" s="22"/>
      <c r="AR7206" s="22"/>
      <c r="AS7206" s="22"/>
    </row>
    <row r="7207" spans="9:45" x14ac:dyDescent="0.3">
      <c r="I7207" s="22"/>
      <c r="AO7207" s="22"/>
      <c r="AQ7207" s="22"/>
      <c r="AR7207" s="22"/>
      <c r="AS7207" s="22"/>
    </row>
    <row r="7208" spans="9:45" x14ac:dyDescent="0.3">
      <c r="I7208" s="22"/>
      <c r="AO7208" s="22"/>
      <c r="AQ7208" s="22"/>
      <c r="AR7208" s="22"/>
      <c r="AS7208" s="22"/>
    </row>
    <row r="7209" spans="9:45" x14ac:dyDescent="0.3">
      <c r="I7209" s="22"/>
      <c r="AO7209" s="22"/>
      <c r="AQ7209" s="22"/>
      <c r="AR7209" s="22"/>
      <c r="AS7209" s="22"/>
    </row>
    <row r="7210" spans="9:45" x14ac:dyDescent="0.3">
      <c r="I7210" s="22"/>
      <c r="AO7210" s="22"/>
      <c r="AQ7210" s="22"/>
      <c r="AR7210" s="22"/>
      <c r="AS7210" s="22"/>
    </row>
    <row r="7211" spans="9:45" x14ac:dyDescent="0.3">
      <c r="I7211" s="22"/>
      <c r="AO7211" s="22"/>
      <c r="AQ7211" s="22"/>
      <c r="AR7211" s="22"/>
      <c r="AS7211" s="22"/>
    </row>
    <row r="7212" spans="9:45" x14ac:dyDescent="0.3">
      <c r="I7212" s="22"/>
      <c r="AO7212" s="22"/>
      <c r="AQ7212" s="22"/>
      <c r="AR7212" s="22"/>
      <c r="AS7212" s="22"/>
    </row>
    <row r="7213" spans="9:45" x14ac:dyDescent="0.3">
      <c r="I7213" s="22"/>
      <c r="AO7213" s="22"/>
      <c r="AQ7213" s="22"/>
      <c r="AR7213" s="22"/>
      <c r="AS7213" s="22"/>
    </row>
    <row r="7214" spans="9:45" x14ac:dyDescent="0.3">
      <c r="I7214" s="22"/>
      <c r="AO7214" s="22"/>
      <c r="AQ7214" s="22"/>
      <c r="AR7214" s="22"/>
      <c r="AS7214" s="22"/>
    </row>
    <row r="7215" spans="9:45" x14ac:dyDescent="0.3">
      <c r="I7215" s="22"/>
      <c r="AO7215" s="22"/>
      <c r="AQ7215" s="22"/>
      <c r="AR7215" s="22"/>
      <c r="AS7215" s="22"/>
    </row>
    <row r="7216" spans="9:45" x14ac:dyDescent="0.3">
      <c r="I7216" s="22"/>
      <c r="AO7216" s="22"/>
      <c r="AQ7216" s="22"/>
      <c r="AR7216" s="22"/>
      <c r="AS7216" s="22"/>
    </row>
    <row r="7217" spans="9:45" x14ac:dyDescent="0.3">
      <c r="I7217" s="22"/>
      <c r="AO7217" s="22"/>
      <c r="AQ7217" s="22"/>
      <c r="AR7217" s="22"/>
      <c r="AS7217" s="22"/>
    </row>
    <row r="7218" spans="9:45" x14ac:dyDescent="0.3">
      <c r="I7218" s="22"/>
      <c r="AO7218" s="22"/>
      <c r="AQ7218" s="22"/>
      <c r="AR7218" s="22"/>
      <c r="AS7218" s="22"/>
    </row>
    <row r="7219" spans="9:45" x14ac:dyDescent="0.3">
      <c r="I7219" s="22"/>
      <c r="AO7219" s="22"/>
      <c r="AQ7219" s="22"/>
      <c r="AR7219" s="22"/>
      <c r="AS7219" s="22"/>
    </row>
    <row r="7220" spans="9:45" x14ac:dyDescent="0.3">
      <c r="I7220" s="22"/>
      <c r="AO7220" s="22"/>
      <c r="AQ7220" s="22"/>
      <c r="AR7220" s="22"/>
      <c r="AS7220" s="22"/>
    </row>
    <row r="7221" spans="9:45" x14ac:dyDescent="0.3">
      <c r="I7221" s="22"/>
      <c r="AO7221" s="22"/>
      <c r="AQ7221" s="22"/>
      <c r="AR7221" s="22"/>
      <c r="AS7221" s="22"/>
    </row>
    <row r="7222" spans="9:45" x14ac:dyDescent="0.3">
      <c r="I7222" s="22"/>
      <c r="AO7222" s="22"/>
      <c r="AQ7222" s="22"/>
      <c r="AR7222" s="22"/>
      <c r="AS7222" s="22"/>
    </row>
    <row r="7223" spans="9:45" x14ac:dyDescent="0.3">
      <c r="I7223" s="22"/>
      <c r="AO7223" s="22"/>
      <c r="AQ7223" s="22"/>
      <c r="AR7223" s="22"/>
      <c r="AS7223" s="22"/>
    </row>
    <row r="7224" spans="9:45" x14ac:dyDescent="0.3">
      <c r="I7224" s="22"/>
      <c r="AO7224" s="22"/>
      <c r="AQ7224" s="22"/>
      <c r="AR7224" s="22"/>
      <c r="AS7224" s="22"/>
    </row>
    <row r="7225" spans="9:45" x14ac:dyDescent="0.3">
      <c r="I7225" s="22"/>
      <c r="AO7225" s="22"/>
      <c r="AQ7225" s="22"/>
      <c r="AR7225" s="22"/>
      <c r="AS7225" s="22"/>
    </row>
    <row r="7226" spans="9:45" x14ac:dyDescent="0.3">
      <c r="I7226" s="22"/>
      <c r="AO7226" s="22"/>
      <c r="AQ7226" s="22"/>
      <c r="AR7226" s="22"/>
      <c r="AS7226" s="22"/>
    </row>
    <row r="7227" spans="9:45" x14ac:dyDescent="0.3">
      <c r="I7227" s="22"/>
      <c r="AO7227" s="22"/>
      <c r="AQ7227" s="22"/>
      <c r="AR7227" s="22"/>
      <c r="AS7227" s="22"/>
    </row>
    <row r="7228" spans="9:45" x14ac:dyDescent="0.3">
      <c r="I7228" s="22"/>
      <c r="AO7228" s="22"/>
      <c r="AQ7228" s="22"/>
      <c r="AR7228" s="22"/>
      <c r="AS7228" s="22"/>
    </row>
    <row r="7229" spans="9:45" x14ac:dyDescent="0.3">
      <c r="I7229" s="22"/>
      <c r="AO7229" s="22"/>
      <c r="AQ7229" s="22"/>
      <c r="AR7229" s="22"/>
      <c r="AS7229" s="22"/>
    </row>
    <row r="7230" spans="9:45" x14ac:dyDescent="0.3">
      <c r="I7230" s="22"/>
      <c r="AO7230" s="22"/>
      <c r="AQ7230" s="22"/>
      <c r="AR7230" s="22"/>
      <c r="AS7230" s="22"/>
    </row>
    <row r="7231" spans="9:45" x14ac:dyDescent="0.3">
      <c r="I7231" s="22"/>
      <c r="AO7231" s="22"/>
      <c r="AQ7231" s="22"/>
      <c r="AR7231" s="22"/>
      <c r="AS7231" s="22"/>
    </row>
    <row r="7232" spans="9:45" x14ac:dyDescent="0.3">
      <c r="I7232" s="22"/>
      <c r="AO7232" s="22"/>
      <c r="AQ7232" s="22"/>
      <c r="AR7232" s="22"/>
      <c r="AS7232" s="22"/>
    </row>
    <row r="7233" spans="9:45" x14ac:dyDescent="0.3">
      <c r="I7233" s="22"/>
      <c r="AO7233" s="22"/>
      <c r="AQ7233" s="22"/>
      <c r="AR7233" s="22"/>
      <c r="AS7233" s="22"/>
    </row>
    <row r="7234" spans="9:45" x14ac:dyDescent="0.3">
      <c r="I7234" s="22"/>
      <c r="AO7234" s="22"/>
      <c r="AQ7234" s="22"/>
      <c r="AR7234" s="22"/>
      <c r="AS7234" s="22"/>
    </row>
    <row r="7235" spans="9:45" x14ac:dyDescent="0.3">
      <c r="I7235" s="22"/>
      <c r="AO7235" s="22"/>
      <c r="AQ7235" s="22"/>
      <c r="AR7235" s="22"/>
      <c r="AS7235" s="22"/>
    </row>
    <row r="7236" spans="9:45" x14ac:dyDescent="0.3">
      <c r="I7236" s="22"/>
      <c r="AO7236" s="22"/>
      <c r="AQ7236" s="22"/>
      <c r="AR7236" s="22"/>
      <c r="AS7236" s="22"/>
    </row>
    <row r="7237" spans="9:45" x14ac:dyDescent="0.3">
      <c r="I7237" s="22"/>
      <c r="AO7237" s="22"/>
      <c r="AQ7237" s="22"/>
      <c r="AR7237" s="22"/>
      <c r="AS7237" s="22"/>
    </row>
    <row r="7238" spans="9:45" x14ac:dyDescent="0.3">
      <c r="I7238" s="22"/>
      <c r="AO7238" s="22"/>
      <c r="AQ7238" s="22"/>
      <c r="AR7238" s="22"/>
      <c r="AS7238" s="22"/>
    </row>
    <row r="7239" spans="9:45" x14ac:dyDescent="0.3">
      <c r="I7239" s="22"/>
      <c r="AO7239" s="22"/>
      <c r="AQ7239" s="22"/>
      <c r="AR7239" s="22"/>
      <c r="AS7239" s="22"/>
    </row>
    <row r="7240" spans="9:45" x14ac:dyDescent="0.3">
      <c r="I7240" s="22"/>
      <c r="AO7240" s="22"/>
      <c r="AQ7240" s="22"/>
      <c r="AR7240" s="22"/>
      <c r="AS7240" s="22"/>
    </row>
    <row r="7241" spans="9:45" x14ac:dyDescent="0.3">
      <c r="I7241" s="22"/>
      <c r="AO7241" s="22"/>
      <c r="AQ7241" s="22"/>
      <c r="AR7241" s="22"/>
      <c r="AS7241" s="22"/>
    </row>
    <row r="7242" spans="9:45" x14ac:dyDescent="0.3">
      <c r="I7242" s="22"/>
      <c r="AO7242" s="22"/>
      <c r="AQ7242" s="22"/>
      <c r="AR7242" s="22"/>
      <c r="AS7242" s="22"/>
    </row>
    <row r="7243" spans="9:45" x14ac:dyDescent="0.3">
      <c r="I7243" s="22"/>
      <c r="AO7243" s="22"/>
      <c r="AQ7243" s="22"/>
      <c r="AR7243" s="22"/>
      <c r="AS7243" s="22"/>
    </row>
    <row r="7244" spans="9:45" x14ac:dyDescent="0.3">
      <c r="I7244" s="22"/>
      <c r="AO7244" s="22"/>
      <c r="AQ7244" s="22"/>
      <c r="AR7244" s="22"/>
      <c r="AS7244" s="22"/>
    </row>
    <row r="7245" spans="9:45" x14ac:dyDescent="0.3">
      <c r="I7245" s="22"/>
      <c r="AO7245" s="22"/>
      <c r="AQ7245" s="22"/>
      <c r="AR7245" s="22"/>
      <c r="AS7245" s="22"/>
    </row>
    <row r="7246" spans="9:45" x14ac:dyDescent="0.3">
      <c r="I7246" s="22"/>
      <c r="AO7246" s="22"/>
      <c r="AQ7246" s="22"/>
      <c r="AR7246" s="22"/>
      <c r="AS7246" s="22"/>
    </row>
    <row r="7247" spans="9:45" x14ac:dyDescent="0.3">
      <c r="I7247" s="22"/>
      <c r="AO7247" s="22"/>
      <c r="AQ7247" s="22"/>
      <c r="AR7247" s="22"/>
      <c r="AS7247" s="22"/>
    </row>
    <row r="7248" spans="9:45" x14ac:dyDescent="0.3">
      <c r="I7248" s="22"/>
      <c r="AO7248" s="22"/>
      <c r="AQ7248" s="22"/>
      <c r="AR7248" s="22"/>
      <c r="AS7248" s="22"/>
    </row>
    <row r="7249" spans="9:45" x14ac:dyDescent="0.3">
      <c r="I7249" s="22"/>
      <c r="AO7249" s="22"/>
      <c r="AQ7249" s="22"/>
      <c r="AR7249" s="22"/>
      <c r="AS7249" s="22"/>
    </row>
    <row r="7250" spans="9:45" x14ac:dyDescent="0.3">
      <c r="I7250" s="22"/>
      <c r="AO7250" s="22"/>
      <c r="AQ7250" s="22"/>
      <c r="AR7250" s="22"/>
      <c r="AS7250" s="22"/>
    </row>
    <row r="7251" spans="9:45" x14ac:dyDescent="0.3">
      <c r="I7251" s="22"/>
      <c r="AO7251" s="22"/>
      <c r="AQ7251" s="22"/>
      <c r="AR7251" s="22"/>
      <c r="AS7251" s="22"/>
    </row>
    <row r="7252" spans="9:45" x14ac:dyDescent="0.3">
      <c r="I7252" s="22"/>
      <c r="AO7252" s="22"/>
      <c r="AQ7252" s="22"/>
      <c r="AR7252" s="22"/>
      <c r="AS7252" s="22"/>
    </row>
    <row r="7253" spans="9:45" x14ac:dyDescent="0.3">
      <c r="I7253" s="22"/>
      <c r="AO7253" s="22"/>
      <c r="AQ7253" s="22"/>
      <c r="AR7253" s="22"/>
      <c r="AS7253" s="22"/>
    </row>
    <row r="7254" spans="9:45" x14ac:dyDescent="0.3">
      <c r="I7254" s="22"/>
      <c r="AO7254" s="22"/>
      <c r="AQ7254" s="22"/>
      <c r="AR7254" s="22"/>
      <c r="AS7254" s="22"/>
    </row>
    <row r="7255" spans="9:45" x14ac:dyDescent="0.3">
      <c r="I7255" s="22"/>
      <c r="AO7255" s="22"/>
      <c r="AQ7255" s="22"/>
      <c r="AR7255" s="22"/>
      <c r="AS7255" s="22"/>
    </row>
    <row r="7256" spans="9:45" x14ac:dyDescent="0.3">
      <c r="I7256" s="22"/>
      <c r="AO7256" s="22"/>
      <c r="AQ7256" s="22"/>
      <c r="AR7256" s="22"/>
      <c r="AS7256" s="22"/>
    </row>
    <row r="7257" spans="9:45" x14ac:dyDescent="0.3">
      <c r="I7257" s="22"/>
      <c r="AO7257" s="22"/>
      <c r="AQ7257" s="22"/>
      <c r="AR7257" s="22"/>
      <c r="AS7257" s="22"/>
    </row>
    <row r="7258" spans="9:45" x14ac:dyDescent="0.3">
      <c r="I7258" s="22"/>
      <c r="AO7258" s="22"/>
      <c r="AQ7258" s="22"/>
      <c r="AR7258" s="22"/>
      <c r="AS7258" s="22"/>
    </row>
    <row r="7259" spans="9:45" x14ac:dyDescent="0.3">
      <c r="I7259" s="22"/>
      <c r="AO7259" s="22"/>
      <c r="AQ7259" s="22"/>
      <c r="AR7259" s="22"/>
      <c r="AS7259" s="22"/>
    </row>
    <row r="7260" spans="9:45" x14ac:dyDescent="0.3">
      <c r="I7260" s="22"/>
      <c r="AO7260" s="22"/>
      <c r="AQ7260" s="22"/>
      <c r="AR7260" s="22"/>
      <c r="AS7260" s="22"/>
    </row>
    <row r="7261" spans="9:45" x14ac:dyDescent="0.3">
      <c r="I7261" s="22"/>
      <c r="AO7261" s="22"/>
      <c r="AQ7261" s="22"/>
      <c r="AR7261" s="22"/>
      <c r="AS7261" s="22"/>
    </row>
    <row r="7262" spans="9:45" x14ac:dyDescent="0.3">
      <c r="I7262" s="22"/>
      <c r="AO7262" s="22"/>
      <c r="AQ7262" s="22"/>
      <c r="AR7262" s="22"/>
      <c r="AS7262" s="22"/>
    </row>
    <row r="7263" spans="9:45" x14ac:dyDescent="0.3">
      <c r="I7263" s="22"/>
      <c r="AO7263" s="22"/>
      <c r="AQ7263" s="22"/>
      <c r="AR7263" s="22"/>
      <c r="AS7263" s="22"/>
    </row>
    <row r="7264" spans="9:45" x14ac:dyDescent="0.3">
      <c r="I7264" s="22"/>
      <c r="AO7264" s="22"/>
      <c r="AQ7264" s="22"/>
      <c r="AR7264" s="22"/>
      <c r="AS7264" s="22"/>
    </row>
    <row r="7265" spans="9:45" x14ac:dyDescent="0.3">
      <c r="I7265" s="22"/>
      <c r="AO7265" s="22"/>
      <c r="AQ7265" s="22"/>
      <c r="AR7265" s="22"/>
      <c r="AS7265" s="22"/>
    </row>
    <row r="7266" spans="9:45" x14ac:dyDescent="0.3">
      <c r="I7266" s="22"/>
      <c r="AO7266" s="22"/>
      <c r="AQ7266" s="22"/>
      <c r="AR7266" s="22"/>
      <c r="AS7266" s="22"/>
    </row>
    <row r="7267" spans="9:45" x14ac:dyDescent="0.3">
      <c r="I7267" s="22"/>
      <c r="AO7267" s="22"/>
      <c r="AQ7267" s="22"/>
      <c r="AR7267" s="22"/>
      <c r="AS7267" s="22"/>
    </row>
    <row r="7268" spans="9:45" x14ac:dyDescent="0.3">
      <c r="I7268" s="22"/>
      <c r="AO7268" s="22"/>
      <c r="AQ7268" s="22"/>
      <c r="AR7268" s="22"/>
      <c r="AS7268" s="22"/>
    </row>
    <row r="7269" spans="9:45" x14ac:dyDescent="0.3">
      <c r="I7269" s="22"/>
      <c r="AO7269" s="22"/>
      <c r="AQ7269" s="22"/>
      <c r="AR7269" s="22"/>
      <c r="AS7269" s="22"/>
    </row>
    <row r="7270" spans="9:45" x14ac:dyDescent="0.3">
      <c r="I7270" s="22"/>
      <c r="AO7270" s="22"/>
      <c r="AQ7270" s="22"/>
      <c r="AR7270" s="22"/>
      <c r="AS7270" s="22"/>
    </row>
    <row r="7271" spans="9:45" x14ac:dyDescent="0.3">
      <c r="I7271" s="22"/>
      <c r="AO7271" s="22"/>
      <c r="AQ7271" s="22"/>
      <c r="AR7271" s="22"/>
      <c r="AS7271" s="22"/>
    </row>
    <row r="7272" spans="9:45" x14ac:dyDescent="0.3">
      <c r="I7272" s="22"/>
      <c r="AO7272" s="22"/>
      <c r="AQ7272" s="22"/>
      <c r="AR7272" s="22"/>
      <c r="AS7272" s="22"/>
    </row>
    <row r="7273" spans="9:45" x14ac:dyDescent="0.3">
      <c r="I7273" s="22"/>
      <c r="AO7273" s="22"/>
      <c r="AQ7273" s="22"/>
      <c r="AR7273" s="22"/>
      <c r="AS7273" s="22"/>
    </row>
    <row r="7274" spans="9:45" x14ac:dyDescent="0.3">
      <c r="I7274" s="22"/>
      <c r="AO7274" s="22"/>
      <c r="AQ7274" s="22"/>
      <c r="AR7274" s="22"/>
      <c r="AS7274" s="22"/>
    </row>
    <row r="7275" spans="9:45" x14ac:dyDescent="0.3">
      <c r="I7275" s="22"/>
      <c r="AO7275" s="22"/>
      <c r="AQ7275" s="22"/>
      <c r="AR7275" s="22"/>
      <c r="AS7275" s="22"/>
    </row>
    <row r="7276" spans="9:45" x14ac:dyDescent="0.3">
      <c r="I7276" s="22"/>
      <c r="AO7276" s="22"/>
      <c r="AQ7276" s="22"/>
      <c r="AR7276" s="22"/>
      <c r="AS7276" s="22"/>
    </row>
    <row r="7277" spans="9:45" x14ac:dyDescent="0.3">
      <c r="I7277" s="22"/>
      <c r="AO7277" s="22"/>
      <c r="AQ7277" s="22"/>
      <c r="AR7277" s="22"/>
      <c r="AS7277" s="22"/>
    </row>
    <row r="7278" spans="9:45" x14ac:dyDescent="0.3">
      <c r="I7278" s="22"/>
      <c r="AO7278" s="22"/>
      <c r="AQ7278" s="22"/>
      <c r="AR7278" s="22"/>
      <c r="AS7278" s="22"/>
    </row>
    <row r="7279" spans="9:45" x14ac:dyDescent="0.3">
      <c r="I7279" s="22"/>
      <c r="AO7279" s="22"/>
      <c r="AQ7279" s="22"/>
      <c r="AR7279" s="22"/>
      <c r="AS7279" s="22"/>
    </row>
    <row r="7280" spans="9:45" x14ac:dyDescent="0.3">
      <c r="I7280" s="22"/>
      <c r="AO7280" s="22"/>
      <c r="AQ7280" s="22"/>
      <c r="AR7280" s="22"/>
      <c r="AS7280" s="22"/>
    </row>
    <row r="7281" spans="9:45" x14ac:dyDescent="0.3">
      <c r="I7281" s="22"/>
      <c r="AO7281" s="22"/>
      <c r="AQ7281" s="22"/>
      <c r="AR7281" s="22"/>
      <c r="AS7281" s="22"/>
    </row>
    <row r="7282" spans="9:45" x14ac:dyDescent="0.3">
      <c r="I7282" s="22"/>
      <c r="AO7282" s="22"/>
      <c r="AQ7282" s="22"/>
      <c r="AR7282" s="22"/>
      <c r="AS7282" s="22"/>
    </row>
    <row r="7283" spans="9:45" x14ac:dyDescent="0.3">
      <c r="I7283" s="22"/>
      <c r="AO7283" s="22"/>
      <c r="AQ7283" s="22"/>
      <c r="AR7283" s="22"/>
      <c r="AS7283" s="22"/>
    </row>
    <row r="7284" spans="9:45" x14ac:dyDescent="0.3">
      <c r="I7284" s="22"/>
      <c r="AO7284" s="22"/>
      <c r="AQ7284" s="22"/>
      <c r="AR7284" s="22"/>
      <c r="AS7284" s="22"/>
    </row>
    <row r="7285" spans="9:45" x14ac:dyDescent="0.3">
      <c r="I7285" s="22"/>
      <c r="AO7285" s="22"/>
      <c r="AQ7285" s="22"/>
      <c r="AR7285" s="22"/>
      <c r="AS7285" s="22"/>
    </row>
    <row r="7286" spans="9:45" x14ac:dyDescent="0.3">
      <c r="I7286" s="22"/>
      <c r="AO7286" s="22"/>
      <c r="AQ7286" s="22"/>
      <c r="AR7286" s="22"/>
      <c r="AS7286" s="22"/>
    </row>
    <row r="7287" spans="9:45" x14ac:dyDescent="0.3">
      <c r="I7287" s="22"/>
      <c r="AO7287" s="22"/>
      <c r="AQ7287" s="22"/>
      <c r="AR7287" s="22"/>
      <c r="AS7287" s="22"/>
    </row>
    <row r="7288" spans="9:45" x14ac:dyDescent="0.3">
      <c r="I7288" s="22"/>
      <c r="AO7288" s="22"/>
      <c r="AQ7288" s="22"/>
      <c r="AR7288" s="22"/>
      <c r="AS7288" s="22"/>
    </row>
    <row r="7289" spans="9:45" x14ac:dyDescent="0.3">
      <c r="I7289" s="22"/>
      <c r="AO7289" s="22"/>
      <c r="AQ7289" s="22"/>
      <c r="AR7289" s="22"/>
      <c r="AS7289" s="22"/>
    </row>
    <row r="7290" spans="9:45" x14ac:dyDescent="0.3">
      <c r="I7290" s="22"/>
      <c r="AO7290" s="22"/>
      <c r="AQ7290" s="22"/>
      <c r="AR7290" s="22"/>
      <c r="AS7290" s="22"/>
    </row>
    <row r="7291" spans="9:45" x14ac:dyDescent="0.3">
      <c r="I7291" s="22"/>
      <c r="AO7291" s="22"/>
      <c r="AQ7291" s="22"/>
      <c r="AR7291" s="22"/>
      <c r="AS7291" s="22"/>
    </row>
    <row r="7292" spans="9:45" x14ac:dyDescent="0.3">
      <c r="I7292" s="22"/>
      <c r="AO7292" s="22"/>
      <c r="AQ7292" s="22"/>
      <c r="AR7292" s="22"/>
      <c r="AS7292" s="22"/>
    </row>
    <row r="7293" spans="9:45" x14ac:dyDescent="0.3">
      <c r="I7293" s="22"/>
      <c r="AO7293" s="22"/>
      <c r="AQ7293" s="22"/>
      <c r="AR7293" s="22"/>
      <c r="AS7293" s="22"/>
    </row>
    <row r="7294" spans="9:45" x14ac:dyDescent="0.3">
      <c r="I7294" s="22"/>
      <c r="AO7294" s="22"/>
      <c r="AQ7294" s="22"/>
      <c r="AR7294" s="22"/>
      <c r="AS7294" s="22"/>
    </row>
    <row r="7295" spans="9:45" x14ac:dyDescent="0.3">
      <c r="I7295" s="22"/>
      <c r="AO7295" s="22"/>
      <c r="AQ7295" s="22"/>
      <c r="AR7295" s="22"/>
      <c r="AS7295" s="22"/>
    </row>
    <row r="7296" spans="9:45" x14ac:dyDescent="0.3">
      <c r="I7296" s="22"/>
      <c r="AO7296" s="22"/>
      <c r="AQ7296" s="22"/>
      <c r="AR7296" s="22"/>
      <c r="AS7296" s="22"/>
    </row>
    <row r="7297" spans="9:45" x14ac:dyDescent="0.3">
      <c r="I7297" s="22"/>
      <c r="AO7297" s="22"/>
      <c r="AQ7297" s="22"/>
      <c r="AR7297" s="22"/>
      <c r="AS7297" s="22"/>
    </row>
    <row r="7298" spans="9:45" x14ac:dyDescent="0.3">
      <c r="I7298" s="22"/>
      <c r="AO7298" s="22"/>
      <c r="AQ7298" s="22"/>
      <c r="AR7298" s="22"/>
      <c r="AS7298" s="22"/>
    </row>
    <row r="7299" spans="9:45" x14ac:dyDescent="0.3">
      <c r="I7299" s="22"/>
      <c r="AO7299" s="22"/>
      <c r="AQ7299" s="22"/>
      <c r="AR7299" s="22"/>
      <c r="AS7299" s="22"/>
    </row>
    <row r="7300" spans="9:45" x14ac:dyDescent="0.3">
      <c r="I7300" s="22"/>
      <c r="AO7300" s="22"/>
      <c r="AQ7300" s="22"/>
      <c r="AR7300" s="22"/>
      <c r="AS7300" s="22"/>
    </row>
    <row r="7301" spans="9:45" x14ac:dyDescent="0.3">
      <c r="I7301" s="22"/>
      <c r="AO7301" s="22"/>
      <c r="AQ7301" s="22"/>
      <c r="AR7301" s="22"/>
      <c r="AS7301" s="22"/>
    </row>
    <row r="7302" spans="9:45" x14ac:dyDescent="0.3">
      <c r="I7302" s="22"/>
      <c r="AO7302" s="22"/>
      <c r="AQ7302" s="22"/>
      <c r="AR7302" s="22"/>
      <c r="AS7302" s="22"/>
    </row>
    <row r="7303" spans="9:45" x14ac:dyDescent="0.3">
      <c r="I7303" s="22"/>
      <c r="AO7303" s="22"/>
      <c r="AQ7303" s="22"/>
      <c r="AR7303" s="22"/>
      <c r="AS7303" s="22"/>
    </row>
    <row r="7304" spans="9:45" x14ac:dyDescent="0.3">
      <c r="I7304" s="22"/>
      <c r="AO7304" s="22"/>
      <c r="AQ7304" s="22"/>
      <c r="AR7304" s="22"/>
      <c r="AS7304" s="22"/>
    </row>
    <row r="7305" spans="9:45" x14ac:dyDescent="0.3">
      <c r="I7305" s="22"/>
      <c r="AO7305" s="22"/>
      <c r="AQ7305" s="22"/>
      <c r="AR7305" s="22"/>
      <c r="AS7305" s="22"/>
    </row>
    <row r="7306" spans="9:45" x14ac:dyDescent="0.3">
      <c r="I7306" s="22"/>
      <c r="AO7306" s="22"/>
      <c r="AQ7306" s="22"/>
      <c r="AR7306" s="22"/>
      <c r="AS7306" s="22"/>
    </row>
    <row r="7307" spans="9:45" x14ac:dyDescent="0.3">
      <c r="I7307" s="22"/>
      <c r="AO7307" s="22"/>
      <c r="AQ7307" s="22"/>
      <c r="AR7307" s="22"/>
      <c r="AS7307" s="22"/>
    </row>
    <row r="7308" spans="9:45" x14ac:dyDescent="0.3">
      <c r="I7308" s="22"/>
      <c r="AO7308" s="22"/>
      <c r="AQ7308" s="22"/>
      <c r="AR7308" s="22"/>
      <c r="AS7308" s="22"/>
    </row>
    <row r="7309" spans="9:45" x14ac:dyDescent="0.3">
      <c r="I7309" s="22"/>
      <c r="AO7309" s="22"/>
      <c r="AQ7309" s="22"/>
      <c r="AR7309" s="22"/>
      <c r="AS7309" s="22"/>
    </row>
    <row r="7310" spans="9:45" x14ac:dyDescent="0.3">
      <c r="I7310" s="22"/>
      <c r="AO7310" s="22"/>
      <c r="AQ7310" s="22"/>
      <c r="AR7310" s="22"/>
      <c r="AS7310" s="22"/>
    </row>
    <row r="7311" spans="9:45" x14ac:dyDescent="0.3">
      <c r="I7311" s="22"/>
      <c r="AO7311" s="22"/>
      <c r="AQ7311" s="22"/>
      <c r="AR7311" s="22"/>
      <c r="AS7311" s="22"/>
    </row>
    <row r="7312" spans="9:45" x14ac:dyDescent="0.3">
      <c r="I7312" s="22"/>
      <c r="AO7312" s="22"/>
      <c r="AQ7312" s="22"/>
      <c r="AR7312" s="22"/>
      <c r="AS7312" s="22"/>
    </row>
    <row r="7313" spans="9:45" x14ac:dyDescent="0.3">
      <c r="I7313" s="22"/>
      <c r="AO7313" s="22"/>
      <c r="AQ7313" s="22"/>
      <c r="AR7313" s="22"/>
      <c r="AS7313" s="22"/>
    </row>
    <row r="7314" spans="9:45" x14ac:dyDescent="0.3">
      <c r="I7314" s="22"/>
      <c r="AO7314" s="22"/>
      <c r="AQ7314" s="22"/>
      <c r="AR7314" s="22"/>
      <c r="AS7314" s="22"/>
    </row>
    <row r="7315" spans="9:45" x14ac:dyDescent="0.3">
      <c r="I7315" s="22"/>
      <c r="AO7315" s="22"/>
      <c r="AQ7315" s="22"/>
      <c r="AR7315" s="22"/>
      <c r="AS7315" s="22"/>
    </row>
    <row r="7316" spans="9:45" x14ac:dyDescent="0.3">
      <c r="I7316" s="22"/>
      <c r="AO7316" s="22"/>
      <c r="AQ7316" s="22"/>
      <c r="AR7316" s="22"/>
      <c r="AS7316" s="22"/>
    </row>
    <row r="7317" spans="9:45" x14ac:dyDescent="0.3">
      <c r="I7317" s="22"/>
      <c r="AO7317" s="22"/>
      <c r="AQ7317" s="22"/>
      <c r="AR7317" s="22"/>
      <c r="AS7317" s="22"/>
    </row>
    <row r="7318" spans="9:45" x14ac:dyDescent="0.3">
      <c r="I7318" s="22"/>
      <c r="AO7318" s="22"/>
      <c r="AQ7318" s="22"/>
      <c r="AR7318" s="22"/>
      <c r="AS7318" s="22"/>
    </row>
    <row r="7319" spans="9:45" x14ac:dyDescent="0.3">
      <c r="I7319" s="22"/>
      <c r="AO7319" s="22"/>
      <c r="AQ7319" s="22"/>
      <c r="AR7319" s="22"/>
      <c r="AS7319" s="22"/>
    </row>
    <row r="7320" spans="9:45" x14ac:dyDescent="0.3">
      <c r="I7320" s="22"/>
      <c r="AO7320" s="22"/>
      <c r="AQ7320" s="22"/>
      <c r="AR7320" s="22"/>
      <c r="AS7320" s="22"/>
    </row>
    <row r="7321" spans="9:45" x14ac:dyDescent="0.3">
      <c r="I7321" s="22"/>
      <c r="AO7321" s="22"/>
      <c r="AQ7321" s="22"/>
      <c r="AR7321" s="22"/>
      <c r="AS7321" s="22"/>
    </row>
    <row r="7322" spans="9:45" x14ac:dyDescent="0.3">
      <c r="I7322" s="22"/>
      <c r="AO7322" s="22"/>
      <c r="AQ7322" s="22"/>
      <c r="AR7322" s="22"/>
      <c r="AS7322" s="22"/>
    </row>
    <row r="7323" spans="9:45" x14ac:dyDescent="0.3">
      <c r="I7323" s="22"/>
      <c r="AO7323" s="22"/>
      <c r="AQ7323" s="22"/>
      <c r="AR7323" s="22"/>
      <c r="AS7323" s="22"/>
    </row>
    <row r="7324" spans="9:45" x14ac:dyDescent="0.3">
      <c r="I7324" s="22"/>
      <c r="AO7324" s="22"/>
      <c r="AQ7324" s="22"/>
      <c r="AR7324" s="22"/>
      <c r="AS7324" s="22"/>
    </row>
    <row r="7325" spans="9:45" x14ac:dyDescent="0.3">
      <c r="I7325" s="22"/>
      <c r="AO7325" s="22"/>
      <c r="AQ7325" s="22"/>
      <c r="AR7325" s="22"/>
      <c r="AS7325" s="22"/>
    </row>
    <row r="7326" spans="9:45" x14ac:dyDescent="0.3">
      <c r="I7326" s="22"/>
      <c r="AO7326" s="22"/>
      <c r="AQ7326" s="22"/>
      <c r="AR7326" s="22"/>
      <c r="AS7326" s="22"/>
    </row>
    <row r="7327" spans="9:45" x14ac:dyDescent="0.3">
      <c r="I7327" s="22"/>
      <c r="AO7327" s="22"/>
      <c r="AQ7327" s="22"/>
      <c r="AR7327" s="22"/>
      <c r="AS7327" s="22"/>
    </row>
    <row r="7328" spans="9:45" x14ac:dyDescent="0.3">
      <c r="I7328" s="22"/>
      <c r="AO7328" s="22"/>
      <c r="AQ7328" s="22"/>
      <c r="AR7328" s="22"/>
      <c r="AS7328" s="22"/>
    </row>
    <row r="7329" spans="9:45" x14ac:dyDescent="0.3">
      <c r="I7329" s="22"/>
      <c r="AO7329" s="22"/>
      <c r="AQ7329" s="22"/>
      <c r="AR7329" s="22"/>
      <c r="AS7329" s="22"/>
    </row>
    <row r="7330" spans="9:45" x14ac:dyDescent="0.3">
      <c r="I7330" s="22"/>
      <c r="AO7330" s="22"/>
      <c r="AQ7330" s="22"/>
      <c r="AR7330" s="22"/>
      <c r="AS7330" s="22"/>
    </row>
    <row r="7331" spans="9:45" x14ac:dyDescent="0.3">
      <c r="I7331" s="22"/>
      <c r="AO7331" s="22"/>
      <c r="AQ7331" s="22"/>
      <c r="AR7331" s="22"/>
      <c r="AS7331" s="22"/>
    </row>
    <row r="7332" spans="9:45" x14ac:dyDescent="0.3">
      <c r="I7332" s="22"/>
      <c r="AO7332" s="22"/>
      <c r="AQ7332" s="22"/>
      <c r="AR7332" s="22"/>
      <c r="AS7332" s="22"/>
    </row>
    <row r="7333" spans="9:45" x14ac:dyDescent="0.3">
      <c r="I7333" s="22"/>
      <c r="AO7333" s="22"/>
      <c r="AQ7333" s="22"/>
      <c r="AR7333" s="22"/>
      <c r="AS7333" s="22"/>
    </row>
    <row r="7334" spans="9:45" x14ac:dyDescent="0.3">
      <c r="I7334" s="22"/>
      <c r="AO7334" s="22"/>
      <c r="AQ7334" s="22"/>
      <c r="AR7334" s="22"/>
      <c r="AS7334" s="22"/>
    </row>
    <row r="7335" spans="9:45" x14ac:dyDescent="0.3">
      <c r="I7335" s="22"/>
      <c r="AO7335" s="22"/>
      <c r="AQ7335" s="22"/>
      <c r="AR7335" s="22"/>
      <c r="AS7335" s="22"/>
    </row>
    <row r="7336" spans="9:45" x14ac:dyDescent="0.3">
      <c r="I7336" s="22"/>
      <c r="AO7336" s="22"/>
      <c r="AQ7336" s="22"/>
      <c r="AR7336" s="22"/>
      <c r="AS7336" s="22"/>
    </row>
    <row r="7337" spans="9:45" x14ac:dyDescent="0.3">
      <c r="I7337" s="22"/>
      <c r="AO7337" s="22"/>
      <c r="AQ7337" s="22"/>
      <c r="AR7337" s="22"/>
      <c r="AS7337" s="22"/>
    </row>
    <row r="7338" spans="9:45" x14ac:dyDescent="0.3">
      <c r="I7338" s="22"/>
      <c r="AO7338" s="22"/>
      <c r="AQ7338" s="22"/>
      <c r="AR7338" s="22"/>
      <c r="AS7338" s="22"/>
    </row>
    <row r="7339" spans="9:45" x14ac:dyDescent="0.3">
      <c r="I7339" s="22"/>
      <c r="AO7339" s="22"/>
      <c r="AQ7339" s="22"/>
      <c r="AR7339" s="22"/>
      <c r="AS7339" s="22"/>
    </row>
    <row r="7340" spans="9:45" x14ac:dyDescent="0.3">
      <c r="I7340" s="22"/>
      <c r="AO7340" s="22"/>
      <c r="AQ7340" s="22"/>
      <c r="AR7340" s="22"/>
      <c r="AS7340" s="22"/>
    </row>
    <row r="7341" spans="9:45" x14ac:dyDescent="0.3">
      <c r="I7341" s="22"/>
      <c r="AO7341" s="22"/>
      <c r="AQ7341" s="22"/>
      <c r="AR7341" s="22"/>
      <c r="AS7341" s="22"/>
    </row>
    <row r="7342" spans="9:45" x14ac:dyDescent="0.3">
      <c r="I7342" s="22"/>
      <c r="AO7342" s="22"/>
      <c r="AQ7342" s="22"/>
      <c r="AR7342" s="22"/>
      <c r="AS7342" s="22"/>
    </row>
    <row r="7343" spans="9:45" x14ac:dyDescent="0.3">
      <c r="I7343" s="22"/>
      <c r="AO7343" s="22"/>
      <c r="AQ7343" s="22"/>
      <c r="AR7343" s="22"/>
      <c r="AS7343" s="22"/>
    </row>
    <row r="7344" spans="9:45" x14ac:dyDescent="0.3">
      <c r="I7344" s="22"/>
      <c r="AO7344" s="22"/>
      <c r="AQ7344" s="22"/>
      <c r="AR7344" s="22"/>
      <c r="AS7344" s="22"/>
    </row>
    <row r="7345" spans="9:45" x14ac:dyDescent="0.3">
      <c r="I7345" s="22"/>
      <c r="AO7345" s="22"/>
      <c r="AQ7345" s="22"/>
      <c r="AR7345" s="22"/>
      <c r="AS7345" s="22"/>
    </row>
    <row r="7346" spans="9:45" x14ac:dyDescent="0.3">
      <c r="I7346" s="22"/>
      <c r="AO7346" s="22"/>
      <c r="AQ7346" s="22"/>
      <c r="AR7346" s="22"/>
      <c r="AS7346" s="22"/>
    </row>
    <row r="7347" spans="9:45" x14ac:dyDescent="0.3">
      <c r="I7347" s="22"/>
      <c r="AO7347" s="22"/>
      <c r="AQ7347" s="22"/>
      <c r="AR7347" s="22"/>
      <c r="AS7347" s="22"/>
    </row>
    <row r="7348" spans="9:45" x14ac:dyDescent="0.3">
      <c r="I7348" s="22"/>
      <c r="AO7348" s="22"/>
      <c r="AQ7348" s="22"/>
      <c r="AR7348" s="22"/>
      <c r="AS7348" s="22"/>
    </row>
    <row r="7349" spans="9:45" x14ac:dyDescent="0.3">
      <c r="I7349" s="22"/>
      <c r="AO7349" s="22"/>
      <c r="AQ7349" s="22"/>
      <c r="AR7349" s="22"/>
      <c r="AS7349" s="22"/>
    </row>
    <row r="7350" spans="9:45" x14ac:dyDescent="0.3">
      <c r="I7350" s="22"/>
      <c r="AO7350" s="22"/>
      <c r="AQ7350" s="22"/>
      <c r="AR7350" s="22"/>
      <c r="AS7350" s="22"/>
    </row>
    <row r="7351" spans="9:45" x14ac:dyDescent="0.3">
      <c r="I7351" s="22"/>
      <c r="AO7351" s="22"/>
      <c r="AQ7351" s="22"/>
      <c r="AR7351" s="22"/>
      <c r="AS7351" s="22"/>
    </row>
    <row r="7352" spans="9:45" x14ac:dyDescent="0.3">
      <c r="I7352" s="22"/>
      <c r="AO7352" s="22"/>
      <c r="AQ7352" s="22"/>
      <c r="AR7352" s="22"/>
      <c r="AS7352" s="22"/>
    </row>
    <row r="7353" spans="9:45" x14ac:dyDescent="0.3">
      <c r="I7353" s="22"/>
      <c r="AO7353" s="22"/>
      <c r="AQ7353" s="22"/>
      <c r="AR7353" s="22"/>
      <c r="AS7353" s="22"/>
    </row>
    <row r="7354" spans="9:45" x14ac:dyDescent="0.3">
      <c r="I7354" s="22"/>
      <c r="AO7354" s="22"/>
      <c r="AQ7354" s="22"/>
      <c r="AR7354" s="22"/>
      <c r="AS7354" s="22"/>
    </row>
    <row r="7355" spans="9:45" x14ac:dyDescent="0.3">
      <c r="I7355" s="22"/>
      <c r="AO7355" s="22"/>
      <c r="AQ7355" s="22"/>
      <c r="AR7355" s="22"/>
      <c r="AS7355" s="22"/>
    </row>
    <row r="7356" spans="9:45" x14ac:dyDescent="0.3">
      <c r="I7356" s="22"/>
      <c r="AO7356" s="22"/>
      <c r="AQ7356" s="22"/>
      <c r="AR7356" s="22"/>
      <c r="AS7356" s="22"/>
    </row>
    <row r="7357" spans="9:45" x14ac:dyDescent="0.3">
      <c r="I7357" s="22"/>
      <c r="AO7357" s="22"/>
      <c r="AQ7357" s="22"/>
      <c r="AR7357" s="22"/>
      <c r="AS7357" s="22"/>
    </row>
    <row r="7358" spans="9:45" x14ac:dyDescent="0.3">
      <c r="I7358" s="22"/>
      <c r="AO7358" s="22"/>
      <c r="AQ7358" s="22"/>
      <c r="AR7358" s="22"/>
      <c r="AS7358" s="22"/>
    </row>
    <row r="7359" spans="9:45" x14ac:dyDescent="0.3">
      <c r="I7359" s="22"/>
      <c r="AO7359" s="22"/>
      <c r="AQ7359" s="22"/>
      <c r="AR7359" s="22"/>
      <c r="AS7359" s="22"/>
    </row>
    <row r="7360" spans="9:45" x14ac:dyDescent="0.3">
      <c r="I7360" s="22"/>
      <c r="AO7360" s="22"/>
      <c r="AQ7360" s="22"/>
      <c r="AR7360" s="22"/>
      <c r="AS7360" s="22"/>
    </row>
    <row r="7361" spans="9:45" x14ac:dyDescent="0.3">
      <c r="I7361" s="22"/>
      <c r="AO7361" s="22"/>
      <c r="AQ7361" s="22"/>
      <c r="AR7361" s="22"/>
      <c r="AS7361" s="22"/>
    </row>
    <row r="7362" spans="9:45" x14ac:dyDescent="0.3">
      <c r="I7362" s="22"/>
      <c r="AO7362" s="22"/>
      <c r="AQ7362" s="22"/>
      <c r="AR7362" s="22"/>
      <c r="AS7362" s="22"/>
    </row>
    <row r="7363" spans="9:45" x14ac:dyDescent="0.3">
      <c r="I7363" s="22"/>
      <c r="AO7363" s="22"/>
      <c r="AQ7363" s="22"/>
      <c r="AR7363" s="22"/>
      <c r="AS7363" s="22"/>
    </row>
    <row r="7364" spans="9:45" x14ac:dyDescent="0.3">
      <c r="I7364" s="22"/>
      <c r="AO7364" s="22"/>
      <c r="AQ7364" s="22"/>
      <c r="AR7364" s="22"/>
      <c r="AS7364" s="22"/>
    </row>
    <row r="7365" spans="9:45" x14ac:dyDescent="0.3">
      <c r="I7365" s="22"/>
      <c r="AO7365" s="22"/>
      <c r="AQ7365" s="22"/>
      <c r="AR7365" s="22"/>
      <c r="AS7365" s="22"/>
    </row>
    <row r="7366" spans="9:45" x14ac:dyDescent="0.3">
      <c r="I7366" s="22"/>
      <c r="AO7366" s="22"/>
      <c r="AQ7366" s="22"/>
      <c r="AR7366" s="22"/>
      <c r="AS7366" s="22"/>
    </row>
    <row r="7367" spans="9:45" x14ac:dyDescent="0.3">
      <c r="I7367" s="22"/>
      <c r="AO7367" s="22"/>
      <c r="AQ7367" s="22"/>
      <c r="AR7367" s="22"/>
      <c r="AS7367" s="22"/>
    </row>
    <row r="7368" spans="9:45" x14ac:dyDescent="0.3">
      <c r="I7368" s="22"/>
      <c r="AO7368" s="22"/>
      <c r="AQ7368" s="22"/>
      <c r="AR7368" s="22"/>
      <c r="AS7368" s="22"/>
    </row>
    <row r="7369" spans="9:45" x14ac:dyDescent="0.3">
      <c r="I7369" s="22"/>
      <c r="AO7369" s="22"/>
      <c r="AQ7369" s="22"/>
      <c r="AR7369" s="22"/>
      <c r="AS7369" s="22"/>
    </row>
    <row r="7370" spans="9:45" x14ac:dyDescent="0.3">
      <c r="I7370" s="22"/>
      <c r="AO7370" s="22"/>
      <c r="AQ7370" s="22"/>
      <c r="AR7370" s="22"/>
      <c r="AS7370" s="22"/>
    </row>
    <row r="7371" spans="9:45" x14ac:dyDescent="0.3">
      <c r="I7371" s="22"/>
      <c r="AO7371" s="22"/>
      <c r="AQ7371" s="22"/>
      <c r="AR7371" s="22"/>
      <c r="AS7371" s="22"/>
    </row>
    <row r="7372" spans="9:45" x14ac:dyDescent="0.3">
      <c r="I7372" s="22"/>
      <c r="AO7372" s="22"/>
      <c r="AQ7372" s="22"/>
      <c r="AR7372" s="22"/>
      <c r="AS7372" s="22"/>
    </row>
    <row r="7373" spans="9:45" x14ac:dyDescent="0.3">
      <c r="I7373" s="22"/>
      <c r="AO7373" s="22"/>
      <c r="AQ7373" s="22"/>
      <c r="AR7373" s="22"/>
      <c r="AS7373" s="22"/>
    </row>
    <row r="7374" spans="9:45" x14ac:dyDescent="0.3">
      <c r="I7374" s="22"/>
      <c r="AO7374" s="22"/>
      <c r="AQ7374" s="22"/>
      <c r="AR7374" s="22"/>
      <c r="AS7374" s="22"/>
    </row>
    <row r="7375" spans="9:45" x14ac:dyDescent="0.3">
      <c r="I7375" s="22"/>
      <c r="AO7375" s="22"/>
      <c r="AQ7375" s="22"/>
      <c r="AR7375" s="22"/>
      <c r="AS7375" s="22"/>
    </row>
    <row r="7376" spans="9:45" x14ac:dyDescent="0.3">
      <c r="I7376" s="22"/>
      <c r="AO7376" s="22"/>
      <c r="AQ7376" s="22"/>
      <c r="AR7376" s="22"/>
      <c r="AS7376" s="22"/>
    </row>
    <row r="7377" spans="9:45" x14ac:dyDescent="0.3">
      <c r="I7377" s="22"/>
      <c r="AO7377" s="22"/>
      <c r="AQ7377" s="22"/>
      <c r="AR7377" s="22"/>
      <c r="AS7377" s="22"/>
    </row>
    <row r="7378" spans="9:45" x14ac:dyDescent="0.3">
      <c r="I7378" s="22"/>
      <c r="AO7378" s="22"/>
      <c r="AQ7378" s="22"/>
      <c r="AR7378" s="22"/>
      <c r="AS7378" s="22"/>
    </row>
    <row r="7379" spans="9:45" x14ac:dyDescent="0.3">
      <c r="I7379" s="22"/>
      <c r="AO7379" s="22"/>
      <c r="AQ7379" s="22"/>
      <c r="AR7379" s="22"/>
      <c r="AS7379" s="22"/>
    </row>
    <row r="7380" spans="9:45" x14ac:dyDescent="0.3">
      <c r="I7380" s="22"/>
      <c r="AO7380" s="22"/>
      <c r="AQ7380" s="22"/>
      <c r="AR7380" s="22"/>
      <c r="AS7380" s="22"/>
    </row>
    <row r="7381" spans="9:45" x14ac:dyDescent="0.3">
      <c r="I7381" s="22"/>
      <c r="AO7381" s="22"/>
      <c r="AQ7381" s="22"/>
      <c r="AR7381" s="22"/>
      <c r="AS7381" s="22"/>
    </row>
    <row r="7382" spans="9:45" x14ac:dyDescent="0.3">
      <c r="I7382" s="22"/>
      <c r="AO7382" s="22"/>
      <c r="AQ7382" s="22"/>
      <c r="AR7382" s="22"/>
      <c r="AS7382" s="22"/>
    </row>
    <row r="7383" spans="9:45" x14ac:dyDescent="0.3">
      <c r="I7383" s="22"/>
      <c r="AO7383" s="22"/>
      <c r="AQ7383" s="22"/>
      <c r="AR7383" s="22"/>
      <c r="AS7383" s="22"/>
    </row>
    <row r="7384" spans="9:45" x14ac:dyDescent="0.3">
      <c r="I7384" s="22"/>
      <c r="AO7384" s="22"/>
      <c r="AQ7384" s="22"/>
      <c r="AR7384" s="22"/>
      <c r="AS7384" s="22"/>
    </row>
    <row r="7385" spans="9:45" x14ac:dyDescent="0.3">
      <c r="I7385" s="22"/>
      <c r="AO7385" s="22"/>
      <c r="AQ7385" s="22"/>
      <c r="AR7385" s="22"/>
      <c r="AS7385" s="22"/>
    </row>
    <row r="7386" spans="9:45" x14ac:dyDescent="0.3">
      <c r="I7386" s="22"/>
      <c r="AO7386" s="22"/>
      <c r="AQ7386" s="22"/>
      <c r="AR7386" s="22"/>
      <c r="AS7386" s="22"/>
    </row>
    <row r="7387" spans="9:45" x14ac:dyDescent="0.3">
      <c r="I7387" s="22"/>
      <c r="AO7387" s="22"/>
      <c r="AQ7387" s="22"/>
      <c r="AR7387" s="22"/>
      <c r="AS7387" s="22"/>
    </row>
    <row r="7388" spans="9:45" x14ac:dyDescent="0.3">
      <c r="I7388" s="22"/>
      <c r="AO7388" s="22"/>
      <c r="AQ7388" s="22"/>
      <c r="AR7388" s="22"/>
      <c r="AS7388" s="22"/>
    </row>
    <row r="7389" spans="9:45" x14ac:dyDescent="0.3">
      <c r="I7389" s="22"/>
      <c r="AO7389" s="22"/>
      <c r="AQ7389" s="22"/>
      <c r="AR7389" s="22"/>
      <c r="AS7389" s="22"/>
    </row>
    <row r="7390" spans="9:45" x14ac:dyDescent="0.3">
      <c r="I7390" s="22"/>
      <c r="AO7390" s="22"/>
      <c r="AQ7390" s="22"/>
      <c r="AR7390" s="22"/>
      <c r="AS7390" s="22"/>
    </row>
    <row r="7391" spans="9:45" x14ac:dyDescent="0.3">
      <c r="I7391" s="22"/>
      <c r="AO7391" s="22"/>
      <c r="AQ7391" s="22"/>
      <c r="AR7391" s="22"/>
      <c r="AS7391" s="22"/>
    </row>
    <row r="7392" spans="9:45" x14ac:dyDescent="0.3">
      <c r="I7392" s="22"/>
      <c r="AO7392" s="22"/>
      <c r="AQ7392" s="22"/>
      <c r="AR7392" s="22"/>
      <c r="AS7392" s="22"/>
    </row>
    <row r="7393" spans="9:45" x14ac:dyDescent="0.3">
      <c r="I7393" s="22"/>
      <c r="AO7393" s="22"/>
      <c r="AQ7393" s="22"/>
      <c r="AR7393" s="22"/>
      <c r="AS7393" s="22"/>
    </row>
    <row r="7394" spans="9:45" x14ac:dyDescent="0.3">
      <c r="I7394" s="22"/>
      <c r="AO7394" s="22"/>
      <c r="AQ7394" s="22"/>
      <c r="AR7394" s="22"/>
      <c r="AS7394" s="22"/>
    </row>
    <row r="7395" spans="9:45" x14ac:dyDescent="0.3">
      <c r="I7395" s="22"/>
      <c r="AO7395" s="22"/>
      <c r="AQ7395" s="22"/>
      <c r="AR7395" s="22"/>
      <c r="AS7395" s="22"/>
    </row>
    <row r="7396" spans="9:45" x14ac:dyDescent="0.3">
      <c r="I7396" s="22"/>
      <c r="AO7396" s="22"/>
      <c r="AQ7396" s="22"/>
      <c r="AR7396" s="22"/>
      <c r="AS7396" s="22"/>
    </row>
    <row r="7397" spans="9:45" x14ac:dyDescent="0.3">
      <c r="I7397" s="22"/>
      <c r="AO7397" s="22"/>
      <c r="AQ7397" s="22"/>
      <c r="AR7397" s="22"/>
      <c r="AS7397" s="22"/>
    </row>
    <row r="7398" spans="9:45" x14ac:dyDescent="0.3">
      <c r="I7398" s="22"/>
      <c r="AO7398" s="22"/>
      <c r="AQ7398" s="22"/>
      <c r="AR7398" s="22"/>
      <c r="AS7398" s="22"/>
    </row>
    <row r="7399" spans="9:45" x14ac:dyDescent="0.3">
      <c r="I7399" s="22"/>
      <c r="AO7399" s="22"/>
      <c r="AQ7399" s="22"/>
      <c r="AR7399" s="22"/>
      <c r="AS7399" s="22"/>
    </row>
    <row r="7400" spans="9:45" x14ac:dyDescent="0.3">
      <c r="I7400" s="22"/>
      <c r="AO7400" s="22"/>
      <c r="AQ7400" s="22"/>
      <c r="AR7400" s="22"/>
      <c r="AS7400" s="22"/>
    </row>
    <row r="7401" spans="9:45" x14ac:dyDescent="0.3">
      <c r="I7401" s="22"/>
      <c r="AO7401" s="22"/>
      <c r="AQ7401" s="22"/>
      <c r="AR7401" s="22"/>
      <c r="AS7401" s="22"/>
    </row>
    <row r="7402" spans="9:45" x14ac:dyDescent="0.3">
      <c r="I7402" s="22"/>
      <c r="AO7402" s="22"/>
      <c r="AQ7402" s="22"/>
      <c r="AR7402" s="22"/>
      <c r="AS7402" s="22"/>
    </row>
    <row r="7403" spans="9:45" x14ac:dyDescent="0.3">
      <c r="I7403" s="22"/>
      <c r="AO7403" s="22"/>
      <c r="AQ7403" s="22"/>
      <c r="AR7403" s="22"/>
      <c r="AS7403" s="22"/>
    </row>
    <row r="7404" spans="9:45" x14ac:dyDescent="0.3">
      <c r="I7404" s="22"/>
      <c r="AO7404" s="22"/>
      <c r="AQ7404" s="22"/>
      <c r="AR7404" s="22"/>
      <c r="AS7404" s="22"/>
    </row>
    <row r="7405" spans="9:45" x14ac:dyDescent="0.3">
      <c r="I7405" s="22"/>
      <c r="AO7405" s="22"/>
      <c r="AQ7405" s="22"/>
      <c r="AR7405" s="22"/>
      <c r="AS7405" s="22"/>
    </row>
    <row r="7406" spans="9:45" x14ac:dyDescent="0.3">
      <c r="I7406" s="22"/>
      <c r="AO7406" s="22"/>
      <c r="AQ7406" s="22"/>
      <c r="AR7406" s="22"/>
      <c r="AS7406" s="22"/>
    </row>
    <row r="7407" spans="9:45" x14ac:dyDescent="0.3">
      <c r="I7407" s="22"/>
      <c r="AO7407" s="22"/>
      <c r="AQ7407" s="22"/>
      <c r="AR7407" s="22"/>
      <c r="AS7407" s="22"/>
    </row>
    <row r="7408" spans="9:45" x14ac:dyDescent="0.3">
      <c r="I7408" s="22"/>
      <c r="AO7408" s="22"/>
      <c r="AQ7408" s="22"/>
      <c r="AR7408" s="22"/>
      <c r="AS7408" s="22"/>
    </row>
    <row r="7409" spans="9:45" x14ac:dyDescent="0.3">
      <c r="I7409" s="22"/>
      <c r="AO7409" s="22"/>
      <c r="AQ7409" s="22"/>
      <c r="AR7409" s="22"/>
      <c r="AS7409" s="22"/>
    </row>
    <row r="7410" spans="9:45" x14ac:dyDescent="0.3">
      <c r="I7410" s="22"/>
      <c r="AO7410" s="22"/>
      <c r="AQ7410" s="22"/>
      <c r="AR7410" s="22"/>
      <c r="AS7410" s="22"/>
    </row>
    <row r="7411" spans="9:45" x14ac:dyDescent="0.3">
      <c r="I7411" s="22"/>
      <c r="AO7411" s="22"/>
      <c r="AQ7411" s="22"/>
      <c r="AR7411" s="22"/>
      <c r="AS7411" s="22"/>
    </row>
    <row r="7412" spans="9:45" x14ac:dyDescent="0.3">
      <c r="I7412" s="22"/>
      <c r="AO7412" s="22"/>
      <c r="AQ7412" s="22"/>
      <c r="AR7412" s="22"/>
      <c r="AS7412" s="22"/>
    </row>
    <row r="7413" spans="9:45" x14ac:dyDescent="0.3">
      <c r="I7413" s="22"/>
      <c r="AO7413" s="22"/>
      <c r="AQ7413" s="22"/>
      <c r="AR7413" s="22"/>
      <c r="AS7413" s="22"/>
    </row>
    <row r="7414" spans="9:45" x14ac:dyDescent="0.3">
      <c r="I7414" s="22"/>
      <c r="AO7414" s="22"/>
      <c r="AQ7414" s="22"/>
      <c r="AR7414" s="22"/>
      <c r="AS7414" s="22"/>
    </row>
    <row r="7415" spans="9:45" x14ac:dyDescent="0.3">
      <c r="I7415" s="22"/>
      <c r="AO7415" s="22"/>
      <c r="AQ7415" s="22"/>
      <c r="AR7415" s="22"/>
      <c r="AS7415" s="22"/>
    </row>
    <row r="7416" spans="9:45" x14ac:dyDescent="0.3">
      <c r="I7416" s="22"/>
      <c r="AO7416" s="22"/>
      <c r="AQ7416" s="22"/>
      <c r="AR7416" s="22"/>
      <c r="AS7416" s="22"/>
    </row>
    <row r="7417" spans="9:45" x14ac:dyDescent="0.3">
      <c r="I7417" s="22"/>
      <c r="AO7417" s="22"/>
      <c r="AQ7417" s="22"/>
      <c r="AR7417" s="22"/>
      <c r="AS7417" s="22"/>
    </row>
    <row r="7418" spans="9:45" x14ac:dyDescent="0.3">
      <c r="I7418" s="22"/>
      <c r="AO7418" s="22"/>
      <c r="AQ7418" s="22"/>
      <c r="AR7418" s="22"/>
      <c r="AS7418" s="22"/>
    </row>
    <row r="7419" spans="9:45" x14ac:dyDescent="0.3">
      <c r="I7419" s="22"/>
      <c r="AO7419" s="22"/>
      <c r="AQ7419" s="22"/>
      <c r="AR7419" s="22"/>
      <c r="AS7419" s="22"/>
    </row>
    <row r="7420" spans="9:45" x14ac:dyDescent="0.3">
      <c r="I7420" s="22"/>
      <c r="AO7420" s="22"/>
      <c r="AQ7420" s="22"/>
      <c r="AR7420" s="22"/>
      <c r="AS7420" s="22"/>
    </row>
    <row r="7421" spans="9:45" x14ac:dyDescent="0.3">
      <c r="I7421" s="22"/>
      <c r="AO7421" s="22"/>
      <c r="AQ7421" s="22"/>
      <c r="AR7421" s="22"/>
      <c r="AS7421" s="22"/>
    </row>
    <row r="7422" spans="9:45" x14ac:dyDescent="0.3">
      <c r="I7422" s="22"/>
      <c r="AO7422" s="22"/>
      <c r="AQ7422" s="22"/>
      <c r="AR7422" s="22"/>
      <c r="AS7422" s="22"/>
    </row>
    <row r="7423" spans="9:45" x14ac:dyDescent="0.3">
      <c r="I7423" s="22"/>
      <c r="AO7423" s="22"/>
      <c r="AQ7423" s="22"/>
      <c r="AR7423" s="22"/>
      <c r="AS7423" s="22"/>
    </row>
    <row r="7424" spans="9:45" x14ac:dyDescent="0.3">
      <c r="I7424" s="22"/>
      <c r="AO7424" s="22"/>
      <c r="AQ7424" s="22"/>
      <c r="AR7424" s="22"/>
      <c r="AS7424" s="22"/>
    </row>
    <row r="7425" spans="9:45" x14ac:dyDescent="0.3">
      <c r="I7425" s="22"/>
      <c r="AO7425" s="22"/>
      <c r="AQ7425" s="22"/>
      <c r="AR7425" s="22"/>
      <c r="AS7425" s="22"/>
    </row>
    <row r="7426" spans="9:45" x14ac:dyDescent="0.3">
      <c r="I7426" s="22"/>
      <c r="AO7426" s="22"/>
      <c r="AQ7426" s="22"/>
      <c r="AR7426" s="22"/>
      <c r="AS7426" s="22"/>
    </row>
    <row r="7427" spans="9:45" x14ac:dyDescent="0.3">
      <c r="I7427" s="22"/>
      <c r="AO7427" s="22"/>
      <c r="AQ7427" s="22"/>
      <c r="AR7427" s="22"/>
      <c r="AS7427" s="22"/>
    </row>
    <row r="7428" spans="9:45" x14ac:dyDescent="0.3">
      <c r="I7428" s="22"/>
      <c r="AO7428" s="22"/>
      <c r="AQ7428" s="22"/>
      <c r="AR7428" s="22"/>
      <c r="AS7428" s="22"/>
    </row>
    <row r="7429" spans="9:45" x14ac:dyDescent="0.3">
      <c r="I7429" s="22"/>
      <c r="AO7429" s="22"/>
      <c r="AQ7429" s="22"/>
      <c r="AR7429" s="22"/>
      <c r="AS7429" s="22"/>
    </row>
    <row r="7430" spans="9:45" x14ac:dyDescent="0.3">
      <c r="I7430" s="22"/>
      <c r="AO7430" s="22"/>
      <c r="AQ7430" s="22"/>
      <c r="AR7430" s="22"/>
      <c r="AS7430" s="22"/>
    </row>
    <row r="7431" spans="9:45" x14ac:dyDescent="0.3">
      <c r="I7431" s="22"/>
      <c r="AO7431" s="22"/>
      <c r="AQ7431" s="22"/>
      <c r="AR7431" s="22"/>
      <c r="AS7431" s="22"/>
    </row>
    <row r="7432" spans="9:45" x14ac:dyDescent="0.3">
      <c r="I7432" s="22"/>
      <c r="AO7432" s="22"/>
      <c r="AQ7432" s="22"/>
      <c r="AR7432" s="22"/>
      <c r="AS7432" s="22"/>
    </row>
    <row r="7433" spans="9:45" x14ac:dyDescent="0.3">
      <c r="I7433" s="22"/>
      <c r="AO7433" s="22"/>
      <c r="AQ7433" s="22"/>
      <c r="AR7433" s="22"/>
      <c r="AS7433" s="22"/>
    </row>
    <row r="7434" spans="9:45" x14ac:dyDescent="0.3">
      <c r="I7434" s="22"/>
      <c r="AO7434" s="22"/>
      <c r="AQ7434" s="22"/>
      <c r="AR7434" s="22"/>
      <c r="AS7434" s="22"/>
    </row>
    <row r="7435" spans="9:45" x14ac:dyDescent="0.3">
      <c r="I7435" s="22"/>
      <c r="AO7435" s="22"/>
      <c r="AQ7435" s="22"/>
      <c r="AR7435" s="22"/>
      <c r="AS7435" s="22"/>
    </row>
    <row r="7436" spans="9:45" x14ac:dyDescent="0.3">
      <c r="I7436" s="22"/>
      <c r="AO7436" s="22"/>
      <c r="AQ7436" s="22"/>
      <c r="AR7436" s="22"/>
      <c r="AS7436" s="22"/>
    </row>
    <row r="7437" spans="9:45" x14ac:dyDescent="0.3">
      <c r="I7437" s="22"/>
      <c r="AO7437" s="22"/>
      <c r="AQ7437" s="22"/>
      <c r="AR7437" s="22"/>
      <c r="AS7437" s="22"/>
    </row>
    <row r="7438" spans="9:45" x14ac:dyDescent="0.3">
      <c r="I7438" s="22"/>
      <c r="AO7438" s="22"/>
      <c r="AQ7438" s="22"/>
      <c r="AR7438" s="22"/>
      <c r="AS7438" s="22"/>
    </row>
    <row r="7439" spans="9:45" x14ac:dyDescent="0.3">
      <c r="I7439" s="22"/>
      <c r="AO7439" s="22"/>
      <c r="AQ7439" s="22"/>
      <c r="AR7439" s="22"/>
      <c r="AS7439" s="22"/>
    </row>
    <row r="7440" spans="9:45" x14ac:dyDescent="0.3">
      <c r="I7440" s="22"/>
      <c r="AO7440" s="22"/>
      <c r="AQ7440" s="22"/>
      <c r="AR7440" s="22"/>
      <c r="AS7440" s="22"/>
    </row>
    <row r="7441" spans="9:45" x14ac:dyDescent="0.3">
      <c r="I7441" s="22"/>
      <c r="AO7441" s="22"/>
      <c r="AQ7441" s="22"/>
      <c r="AR7441" s="22"/>
      <c r="AS7441" s="22"/>
    </row>
    <row r="7442" spans="9:45" x14ac:dyDescent="0.3">
      <c r="I7442" s="22"/>
      <c r="AO7442" s="22"/>
      <c r="AQ7442" s="22"/>
      <c r="AR7442" s="22"/>
      <c r="AS7442" s="22"/>
    </row>
    <row r="7443" spans="9:45" x14ac:dyDescent="0.3">
      <c r="I7443" s="22"/>
      <c r="AO7443" s="22"/>
      <c r="AQ7443" s="22"/>
      <c r="AR7443" s="22"/>
      <c r="AS7443" s="22"/>
    </row>
    <row r="7444" spans="9:45" x14ac:dyDescent="0.3">
      <c r="I7444" s="22"/>
      <c r="AO7444" s="22"/>
      <c r="AQ7444" s="22"/>
      <c r="AR7444" s="22"/>
      <c r="AS7444" s="22"/>
    </row>
    <row r="7445" spans="9:45" x14ac:dyDescent="0.3">
      <c r="I7445" s="22"/>
      <c r="AO7445" s="22"/>
      <c r="AQ7445" s="22"/>
      <c r="AR7445" s="22"/>
      <c r="AS7445" s="22"/>
    </row>
    <row r="7446" spans="9:45" x14ac:dyDescent="0.3">
      <c r="I7446" s="22"/>
      <c r="AO7446" s="22"/>
      <c r="AQ7446" s="22"/>
      <c r="AR7446" s="22"/>
      <c r="AS7446" s="22"/>
    </row>
    <row r="7447" spans="9:45" x14ac:dyDescent="0.3">
      <c r="I7447" s="22"/>
      <c r="AO7447" s="22"/>
      <c r="AQ7447" s="22"/>
      <c r="AR7447" s="22"/>
      <c r="AS7447" s="22"/>
    </row>
    <row r="7448" spans="9:45" x14ac:dyDescent="0.3">
      <c r="I7448" s="22"/>
      <c r="AO7448" s="22"/>
      <c r="AQ7448" s="22"/>
      <c r="AR7448" s="22"/>
      <c r="AS7448" s="22"/>
    </row>
    <row r="7449" spans="9:45" x14ac:dyDescent="0.3">
      <c r="I7449" s="22"/>
      <c r="AO7449" s="22"/>
      <c r="AQ7449" s="22"/>
      <c r="AR7449" s="22"/>
      <c r="AS7449" s="22"/>
    </row>
    <row r="7450" spans="9:45" x14ac:dyDescent="0.3">
      <c r="I7450" s="22"/>
      <c r="AO7450" s="22"/>
      <c r="AQ7450" s="22"/>
      <c r="AR7450" s="22"/>
      <c r="AS7450" s="22"/>
    </row>
    <row r="7451" spans="9:45" x14ac:dyDescent="0.3">
      <c r="I7451" s="22"/>
      <c r="AO7451" s="22"/>
      <c r="AQ7451" s="22"/>
      <c r="AR7451" s="22"/>
      <c r="AS7451" s="22"/>
    </row>
    <row r="7452" spans="9:45" x14ac:dyDescent="0.3">
      <c r="I7452" s="22"/>
      <c r="AO7452" s="22"/>
      <c r="AQ7452" s="22"/>
      <c r="AR7452" s="22"/>
      <c r="AS7452" s="22"/>
    </row>
    <row r="7453" spans="9:45" x14ac:dyDescent="0.3">
      <c r="I7453" s="22"/>
      <c r="AO7453" s="22"/>
      <c r="AQ7453" s="22"/>
      <c r="AR7453" s="22"/>
      <c r="AS7453" s="22"/>
    </row>
    <row r="7454" spans="9:45" x14ac:dyDescent="0.3">
      <c r="I7454" s="22"/>
      <c r="AO7454" s="22"/>
      <c r="AQ7454" s="22"/>
      <c r="AR7454" s="22"/>
      <c r="AS7454" s="22"/>
    </row>
    <row r="7455" spans="9:45" x14ac:dyDescent="0.3">
      <c r="I7455" s="22"/>
      <c r="AO7455" s="22"/>
      <c r="AQ7455" s="22"/>
      <c r="AR7455" s="22"/>
      <c r="AS7455" s="22"/>
    </row>
    <row r="7456" spans="9:45" x14ac:dyDescent="0.3">
      <c r="I7456" s="22"/>
      <c r="AO7456" s="22"/>
      <c r="AQ7456" s="22"/>
      <c r="AR7456" s="22"/>
      <c r="AS7456" s="22"/>
    </row>
    <row r="7457" spans="9:45" x14ac:dyDescent="0.3">
      <c r="I7457" s="22"/>
      <c r="AO7457" s="22"/>
      <c r="AQ7457" s="22"/>
      <c r="AR7457" s="22"/>
      <c r="AS7457" s="22"/>
    </row>
    <row r="7458" spans="9:45" x14ac:dyDescent="0.3">
      <c r="I7458" s="22"/>
      <c r="AO7458" s="22"/>
      <c r="AQ7458" s="22"/>
      <c r="AR7458" s="22"/>
      <c r="AS7458" s="22"/>
    </row>
    <row r="7459" spans="9:45" x14ac:dyDescent="0.3">
      <c r="I7459" s="22"/>
      <c r="AO7459" s="22"/>
      <c r="AQ7459" s="22"/>
      <c r="AR7459" s="22"/>
      <c r="AS7459" s="22"/>
    </row>
    <row r="7460" spans="9:45" x14ac:dyDescent="0.3">
      <c r="I7460" s="22"/>
      <c r="AO7460" s="22"/>
      <c r="AQ7460" s="22"/>
      <c r="AR7460" s="22"/>
      <c r="AS7460" s="22"/>
    </row>
    <row r="7461" spans="9:45" x14ac:dyDescent="0.3">
      <c r="I7461" s="22"/>
      <c r="AO7461" s="22"/>
      <c r="AQ7461" s="22"/>
      <c r="AR7461" s="22"/>
      <c r="AS7461" s="22"/>
    </row>
    <row r="7462" spans="9:45" x14ac:dyDescent="0.3">
      <c r="I7462" s="22"/>
      <c r="AO7462" s="22"/>
      <c r="AQ7462" s="22"/>
      <c r="AR7462" s="22"/>
      <c r="AS7462" s="22"/>
    </row>
    <row r="7463" spans="9:45" x14ac:dyDescent="0.3">
      <c r="I7463" s="22"/>
      <c r="AO7463" s="22"/>
      <c r="AQ7463" s="22"/>
      <c r="AR7463" s="22"/>
      <c r="AS7463" s="22"/>
    </row>
    <row r="7464" spans="9:45" x14ac:dyDescent="0.3">
      <c r="I7464" s="22"/>
      <c r="AO7464" s="22"/>
      <c r="AQ7464" s="22"/>
      <c r="AR7464" s="22"/>
      <c r="AS7464" s="22"/>
    </row>
    <row r="7465" spans="9:45" x14ac:dyDescent="0.3">
      <c r="I7465" s="22"/>
      <c r="AO7465" s="22"/>
      <c r="AQ7465" s="22"/>
      <c r="AR7465" s="22"/>
      <c r="AS7465" s="22"/>
    </row>
    <row r="7466" spans="9:45" x14ac:dyDescent="0.3">
      <c r="I7466" s="22"/>
      <c r="AO7466" s="22"/>
      <c r="AQ7466" s="22"/>
      <c r="AR7466" s="22"/>
      <c r="AS7466" s="22"/>
    </row>
    <row r="7467" spans="9:45" x14ac:dyDescent="0.3">
      <c r="I7467" s="22"/>
      <c r="AO7467" s="22"/>
      <c r="AQ7467" s="22"/>
      <c r="AR7467" s="22"/>
      <c r="AS7467" s="22"/>
    </row>
    <row r="7468" spans="9:45" x14ac:dyDescent="0.3">
      <c r="I7468" s="22"/>
      <c r="AO7468" s="22"/>
      <c r="AQ7468" s="22"/>
      <c r="AR7468" s="22"/>
      <c r="AS7468" s="22"/>
    </row>
    <row r="7469" spans="9:45" x14ac:dyDescent="0.3">
      <c r="I7469" s="22"/>
      <c r="AO7469" s="22"/>
      <c r="AQ7469" s="22"/>
      <c r="AR7469" s="22"/>
      <c r="AS7469" s="22"/>
    </row>
    <row r="7470" spans="9:45" x14ac:dyDescent="0.3">
      <c r="I7470" s="22"/>
      <c r="AO7470" s="22"/>
      <c r="AQ7470" s="22"/>
      <c r="AR7470" s="22"/>
      <c r="AS7470" s="22"/>
    </row>
    <row r="7471" spans="9:45" x14ac:dyDescent="0.3">
      <c r="I7471" s="22"/>
      <c r="AO7471" s="22"/>
      <c r="AQ7471" s="22"/>
      <c r="AR7471" s="22"/>
      <c r="AS7471" s="22"/>
    </row>
    <row r="7472" spans="9:45" x14ac:dyDescent="0.3">
      <c r="I7472" s="22"/>
      <c r="AO7472" s="22"/>
      <c r="AQ7472" s="22"/>
      <c r="AR7472" s="22"/>
      <c r="AS7472" s="22"/>
    </row>
    <row r="7473" spans="9:45" x14ac:dyDescent="0.3">
      <c r="I7473" s="22"/>
      <c r="AO7473" s="22"/>
      <c r="AQ7473" s="22"/>
      <c r="AR7473" s="22"/>
      <c r="AS7473" s="22"/>
    </row>
    <row r="7474" spans="9:45" x14ac:dyDescent="0.3">
      <c r="I7474" s="22"/>
      <c r="AO7474" s="22"/>
      <c r="AQ7474" s="22"/>
      <c r="AR7474" s="22"/>
      <c r="AS7474" s="22"/>
    </row>
    <row r="7475" spans="9:45" x14ac:dyDescent="0.3">
      <c r="I7475" s="22"/>
      <c r="AO7475" s="22"/>
      <c r="AQ7475" s="22"/>
      <c r="AR7475" s="22"/>
      <c r="AS7475" s="22"/>
    </row>
    <row r="7476" spans="9:45" x14ac:dyDescent="0.3">
      <c r="I7476" s="22"/>
      <c r="AO7476" s="22"/>
      <c r="AQ7476" s="22"/>
      <c r="AR7476" s="22"/>
      <c r="AS7476" s="22"/>
    </row>
    <row r="7477" spans="9:45" x14ac:dyDescent="0.3">
      <c r="I7477" s="22"/>
      <c r="AO7477" s="22"/>
      <c r="AQ7477" s="22"/>
      <c r="AR7477" s="22"/>
      <c r="AS7477" s="22"/>
    </row>
    <row r="7478" spans="9:45" x14ac:dyDescent="0.3">
      <c r="I7478" s="22"/>
      <c r="AO7478" s="22"/>
      <c r="AQ7478" s="22"/>
      <c r="AR7478" s="22"/>
      <c r="AS7478" s="22"/>
    </row>
    <row r="7479" spans="9:45" x14ac:dyDescent="0.3">
      <c r="I7479" s="22"/>
      <c r="AO7479" s="22"/>
      <c r="AQ7479" s="22"/>
      <c r="AR7479" s="22"/>
      <c r="AS7479" s="22"/>
    </row>
    <row r="7480" spans="9:45" x14ac:dyDescent="0.3">
      <c r="I7480" s="22"/>
      <c r="AO7480" s="22"/>
      <c r="AQ7480" s="22"/>
      <c r="AR7480" s="22"/>
      <c r="AS7480" s="22"/>
    </row>
    <row r="7481" spans="9:45" x14ac:dyDescent="0.3">
      <c r="I7481" s="22"/>
      <c r="AO7481" s="22"/>
      <c r="AQ7481" s="22"/>
      <c r="AR7481" s="22"/>
      <c r="AS7481" s="22"/>
    </row>
    <row r="7482" spans="9:45" x14ac:dyDescent="0.3">
      <c r="I7482" s="22"/>
      <c r="AO7482" s="22"/>
      <c r="AQ7482" s="22"/>
      <c r="AR7482" s="22"/>
      <c r="AS7482" s="22"/>
    </row>
    <row r="7483" spans="9:45" x14ac:dyDescent="0.3">
      <c r="I7483" s="22"/>
      <c r="AO7483" s="22"/>
      <c r="AQ7483" s="22"/>
      <c r="AR7483" s="22"/>
      <c r="AS7483" s="22"/>
    </row>
    <row r="7484" spans="9:45" x14ac:dyDescent="0.3">
      <c r="I7484" s="22"/>
      <c r="AO7484" s="22"/>
      <c r="AQ7484" s="22"/>
      <c r="AR7484" s="22"/>
      <c r="AS7484" s="22"/>
    </row>
    <row r="7485" spans="9:45" x14ac:dyDescent="0.3">
      <c r="I7485" s="22"/>
      <c r="AO7485" s="22"/>
      <c r="AQ7485" s="22"/>
      <c r="AR7485" s="22"/>
      <c r="AS7485" s="22"/>
    </row>
    <row r="7486" spans="9:45" x14ac:dyDescent="0.3">
      <c r="I7486" s="22"/>
      <c r="AO7486" s="22"/>
      <c r="AQ7486" s="22"/>
      <c r="AR7486" s="22"/>
      <c r="AS7486" s="22"/>
    </row>
    <row r="7487" spans="9:45" x14ac:dyDescent="0.3">
      <c r="I7487" s="22"/>
      <c r="AO7487" s="22"/>
      <c r="AQ7487" s="22"/>
      <c r="AR7487" s="22"/>
      <c r="AS7487" s="22"/>
    </row>
    <row r="7488" spans="9:45" x14ac:dyDescent="0.3">
      <c r="I7488" s="22"/>
      <c r="AO7488" s="22"/>
      <c r="AQ7488" s="22"/>
      <c r="AR7488" s="22"/>
      <c r="AS7488" s="22"/>
    </row>
    <row r="7489" spans="9:45" x14ac:dyDescent="0.3">
      <c r="I7489" s="22"/>
      <c r="AO7489" s="22"/>
      <c r="AQ7489" s="22"/>
      <c r="AR7489" s="22"/>
      <c r="AS7489" s="22"/>
    </row>
    <row r="7490" spans="9:45" x14ac:dyDescent="0.3">
      <c r="I7490" s="22"/>
      <c r="AO7490" s="22"/>
      <c r="AQ7490" s="22"/>
      <c r="AR7490" s="22"/>
      <c r="AS7490" s="22"/>
    </row>
    <row r="7491" spans="9:45" x14ac:dyDescent="0.3">
      <c r="I7491" s="22"/>
      <c r="AO7491" s="22"/>
      <c r="AQ7491" s="22"/>
      <c r="AR7491" s="22"/>
      <c r="AS7491" s="22"/>
    </row>
    <row r="7492" spans="9:45" x14ac:dyDescent="0.3">
      <c r="I7492" s="22"/>
      <c r="AO7492" s="22"/>
      <c r="AQ7492" s="22"/>
      <c r="AR7492" s="22"/>
      <c r="AS7492" s="22"/>
    </row>
    <row r="7493" spans="9:45" x14ac:dyDescent="0.3">
      <c r="I7493" s="22"/>
      <c r="AO7493" s="22"/>
      <c r="AQ7493" s="22"/>
      <c r="AR7493" s="22"/>
      <c r="AS7493" s="22"/>
    </row>
    <row r="7494" spans="9:45" x14ac:dyDescent="0.3">
      <c r="I7494" s="22"/>
      <c r="AO7494" s="22"/>
      <c r="AQ7494" s="22"/>
      <c r="AR7494" s="22"/>
      <c r="AS7494" s="22"/>
    </row>
    <row r="7495" spans="9:45" x14ac:dyDescent="0.3">
      <c r="I7495" s="22"/>
      <c r="AO7495" s="22"/>
      <c r="AQ7495" s="22"/>
      <c r="AR7495" s="22"/>
      <c r="AS7495" s="22"/>
    </row>
    <row r="7496" spans="9:45" x14ac:dyDescent="0.3">
      <c r="I7496" s="22"/>
      <c r="AO7496" s="22"/>
      <c r="AQ7496" s="22"/>
      <c r="AR7496" s="22"/>
      <c r="AS7496" s="22"/>
    </row>
    <row r="7497" spans="9:45" x14ac:dyDescent="0.3">
      <c r="I7497" s="22"/>
      <c r="AO7497" s="22"/>
      <c r="AQ7497" s="22"/>
      <c r="AR7497" s="22"/>
      <c r="AS7497" s="22"/>
    </row>
    <row r="7498" spans="9:45" x14ac:dyDescent="0.3">
      <c r="I7498" s="22"/>
      <c r="AO7498" s="22"/>
      <c r="AQ7498" s="22"/>
      <c r="AR7498" s="22"/>
      <c r="AS7498" s="22"/>
    </row>
    <row r="7499" spans="9:45" x14ac:dyDescent="0.3">
      <c r="I7499" s="22"/>
      <c r="AO7499" s="22"/>
      <c r="AQ7499" s="22"/>
      <c r="AR7499" s="22"/>
      <c r="AS7499" s="22"/>
    </row>
    <row r="7500" spans="9:45" x14ac:dyDescent="0.3">
      <c r="I7500" s="22"/>
      <c r="AO7500" s="22"/>
      <c r="AQ7500" s="22"/>
      <c r="AR7500" s="22"/>
      <c r="AS7500" s="22"/>
    </row>
    <row r="7501" spans="9:45" x14ac:dyDescent="0.3">
      <c r="I7501" s="22"/>
      <c r="AO7501" s="22"/>
      <c r="AQ7501" s="22"/>
      <c r="AR7501" s="22"/>
      <c r="AS7501" s="22"/>
    </row>
    <row r="7502" spans="9:45" x14ac:dyDescent="0.3">
      <c r="I7502" s="22"/>
      <c r="AO7502" s="22"/>
      <c r="AQ7502" s="22"/>
      <c r="AR7502" s="22"/>
      <c r="AS7502" s="22"/>
    </row>
    <row r="7503" spans="9:45" x14ac:dyDescent="0.3">
      <c r="I7503" s="22"/>
      <c r="AO7503" s="22"/>
      <c r="AQ7503" s="22"/>
      <c r="AR7503" s="22"/>
      <c r="AS7503" s="22"/>
    </row>
    <row r="7504" spans="9:45" x14ac:dyDescent="0.3">
      <c r="I7504" s="22"/>
      <c r="AO7504" s="22"/>
      <c r="AQ7504" s="22"/>
      <c r="AR7504" s="22"/>
      <c r="AS7504" s="22"/>
    </row>
    <row r="7505" spans="9:45" x14ac:dyDescent="0.3">
      <c r="I7505" s="22"/>
      <c r="AO7505" s="22"/>
      <c r="AQ7505" s="22"/>
      <c r="AR7505" s="22"/>
      <c r="AS7505" s="22"/>
    </row>
    <row r="7506" spans="9:45" x14ac:dyDescent="0.3">
      <c r="I7506" s="22"/>
      <c r="AO7506" s="22"/>
      <c r="AQ7506" s="22"/>
      <c r="AR7506" s="22"/>
      <c r="AS7506" s="22"/>
    </row>
    <row r="7507" spans="9:45" x14ac:dyDescent="0.3">
      <c r="I7507" s="22"/>
      <c r="AO7507" s="22"/>
      <c r="AQ7507" s="22"/>
      <c r="AR7507" s="22"/>
      <c r="AS7507" s="22"/>
    </row>
    <row r="7508" spans="9:45" x14ac:dyDescent="0.3">
      <c r="I7508" s="22"/>
      <c r="AO7508" s="22"/>
      <c r="AQ7508" s="22"/>
      <c r="AR7508" s="22"/>
      <c r="AS7508" s="22"/>
    </row>
    <row r="7509" spans="9:45" x14ac:dyDescent="0.3">
      <c r="I7509" s="22"/>
      <c r="AO7509" s="22"/>
      <c r="AQ7509" s="22"/>
      <c r="AR7509" s="22"/>
      <c r="AS7509" s="22"/>
    </row>
    <row r="7510" spans="9:45" x14ac:dyDescent="0.3">
      <c r="I7510" s="22"/>
      <c r="AO7510" s="22"/>
      <c r="AQ7510" s="22"/>
      <c r="AR7510" s="22"/>
      <c r="AS7510" s="22"/>
    </row>
    <row r="7511" spans="9:45" x14ac:dyDescent="0.3">
      <c r="I7511" s="22"/>
      <c r="AO7511" s="22"/>
      <c r="AQ7511" s="22"/>
      <c r="AR7511" s="22"/>
      <c r="AS7511" s="22"/>
    </row>
    <row r="7512" spans="9:45" x14ac:dyDescent="0.3">
      <c r="I7512" s="22"/>
      <c r="AO7512" s="22"/>
      <c r="AQ7512" s="22"/>
      <c r="AR7512" s="22"/>
      <c r="AS7512" s="22"/>
    </row>
    <row r="7513" spans="9:45" x14ac:dyDescent="0.3">
      <c r="I7513" s="22"/>
      <c r="AO7513" s="22"/>
      <c r="AQ7513" s="22"/>
      <c r="AR7513" s="22"/>
      <c r="AS7513" s="22"/>
    </row>
    <row r="7514" spans="9:45" x14ac:dyDescent="0.3">
      <c r="I7514" s="22"/>
      <c r="AO7514" s="22"/>
      <c r="AQ7514" s="22"/>
      <c r="AR7514" s="22"/>
      <c r="AS7514" s="22"/>
    </row>
    <row r="7515" spans="9:45" x14ac:dyDescent="0.3">
      <c r="I7515" s="22"/>
      <c r="AO7515" s="22"/>
      <c r="AQ7515" s="22"/>
      <c r="AR7515" s="22"/>
      <c r="AS7515" s="22"/>
    </row>
    <row r="7516" spans="9:45" x14ac:dyDescent="0.3">
      <c r="I7516" s="22"/>
      <c r="AO7516" s="22"/>
      <c r="AQ7516" s="22"/>
      <c r="AR7516" s="22"/>
      <c r="AS7516" s="22"/>
    </row>
    <row r="7517" spans="9:45" x14ac:dyDescent="0.3">
      <c r="I7517" s="22"/>
      <c r="AO7517" s="22"/>
      <c r="AQ7517" s="22"/>
      <c r="AR7517" s="22"/>
      <c r="AS7517" s="22"/>
    </row>
    <row r="7518" spans="9:45" x14ac:dyDescent="0.3">
      <c r="I7518" s="22"/>
      <c r="AO7518" s="22"/>
      <c r="AQ7518" s="22"/>
      <c r="AR7518" s="22"/>
      <c r="AS7518" s="22"/>
    </row>
    <row r="7519" spans="9:45" x14ac:dyDescent="0.3">
      <c r="I7519" s="22"/>
      <c r="AO7519" s="22"/>
      <c r="AQ7519" s="22"/>
      <c r="AR7519" s="22"/>
      <c r="AS7519" s="22"/>
    </row>
    <row r="7520" spans="9:45" x14ac:dyDescent="0.3">
      <c r="I7520" s="22"/>
      <c r="AO7520" s="22"/>
      <c r="AQ7520" s="22"/>
      <c r="AR7520" s="22"/>
      <c r="AS7520" s="22"/>
    </row>
    <row r="7521" spans="9:45" x14ac:dyDescent="0.3">
      <c r="I7521" s="22"/>
      <c r="AO7521" s="22"/>
      <c r="AQ7521" s="22"/>
      <c r="AR7521" s="22"/>
      <c r="AS7521" s="22"/>
    </row>
    <row r="7522" spans="9:45" x14ac:dyDescent="0.3">
      <c r="I7522" s="22"/>
      <c r="AO7522" s="22"/>
      <c r="AQ7522" s="22"/>
      <c r="AR7522" s="22"/>
      <c r="AS7522" s="22"/>
    </row>
    <row r="7523" spans="9:45" x14ac:dyDescent="0.3">
      <c r="I7523" s="22"/>
      <c r="AO7523" s="22"/>
      <c r="AQ7523" s="22"/>
      <c r="AR7523" s="22"/>
      <c r="AS7523" s="22"/>
    </row>
    <row r="7524" spans="9:45" x14ac:dyDescent="0.3">
      <c r="I7524" s="22"/>
      <c r="AO7524" s="22"/>
      <c r="AQ7524" s="22"/>
      <c r="AR7524" s="22"/>
      <c r="AS7524" s="22"/>
    </row>
    <row r="7525" spans="9:45" x14ac:dyDescent="0.3">
      <c r="I7525" s="22"/>
      <c r="AO7525" s="22"/>
      <c r="AQ7525" s="22"/>
      <c r="AR7525" s="22"/>
      <c r="AS7525" s="22"/>
    </row>
    <row r="7526" spans="9:45" x14ac:dyDescent="0.3">
      <c r="I7526" s="22"/>
      <c r="AO7526" s="22"/>
      <c r="AQ7526" s="22"/>
      <c r="AR7526" s="22"/>
      <c r="AS7526" s="22"/>
    </row>
    <row r="7527" spans="9:45" x14ac:dyDescent="0.3">
      <c r="I7527" s="22"/>
      <c r="AO7527" s="22"/>
      <c r="AQ7527" s="22"/>
      <c r="AR7527" s="22"/>
      <c r="AS7527" s="22"/>
    </row>
    <row r="7528" spans="9:45" x14ac:dyDescent="0.3">
      <c r="I7528" s="22"/>
      <c r="AO7528" s="22"/>
      <c r="AQ7528" s="22"/>
      <c r="AR7528" s="22"/>
      <c r="AS7528" s="22"/>
    </row>
    <row r="7529" spans="9:45" x14ac:dyDescent="0.3">
      <c r="I7529" s="22"/>
      <c r="AO7529" s="22"/>
      <c r="AQ7529" s="22"/>
      <c r="AR7529" s="22"/>
      <c r="AS7529" s="22"/>
    </row>
    <row r="7530" spans="9:45" x14ac:dyDescent="0.3">
      <c r="I7530" s="22"/>
      <c r="AO7530" s="22"/>
      <c r="AQ7530" s="22"/>
      <c r="AR7530" s="22"/>
      <c r="AS7530" s="22"/>
    </row>
    <row r="7531" spans="9:45" x14ac:dyDescent="0.3">
      <c r="I7531" s="22"/>
      <c r="AO7531" s="22"/>
      <c r="AQ7531" s="22"/>
      <c r="AR7531" s="22"/>
      <c r="AS7531" s="22"/>
    </row>
    <row r="7532" spans="9:45" x14ac:dyDescent="0.3">
      <c r="I7532" s="22"/>
      <c r="AO7532" s="22"/>
      <c r="AQ7532" s="22"/>
      <c r="AR7532" s="22"/>
      <c r="AS7532" s="22"/>
    </row>
    <row r="7533" spans="9:45" x14ac:dyDescent="0.3">
      <c r="I7533" s="22"/>
      <c r="AO7533" s="22"/>
      <c r="AQ7533" s="22"/>
      <c r="AR7533" s="22"/>
      <c r="AS7533" s="22"/>
    </row>
    <row r="7534" spans="9:45" x14ac:dyDescent="0.3">
      <c r="I7534" s="22"/>
      <c r="AO7534" s="22"/>
      <c r="AQ7534" s="22"/>
      <c r="AR7534" s="22"/>
      <c r="AS7534" s="22"/>
    </row>
    <row r="7535" spans="9:45" x14ac:dyDescent="0.3">
      <c r="I7535" s="22"/>
      <c r="AO7535" s="22"/>
      <c r="AQ7535" s="22"/>
      <c r="AR7535" s="22"/>
      <c r="AS7535" s="22"/>
    </row>
    <row r="7536" spans="9:45" x14ac:dyDescent="0.3">
      <c r="I7536" s="22"/>
      <c r="AO7536" s="22"/>
      <c r="AQ7536" s="22"/>
      <c r="AR7536" s="22"/>
      <c r="AS7536" s="22"/>
    </row>
    <row r="7537" spans="9:45" x14ac:dyDescent="0.3">
      <c r="I7537" s="22"/>
      <c r="AO7537" s="22"/>
      <c r="AQ7537" s="22"/>
      <c r="AR7537" s="22"/>
      <c r="AS7537" s="22"/>
    </row>
    <row r="7538" spans="9:45" x14ac:dyDescent="0.3">
      <c r="I7538" s="22"/>
      <c r="AO7538" s="22"/>
      <c r="AQ7538" s="22"/>
      <c r="AR7538" s="22"/>
      <c r="AS7538" s="22"/>
    </row>
    <row r="7539" spans="9:45" x14ac:dyDescent="0.3">
      <c r="I7539" s="22"/>
      <c r="AO7539" s="22"/>
      <c r="AQ7539" s="22"/>
      <c r="AR7539" s="22"/>
      <c r="AS7539" s="22"/>
    </row>
    <row r="7540" spans="9:45" x14ac:dyDescent="0.3">
      <c r="I7540" s="22"/>
      <c r="AO7540" s="22"/>
      <c r="AQ7540" s="22"/>
      <c r="AR7540" s="22"/>
      <c r="AS7540" s="22"/>
    </row>
    <row r="7541" spans="9:45" x14ac:dyDescent="0.3">
      <c r="I7541" s="22"/>
      <c r="AO7541" s="22"/>
      <c r="AQ7541" s="22"/>
      <c r="AR7541" s="22"/>
      <c r="AS7541" s="22"/>
    </row>
    <row r="7542" spans="9:45" x14ac:dyDescent="0.3">
      <c r="I7542" s="22"/>
      <c r="AO7542" s="22"/>
      <c r="AQ7542" s="22"/>
      <c r="AR7542" s="22"/>
      <c r="AS7542" s="22"/>
    </row>
    <row r="7543" spans="9:45" x14ac:dyDescent="0.3">
      <c r="I7543" s="22"/>
      <c r="AO7543" s="22"/>
      <c r="AQ7543" s="22"/>
      <c r="AR7543" s="22"/>
      <c r="AS7543" s="22"/>
    </row>
    <row r="7544" spans="9:45" x14ac:dyDescent="0.3">
      <c r="I7544" s="22"/>
      <c r="AO7544" s="22"/>
      <c r="AQ7544" s="22"/>
      <c r="AR7544" s="22"/>
      <c r="AS7544" s="22"/>
    </row>
    <row r="7545" spans="9:45" x14ac:dyDescent="0.3">
      <c r="I7545" s="22"/>
      <c r="AO7545" s="22"/>
      <c r="AQ7545" s="22"/>
      <c r="AR7545" s="22"/>
      <c r="AS7545" s="22"/>
    </row>
    <row r="7546" spans="9:45" x14ac:dyDescent="0.3">
      <c r="I7546" s="22"/>
      <c r="AO7546" s="22"/>
      <c r="AQ7546" s="22"/>
      <c r="AR7546" s="22"/>
      <c r="AS7546" s="22"/>
    </row>
    <row r="7547" spans="9:45" x14ac:dyDescent="0.3">
      <c r="I7547" s="22"/>
      <c r="AO7547" s="22"/>
      <c r="AQ7547" s="22"/>
      <c r="AR7547" s="22"/>
      <c r="AS7547" s="22"/>
    </row>
    <row r="7548" spans="9:45" x14ac:dyDescent="0.3">
      <c r="I7548" s="22"/>
      <c r="AO7548" s="22"/>
      <c r="AQ7548" s="22"/>
      <c r="AR7548" s="22"/>
      <c r="AS7548" s="22"/>
    </row>
    <row r="7549" spans="9:45" x14ac:dyDescent="0.3">
      <c r="I7549" s="22"/>
      <c r="AO7549" s="22"/>
      <c r="AQ7549" s="22"/>
      <c r="AR7549" s="22"/>
      <c r="AS7549" s="22"/>
    </row>
    <row r="7550" spans="9:45" x14ac:dyDescent="0.3">
      <c r="I7550" s="22"/>
      <c r="AO7550" s="22"/>
      <c r="AQ7550" s="22"/>
      <c r="AR7550" s="22"/>
      <c r="AS7550" s="22"/>
    </row>
    <row r="7551" spans="9:45" x14ac:dyDescent="0.3">
      <c r="I7551" s="22"/>
      <c r="AO7551" s="22"/>
      <c r="AQ7551" s="22"/>
      <c r="AR7551" s="22"/>
      <c r="AS7551" s="22"/>
    </row>
    <row r="7552" spans="9:45" x14ac:dyDescent="0.3">
      <c r="I7552" s="22"/>
      <c r="AO7552" s="22"/>
      <c r="AQ7552" s="22"/>
      <c r="AR7552" s="22"/>
      <c r="AS7552" s="22"/>
    </row>
    <row r="7553" spans="9:45" x14ac:dyDescent="0.3">
      <c r="I7553" s="22"/>
      <c r="AO7553" s="22"/>
      <c r="AQ7553" s="22"/>
      <c r="AR7553" s="22"/>
      <c r="AS7553" s="22"/>
    </row>
    <row r="7554" spans="9:45" x14ac:dyDescent="0.3">
      <c r="I7554" s="22"/>
      <c r="AO7554" s="22"/>
      <c r="AQ7554" s="22"/>
      <c r="AR7554" s="22"/>
      <c r="AS7554" s="22"/>
    </row>
    <row r="7555" spans="9:45" x14ac:dyDescent="0.3">
      <c r="I7555" s="22"/>
      <c r="AO7555" s="22"/>
      <c r="AQ7555" s="22"/>
      <c r="AR7555" s="22"/>
      <c r="AS7555" s="22"/>
    </row>
    <row r="7556" spans="9:45" x14ac:dyDescent="0.3">
      <c r="I7556" s="22"/>
      <c r="AO7556" s="22"/>
      <c r="AQ7556" s="22"/>
      <c r="AR7556" s="22"/>
      <c r="AS7556" s="22"/>
    </row>
    <row r="7557" spans="9:45" x14ac:dyDescent="0.3">
      <c r="I7557" s="22"/>
      <c r="AO7557" s="22"/>
      <c r="AQ7557" s="22"/>
      <c r="AR7557" s="22"/>
      <c r="AS7557" s="22"/>
    </row>
    <row r="7558" spans="9:45" x14ac:dyDescent="0.3">
      <c r="I7558" s="22"/>
      <c r="AO7558" s="22"/>
      <c r="AQ7558" s="22"/>
      <c r="AR7558" s="22"/>
      <c r="AS7558" s="22"/>
    </row>
    <row r="7559" spans="9:45" x14ac:dyDescent="0.3">
      <c r="I7559" s="22"/>
      <c r="AO7559" s="22"/>
      <c r="AQ7559" s="22"/>
      <c r="AR7559" s="22"/>
      <c r="AS7559" s="22"/>
    </row>
    <row r="7560" spans="9:45" x14ac:dyDescent="0.3">
      <c r="I7560" s="22"/>
      <c r="AO7560" s="22"/>
      <c r="AQ7560" s="22"/>
      <c r="AR7560" s="22"/>
      <c r="AS7560" s="22"/>
    </row>
    <row r="7561" spans="9:45" x14ac:dyDescent="0.3">
      <c r="I7561" s="22"/>
      <c r="AO7561" s="22"/>
      <c r="AQ7561" s="22"/>
      <c r="AR7561" s="22"/>
      <c r="AS7561" s="22"/>
    </row>
    <row r="7562" spans="9:45" x14ac:dyDescent="0.3">
      <c r="I7562" s="22"/>
      <c r="AO7562" s="22"/>
      <c r="AQ7562" s="22"/>
      <c r="AR7562" s="22"/>
      <c r="AS7562" s="22"/>
    </row>
    <row r="7563" spans="9:45" x14ac:dyDescent="0.3">
      <c r="I7563" s="22"/>
      <c r="AO7563" s="22"/>
      <c r="AQ7563" s="22"/>
      <c r="AR7563" s="22"/>
      <c r="AS7563" s="22"/>
    </row>
    <row r="7564" spans="9:45" x14ac:dyDescent="0.3">
      <c r="I7564" s="22"/>
      <c r="AO7564" s="22"/>
      <c r="AQ7564" s="22"/>
      <c r="AR7564" s="22"/>
      <c r="AS7564" s="22"/>
    </row>
    <row r="7565" spans="9:45" x14ac:dyDescent="0.3">
      <c r="I7565" s="22"/>
      <c r="AO7565" s="22"/>
      <c r="AQ7565" s="22"/>
      <c r="AR7565" s="22"/>
      <c r="AS7565" s="22"/>
    </row>
    <row r="7566" spans="9:45" x14ac:dyDescent="0.3">
      <c r="I7566" s="22"/>
      <c r="AO7566" s="22"/>
      <c r="AQ7566" s="22"/>
      <c r="AR7566" s="22"/>
      <c r="AS7566" s="22"/>
    </row>
    <row r="7567" spans="9:45" x14ac:dyDescent="0.3">
      <c r="I7567" s="22"/>
      <c r="AO7567" s="22"/>
      <c r="AQ7567" s="22"/>
      <c r="AR7567" s="22"/>
      <c r="AS7567" s="22"/>
    </row>
    <row r="7568" spans="9:45" x14ac:dyDescent="0.3">
      <c r="I7568" s="22"/>
      <c r="AO7568" s="22"/>
      <c r="AQ7568" s="22"/>
      <c r="AR7568" s="22"/>
      <c r="AS7568" s="22"/>
    </row>
    <row r="7569" spans="9:45" x14ac:dyDescent="0.3">
      <c r="I7569" s="22"/>
      <c r="AO7569" s="22"/>
      <c r="AQ7569" s="22"/>
      <c r="AR7569" s="22"/>
      <c r="AS7569" s="22"/>
    </row>
    <row r="7570" spans="9:45" x14ac:dyDescent="0.3">
      <c r="I7570" s="22"/>
      <c r="AO7570" s="22"/>
      <c r="AQ7570" s="22"/>
      <c r="AR7570" s="22"/>
      <c r="AS7570" s="22"/>
    </row>
    <row r="7571" spans="9:45" x14ac:dyDescent="0.3">
      <c r="I7571" s="22"/>
      <c r="AO7571" s="22"/>
      <c r="AQ7571" s="22"/>
      <c r="AR7571" s="22"/>
      <c r="AS7571" s="22"/>
    </row>
    <row r="7572" spans="9:45" x14ac:dyDescent="0.3">
      <c r="I7572" s="22"/>
      <c r="AO7572" s="22"/>
      <c r="AQ7572" s="22"/>
      <c r="AR7572" s="22"/>
      <c r="AS7572" s="22"/>
    </row>
    <row r="7573" spans="9:45" x14ac:dyDescent="0.3">
      <c r="I7573" s="22"/>
      <c r="AO7573" s="22"/>
      <c r="AQ7573" s="22"/>
      <c r="AR7573" s="22"/>
      <c r="AS7573" s="22"/>
    </row>
    <row r="7574" spans="9:45" x14ac:dyDescent="0.3">
      <c r="I7574" s="22"/>
      <c r="AO7574" s="22"/>
      <c r="AQ7574" s="22"/>
      <c r="AR7574" s="22"/>
      <c r="AS7574" s="22"/>
    </row>
    <row r="7575" spans="9:45" x14ac:dyDescent="0.3">
      <c r="I7575" s="22"/>
      <c r="AO7575" s="22"/>
      <c r="AQ7575" s="22"/>
      <c r="AR7575" s="22"/>
      <c r="AS7575" s="22"/>
    </row>
    <row r="7576" spans="9:45" x14ac:dyDescent="0.3">
      <c r="I7576" s="22"/>
      <c r="AO7576" s="22"/>
      <c r="AQ7576" s="22"/>
      <c r="AR7576" s="22"/>
      <c r="AS7576" s="22"/>
    </row>
    <row r="7577" spans="9:45" x14ac:dyDescent="0.3">
      <c r="I7577" s="22"/>
      <c r="AO7577" s="22"/>
      <c r="AQ7577" s="22"/>
      <c r="AR7577" s="22"/>
      <c r="AS7577" s="22"/>
    </row>
    <row r="7578" spans="9:45" x14ac:dyDescent="0.3">
      <c r="I7578" s="22"/>
      <c r="AO7578" s="22"/>
      <c r="AQ7578" s="22"/>
      <c r="AR7578" s="22"/>
      <c r="AS7578" s="22"/>
    </row>
    <row r="7579" spans="9:45" x14ac:dyDescent="0.3">
      <c r="I7579" s="22"/>
      <c r="AO7579" s="22"/>
      <c r="AQ7579" s="22"/>
      <c r="AR7579" s="22"/>
      <c r="AS7579" s="22"/>
    </row>
    <row r="7580" spans="9:45" x14ac:dyDescent="0.3">
      <c r="I7580" s="22"/>
      <c r="AO7580" s="22"/>
      <c r="AQ7580" s="22"/>
      <c r="AR7580" s="22"/>
      <c r="AS7580" s="22"/>
    </row>
    <row r="7581" spans="9:45" x14ac:dyDescent="0.3">
      <c r="I7581" s="22"/>
      <c r="AO7581" s="22"/>
      <c r="AQ7581" s="22"/>
      <c r="AR7581" s="22"/>
      <c r="AS7581" s="22"/>
    </row>
    <row r="7582" spans="9:45" x14ac:dyDescent="0.3">
      <c r="I7582" s="22"/>
      <c r="AO7582" s="22"/>
      <c r="AQ7582" s="22"/>
      <c r="AR7582" s="22"/>
      <c r="AS7582" s="22"/>
    </row>
    <row r="7583" spans="9:45" x14ac:dyDescent="0.3">
      <c r="I7583" s="22"/>
      <c r="AO7583" s="22"/>
      <c r="AQ7583" s="22"/>
      <c r="AR7583" s="22"/>
      <c r="AS7583" s="22"/>
    </row>
    <row r="7584" spans="9:45" x14ac:dyDescent="0.3">
      <c r="I7584" s="22"/>
      <c r="AO7584" s="22"/>
      <c r="AQ7584" s="22"/>
      <c r="AR7584" s="22"/>
      <c r="AS7584" s="22"/>
    </row>
    <row r="7585" spans="9:45" x14ac:dyDescent="0.3">
      <c r="I7585" s="22"/>
      <c r="AO7585" s="22"/>
      <c r="AQ7585" s="22"/>
      <c r="AR7585" s="22"/>
      <c r="AS7585" s="22"/>
    </row>
    <row r="7586" spans="9:45" x14ac:dyDescent="0.3">
      <c r="I7586" s="22"/>
      <c r="AO7586" s="22"/>
      <c r="AQ7586" s="22"/>
      <c r="AR7586" s="22"/>
      <c r="AS7586" s="22"/>
    </row>
    <row r="7587" spans="9:45" x14ac:dyDescent="0.3">
      <c r="I7587" s="22"/>
      <c r="AO7587" s="22"/>
      <c r="AQ7587" s="22"/>
      <c r="AR7587" s="22"/>
      <c r="AS7587" s="22"/>
    </row>
    <row r="7588" spans="9:45" x14ac:dyDescent="0.3">
      <c r="I7588" s="22"/>
      <c r="AO7588" s="22"/>
      <c r="AQ7588" s="22"/>
      <c r="AR7588" s="22"/>
      <c r="AS7588" s="22"/>
    </row>
    <row r="7589" spans="9:45" x14ac:dyDescent="0.3">
      <c r="I7589" s="22"/>
      <c r="AO7589" s="22"/>
      <c r="AQ7589" s="22"/>
      <c r="AR7589" s="22"/>
      <c r="AS7589" s="22"/>
    </row>
    <row r="7590" spans="9:45" x14ac:dyDescent="0.3">
      <c r="I7590" s="22"/>
      <c r="AO7590" s="22"/>
      <c r="AQ7590" s="22"/>
      <c r="AR7590" s="22"/>
      <c r="AS7590" s="22"/>
    </row>
    <row r="7591" spans="9:45" x14ac:dyDescent="0.3">
      <c r="I7591" s="22"/>
      <c r="AO7591" s="22"/>
      <c r="AQ7591" s="22"/>
      <c r="AR7591" s="22"/>
      <c r="AS7591" s="22"/>
    </row>
    <row r="7592" spans="9:45" x14ac:dyDescent="0.3">
      <c r="I7592" s="22"/>
      <c r="AO7592" s="22"/>
      <c r="AQ7592" s="22"/>
      <c r="AR7592" s="22"/>
      <c r="AS7592" s="22"/>
    </row>
    <row r="7593" spans="9:45" x14ac:dyDescent="0.3">
      <c r="I7593" s="22"/>
      <c r="AO7593" s="22"/>
      <c r="AQ7593" s="22"/>
      <c r="AR7593" s="22"/>
      <c r="AS7593" s="22"/>
    </row>
    <row r="7594" spans="9:45" x14ac:dyDescent="0.3">
      <c r="I7594" s="22"/>
      <c r="AO7594" s="22"/>
      <c r="AQ7594" s="22"/>
      <c r="AR7594" s="22"/>
      <c r="AS7594" s="22"/>
    </row>
    <row r="7595" spans="9:45" x14ac:dyDescent="0.3">
      <c r="I7595" s="22"/>
      <c r="AO7595" s="22"/>
      <c r="AQ7595" s="22"/>
      <c r="AR7595" s="22"/>
      <c r="AS7595" s="22"/>
    </row>
    <row r="7596" spans="9:45" x14ac:dyDescent="0.3">
      <c r="I7596" s="22"/>
      <c r="AO7596" s="22"/>
      <c r="AQ7596" s="22"/>
      <c r="AR7596" s="22"/>
      <c r="AS7596" s="22"/>
    </row>
    <row r="7597" spans="9:45" x14ac:dyDescent="0.3">
      <c r="I7597" s="22"/>
      <c r="AO7597" s="22"/>
      <c r="AQ7597" s="22"/>
      <c r="AR7597" s="22"/>
      <c r="AS7597" s="22"/>
    </row>
    <row r="7598" spans="9:45" x14ac:dyDescent="0.3">
      <c r="I7598" s="22"/>
      <c r="AO7598" s="22"/>
      <c r="AQ7598" s="22"/>
      <c r="AR7598" s="22"/>
      <c r="AS7598" s="22"/>
    </row>
    <row r="7599" spans="9:45" x14ac:dyDescent="0.3">
      <c r="I7599" s="22"/>
      <c r="AO7599" s="22"/>
      <c r="AQ7599" s="22"/>
      <c r="AR7599" s="22"/>
      <c r="AS7599" s="22"/>
    </row>
    <row r="7600" spans="9:45" x14ac:dyDescent="0.3">
      <c r="I7600" s="22"/>
      <c r="AO7600" s="22"/>
      <c r="AQ7600" s="22"/>
      <c r="AR7600" s="22"/>
      <c r="AS7600" s="22"/>
    </row>
    <row r="7601" spans="9:45" x14ac:dyDescent="0.3">
      <c r="I7601" s="22"/>
      <c r="AO7601" s="22"/>
      <c r="AQ7601" s="22"/>
      <c r="AR7601" s="22"/>
      <c r="AS7601" s="22"/>
    </row>
    <row r="7602" spans="9:45" x14ac:dyDescent="0.3">
      <c r="I7602" s="22"/>
      <c r="AO7602" s="22"/>
      <c r="AQ7602" s="22"/>
      <c r="AR7602" s="22"/>
      <c r="AS7602" s="22"/>
    </row>
    <row r="7603" spans="9:45" x14ac:dyDescent="0.3">
      <c r="I7603" s="22"/>
      <c r="AO7603" s="22"/>
      <c r="AQ7603" s="22"/>
      <c r="AR7603" s="22"/>
      <c r="AS7603" s="22"/>
    </row>
    <row r="7604" spans="9:45" x14ac:dyDescent="0.3">
      <c r="I7604" s="22"/>
      <c r="AO7604" s="22"/>
      <c r="AQ7604" s="22"/>
      <c r="AR7604" s="22"/>
      <c r="AS7604" s="22"/>
    </row>
    <row r="7605" spans="9:45" x14ac:dyDescent="0.3">
      <c r="I7605" s="22"/>
      <c r="AO7605" s="22"/>
      <c r="AQ7605" s="22"/>
      <c r="AR7605" s="22"/>
      <c r="AS7605" s="22"/>
    </row>
    <row r="7606" spans="9:45" x14ac:dyDescent="0.3">
      <c r="I7606" s="22"/>
      <c r="AO7606" s="22"/>
      <c r="AQ7606" s="22"/>
      <c r="AR7606" s="22"/>
      <c r="AS7606" s="22"/>
    </row>
    <row r="7607" spans="9:45" x14ac:dyDescent="0.3">
      <c r="I7607" s="22"/>
      <c r="AO7607" s="22"/>
      <c r="AQ7607" s="22"/>
      <c r="AR7607" s="22"/>
      <c r="AS7607" s="22"/>
    </row>
    <row r="7608" spans="9:45" x14ac:dyDescent="0.3">
      <c r="I7608" s="22"/>
      <c r="AO7608" s="22"/>
      <c r="AQ7608" s="22"/>
      <c r="AR7608" s="22"/>
      <c r="AS7608" s="22"/>
    </row>
    <row r="7609" spans="9:45" x14ac:dyDescent="0.3">
      <c r="I7609" s="22"/>
      <c r="AO7609" s="22"/>
      <c r="AQ7609" s="22"/>
      <c r="AR7609" s="22"/>
      <c r="AS7609" s="22"/>
    </row>
    <row r="7610" spans="9:45" x14ac:dyDescent="0.3">
      <c r="I7610" s="22"/>
      <c r="AO7610" s="22"/>
      <c r="AQ7610" s="22"/>
      <c r="AR7610" s="22"/>
      <c r="AS7610" s="22"/>
    </row>
    <row r="7611" spans="9:45" x14ac:dyDescent="0.3">
      <c r="I7611" s="22"/>
      <c r="AO7611" s="22"/>
      <c r="AQ7611" s="22"/>
      <c r="AR7611" s="22"/>
      <c r="AS7611" s="22"/>
    </row>
    <row r="7612" spans="9:45" x14ac:dyDescent="0.3">
      <c r="I7612" s="22"/>
      <c r="AO7612" s="22"/>
      <c r="AQ7612" s="22"/>
      <c r="AR7612" s="22"/>
      <c r="AS7612" s="22"/>
    </row>
    <row r="7613" spans="9:45" x14ac:dyDescent="0.3">
      <c r="I7613" s="22"/>
      <c r="AO7613" s="22"/>
      <c r="AQ7613" s="22"/>
      <c r="AR7613" s="22"/>
      <c r="AS7613" s="22"/>
    </row>
    <row r="7614" spans="9:45" x14ac:dyDescent="0.3">
      <c r="I7614" s="22"/>
      <c r="AO7614" s="22"/>
      <c r="AQ7614" s="22"/>
      <c r="AR7614" s="22"/>
      <c r="AS7614" s="22"/>
    </row>
    <row r="7615" spans="9:45" x14ac:dyDescent="0.3">
      <c r="I7615" s="22"/>
      <c r="AO7615" s="22"/>
      <c r="AQ7615" s="22"/>
      <c r="AR7615" s="22"/>
      <c r="AS7615" s="22"/>
    </row>
    <row r="7616" spans="9:45" x14ac:dyDescent="0.3">
      <c r="I7616" s="22"/>
      <c r="AO7616" s="22"/>
      <c r="AQ7616" s="22"/>
      <c r="AR7616" s="22"/>
      <c r="AS7616" s="22"/>
    </row>
    <row r="7617" spans="9:45" x14ac:dyDescent="0.3">
      <c r="I7617" s="22"/>
      <c r="AO7617" s="22"/>
      <c r="AQ7617" s="22"/>
      <c r="AR7617" s="22"/>
      <c r="AS7617" s="22"/>
    </row>
    <row r="7618" spans="9:45" x14ac:dyDescent="0.3">
      <c r="I7618" s="22"/>
      <c r="AO7618" s="22"/>
      <c r="AQ7618" s="22"/>
      <c r="AR7618" s="22"/>
      <c r="AS7618" s="22"/>
    </row>
    <row r="7619" spans="9:45" x14ac:dyDescent="0.3">
      <c r="I7619" s="22"/>
      <c r="AO7619" s="22"/>
      <c r="AQ7619" s="22"/>
      <c r="AR7619" s="22"/>
      <c r="AS7619" s="22"/>
    </row>
    <row r="7620" spans="9:45" x14ac:dyDescent="0.3">
      <c r="I7620" s="22"/>
      <c r="AO7620" s="22"/>
      <c r="AQ7620" s="22"/>
      <c r="AR7620" s="22"/>
      <c r="AS7620" s="22"/>
    </row>
    <row r="7621" spans="9:45" x14ac:dyDescent="0.3">
      <c r="I7621" s="22"/>
      <c r="AO7621" s="22"/>
      <c r="AQ7621" s="22"/>
      <c r="AR7621" s="22"/>
      <c r="AS7621" s="22"/>
    </row>
    <row r="7622" spans="9:45" x14ac:dyDescent="0.3">
      <c r="I7622" s="22"/>
      <c r="AO7622" s="22"/>
      <c r="AQ7622" s="22"/>
      <c r="AR7622" s="22"/>
      <c r="AS7622" s="22"/>
    </row>
    <row r="7623" spans="9:45" x14ac:dyDescent="0.3">
      <c r="I7623" s="22"/>
      <c r="AO7623" s="22"/>
      <c r="AQ7623" s="22"/>
      <c r="AR7623" s="22"/>
      <c r="AS7623" s="22"/>
    </row>
    <row r="7624" spans="9:45" x14ac:dyDescent="0.3">
      <c r="I7624" s="22"/>
      <c r="AO7624" s="22"/>
      <c r="AQ7624" s="22"/>
      <c r="AR7624" s="22"/>
      <c r="AS7624" s="22"/>
    </row>
    <row r="7625" spans="9:45" x14ac:dyDescent="0.3">
      <c r="I7625" s="22"/>
      <c r="AO7625" s="22"/>
      <c r="AQ7625" s="22"/>
      <c r="AR7625" s="22"/>
      <c r="AS7625" s="22"/>
    </row>
    <row r="7626" spans="9:45" x14ac:dyDescent="0.3">
      <c r="I7626" s="22"/>
      <c r="AO7626" s="22"/>
      <c r="AQ7626" s="22"/>
      <c r="AR7626" s="22"/>
      <c r="AS7626" s="22"/>
    </row>
    <row r="7627" spans="9:45" x14ac:dyDescent="0.3">
      <c r="I7627" s="22"/>
      <c r="AO7627" s="22"/>
      <c r="AQ7627" s="22"/>
      <c r="AR7627" s="22"/>
      <c r="AS7627" s="22"/>
    </row>
    <row r="7628" spans="9:45" x14ac:dyDescent="0.3">
      <c r="I7628" s="22"/>
      <c r="AO7628" s="22"/>
      <c r="AQ7628" s="22"/>
      <c r="AR7628" s="22"/>
      <c r="AS7628" s="22"/>
    </row>
    <row r="7629" spans="9:45" x14ac:dyDescent="0.3">
      <c r="I7629" s="22"/>
      <c r="AO7629" s="22"/>
      <c r="AQ7629" s="22"/>
      <c r="AR7629" s="22"/>
      <c r="AS7629" s="22"/>
    </row>
    <row r="7630" spans="9:45" x14ac:dyDescent="0.3">
      <c r="I7630" s="22"/>
      <c r="AO7630" s="22"/>
      <c r="AQ7630" s="22"/>
      <c r="AR7630" s="22"/>
      <c r="AS7630" s="22"/>
    </row>
    <row r="7631" spans="9:45" x14ac:dyDescent="0.3">
      <c r="I7631" s="22"/>
      <c r="AO7631" s="22"/>
      <c r="AQ7631" s="22"/>
      <c r="AR7631" s="22"/>
      <c r="AS7631" s="22"/>
    </row>
    <row r="7632" spans="9:45" x14ac:dyDescent="0.3">
      <c r="I7632" s="22"/>
      <c r="AO7632" s="22"/>
      <c r="AQ7632" s="22"/>
      <c r="AR7632" s="22"/>
      <c r="AS7632" s="22"/>
    </row>
    <row r="7633" spans="9:45" x14ac:dyDescent="0.3">
      <c r="I7633" s="22"/>
      <c r="AO7633" s="22"/>
      <c r="AQ7633" s="22"/>
      <c r="AR7633" s="22"/>
      <c r="AS7633" s="22"/>
    </row>
    <row r="7634" spans="9:45" x14ac:dyDescent="0.3">
      <c r="I7634" s="22"/>
      <c r="AO7634" s="22"/>
      <c r="AQ7634" s="22"/>
      <c r="AR7634" s="22"/>
      <c r="AS7634" s="22"/>
    </row>
    <row r="7635" spans="9:45" x14ac:dyDescent="0.3">
      <c r="I7635" s="22"/>
      <c r="AO7635" s="22"/>
      <c r="AQ7635" s="22"/>
      <c r="AR7635" s="22"/>
      <c r="AS7635" s="22"/>
    </row>
    <row r="7636" spans="9:45" x14ac:dyDescent="0.3">
      <c r="I7636" s="22"/>
      <c r="AO7636" s="22"/>
      <c r="AQ7636" s="22"/>
      <c r="AR7636" s="22"/>
      <c r="AS7636" s="22"/>
    </row>
    <row r="7637" spans="9:45" x14ac:dyDescent="0.3">
      <c r="I7637" s="22"/>
      <c r="AO7637" s="22"/>
      <c r="AQ7637" s="22"/>
      <c r="AR7637" s="22"/>
      <c r="AS7637" s="22"/>
    </row>
    <row r="7638" spans="9:45" x14ac:dyDescent="0.3">
      <c r="I7638" s="22"/>
      <c r="AO7638" s="22"/>
      <c r="AQ7638" s="22"/>
      <c r="AR7638" s="22"/>
      <c r="AS7638" s="22"/>
    </row>
    <row r="7639" spans="9:45" x14ac:dyDescent="0.3">
      <c r="I7639" s="22"/>
      <c r="AO7639" s="22"/>
      <c r="AQ7639" s="22"/>
      <c r="AR7639" s="22"/>
      <c r="AS7639" s="22"/>
    </row>
    <row r="7640" spans="9:45" x14ac:dyDescent="0.3">
      <c r="I7640" s="22"/>
      <c r="AO7640" s="22"/>
      <c r="AQ7640" s="22"/>
      <c r="AR7640" s="22"/>
      <c r="AS7640" s="22"/>
    </row>
    <row r="7641" spans="9:45" x14ac:dyDescent="0.3">
      <c r="I7641" s="22"/>
      <c r="AO7641" s="22"/>
      <c r="AQ7641" s="22"/>
      <c r="AR7641" s="22"/>
      <c r="AS7641" s="22"/>
    </row>
    <row r="7642" spans="9:45" x14ac:dyDescent="0.3">
      <c r="I7642" s="22"/>
      <c r="AO7642" s="22"/>
      <c r="AQ7642" s="22"/>
      <c r="AR7642" s="22"/>
      <c r="AS7642" s="22"/>
    </row>
    <row r="7643" spans="9:45" x14ac:dyDescent="0.3">
      <c r="I7643" s="22"/>
      <c r="AO7643" s="22"/>
      <c r="AQ7643" s="22"/>
      <c r="AR7643" s="22"/>
      <c r="AS7643" s="22"/>
    </row>
    <row r="7644" spans="9:45" x14ac:dyDescent="0.3">
      <c r="I7644" s="22"/>
      <c r="AO7644" s="22"/>
      <c r="AQ7644" s="22"/>
      <c r="AR7644" s="22"/>
      <c r="AS7644" s="22"/>
    </row>
    <row r="7645" spans="9:45" x14ac:dyDescent="0.3">
      <c r="I7645" s="22"/>
      <c r="AO7645" s="22"/>
      <c r="AQ7645" s="22"/>
      <c r="AR7645" s="22"/>
      <c r="AS7645" s="22"/>
    </row>
    <row r="7646" spans="9:45" x14ac:dyDescent="0.3">
      <c r="I7646" s="22"/>
      <c r="AO7646" s="22"/>
      <c r="AQ7646" s="22"/>
      <c r="AR7646" s="22"/>
      <c r="AS7646" s="22"/>
    </row>
    <row r="7647" spans="9:45" x14ac:dyDescent="0.3">
      <c r="I7647" s="22"/>
      <c r="AO7647" s="22"/>
      <c r="AQ7647" s="22"/>
      <c r="AR7647" s="22"/>
      <c r="AS7647" s="22"/>
    </row>
    <row r="7648" spans="9:45" x14ac:dyDescent="0.3">
      <c r="I7648" s="22"/>
      <c r="AO7648" s="22"/>
      <c r="AQ7648" s="22"/>
      <c r="AR7648" s="22"/>
      <c r="AS7648" s="22"/>
    </row>
    <row r="7649" spans="9:45" x14ac:dyDescent="0.3">
      <c r="I7649" s="22"/>
      <c r="AO7649" s="22"/>
      <c r="AQ7649" s="22"/>
      <c r="AR7649" s="22"/>
      <c r="AS7649" s="22"/>
    </row>
    <row r="7650" spans="9:45" x14ac:dyDescent="0.3">
      <c r="I7650" s="22"/>
      <c r="AO7650" s="22"/>
      <c r="AQ7650" s="22"/>
      <c r="AR7650" s="22"/>
      <c r="AS7650" s="22"/>
    </row>
    <row r="7651" spans="9:45" x14ac:dyDescent="0.3">
      <c r="I7651" s="22"/>
      <c r="AO7651" s="22"/>
      <c r="AQ7651" s="22"/>
      <c r="AR7651" s="22"/>
      <c r="AS7651" s="22"/>
    </row>
    <row r="7652" spans="9:45" x14ac:dyDescent="0.3">
      <c r="I7652" s="22"/>
      <c r="AO7652" s="22"/>
      <c r="AQ7652" s="22"/>
      <c r="AR7652" s="22"/>
      <c r="AS7652" s="22"/>
    </row>
    <row r="7653" spans="9:45" x14ac:dyDescent="0.3">
      <c r="I7653" s="22"/>
      <c r="AO7653" s="22"/>
      <c r="AQ7653" s="22"/>
      <c r="AR7653" s="22"/>
      <c r="AS7653" s="22"/>
    </row>
    <row r="7654" spans="9:45" x14ac:dyDescent="0.3">
      <c r="I7654" s="22"/>
      <c r="AO7654" s="22"/>
      <c r="AQ7654" s="22"/>
      <c r="AR7654" s="22"/>
      <c r="AS7654" s="22"/>
    </row>
    <row r="7655" spans="9:45" x14ac:dyDescent="0.3">
      <c r="I7655" s="22"/>
      <c r="AO7655" s="22"/>
      <c r="AQ7655" s="22"/>
      <c r="AR7655" s="22"/>
      <c r="AS7655" s="22"/>
    </row>
    <row r="7656" spans="9:45" x14ac:dyDescent="0.3">
      <c r="I7656" s="22"/>
      <c r="AO7656" s="22"/>
      <c r="AQ7656" s="22"/>
      <c r="AR7656" s="22"/>
      <c r="AS7656" s="22"/>
    </row>
    <row r="7657" spans="9:45" x14ac:dyDescent="0.3">
      <c r="I7657" s="22"/>
      <c r="AO7657" s="22"/>
      <c r="AQ7657" s="22"/>
      <c r="AR7657" s="22"/>
      <c r="AS7657" s="22"/>
    </row>
    <row r="7658" spans="9:45" x14ac:dyDescent="0.3">
      <c r="I7658" s="22"/>
      <c r="AO7658" s="22"/>
      <c r="AQ7658" s="22"/>
      <c r="AR7658" s="22"/>
      <c r="AS7658" s="22"/>
    </row>
    <row r="7659" spans="9:45" x14ac:dyDescent="0.3">
      <c r="I7659" s="22"/>
      <c r="AO7659" s="22"/>
      <c r="AQ7659" s="22"/>
      <c r="AR7659" s="22"/>
      <c r="AS7659" s="22"/>
    </row>
    <row r="7660" spans="9:45" x14ac:dyDescent="0.3">
      <c r="I7660" s="22"/>
      <c r="AO7660" s="22"/>
      <c r="AQ7660" s="22"/>
      <c r="AR7660" s="22"/>
      <c r="AS7660" s="22"/>
    </row>
    <row r="7661" spans="9:45" x14ac:dyDescent="0.3">
      <c r="I7661" s="22"/>
      <c r="AO7661" s="22"/>
      <c r="AQ7661" s="22"/>
      <c r="AR7661" s="22"/>
      <c r="AS7661" s="22"/>
    </row>
    <row r="7662" spans="9:45" x14ac:dyDescent="0.3">
      <c r="I7662" s="22"/>
      <c r="AO7662" s="22"/>
      <c r="AQ7662" s="22"/>
      <c r="AR7662" s="22"/>
      <c r="AS7662" s="22"/>
    </row>
    <row r="7663" spans="9:45" x14ac:dyDescent="0.3">
      <c r="I7663" s="22"/>
      <c r="AO7663" s="22"/>
      <c r="AQ7663" s="22"/>
      <c r="AR7663" s="22"/>
      <c r="AS7663" s="22"/>
    </row>
    <row r="7664" spans="9:45" x14ac:dyDescent="0.3">
      <c r="I7664" s="22"/>
      <c r="AO7664" s="22"/>
      <c r="AQ7664" s="22"/>
      <c r="AR7664" s="22"/>
      <c r="AS7664" s="22"/>
    </row>
    <row r="7665" spans="9:45" x14ac:dyDescent="0.3">
      <c r="I7665" s="22"/>
      <c r="AO7665" s="22"/>
      <c r="AQ7665" s="22"/>
      <c r="AR7665" s="22"/>
      <c r="AS7665" s="22"/>
    </row>
    <row r="7666" spans="9:45" x14ac:dyDescent="0.3">
      <c r="I7666" s="22"/>
      <c r="AO7666" s="22"/>
      <c r="AQ7666" s="22"/>
      <c r="AR7666" s="22"/>
      <c r="AS7666" s="22"/>
    </row>
    <row r="7667" spans="9:45" x14ac:dyDescent="0.3">
      <c r="I7667" s="22"/>
      <c r="AO7667" s="22"/>
      <c r="AQ7667" s="22"/>
      <c r="AR7667" s="22"/>
      <c r="AS7667" s="22"/>
    </row>
    <row r="7668" spans="9:45" x14ac:dyDescent="0.3">
      <c r="I7668" s="22"/>
      <c r="AO7668" s="22"/>
      <c r="AQ7668" s="22"/>
      <c r="AR7668" s="22"/>
      <c r="AS7668" s="22"/>
    </row>
    <row r="7669" spans="9:45" x14ac:dyDescent="0.3">
      <c r="I7669" s="22"/>
      <c r="AO7669" s="22"/>
      <c r="AQ7669" s="22"/>
      <c r="AR7669" s="22"/>
      <c r="AS7669" s="22"/>
    </row>
    <row r="7670" spans="9:45" x14ac:dyDescent="0.3">
      <c r="I7670" s="22"/>
      <c r="AO7670" s="22"/>
      <c r="AQ7670" s="22"/>
      <c r="AR7670" s="22"/>
      <c r="AS7670" s="22"/>
    </row>
    <row r="7671" spans="9:45" x14ac:dyDescent="0.3">
      <c r="I7671" s="22"/>
      <c r="AO7671" s="22"/>
      <c r="AQ7671" s="22"/>
      <c r="AR7671" s="22"/>
      <c r="AS7671" s="22"/>
    </row>
    <row r="7672" spans="9:45" x14ac:dyDescent="0.3">
      <c r="I7672" s="22"/>
      <c r="AO7672" s="22"/>
      <c r="AQ7672" s="22"/>
      <c r="AR7672" s="22"/>
      <c r="AS7672" s="22"/>
    </row>
    <row r="7673" spans="9:45" x14ac:dyDescent="0.3">
      <c r="I7673" s="22"/>
      <c r="AO7673" s="22"/>
      <c r="AQ7673" s="22"/>
      <c r="AR7673" s="22"/>
      <c r="AS7673" s="22"/>
    </row>
    <row r="7674" spans="9:45" x14ac:dyDescent="0.3">
      <c r="I7674" s="22"/>
      <c r="AO7674" s="22"/>
      <c r="AQ7674" s="22"/>
      <c r="AR7674" s="22"/>
      <c r="AS7674" s="22"/>
    </row>
    <row r="7675" spans="9:45" x14ac:dyDescent="0.3">
      <c r="I7675" s="22"/>
      <c r="AO7675" s="22"/>
      <c r="AQ7675" s="22"/>
      <c r="AR7675" s="22"/>
      <c r="AS7675" s="22"/>
    </row>
    <row r="7676" spans="9:45" x14ac:dyDescent="0.3">
      <c r="I7676" s="22"/>
      <c r="AO7676" s="22"/>
      <c r="AQ7676" s="22"/>
      <c r="AR7676" s="22"/>
      <c r="AS7676" s="22"/>
    </row>
    <row r="7677" spans="9:45" x14ac:dyDescent="0.3">
      <c r="I7677" s="22"/>
      <c r="AO7677" s="22"/>
      <c r="AQ7677" s="22"/>
      <c r="AR7677" s="22"/>
      <c r="AS7677" s="22"/>
    </row>
    <row r="7678" spans="9:45" x14ac:dyDescent="0.3">
      <c r="I7678" s="22"/>
      <c r="AO7678" s="22"/>
      <c r="AQ7678" s="22"/>
      <c r="AR7678" s="22"/>
      <c r="AS7678" s="22"/>
    </row>
    <row r="7679" spans="9:45" x14ac:dyDescent="0.3">
      <c r="I7679" s="22"/>
      <c r="AO7679" s="22"/>
      <c r="AQ7679" s="22"/>
      <c r="AR7679" s="22"/>
      <c r="AS7679" s="22"/>
    </row>
    <row r="7680" spans="9:45" x14ac:dyDescent="0.3">
      <c r="I7680" s="22"/>
      <c r="AO7680" s="22"/>
      <c r="AQ7680" s="22"/>
      <c r="AR7680" s="22"/>
      <c r="AS7680" s="22"/>
    </row>
    <row r="7681" spans="9:45" x14ac:dyDescent="0.3">
      <c r="I7681" s="22"/>
      <c r="AO7681" s="22"/>
      <c r="AQ7681" s="22"/>
      <c r="AR7681" s="22"/>
      <c r="AS7681" s="22"/>
    </row>
    <row r="7682" spans="9:45" x14ac:dyDescent="0.3">
      <c r="I7682" s="22"/>
      <c r="AO7682" s="22"/>
      <c r="AQ7682" s="22"/>
      <c r="AR7682" s="22"/>
      <c r="AS7682" s="22"/>
    </row>
    <row r="7683" spans="9:45" x14ac:dyDescent="0.3">
      <c r="I7683" s="22"/>
      <c r="AO7683" s="22"/>
      <c r="AQ7683" s="22"/>
      <c r="AR7683" s="22"/>
      <c r="AS7683" s="22"/>
    </row>
    <row r="7684" spans="9:45" x14ac:dyDescent="0.3">
      <c r="I7684" s="22"/>
      <c r="AO7684" s="22"/>
      <c r="AQ7684" s="22"/>
      <c r="AR7684" s="22"/>
      <c r="AS7684" s="22"/>
    </row>
    <row r="7685" spans="9:45" x14ac:dyDescent="0.3">
      <c r="I7685" s="22"/>
      <c r="AO7685" s="22"/>
      <c r="AQ7685" s="22"/>
      <c r="AR7685" s="22"/>
      <c r="AS7685" s="22"/>
    </row>
    <row r="7686" spans="9:45" x14ac:dyDescent="0.3">
      <c r="I7686" s="22"/>
      <c r="AO7686" s="22"/>
      <c r="AQ7686" s="22"/>
      <c r="AR7686" s="22"/>
      <c r="AS7686" s="22"/>
    </row>
    <row r="7687" spans="9:45" x14ac:dyDescent="0.3">
      <c r="I7687" s="22"/>
      <c r="AO7687" s="22"/>
      <c r="AQ7687" s="22"/>
      <c r="AR7687" s="22"/>
      <c r="AS7687" s="22"/>
    </row>
    <row r="7688" spans="9:45" x14ac:dyDescent="0.3">
      <c r="I7688" s="22"/>
      <c r="AO7688" s="22"/>
      <c r="AQ7688" s="22"/>
      <c r="AR7688" s="22"/>
      <c r="AS7688" s="22"/>
    </row>
    <row r="7689" spans="9:45" x14ac:dyDescent="0.3">
      <c r="I7689" s="22"/>
      <c r="AO7689" s="22"/>
      <c r="AQ7689" s="22"/>
      <c r="AR7689" s="22"/>
      <c r="AS7689" s="22"/>
    </row>
    <row r="7690" spans="9:45" x14ac:dyDescent="0.3">
      <c r="I7690" s="22"/>
      <c r="AO7690" s="22"/>
      <c r="AQ7690" s="22"/>
      <c r="AR7690" s="22"/>
      <c r="AS7690" s="22"/>
    </row>
    <row r="7691" spans="9:45" x14ac:dyDescent="0.3">
      <c r="I7691" s="22"/>
      <c r="AO7691" s="22"/>
      <c r="AQ7691" s="22"/>
      <c r="AR7691" s="22"/>
      <c r="AS7691" s="22"/>
    </row>
    <row r="7692" spans="9:45" x14ac:dyDescent="0.3">
      <c r="I7692" s="22"/>
      <c r="AO7692" s="22"/>
      <c r="AQ7692" s="22"/>
      <c r="AR7692" s="22"/>
      <c r="AS7692" s="22"/>
    </row>
    <row r="7693" spans="9:45" x14ac:dyDescent="0.3">
      <c r="I7693" s="22"/>
      <c r="AO7693" s="22"/>
      <c r="AQ7693" s="22"/>
      <c r="AR7693" s="22"/>
      <c r="AS7693" s="22"/>
    </row>
    <row r="7694" spans="9:45" x14ac:dyDescent="0.3">
      <c r="I7694" s="22"/>
      <c r="AO7694" s="22"/>
      <c r="AQ7694" s="22"/>
      <c r="AR7694" s="22"/>
      <c r="AS7694" s="22"/>
    </row>
    <row r="7695" spans="9:45" x14ac:dyDescent="0.3">
      <c r="I7695" s="22"/>
      <c r="AO7695" s="22"/>
      <c r="AQ7695" s="22"/>
      <c r="AR7695" s="22"/>
      <c r="AS7695" s="22"/>
    </row>
    <row r="7696" spans="9:45" x14ac:dyDescent="0.3">
      <c r="I7696" s="22"/>
      <c r="AO7696" s="22"/>
      <c r="AQ7696" s="22"/>
      <c r="AR7696" s="22"/>
      <c r="AS7696" s="22"/>
    </row>
    <row r="7697" spans="9:45" x14ac:dyDescent="0.3">
      <c r="I7697" s="22"/>
      <c r="AO7697" s="22"/>
      <c r="AQ7697" s="22"/>
      <c r="AR7697" s="22"/>
      <c r="AS7697" s="22"/>
    </row>
    <row r="7698" spans="9:45" x14ac:dyDescent="0.3">
      <c r="I7698" s="22"/>
      <c r="AO7698" s="22"/>
      <c r="AQ7698" s="22"/>
      <c r="AR7698" s="22"/>
      <c r="AS7698" s="22"/>
    </row>
    <row r="7699" spans="9:45" x14ac:dyDescent="0.3">
      <c r="I7699" s="22"/>
      <c r="AO7699" s="22"/>
      <c r="AQ7699" s="22"/>
      <c r="AR7699" s="22"/>
      <c r="AS7699" s="22"/>
    </row>
    <row r="7700" spans="9:45" x14ac:dyDescent="0.3">
      <c r="I7700" s="22"/>
      <c r="AO7700" s="22"/>
      <c r="AQ7700" s="22"/>
      <c r="AR7700" s="22"/>
      <c r="AS7700" s="22"/>
    </row>
    <row r="7701" spans="9:45" x14ac:dyDescent="0.3">
      <c r="I7701" s="22"/>
      <c r="AO7701" s="22"/>
      <c r="AQ7701" s="22"/>
      <c r="AR7701" s="22"/>
      <c r="AS7701" s="22"/>
    </row>
    <row r="7702" spans="9:45" x14ac:dyDescent="0.3">
      <c r="I7702" s="22"/>
      <c r="AO7702" s="22"/>
      <c r="AQ7702" s="22"/>
      <c r="AR7702" s="22"/>
      <c r="AS7702" s="22"/>
    </row>
    <row r="7703" spans="9:45" x14ac:dyDescent="0.3">
      <c r="I7703" s="22"/>
      <c r="AO7703" s="22"/>
      <c r="AQ7703" s="22"/>
      <c r="AR7703" s="22"/>
      <c r="AS7703" s="22"/>
    </row>
    <row r="7704" spans="9:45" x14ac:dyDescent="0.3">
      <c r="I7704" s="22"/>
      <c r="AO7704" s="22"/>
      <c r="AQ7704" s="22"/>
      <c r="AR7704" s="22"/>
      <c r="AS7704" s="22"/>
    </row>
    <row r="7705" spans="9:45" x14ac:dyDescent="0.3">
      <c r="I7705" s="22"/>
      <c r="AO7705" s="22"/>
      <c r="AQ7705" s="22"/>
      <c r="AR7705" s="22"/>
      <c r="AS7705" s="22"/>
    </row>
    <row r="7706" spans="9:45" x14ac:dyDescent="0.3">
      <c r="I7706" s="22"/>
      <c r="AO7706" s="22"/>
      <c r="AQ7706" s="22"/>
      <c r="AR7706" s="22"/>
      <c r="AS7706" s="22"/>
    </row>
    <row r="7707" spans="9:45" x14ac:dyDescent="0.3">
      <c r="I7707" s="22"/>
      <c r="AO7707" s="22"/>
      <c r="AQ7707" s="22"/>
      <c r="AR7707" s="22"/>
      <c r="AS7707" s="22"/>
    </row>
    <row r="7708" spans="9:45" x14ac:dyDescent="0.3">
      <c r="I7708" s="22"/>
      <c r="AO7708" s="22"/>
      <c r="AQ7708" s="22"/>
      <c r="AR7708" s="22"/>
      <c r="AS7708" s="22"/>
    </row>
    <row r="7709" spans="9:45" x14ac:dyDescent="0.3">
      <c r="I7709" s="22"/>
      <c r="AO7709" s="22"/>
      <c r="AQ7709" s="22"/>
      <c r="AR7709" s="22"/>
      <c r="AS7709" s="22"/>
    </row>
    <row r="7710" spans="9:45" x14ac:dyDescent="0.3">
      <c r="I7710" s="22"/>
      <c r="AO7710" s="22"/>
      <c r="AQ7710" s="22"/>
      <c r="AR7710" s="22"/>
      <c r="AS7710" s="22"/>
    </row>
    <row r="7711" spans="9:45" x14ac:dyDescent="0.3">
      <c r="I7711" s="22"/>
      <c r="AO7711" s="22"/>
      <c r="AQ7711" s="22"/>
      <c r="AR7711" s="22"/>
      <c r="AS7711" s="22"/>
    </row>
    <row r="7712" spans="9:45" x14ac:dyDescent="0.3">
      <c r="I7712" s="22"/>
      <c r="AO7712" s="22"/>
      <c r="AQ7712" s="22"/>
      <c r="AR7712" s="22"/>
      <c r="AS7712" s="22"/>
    </row>
    <row r="7713" spans="9:45" x14ac:dyDescent="0.3">
      <c r="I7713" s="22"/>
      <c r="AO7713" s="22"/>
      <c r="AQ7713" s="22"/>
      <c r="AR7713" s="22"/>
      <c r="AS7713" s="22"/>
    </row>
    <row r="7714" spans="9:45" x14ac:dyDescent="0.3">
      <c r="I7714" s="22"/>
      <c r="AO7714" s="22"/>
      <c r="AQ7714" s="22"/>
      <c r="AR7714" s="22"/>
      <c r="AS7714" s="22"/>
    </row>
    <row r="7715" spans="9:45" x14ac:dyDescent="0.3">
      <c r="I7715" s="22"/>
      <c r="AO7715" s="22"/>
      <c r="AQ7715" s="22"/>
      <c r="AR7715" s="22"/>
      <c r="AS7715" s="22"/>
    </row>
    <row r="7716" spans="9:45" x14ac:dyDescent="0.3">
      <c r="I7716" s="22"/>
      <c r="AO7716" s="22"/>
      <c r="AQ7716" s="22"/>
      <c r="AR7716" s="22"/>
      <c r="AS7716" s="22"/>
    </row>
    <row r="7717" spans="9:45" x14ac:dyDescent="0.3">
      <c r="I7717" s="22"/>
      <c r="AO7717" s="22"/>
      <c r="AQ7717" s="22"/>
      <c r="AR7717" s="22"/>
      <c r="AS7717" s="22"/>
    </row>
    <row r="7718" spans="9:45" x14ac:dyDescent="0.3">
      <c r="I7718" s="22"/>
      <c r="AO7718" s="22"/>
      <c r="AQ7718" s="22"/>
      <c r="AR7718" s="22"/>
      <c r="AS7718" s="22"/>
    </row>
    <row r="7719" spans="9:45" x14ac:dyDescent="0.3">
      <c r="I7719" s="22"/>
      <c r="AO7719" s="22"/>
      <c r="AQ7719" s="22"/>
      <c r="AR7719" s="22"/>
      <c r="AS7719" s="22"/>
    </row>
    <row r="7720" spans="9:45" x14ac:dyDescent="0.3">
      <c r="I7720" s="22"/>
      <c r="AO7720" s="22"/>
      <c r="AQ7720" s="22"/>
      <c r="AR7720" s="22"/>
      <c r="AS7720" s="22"/>
    </row>
    <row r="7721" spans="9:45" x14ac:dyDescent="0.3">
      <c r="I7721" s="22"/>
      <c r="AO7721" s="22"/>
      <c r="AQ7721" s="22"/>
      <c r="AR7721" s="22"/>
      <c r="AS7721" s="22"/>
    </row>
    <row r="7722" spans="9:45" x14ac:dyDescent="0.3">
      <c r="I7722" s="22"/>
      <c r="AO7722" s="22"/>
      <c r="AQ7722" s="22"/>
      <c r="AR7722" s="22"/>
      <c r="AS7722" s="22"/>
    </row>
    <row r="7723" spans="9:45" x14ac:dyDescent="0.3">
      <c r="I7723" s="22"/>
      <c r="AO7723" s="22"/>
      <c r="AQ7723" s="22"/>
      <c r="AR7723" s="22"/>
      <c r="AS7723" s="22"/>
    </row>
    <row r="7724" spans="9:45" x14ac:dyDescent="0.3">
      <c r="I7724" s="22"/>
      <c r="AO7724" s="22"/>
      <c r="AQ7724" s="22"/>
      <c r="AR7724" s="22"/>
      <c r="AS7724" s="22"/>
    </row>
    <row r="7725" spans="9:45" x14ac:dyDescent="0.3">
      <c r="I7725" s="22"/>
      <c r="AO7725" s="22"/>
      <c r="AQ7725" s="22"/>
      <c r="AR7725" s="22"/>
      <c r="AS7725" s="22"/>
    </row>
    <row r="7726" spans="9:45" x14ac:dyDescent="0.3">
      <c r="I7726" s="22"/>
      <c r="AO7726" s="22"/>
      <c r="AQ7726" s="22"/>
      <c r="AR7726" s="22"/>
      <c r="AS7726" s="22"/>
    </row>
    <row r="7727" spans="9:45" x14ac:dyDescent="0.3">
      <c r="I7727" s="22"/>
      <c r="AO7727" s="22"/>
      <c r="AQ7727" s="22"/>
      <c r="AR7727" s="22"/>
      <c r="AS7727" s="22"/>
    </row>
    <row r="7728" spans="9:45" x14ac:dyDescent="0.3">
      <c r="I7728" s="22"/>
      <c r="AO7728" s="22"/>
      <c r="AQ7728" s="22"/>
      <c r="AR7728" s="22"/>
      <c r="AS7728" s="22"/>
    </row>
    <row r="7729" spans="9:45" x14ac:dyDescent="0.3">
      <c r="I7729" s="22"/>
      <c r="AO7729" s="22"/>
      <c r="AQ7729" s="22"/>
      <c r="AR7729" s="22"/>
      <c r="AS7729" s="22"/>
    </row>
    <row r="7730" spans="9:45" x14ac:dyDescent="0.3">
      <c r="I7730" s="22"/>
      <c r="AO7730" s="22"/>
      <c r="AQ7730" s="22"/>
      <c r="AR7730" s="22"/>
      <c r="AS7730" s="22"/>
    </row>
    <row r="7731" spans="9:45" x14ac:dyDescent="0.3">
      <c r="I7731" s="22"/>
      <c r="AO7731" s="22"/>
      <c r="AQ7731" s="22"/>
      <c r="AR7731" s="22"/>
      <c r="AS7731" s="22"/>
    </row>
    <row r="7732" spans="9:45" x14ac:dyDescent="0.3">
      <c r="I7732" s="22"/>
      <c r="AO7732" s="22"/>
      <c r="AQ7732" s="22"/>
      <c r="AR7732" s="22"/>
      <c r="AS7732" s="22"/>
    </row>
    <row r="7733" spans="9:45" x14ac:dyDescent="0.3">
      <c r="I7733" s="22"/>
      <c r="AO7733" s="22"/>
      <c r="AQ7733" s="22"/>
      <c r="AR7733" s="22"/>
      <c r="AS7733" s="22"/>
    </row>
    <row r="7734" spans="9:45" x14ac:dyDescent="0.3">
      <c r="I7734" s="22"/>
      <c r="AO7734" s="22"/>
      <c r="AQ7734" s="22"/>
      <c r="AR7734" s="22"/>
      <c r="AS7734" s="22"/>
    </row>
    <row r="7735" spans="9:45" x14ac:dyDescent="0.3">
      <c r="I7735" s="22"/>
      <c r="AO7735" s="22"/>
      <c r="AQ7735" s="22"/>
      <c r="AR7735" s="22"/>
      <c r="AS7735" s="22"/>
    </row>
    <row r="7736" spans="9:45" x14ac:dyDescent="0.3">
      <c r="I7736" s="22"/>
      <c r="AO7736" s="22"/>
      <c r="AQ7736" s="22"/>
      <c r="AR7736" s="22"/>
      <c r="AS7736" s="22"/>
    </row>
    <row r="7737" spans="9:45" x14ac:dyDescent="0.3">
      <c r="I7737" s="22"/>
      <c r="AO7737" s="22"/>
      <c r="AQ7737" s="22"/>
      <c r="AR7737" s="22"/>
      <c r="AS7737" s="22"/>
    </row>
    <row r="7738" spans="9:45" x14ac:dyDescent="0.3">
      <c r="I7738" s="22"/>
      <c r="AO7738" s="22"/>
      <c r="AQ7738" s="22"/>
      <c r="AR7738" s="22"/>
      <c r="AS7738" s="22"/>
    </row>
    <row r="7739" spans="9:45" x14ac:dyDescent="0.3">
      <c r="I7739" s="22"/>
      <c r="AO7739" s="22"/>
      <c r="AQ7739" s="22"/>
      <c r="AR7739" s="22"/>
      <c r="AS7739" s="22"/>
    </row>
    <row r="7740" spans="9:45" x14ac:dyDescent="0.3">
      <c r="I7740" s="22"/>
      <c r="AO7740" s="22"/>
      <c r="AQ7740" s="22"/>
      <c r="AR7740" s="22"/>
      <c r="AS7740" s="22"/>
    </row>
    <row r="7741" spans="9:45" x14ac:dyDescent="0.3">
      <c r="I7741" s="22"/>
      <c r="AO7741" s="22"/>
      <c r="AQ7741" s="22"/>
      <c r="AR7741" s="22"/>
      <c r="AS7741" s="22"/>
    </row>
    <row r="7742" spans="9:45" x14ac:dyDescent="0.3">
      <c r="I7742" s="22"/>
      <c r="AO7742" s="22"/>
      <c r="AQ7742" s="22"/>
      <c r="AR7742" s="22"/>
      <c r="AS7742" s="22"/>
    </row>
    <row r="7743" spans="9:45" x14ac:dyDescent="0.3">
      <c r="I7743" s="22"/>
      <c r="AO7743" s="22"/>
      <c r="AQ7743" s="22"/>
      <c r="AR7743" s="22"/>
      <c r="AS7743" s="22"/>
    </row>
    <row r="7744" spans="9:45" x14ac:dyDescent="0.3">
      <c r="I7744" s="22"/>
      <c r="AO7744" s="22"/>
      <c r="AQ7744" s="22"/>
      <c r="AR7744" s="22"/>
      <c r="AS7744" s="22"/>
    </row>
    <row r="7745" spans="9:45" x14ac:dyDescent="0.3">
      <c r="I7745" s="22"/>
      <c r="AO7745" s="22"/>
      <c r="AQ7745" s="22"/>
      <c r="AR7745" s="22"/>
      <c r="AS7745" s="22"/>
    </row>
    <row r="7746" spans="9:45" x14ac:dyDescent="0.3">
      <c r="I7746" s="22"/>
      <c r="AO7746" s="22"/>
      <c r="AQ7746" s="22"/>
      <c r="AR7746" s="22"/>
      <c r="AS7746" s="22"/>
    </row>
    <row r="7747" spans="9:45" x14ac:dyDescent="0.3">
      <c r="I7747" s="22"/>
      <c r="AO7747" s="22"/>
      <c r="AQ7747" s="22"/>
      <c r="AR7747" s="22"/>
      <c r="AS7747" s="22"/>
    </row>
    <row r="7748" spans="9:45" x14ac:dyDescent="0.3">
      <c r="I7748" s="22"/>
      <c r="AO7748" s="22"/>
      <c r="AQ7748" s="22"/>
      <c r="AR7748" s="22"/>
      <c r="AS7748" s="22"/>
    </row>
    <row r="7749" spans="9:45" x14ac:dyDescent="0.3">
      <c r="I7749" s="22"/>
      <c r="AO7749" s="22"/>
      <c r="AQ7749" s="22"/>
      <c r="AR7749" s="22"/>
      <c r="AS7749" s="22"/>
    </row>
    <row r="7750" spans="9:45" x14ac:dyDescent="0.3">
      <c r="I7750" s="22"/>
      <c r="AO7750" s="22"/>
      <c r="AQ7750" s="22"/>
      <c r="AR7750" s="22"/>
      <c r="AS7750" s="22"/>
    </row>
    <row r="7751" spans="9:45" x14ac:dyDescent="0.3">
      <c r="I7751" s="22"/>
      <c r="AO7751" s="22"/>
      <c r="AQ7751" s="22"/>
      <c r="AR7751" s="22"/>
      <c r="AS7751" s="22"/>
    </row>
    <row r="7752" spans="9:45" x14ac:dyDescent="0.3">
      <c r="I7752" s="22"/>
      <c r="AO7752" s="22"/>
      <c r="AQ7752" s="22"/>
      <c r="AR7752" s="22"/>
      <c r="AS7752" s="22"/>
    </row>
    <row r="7753" spans="9:45" x14ac:dyDescent="0.3">
      <c r="I7753" s="22"/>
      <c r="AO7753" s="22"/>
      <c r="AQ7753" s="22"/>
      <c r="AR7753" s="22"/>
      <c r="AS7753" s="22"/>
    </row>
    <row r="7754" spans="9:45" x14ac:dyDescent="0.3">
      <c r="I7754" s="22"/>
      <c r="AO7754" s="22"/>
      <c r="AQ7754" s="22"/>
      <c r="AR7754" s="22"/>
      <c r="AS7754" s="22"/>
    </row>
    <row r="7755" spans="9:45" x14ac:dyDescent="0.3">
      <c r="I7755" s="22"/>
      <c r="AO7755" s="22"/>
      <c r="AQ7755" s="22"/>
      <c r="AR7755" s="22"/>
      <c r="AS7755" s="22"/>
    </row>
    <row r="7756" spans="9:45" x14ac:dyDescent="0.3">
      <c r="I7756" s="22"/>
      <c r="AO7756" s="22"/>
      <c r="AQ7756" s="22"/>
      <c r="AR7756" s="22"/>
      <c r="AS7756" s="22"/>
    </row>
    <row r="7757" spans="9:45" x14ac:dyDescent="0.3">
      <c r="I7757" s="22"/>
      <c r="AO7757" s="22"/>
      <c r="AQ7757" s="22"/>
      <c r="AR7757" s="22"/>
      <c r="AS7757" s="22"/>
    </row>
    <row r="7758" spans="9:45" x14ac:dyDescent="0.3">
      <c r="I7758" s="22"/>
      <c r="AO7758" s="22"/>
      <c r="AQ7758" s="22"/>
      <c r="AR7758" s="22"/>
      <c r="AS7758" s="22"/>
    </row>
    <row r="7759" spans="9:45" x14ac:dyDescent="0.3">
      <c r="I7759" s="22"/>
      <c r="AO7759" s="22"/>
      <c r="AQ7759" s="22"/>
      <c r="AR7759" s="22"/>
      <c r="AS7759" s="22"/>
    </row>
    <row r="7760" spans="9:45" x14ac:dyDescent="0.3">
      <c r="I7760" s="22"/>
      <c r="AO7760" s="22"/>
      <c r="AQ7760" s="22"/>
      <c r="AR7760" s="22"/>
      <c r="AS7760" s="22"/>
    </row>
    <row r="7761" spans="9:45" x14ac:dyDescent="0.3">
      <c r="I7761" s="22"/>
      <c r="AO7761" s="22"/>
      <c r="AQ7761" s="22"/>
      <c r="AR7761" s="22"/>
      <c r="AS7761" s="22"/>
    </row>
    <row r="7762" spans="9:45" x14ac:dyDescent="0.3">
      <c r="I7762" s="22"/>
      <c r="AO7762" s="22"/>
      <c r="AQ7762" s="22"/>
      <c r="AR7762" s="22"/>
      <c r="AS7762" s="22"/>
    </row>
    <row r="7763" spans="9:45" x14ac:dyDescent="0.3">
      <c r="I7763" s="22"/>
      <c r="AO7763" s="22"/>
      <c r="AQ7763" s="22"/>
      <c r="AR7763" s="22"/>
      <c r="AS7763" s="22"/>
    </row>
    <row r="7764" spans="9:45" x14ac:dyDescent="0.3">
      <c r="I7764" s="22"/>
      <c r="AO7764" s="22"/>
      <c r="AQ7764" s="22"/>
      <c r="AR7764" s="22"/>
      <c r="AS7764" s="22"/>
    </row>
    <row r="7765" spans="9:45" x14ac:dyDescent="0.3">
      <c r="I7765" s="22"/>
      <c r="AO7765" s="22"/>
      <c r="AQ7765" s="22"/>
      <c r="AR7765" s="22"/>
      <c r="AS7765" s="22"/>
    </row>
    <row r="7766" spans="9:45" x14ac:dyDescent="0.3">
      <c r="I7766" s="22"/>
      <c r="AO7766" s="22"/>
      <c r="AQ7766" s="22"/>
      <c r="AR7766" s="22"/>
      <c r="AS7766" s="22"/>
    </row>
    <row r="7767" spans="9:45" x14ac:dyDescent="0.3">
      <c r="I7767" s="22"/>
      <c r="AO7767" s="22"/>
      <c r="AQ7767" s="22"/>
      <c r="AR7767" s="22"/>
      <c r="AS7767" s="22"/>
    </row>
    <row r="7768" spans="9:45" x14ac:dyDescent="0.3">
      <c r="I7768" s="22"/>
      <c r="AO7768" s="22"/>
      <c r="AQ7768" s="22"/>
      <c r="AR7768" s="22"/>
      <c r="AS7768" s="22"/>
    </row>
    <row r="7769" spans="9:45" x14ac:dyDescent="0.3">
      <c r="I7769" s="22"/>
      <c r="AO7769" s="22"/>
      <c r="AQ7769" s="22"/>
      <c r="AR7769" s="22"/>
      <c r="AS7769" s="22"/>
    </row>
    <row r="7770" spans="9:45" x14ac:dyDescent="0.3">
      <c r="I7770" s="22"/>
      <c r="AO7770" s="22"/>
      <c r="AQ7770" s="22"/>
      <c r="AR7770" s="22"/>
      <c r="AS7770" s="22"/>
    </row>
    <row r="7771" spans="9:45" x14ac:dyDescent="0.3">
      <c r="I7771" s="22"/>
      <c r="AO7771" s="22"/>
      <c r="AQ7771" s="22"/>
      <c r="AR7771" s="22"/>
      <c r="AS7771" s="22"/>
    </row>
    <row r="7772" spans="9:45" x14ac:dyDescent="0.3">
      <c r="I7772" s="22"/>
      <c r="AO7772" s="22"/>
      <c r="AQ7772" s="22"/>
      <c r="AR7772" s="22"/>
      <c r="AS7772" s="22"/>
    </row>
    <row r="7773" spans="9:45" x14ac:dyDescent="0.3">
      <c r="I7773" s="22"/>
      <c r="AO7773" s="22"/>
      <c r="AQ7773" s="22"/>
      <c r="AR7773" s="22"/>
      <c r="AS7773" s="22"/>
    </row>
    <row r="7774" spans="9:45" x14ac:dyDescent="0.3">
      <c r="I7774" s="22"/>
      <c r="AO7774" s="22"/>
      <c r="AQ7774" s="22"/>
      <c r="AR7774" s="22"/>
      <c r="AS7774" s="22"/>
    </row>
    <row r="7775" spans="9:45" x14ac:dyDescent="0.3">
      <c r="I7775" s="22"/>
      <c r="AO7775" s="22"/>
      <c r="AQ7775" s="22"/>
      <c r="AR7775" s="22"/>
      <c r="AS7775" s="22"/>
    </row>
    <row r="7776" spans="9:45" x14ac:dyDescent="0.3">
      <c r="I7776" s="22"/>
      <c r="AO7776" s="22"/>
      <c r="AQ7776" s="22"/>
      <c r="AR7776" s="22"/>
      <c r="AS7776" s="22"/>
    </row>
    <row r="7777" spans="9:45" x14ac:dyDescent="0.3">
      <c r="I7777" s="22"/>
      <c r="AO7777" s="22"/>
      <c r="AQ7777" s="22"/>
      <c r="AR7777" s="22"/>
      <c r="AS7777" s="22"/>
    </row>
    <row r="7778" spans="9:45" x14ac:dyDescent="0.3">
      <c r="I7778" s="22"/>
      <c r="AO7778" s="22"/>
      <c r="AQ7778" s="22"/>
      <c r="AR7778" s="22"/>
      <c r="AS7778" s="22"/>
    </row>
    <row r="7779" spans="9:45" x14ac:dyDescent="0.3">
      <c r="I7779" s="22"/>
      <c r="AO7779" s="22"/>
      <c r="AQ7779" s="22"/>
      <c r="AR7779" s="22"/>
      <c r="AS7779" s="22"/>
    </row>
    <row r="7780" spans="9:45" x14ac:dyDescent="0.3">
      <c r="I7780" s="22"/>
      <c r="AO7780" s="22"/>
      <c r="AQ7780" s="22"/>
      <c r="AR7780" s="22"/>
      <c r="AS7780" s="22"/>
    </row>
    <row r="7781" spans="9:45" x14ac:dyDescent="0.3">
      <c r="I7781" s="22"/>
      <c r="AO7781" s="22"/>
      <c r="AQ7781" s="22"/>
      <c r="AR7781" s="22"/>
      <c r="AS7781" s="22"/>
    </row>
    <row r="7782" spans="9:45" x14ac:dyDescent="0.3">
      <c r="I7782" s="22"/>
      <c r="AO7782" s="22"/>
      <c r="AQ7782" s="22"/>
      <c r="AR7782" s="22"/>
      <c r="AS7782" s="22"/>
    </row>
    <row r="7783" spans="9:45" x14ac:dyDescent="0.3">
      <c r="I7783" s="22"/>
      <c r="AO7783" s="22"/>
      <c r="AQ7783" s="22"/>
      <c r="AR7783" s="22"/>
      <c r="AS7783" s="22"/>
    </row>
    <row r="7784" spans="9:45" x14ac:dyDescent="0.3">
      <c r="I7784" s="22"/>
      <c r="AO7784" s="22"/>
      <c r="AQ7784" s="22"/>
      <c r="AR7784" s="22"/>
      <c r="AS7784" s="22"/>
    </row>
    <row r="7785" spans="9:45" x14ac:dyDescent="0.3">
      <c r="I7785" s="22"/>
      <c r="AO7785" s="22"/>
      <c r="AQ7785" s="22"/>
      <c r="AR7785" s="22"/>
      <c r="AS7785" s="22"/>
    </row>
    <row r="7786" spans="9:45" x14ac:dyDescent="0.3">
      <c r="I7786" s="22"/>
      <c r="AO7786" s="22"/>
      <c r="AQ7786" s="22"/>
      <c r="AR7786" s="22"/>
      <c r="AS7786" s="22"/>
    </row>
    <row r="7787" spans="9:45" x14ac:dyDescent="0.3">
      <c r="I7787" s="22"/>
      <c r="AO7787" s="22"/>
      <c r="AQ7787" s="22"/>
      <c r="AR7787" s="22"/>
      <c r="AS7787" s="22"/>
    </row>
    <row r="7788" spans="9:45" x14ac:dyDescent="0.3">
      <c r="I7788" s="22"/>
      <c r="AO7788" s="22"/>
      <c r="AQ7788" s="22"/>
      <c r="AR7788" s="22"/>
      <c r="AS7788" s="22"/>
    </row>
    <row r="7789" spans="9:45" x14ac:dyDescent="0.3">
      <c r="I7789" s="22"/>
      <c r="AO7789" s="22"/>
      <c r="AQ7789" s="22"/>
      <c r="AR7789" s="22"/>
      <c r="AS7789" s="22"/>
    </row>
    <row r="7790" spans="9:45" x14ac:dyDescent="0.3">
      <c r="I7790" s="22"/>
      <c r="AO7790" s="22"/>
      <c r="AQ7790" s="22"/>
      <c r="AR7790" s="22"/>
      <c r="AS7790" s="22"/>
    </row>
    <row r="7791" spans="9:45" x14ac:dyDescent="0.3">
      <c r="I7791" s="22"/>
      <c r="AO7791" s="22"/>
      <c r="AQ7791" s="22"/>
      <c r="AR7791" s="22"/>
      <c r="AS7791" s="22"/>
    </row>
    <row r="7792" spans="9:45" x14ac:dyDescent="0.3">
      <c r="I7792" s="22"/>
      <c r="AO7792" s="22"/>
      <c r="AQ7792" s="22"/>
      <c r="AR7792" s="22"/>
      <c r="AS7792" s="22"/>
    </row>
    <row r="7793" spans="9:45" x14ac:dyDescent="0.3">
      <c r="I7793" s="22"/>
      <c r="AO7793" s="22"/>
      <c r="AQ7793" s="22"/>
      <c r="AR7793" s="22"/>
      <c r="AS7793" s="22"/>
    </row>
    <row r="7794" spans="9:45" x14ac:dyDescent="0.3">
      <c r="I7794" s="22"/>
      <c r="AO7794" s="22"/>
      <c r="AQ7794" s="22"/>
      <c r="AR7794" s="22"/>
      <c r="AS7794" s="22"/>
    </row>
    <row r="7795" spans="9:45" x14ac:dyDescent="0.3">
      <c r="I7795" s="22"/>
      <c r="AO7795" s="22"/>
      <c r="AQ7795" s="22"/>
      <c r="AR7795" s="22"/>
      <c r="AS7795" s="22"/>
    </row>
    <row r="7796" spans="9:45" x14ac:dyDescent="0.3">
      <c r="I7796" s="22"/>
      <c r="AO7796" s="22"/>
      <c r="AQ7796" s="22"/>
      <c r="AR7796" s="22"/>
      <c r="AS7796" s="22"/>
    </row>
    <row r="7797" spans="9:45" x14ac:dyDescent="0.3">
      <c r="I7797" s="22"/>
      <c r="AO7797" s="22"/>
      <c r="AQ7797" s="22"/>
      <c r="AR7797" s="22"/>
      <c r="AS7797" s="22"/>
    </row>
    <row r="7798" spans="9:45" x14ac:dyDescent="0.3">
      <c r="I7798" s="22"/>
      <c r="AO7798" s="22"/>
      <c r="AQ7798" s="22"/>
      <c r="AR7798" s="22"/>
      <c r="AS7798" s="22"/>
    </row>
    <row r="7799" spans="9:45" x14ac:dyDescent="0.3">
      <c r="I7799" s="22"/>
      <c r="AO7799" s="22"/>
      <c r="AQ7799" s="22"/>
      <c r="AR7799" s="22"/>
      <c r="AS7799" s="22"/>
    </row>
    <row r="7800" spans="9:45" x14ac:dyDescent="0.3">
      <c r="I7800" s="22"/>
      <c r="AO7800" s="22"/>
      <c r="AQ7800" s="22"/>
      <c r="AR7800" s="22"/>
      <c r="AS7800" s="22"/>
    </row>
    <row r="7801" spans="9:45" x14ac:dyDescent="0.3">
      <c r="I7801" s="22"/>
      <c r="AO7801" s="22"/>
      <c r="AQ7801" s="22"/>
      <c r="AR7801" s="22"/>
      <c r="AS7801" s="22"/>
    </row>
    <row r="7802" spans="9:45" x14ac:dyDescent="0.3">
      <c r="I7802" s="22"/>
      <c r="AO7802" s="22"/>
      <c r="AQ7802" s="22"/>
      <c r="AR7802" s="22"/>
      <c r="AS7802" s="22"/>
    </row>
    <row r="7803" spans="9:45" x14ac:dyDescent="0.3">
      <c r="I7803" s="22"/>
      <c r="AO7803" s="22"/>
      <c r="AQ7803" s="22"/>
      <c r="AR7803" s="22"/>
      <c r="AS7803" s="22"/>
    </row>
    <row r="7804" spans="9:45" x14ac:dyDescent="0.3">
      <c r="I7804" s="22"/>
      <c r="AO7804" s="22"/>
      <c r="AQ7804" s="22"/>
      <c r="AR7804" s="22"/>
      <c r="AS7804" s="22"/>
    </row>
    <row r="7805" spans="9:45" x14ac:dyDescent="0.3">
      <c r="I7805" s="22"/>
      <c r="AO7805" s="22"/>
      <c r="AQ7805" s="22"/>
      <c r="AR7805" s="22"/>
      <c r="AS7805" s="22"/>
    </row>
    <row r="7806" spans="9:45" x14ac:dyDescent="0.3">
      <c r="I7806" s="22"/>
      <c r="AO7806" s="22"/>
      <c r="AQ7806" s="22"/>
      <c r="AR7806" s="22"/>
      <c r="AS7806" s="22"/>
    </row>
    <row r="7807" spans="9:45" x14ac:dyDescent="0.3">
      <c r="I7807" s="22"/>
      <c r="AO7807" s="22"/>
      <c r="AQ7807" s="22"/>
      <c r="AR7807" s="22"/>
      <c r="AS7807" s="22"/>
    </row>
    <row r="7808" spans="9:45" x14ac:dyDescent="0.3">
      <c r="I7808" s="22"/>
      <c r="AO7808" s="22"/>
      <c r="AQ7808" s="22"/>
      <c r="AR7808" s="22"/>
      <c r="AS7808" s="22"/>
    </row>
    <row r="7809" spans="9:45" x14ac:dyDescent="0.3">
      <c r="I7809" s="22"/>
      <c r="AO7809" s="22"/>
      <c r="AQ7809" s="22"/>
      <c r="AR7809" s="22"/>
      <c r="AS7809" s="22"/>
    </row>
    <row r="7810" spans="9:45" x14ac:dyDescent="0.3">
      <c r="I7810" s="22"/>
      <c r="AO7810" s="22"/>
      <c r="AQ7810" s="22"/>
      <c r="AR7810" s="22"/>
      <c r="AS7810" s="22"/>
    </row>
    <row r="7811" spans="9:45" x14ac:dyDescent="0.3">
      <c r="I7811" s="22"/>
      <c r="AO7811" s="22"/>
      <c r="AQ7811" s="22"/>
      <c r="AR7811" s="22"/>
      <c r="AS7811" s="22"/>
    </row>
    <row r="7812" spans="9:45" x14ac:dyDescent="0.3">
      <c r="I7812" s="22"/>
      <c r="AO7812" s="22"/>
      <c r="AQ7812" s="22"/>
      <c r="AR7812" s="22"/>
      <c r="AS7812" s="22"/>
    </row>
    <row r="7813" spans="9:45" x14ac:dyDescent="0.3">
      <c r="I7813" s="22"/>
      <c r="AO7813" s="22"/>
      <c r="AQ7813" s="22"/>
      <c r="AR7813" s="22"/>
      <c r="AS7813" s="22"/>
    </row>
    <row r="7814" spans="9:45" x14ac:dyDescent="0.3">
      <c r="I7814" s="22"/>
      <c r="AO7814" s="22"/>
      <c r="AQ7814" s="22"/>
      <c r="AR7814" s="22"/>
      <c r="AS7814" s="22"/>
    </row>
    <row r="7815" spans="9:45" x14ac:dyDescent="0.3">
      <c r="I7815" s="22"/>
      <c r="AO7815" s="22"/>
      <c r="AQ7815" s="22"/>
      <c r="AR7815" s="22"/>
      <c r="AS7815" s="22"/>
    </row>
    <row r="7816" spans="9:45" x14ac:dyDescent="0.3">
      <c r="I7816" s="22"/>
      <c r="AO7816" s="22"/>
      <c r="AQ7816" s="22"/>
      <c r="AR7816" s="22"/>
      <c r="AS7816" s="22"/>
    </row>
    <row r="7817" spans="9:45" x14ac:dyDescent="0.3">
      <c r="I7817" s="22"/>
      <c r="AO7817" s="22"/>
      <c r="AQ7817" s="22"/>
      <c r="AR7817" s="22"/>
      <c r="AS7817" s="22"/>
    </row>
    <row r="7818" spans="9:45" x14ac:dyDescent="0.3">
      <c r="I7818" s="22"/>
      <c r="AO7818" s="22"/>
      <c r="AQ7818" s="22"/>
      <c r="AR7818" s="22"/>
      <c r="AS7818" s="22"/>
    </row>
    <row r="7819" spans="9:45" x14ac:dyDescent="0.3">
      <c r="I7819" s="22"/>
      <c r="AO7819" s="22"/>
      <c r="AQ7819" s="22"/>
      <c r="AR7819" s="22"/>
      <c r="AS7819" s="22"/>
    </row>
    <row r="7820" spans="9:45" x14ac:dyDescent="0.3">
      <c r="I7820" s="22"/>
      <c r="AO7820" s="22"/>
      <c r="AQ7820" s="22"/>
      <c r="AR7820" s="22"/>
      <c r="AS7820" s="22"/>
    </row>
    <row r="7821" spans="9:45" x14ac:dyDescent="0.3">
      <c r="I7821" s="22"/>
      <c r="AO7821" s="22"/>
      <c r="AQ7821" s="22"/>
      <c r="AR7821" s="22"/>
      <c r="AS7821" s="22"/>
    </row>
    <row r="7822" spans="9:45" x14ac:dyDescent="0.3">
      <c r="I7822" s="22"/>
      <c r="AO7822" s="22"/>
      <c r="AQ7822" s="22"/>
      <c r="AR7822" s="22"/>
      <c r="AS7822" s="22"/>
    </row>
    <row r="7823" spans="9:45" x14ac:dyDescent="0.3">
      <c r="I7823" s="22"/>
      <c r="AO7823" s="22"/>
      <c r="AQ7823" s="22"/>
      <c r="AR7823" s="22"/>
      <c r="AS7823" s="22"/>
    </row>
    <row r="7824" spans="9:45" x14ac:dyDescent="0.3">
      <c r="I7824" s="22"/>
      <c r="AO7824" s="22"/>
      <c r="AQ7824" s="22"/>
      <c r="AR7824" s="22"/>
      <c r="AS7824" s="22"/>
    </row>
    <row r="7825" spans="9:45" x14ac:dyDescent="0.3">
      <c r="I7825" s="22"/>
      <c r="AO7825" s="22"/>
      <c r="AQ7825" s="22"/>
      <c r="AR7825" s="22"/>
      <c r="AS7825" s="22"/>
    </row>
    <row r="7826" spans="9:45" x14ac:dyDescent="0.3">
      <c r="I7826" s="22"/>
      <c r="AO7826" s="22"/>
      <c r="AQ7826" s="22"/>
      <c r="AR7826" s="22"/>
      <c r="AS7826" s="22"/>
    </row>
    <row r="7827" spans="9:45" x14ac:dyDescent="0.3">
      <c r="I7827" s="22"/>
      <c r="AO7827" s="22"/>
      <c r="AQ7827" s="22"/>
      <c r="AR7827" s="22"/>
      <c r="AS7827" s="22"/>
    </row>
    <row r="7828" spans="9:45" x14ac:dyDescent="0.3">
      <c r="I7828" s="22"/>
      <c r="AO7828" s="22"/>
      <c r="AQ7828" s="22"/>
      <c r="AR7828" s="22"/>
      <c r="AS7828" s="22"/>
    </row>
    <row r="7829" spans="9:45" x14ac:dyDescent="0.3">
      <c r="I7829" s="22"/>
      <c r="AO7829" s="22"/>
      <c r="AQ7829" s="22"/>
      <c r="AR7829" s="22"/>
      <c r="AS7829" s="22"/>
    </row>
    <row r="7830" spans="9:45" x14ac:dyDescent="0.3">
      <c r="I7830" s="22"/>
      <c r="AO7830" s="22"/>
      <c r="AQ7830" s="22"/>
      <c r="AR7830" s="22"/>
      <c r="AS7830" s="22"/>
    </row>
    <row r="7831" spans="9:45" x14ac:dyDescent="0.3">
      <c r="I7831" s="22"/>
      <c r="AO7831" s="22"/>
      <c r="AQ7831" s="22"/>
      <c r="AR7831" s="22"/>
      <c r="AS7831" s="22"/>
    </row>
    <row r="7832" spans="9:45" x14ac:dyDescent="0.3">
      <c r="I7832" s="22"/>
      <c r="AO7832" s="22"/>
      <c r="AQ7832" s="22"/>
      <c r="AR7832" s="22"/>
      <c r="AS7832" s="22"/>
    </row>
    <row r="7833" spans="9:45" x14ac:dyDescent="0.3">
      <c r="I7833" s="22"/>
      <c r="AO7833" s="22"/>
      <c r="AQ7833" s="22"/>
      <c r="AR7833" s="22"/>
      <c r="AS7833" s="22"/>
    </row>
    <row r="7834" spans="9:45" x14ac:dyDescent="0.3">
      <c r="I7834" s="22"/>
      <c r="AO7834" s="22"/>
      <c r="AQ7834" s="22"/>
      <c r="AR7834" s="22"/>
      <c r="AS7834" s="22"/>
    </row>
    <row r="7835" spans="9:45" x14ac:dyDescent="0.3">
      <c r="I7835" s="22"/>
      <c r="AO7835" s="22"/>
      <c r="AQ7835" s="22"/>
      <c r="AR7835" s="22"/>
      <c r="AS7835" s="22"/>
    </row>
    <row r="7836" spans="9:45" x14ac:dyDescent="0.3">
      <c r="I7836" s="22"/>
      <c r="AO7836" s="22"/>
      <c r="AQ7836" s="22"/>
      <c r="AR7836" s="22"/>
      <c r="AS7836" s="22"/>
    </row>
    <row r="7837" spans="9:45" x14ac:dyDescent="0.3">
      <c r="I7837" s="22"/>
      <c r="AO7837" s="22"/>
      <c r="AQ7837" s="22"/>
      <c r="AR7837" s="22"/>
      <c r="AS7837" s="22"/>
    </row>
    <row r="7838" spans="9:45" x14ac:dyDescent="0.3">
      <c r="I7838" s="22"/>
      <c r="AO7838" s="22"/>
      <c r="AQ7838" s="22"/>
      <c r="AR7838" s="22"/>
      <c r="AS7838" s="22"/>
    </row>
    <row r="7839" spans="9:45" x14ac:dyDescent="0.3">
      <c r="I7839" s="22"/>
      <c r="AO7839" s="22"/>
      <c r="AQ7839" s="22"/>
      <c r="AR7839" s="22"/>
      <c r="AS7839" s="22"/>
    </row>
    <row r="7840" spans="9:45" x14ac:dyDescent="0.3">
      <c r="I7840" s="22"/>
      <c r="AO7840" s="22"/>
      <c r="AQ7840" s="22"/>
      <c r="AR7840" s="22"/>
      <c r="AS7840" s="22"/>
    </row>
    <row r="7841" spans="9:45" x14ac:dyDescent="0.3">
      <c r="I7841" s="22"/>
      <c r="AO7841" s="22"/>
      <c r="AQ7841" s="22"/>
      <c r="AR7841" s="22"/>
      <c r="AS7841" s="22"/>
    </row>
    <row r="7842" spans="9:45" x14ac:dyDescent="0.3">
      <c r="I7842" s="22"/>
      <c r="AO7842" s="22"/>
      <c r="AQ7842" s="22"/>
      <c r="AR7842" s="22"/>
      <c r="AS7842" s="22"/>
    </row>
    <row r="7843" spans="9:45" x14ac:dyDescent="0.3">
      <c r="I7843" s="22"/>
      <c r="AO7843" s="22"/>
      <c r="AQ7843" s="22"/>
      <c r="AR7843" s="22"/>
      <c r="AS7843" s="22"/>
    </row>
    <row r="7844" spans="9:45" x14ac:dyDescent="0.3">
      <c r="I7844" s="22"/>
      <c r="AO7844" s="22"/>
      <c r="AQ7844" s="22"/>
      <c r="AR7844" s="22"/>
      <c r="AS7844" s="22"/>
    </row>
    <row r="7845" spans="9:45" x14ac:dyDescent="0.3">
      <c r="I7845" s="22"/>
      <c r="AO7845" s="22"/>
      <c r="AQ7845" s="22"/>
      <c r="AR7845" s="22"/>
      <c r="AS7845" s="22"/>
    </row>
    <row r="7846" spans="9:45" x14ac:dyDescent="0.3">
      <c r="I7846" s="22"/>
      <c r="AO7846" s="22"/>
      <c r="AQ7846" s="22"/>
      <c r="AR7846" s="22"/>
      <c r="AS7846" s="22"/>
    </row>
    <row r="7847" spans="9:45" x14ac:dyDescent="0.3">
      <c r="I7847" s="22"/>
      <c r="AO7847" s="22"/>
      <c r="AQ7847" s="22"/>
      <c r="AR7847" s="22"/>
      <c r="AS7847" s="22"/>
    </row>
    <row r="7848" spans="9:45" x14ac:dyDescent="0.3">
      <c r="I7848" s="22"/>
      <c r="AO7848" s="22"/>
      <c r="AQ7848" s="22"/>
      <c r="AR7848" s="22"/>
      <c r="AS7848" s="22"/>
    </row>
    <row r="7849" spans="9:45" x14ac:dyDescent="0.3">
      <c r="I7849" s="22"/>
      <c r="AO7849" s="22"/>
      <c r="AQ7849" s="22"/>
      <c r="AR7849" s="22"/>
      <c r="AS7849" s="22"/>
    </row>
    <row r="7850" spans="9:45" x14ac:dyDescent="0.3">
      <c r="I7850" s="22"/>
      <c r="AO7850" s="22"/>
      <c r="AQ7850" s="22"/>
      <c r="AR7850" s="22"/>
      <c r="AS7850" s="22"/>
    </row>
    <row r="7851" spans="9:45" x14ac:dyDescent="0.3">
      <c r="I7851" s="22"/>
      <c r="AO7851" s="22"/>
      <c r="AQ7851" s="22"/>
      <c r="AR7851" s="22"/>
      <c r="AS7851" s="22"/>
    </row>
    <row r="7852" spans="9:45" x14ac:dyDescent="0.3">
      <c r="I7852" s="22"/>
      <c r="AO7852" s="22"/>
      <c r="AQ7852" s="22"/>
      <c r="AR7852" s="22"/>
      <c r="AS7852" s="22"/>
    </row>
    <row r="7853" spans="9:45" x14ac:dyDescent="0.3">
      <c r="I7853" s="22"/>
      <c r="AO7853" s="22"/>
      <c r="AQ7853" s="22"/>
      <c r="AR7853" s="22"/>
      <c r="AS7853" s="22"/>
    </row>
    <row r="7854" spans="9:45" x14ac:dyDescent="0.3">
      <c r="I7854" s="22"/>
      <c r="AO7854" s="22"/>
      <c r="AQ7854" s="22"/>
      <c r="AR7854" s="22"/>
      <c r="AS7854" s="22"/>
    </row>
    <row r="7855" spans="9:45" x14ac:dyDescent="0.3">
      <c r="I7855" s="22"/>
      <c r="AO7855" s="22"/>
      <c r="AQ7855" s="22"/>
      <c r="AR7855" s="22"/>
      <c r="AS7855" s="22"/>
    </row>
    <row r="7856" spans="9:45" x14ac:dyDescent="0.3">
      <c r="I7856" s="22"/>
      <c r="AO7856" s="22"/>
      <c r="AQ7856" s="22"/>
      <c r="AR7856" s="22"/>
      <c r="AS7856" s="22"/>
    </row>
    <row r="7857" spans="9:45" x14ac:dyDescent="0.3">
      <c r="I7857" s="22"/>
      <c r="AO7857" s="22"/>
      <c r="AQ7857" s="22"/>
      <c r="AR7857" s="22"/>
      <c r="AS7857" s="22"/>
    </row>
    <row r="7858" spans="9:45" x14ac:dyDescent="0.3">
      <c r="I7858" s="22"/>
      <c r="AO7858" s="22"/>
      <c r="AQ7858" s="22"/>
      <c r="AR7858" s="22"/>
      <c r="AS7858" s="22"/>
    </row>
    <row r="7859" spans="9:45" x14ac:dyDescent="0.3">
      <c r="I7859" s="22"/>
      <c r="AO7859" s="22"/>
      <c r="AQ7859" s="22"/>
      <c r="AR7859" s="22"/>
      <c r="AS7859" s="22"/>
    </row>
    <row r="7860" spans="9:45" x14ac:dyDescent="0.3">
      <c r="I7860" s="22"/>
      <c r="AO7860" s="22"/>
      <c r="AQ7860" s="22"/>
      <c r="AR7860" s="22"/>
      <c r="AS7860" s="22"/>
    </row>
    <row r="7861" spans="9:45" x14ac:dyDescent="0.3">
      <c r="I7861" s="22"/>
      <c r="AO7861" s="22"/>
      <c r="AQ7861" s="22"/>
      <c r="AR7861" s="22"/>
      <c r="AS7861" s="22"/>
    </row>
    <row r="7862" spans="9:45" x14ac:dyDescent="0.3">
      <c r="I7862" s="22"/>
      <c r="AO7862" s="22"/>
      <c r="AQ7862" s="22"/>
      <c r="AR7862" s="22"/>
      <c r="AS7862" s="22"/>
    </row>
    <row r="7863" spans="9:45" x14ac:dyDescent="0.3">
      <c r="I7863" s="22"/>
      <c r="AO7863" s="22"/>
      <c r="AQ7863" s="22"/>
      <c r="AR7863" s="22"/>
      <c r="AS7863" s="22"/>
    </row>
    <row r="7864" spans="9:45" x14ac:dyDescent="0.3">
      <c r="I7864" s="22"/>
      <c r="AO7864" s="22"/>
      <c r="AQ7864" s="22"/>
      <c r="AR7864" s="22"/>
      <c r="AS7864" s="22"/>
    </row>
    <row r="7865" spans="9:45" x14ac:dyDescent="0.3">
      <c r="I7865" s="22"/>
      <c r="AO7865" s="22"/>
      <c r="AQ7865" s="22"/>
      <c r="AR7865" s="22"/>
      <c r="AS7865" s="22"/>
    </row>
    <row r="7866" spans="9:45" x14ac:dyDescent="0.3">
      <c r="I7866" s="22"/>
      <c r="AO7866" s="22"/>
      <c r="AQ7866" s="22"/>
      <c r="AR7866" s="22"/>
      <c r="AS7866" s="22"/>
    </row>
    <row r="7867" spans="9:45" x14ac:dyDescent="0.3">
      <c r="I7867" s="22"/>
      <c r="AO7867" s="22"/>
      <c r="AQ7867" s="22"/>
      <c r="AR7867" s="22"/>
      <c r="AS7867" s="22"/>
    </row>
    <row r="7868" spans="9:45" x14ac:dyDescent="0.3">
      <c r="I7868" s="22"/>
      <c r="AO7868" s="22"/>
      <c r="AQ7868" s="22"/>
      <c r="AR7868" s="22"/>
      <c r="AS7868" s="22"/>
    </row>
    <row r="7869" spans="9:45" x14ac:dyDescent="0.3">
      <c r="I7869" s="22"/>
      <c r="AO7869" s="22"/>
      <c r="AQ7869" s="22"/>
      <c r="AR7869" s="22"/>
      <c r="AS7869" s="22"/>
    </row>
    <row r="7870" spans="9:45" x14ac:dyDescent="0.3">
      <c r="I7870" s="22"/>
      <c r="AO7870" s="22"/>
      <c r="AQ7870" s="22"/>
      <c r="AR7870" s="22"/>
      <c r="AS7870" s="22"/>
    </row>
    <row r="7871" spans="9:45" x14ac:dyDescent="0.3">
      <c r="I7871" s="22"/>
      <c r="AO7871" s="22"/>
      <c r="AQ7871" s="22"/>
      <c r="AR7871" s="22"/>
      <c r="AS7871" s="22"/>
    </row>
    <row r="7872" spans="9:45" x14ac:dyDescent="0.3">
      <c r="I7872" s="22"/>
      <c r="AO7872" s="22"/>
      <c r="AQ7872" s="22"/>
      <c r="AR7872" s="22"/>
      <c r="AS7872" s="22"/>
    </row>
    <row r="7873" spans="9:45" x14ac:dyDescent="0.3">
      <c r="I7873" s="22"/>
      <c r="AO7873" s="22"/>
      <c r="AQ7873" s="22"/>
      <c r="AR7873" s="22"/>
      <c r="AS7873" s="22"/>
    </row>
    <row r="7874" spans="9:45" x14ac:dyDescent="0.3">
      <c r="I7874" s="22"/>
      <c r="AO7874" s="22"/>
      <c r="AQ7874" s="22"/>
      <c r="AR7874" s="22"/>
      <c r="AS7874" s="22"/>
    </row>
    <row r="7875" spans="9:45" x14ac:dyDescent="0.3">
      <c r="I7875" s="22"/>
      <c r="AO7875" s="22"/>
      <c r="AQ7875" s="22"/>
      <c r="AR7875" s="22"/>
      <c r="AS7875" s="22"/>
    </row>
    <row r="7876" spans="9:45" x14ac:dyDescent="0.3">
      <c r="I7876" s="22"/>
      <c r="AO7876" s="22"/>
      <c r="AQ7876" s="22"/>
      <c r="AR7876" s="22"/>
      <c r="AS7876" s="22"/>
    </row>
    <row r="7877" spans="9:45" x14ac:dyDescent="0.3">
      <c r="I7877" s="22"/>
      <c r="AO7877" s="22"/>
      <c r="AQ7877" s="22"/>
      <c r="AR7877" s="22"/>
      <c r="AS7877" s="22"/>
    </row>
    <row r="7878" spans="9:45" x14ac:dyDescent="0.3">
      <c r="I7878" s="22"/>
      <c r="AO7878" s="22"/>
      <c r="AQ7878" s="22"/>
      <c r="AR7878" s="22"/>
      <c r="AS7878" s="22"/>
    </row>
    <row r="7879" spans="9:45" x14ac:dyDescent="0.3">
      <c r="I7879" s="22"/>
      <c r="AO7879" s="22"/>
      <c r="AQ7879" s="22"/>
      <c r="AR7879" s="22"/>
      <c r="AS7879" s="22"/>
    </row>
    <row r="7880" spans="9:45" x14ac:dyDescent="0.3">
      <c r="I7880" s="22"/>
      <c r="AO7880" s="22"/>
      <c r="AQ7880" s="22"/>
      <c r="AR7880" s="22"/>
      <c r="AS7880" s="22"/>
    </row>
    <row r="7881" spans="9:45" x14ac:dyDescent="0.3">
      <c r="I7881" s="22"/>
      <c r="AO7881" s="22"/>
      <c r="AQ7881" s="22"/>
      <c r="AR7881" s="22"/>
      <c r="AS7881" s="22"/>
    </row>
    <row r="7882" spans="9:45" x14ac:dyDescent="0.3">
      <c r="I7882" s="22"/>
      <c r="AO7882" s="22"/>
      <c r="AQ7882" s="22"/>
      <c r="AR7882" s="22"/>
      <c r="AS7882" s="22"/>
    </row>
    <row r="7883" spans="9:45" x14ac:dyDescent="0.3">
      <c r="I7883" s="22"/>
      <c r="AO7883" s="22"/>
      <c r="AQ7883" s="22"/>
      <c r="AR7883" s="22"/>
      <c r="AS7883" s="22"/>
    </row>
    <row r="7884" spans="9:45" x14ac:dyDescent="0.3">
      <c r="I7884" s="22"/>
      <c r="AO7884" s="22"/>
      <c r="AQ7884" s="22"/>
      <c r="AR7884" s="22"/>
      <c r="AS7884" s="22"/>
    </row>
    <row r="7885" spans="9:45" x14ac:dyDescent="0.3">
      <c r="I7885" s="22"/>
      <c r="AO7885" s="22"/>
      <c r="AQ7885" s="22"/>
      <c r="AR7885" s="22"/>
      <c r="AS7885" s="22"/>
    </row>
    <row r="7886" spans="9:45" x14ac:dyDescent="0.3">
      <c r="I7886" s="22"/>
      <c r="AO7886" s="22"/>
      <c r="AQ7886" s="22"/>
      <c r="AR7886" s="22"/>
      <c r="AS7886" s="22"/>
    </row>
    <row r="7887" spans="9:45" x14ac:dyDescent="0.3">
      <c r="I7887" s="22"/>
      <c r="AO7887" s="22"/>
      <c r="AQ7887" s="22"/>
      <c r="AR7887" s="22"/>
      <c r="AS7887" s="22"/>
    </row>
    <row r="7888" spans="9:45" x14ac:dyDescent="0.3">
      <c r="I7888" s="22"/>
      <c r="AO7888" s="22"/>
      <c r="AQ7888" s="22"/>
      <c r="AR7888" s="22"/>
      <c r="AS7888" s="22"/>
    </row>
    <row r="7889" spans="9:45" x14ac:dyDescent="0.3">
      <c r="I7889" s="22"/>
      <c r="AO7889" s="22"/>
      <c r="AQ7889" s="22"/>
      <c r="AR7889" s="22"/>
      <c r="AS7889" s="22"/>
    </row>
    <row r="7890" spans="9:45" x14ac:dyDescent="0.3">
      <c r="I7890" s="22"/>
      <c r="AO7890" s="22"/>
      <c r="AQ7890" s="22"/>
      <c r="AR7890" s="22"/>
      <c r="AS7890" s="22"/>
    </row>
    <row r="7891" spans="9:45" x14ac:dyDescent="0.3">
      <c r="I7891" s="22"/>
      <c r="AO7891" s="22"/>
      <c r="AQ7891" s="22"/>
      <c r="AR7891" s="22"/>
      <c r="AS7891" s="22"/>
    </row>
    <row r="7892" spans="9:45" x14ac:dyDescent="0.3">
      <c r="I7892" s="22"/>
      <c r="AO7892" s="22"/>
      <c r="AQ7892" s="22"/>
      <c r="AR7892" s="22"/>
      <c r="AS7892" s="22"/>
    </row>
    <row r="7893" spans="9:45" x14ac:dyDescent="0.3">
      <c r="I7893" s="22"/>
      <c r="AO7893" s="22"/>
      <c r="AQ7893" s="22"/>
      <c r="AR7893" s="22"/>
      <c r="AS7893" s="22"/>
    </row>
    <row r="7894" spans="9:45" x14ac:dyDescent="0.3">
      <c r="I7894" s="22"/>
      <c r="AO7894" s="22"/>
      <c r="AQ7894" s="22"/>
      <c r="AR7894" s="22"/>
      <c r="AS7894" s="22"/>
    </row>
    <row r="7895" spans="9:45" x14ac:dyDescent="0.3">
      <c r="I7895" s="22"/>
      <c r="AO7895" s="22"/>
      <c r="AQ7895" s="22"/>
      <c r="AR7895" s="22"/>
      <c r="AS7895" s="22"/>
    </row>
    <row r="7896" spans="9:45" x14ac:dyDescent="0.3">
      <c r="I7896" s="22"/>
      <c r="AO7896" s="22"/>
      <c r="AQ7896" s="22"/>
      <c r="AR7896" s="22"/>
      <c r="AS7896" s="22"/>
    </row>
    <row r="7897" spans="9:45" x14ac:dyDescent="0.3">
      <c r="I7897" s="22"/>
      <c r="AO7897" s="22"/>
      <c r="AQ7897" s="22"/>
      <c r="AR7897" s="22"/>
      <c r="AS7897" s="22"/>
    </row>
    <row r="7898" spans="9:45" x14ac:dyDescent="0.3">
      <c r="I7898" s="22"/>
      <c r="AO7898" s="22"/>
      <c r="AQ7898" s="22"/>
      <c r="AR7898" s="22"/>
      <c r="AS7898" s="22"/>
    </row>
    <row r="7899" spans="9:45" x14ac:dyDescent="0.3">
      <c r="I7899" s="22"/>
      <c r="AO7899" s="22"/>
      <c r="AQ7899" s="22"/>
      <c r="AR7899" s="22"/>
      <c r="AS7899" s="22"/>
    </row>
    <row r="7900" spans="9:45" x14ac:dyDescent="0.3">
      <c r="I7900" s="22"/>
      <c r="AO7900" s="22"/>
      <c r="AQ7900" s="22"/>
      <c r="AR7900" s="22"/>
      <c r="AS7900" s="22"/>
    </row>
    <row r="7901" spans="9:45" x14ac:dyDescent="0.3">
      <c r="I7901" s="22"/>
      <c r="AO7901" s="22"/>
      <c r="AQ7901" s="22"/>
      <c r="AR7901" s="22"/>
      <c r="AS7901" s="22"/>
    </row>
    <row r="7902" spans="9:45" x14ac:dyDescent="0.3">
      <c r="I7902" s="22"/>
      <c r="AO7902" s="22"/>
      <c r="AQ7902" s="22"/>
      <c r="AR7902" s="22"/>
      <c r="AS7902" s="22"/>
    </row>
    <row r="7903" spans="9:45" x14ac:dyDescent="0.3">
      <c r="I7903" s="22"/>
      <c r="AO7903" s="22"/>
      <c r="AQ7903" s="22"/>
      <c r="AR7903" s="22"/>
      <c r="AS7903" s="22"/>
    </row>
    <row r="7904" spans="9:45" x14ac:dyDescent="0.3">
      <c r="I7904" s="22"/>
      <c r="AO7904" s="22"/>
      <c r="AQ7904" s="22"/>
      <c r="AR7904" s="22"/>
      <c r="AS7904" s="22"/>
    </row>
    <row r="7905" spans="9:45" x14ac:dyDescent="0.3">
      <c r="I7905" s="22"/>
      <c r="AO7905" s="22"/>
      <c r="AQ7905" s="22"/>
      <c r="AR7905" s="22"/>
      <c r="AS7905" s="22"/>
    </row>
    <row r="7906" spans="9:45" x14ac:dyDescent="0.3">
      <c r="I7906" s="22"/>
      <c r="AO7906" s="22"/>
      <c r="AQ7906" s="22"/>
      <c r="AR7906" s="22"/>
      <c r="AS7906" s="22"/>
    </row>
    <row r="7907" spans="9:45" x14ac:dyDescent="0.3">
      <c r="I7907" s="22"/>
      <c r="AO7907" s="22"/>
      <c r="AQ7907" s="22"/>
      <c r="AR7907" s="22"/>
      <c r="AS7907" s="22"/>
    </row>
    <row r="7908" spans="9:45" x14ac:dyDescent="0.3">
      <c r="I7908" s="22"/>
      <c r="AO7908" s="22"/>
      <c r="AQ7908" s="22"/>
      <c r="AR7908" s="22"/>
      <c r="AS7908" s="22"/>
    </row>
    <row r="7909" spans="9:45" x14ac:dyDescent="0.3">
      <c r="I7909" s="22"/>
      <c r="AO7909" s="22"/>
      <c r="AQ7909" s="22"/>
      <c r="AR7909" s="22"/>
      <c r="AS7909" s="22"/>
    </row>
    <row r="7910" spans="9:45" x14ac:dyDescent="0.3">
      <c r="I7910" s="22"/>
      <c r="AO7910" s="22"/>
      <c r="AQ7910" s="22"/>
      <c r="AR7910" s="22"/>
      <c r="AS7910" s="22"/>
    </row>
    <row r="7911" spans="9:45" x14ac:dyDescent="0.3">
      <c r="I7911" s="22"/>
      <c r="AO7911" s="22"/>
      <c r="AQ7911" s="22"/>
      <c r="AR7911" s="22"/>
      <c r="AS7911" s="22"/>
    </row>
    <row r="7912" spans="9:45" x14ac:dyDescent="0.3">
      <c r="I7912" s="22"/>
      <c r="AO7912" s="22"/>
      <c r="AQ7912" s="22"/>
      <c r="AR7912" s="22"/>
      <c r="AS7912" s="22"/>
    </row>
    <row r="7913" spans="9:45" x14ac:dyDescent="0.3">
      <c r="I7913" s="22"/>
      <c r="AO7913" s="22"/>
      <c r="AQ7913" s="22"/>
      <c r="AR7913" s="22"/>
      <c r="AS7913" s="22"/>
    </row>
    <row r="7914" spans="9:45" x14ac:dyDescent="0.3">
      <c r="I7914" s="22"/>
      <c r="AO7914" s="22"/>
      <c r="AQ7914" s="22"/>
      <c r="AR7914" s="22"/>
      <c r="AS7914" s="22"/>
    </row>
    <row r="7915" spans="9:45" x14ac:dyDescent="0.3">
      <c r="I7915" s="22"/>
      <c r="AO7915" s="22"/>
      <c r="AQ7915" s="22"/>
      <c r="AR7915" s="22"/>
      <c r="AS7915" s="22"/>
    </row>
    <row r="7916" spans="9:45" x14ac:dyDescent="0.3">
      <c r="I7916" s="22"/>
      <c r="AO7916" s="22"/>
      <c r="AQ7916" s="22"/>
      <c r="AR7916" s="22"/>
      <c r="AS7916" s="22"/>
    </row>
    <row r="7917" spans="9:45" x14ac:dyDescent="0.3">
      <c r="I7917" s="22"/>
      <c r="AO7917" s="22"/>
      <c r="AQ7917" s="22"/>
      <c r="AR7917" s="22"/>
      <c r="AS7917" s="22"/>
    </row>
    <row r="7918" spans="9:45" x14ac:dyDescent="0.3">
      <c r="I7918" s="22"/>
      <c r="AO7918" s="22"/>
      <c r="AQ7918" s="22"/>
      <c r="AR7918" s="22"/>
      <c r="AS7918" s="22"/>
    </row>
    <row r="7919" spans="9:45" x14ac:dyDescent="0.3">
      <c r="I7919" s="22"/>
      <c r="AO7919" s="22"/>
      <c r="AQ7919" s="22"/>
      <c r="AR7919" s="22"/>
      <c r="AS7919" s="22"/>
    </row>
    <row r="7920" spans="9:45" x14ac:dyDescent="0.3">
      <c r="I7920" s="22"/>
      <c r="AO7920" s="22"/>
      <c r="AQ7920" s="22"/>
      <c r="AR7920" s="22"/>
      <c r="AS7920" s="22"/>
    </row>
    <row r="7921" spans="9:45" x14ac:dyDescent="0.3">
      <c r="I7921" s="22"/>
      <c r="AO7921" s="22"/>
      <c r="AQ7921" s="22"/>
      <c r="AR7921" s="22"/>
      <c r="AS7921" s="22"/>
    </row>
    <row r="7922" spans="9:45" x14ac:dyDescent="0.3">
      <c r="I7922" s="22"/>
      <c r="AO7922" s="22"/>
      <c r="AQ7922" s="22"/>
      <c r="AR7922" s="22"/>
      <c r="AS7922" s="22"/>
    </row>
    <row r="7923" spans="9:45" x14ac:dyDescent="0.3">
      <c r="I7923" s="22"/>
      <c r="AO7923" s="22"/>
      <c r="AQ7923" s="22"/>
      <c r="AR7923" s="22"/>
      <c r="AS7923" s="22"/>
    </row>
    <row r="7924" spans="9:45" x14ac:dyDescent="0.3">
      <c r="I7924" s="22"/>
      <c r="AO7924" s="22"/>
      <c r="AQ7924" s="22"/>
      <c r="AR7924" s="22"/>
      <c r="AS7924" s="22"/>
    </row>
    <row r="7925" spans="9:45" x14ac:dyDescent="0.3">
      <c r="I7925" s="22"/>
      <c r="AO7925" s="22"/>
      <c r="AQ7925" s="22"/>
      <c r="AR7925" s="22"/>
      <c r="AS7925" s="22"/>
    </row>
    <row r="7926" spans="9:45" x14ac:dyDescent="0.3">
      <c r="I7926" s="22"/>
      <c r="AO7926" s="22"/>
      <c r="AQ7926" s="22"/>
      <c r="AR7926" s="22"/>
      <c r="AS7926" s="22"/>
    </row>
    <row r="7927" spans="9:45" x14ac:dyDescent="0.3">
      <c r="I7927" s="22"/>
      <c r="AO7927" s="22"/>
      <c r="AQ7927" s="22"/>
      <c r="AR7927" s="22"/>
      <c r="AS7927" s="22"/>
    </row>
    <row r="7928" spans="9:45" x14ac:dyDescent="0.3">
      <c r="I7928" s="22"/>
      <c r="AO7928" s="22"/>
      <c r="AQ7928" s="22"/>
      <c r="AR7928" s="22"/>
      <c r="AS7928" s="22"/>
    </row>
    <row r="7929" spans="9:45" x14ac:dyDescent="0.3">
      <c r="I7929" s="22"/>
      <c r="AO7929" s="22"/>
      <c r="AQ7929" s="22"/>
      <c r="AR7929" s="22"/>
      <c r="AS7929" s="22"/>
    </row>
    <row r="7930" spans="9:45" x14ac:dyDescent="0.3">
      <c r="I7930" s="22"/>
      <c r="AO7930" s="22"/>
      <c r="AQ7930" s="22"/>
      <c r="AR7930" s="22"/>
      <c r="AS7930" s="22"/>
    </row>
    <row r="7931" spans="9:45" x14ac:dyDescent="0.3">
      <c r="I7931" s="22"/>
      <c r="AO7931" s="22"/>
      <c r="AQ7931" s="22"/>
      <c r="AR7931" s="22"/>
      <c r="AS7931" s="22"/>
    </row>
    <row r="7932" spans="9:45" x14ac:dyDescent="0.3">
      <c r="I7932" s="22"/>
      <c r="AO7932" s="22"/>
      <c r="AQ7932" s="22"/>
      <c r="AR7932" s="22"/>
      <c r="AS7932" s="22"/>
    </row>
    <row r="7933" spans="9:45" x14ac:dyDescent="0.3">
      <c r="I7933" s="22"/>
      <c r="AO7933" s="22"/>
      <c r="AQ7933" s="22"/>
      <c r="AR7933" s="22"/>
      <c r="AS7933" s="22"/>
    </row>
    <row r="7934" spans="9:45" x14ac:dyDescent="0.3">
      <c r="I7934" s="22"/>
      <c r="AO7934" s="22"/>
      <c r="AQ7934" s="22"/>
      <c r="AR7934" s="22"/>
      <c r="AS7934" s="22"/>
    </row>
    <row r="7935" spans="9:45" x14ac:dyDescent="0.3">
      <c r="I7935" s="22"/>
      <c r="AO7935" s="22"/>
      <c r="AQ7935" s="22"/>
      <c r="AR7935" s="22"/>
      <c r="AS7935" s="22"/>
    </row>
    <row r="7936" spans="9:45" x14ac:dyDescent="0.3">
      <c r="I7936" s="22"/>
      <c r="AO7936" s="22"/>
      <c r="AQ7936" s="22"/>
      <c r="AR7936" s="22"/>
      <c r="AS7936" s="22"/>
    </row>
    <row r="7937" spans="9:45" x14ac:dyDescent="0.3">
      <c r="I7937" s="22"/>
      <c r="AO7937" s="22"/>
      <c r="AQ7937" s="22"/>
      <c r="AR7937" s="22"/>
      <c r="AS7937" s="22"/>
    </row>
    <row r="7938" spans="9:45" x14ac:dyDescent="0.3">
      <c r="I7938" s="22"/>
      <c r="AO7938" s="22"/>
      <c r="AQ7938" s="22"/>
      <c r="AR7938" s="22"/>
      <c r="AS7938" s="22"/>
    </row>
    <row r="7939" spans="9:45" x14ac:dyDescent="0.3">
      <c r="I7939" s="22"/>
      <c r="AO7939" s="22"/>
      <c r="AQ7939" s="22"/>
      <c r="AR7939" s="22"/>
      <c r="AS7939" s="22"/>
    </row>
    <row r="7940" spans="9:45" x14ac:dyDescent="0.3">
      <c r="I7940" s="22"/>
      <c r="AO7940" s="22"/>
      <c r="AQ7940" s="22"/>
      <c r="AR7940" s="22"/>
      <c r="AS7940" s="22"/>
    </row>
    <row r="7941" spans="9:45" x14ac:dyDescent="0.3">
      <c r="I7941" s="22"/>
      <c r="AO7941" s="22"/>
      <c r="AQ7941" s="22"/>
      <c r="AR7941" s="22"/>
      <c r="AS7941" s="22"/>
    </row>
    <row r="7942" spans="9:45" x14ac:dyDescent="0.3">
      <c r="I7942" s="22"/>
      <c r="AO7942" s="22"/>
      <c r="AQ7942" s="22"/>
      <c r="AR7942" s="22"/>
      <c r="AS7942" s="22"/>
    </row>
    <row r="7943" spans="9:45" x14ac:dyDescent="0.3">
      <c r="I7943" s="22"/>
      <c r="AO7943" s="22"/>
      <c r="AQ7943" s="22"/>
      <c r="AR7943" s="22"/>
      <c r="AS7943" s="22"/>
    </row>
    <row r="7944" spans="9:45" x14ac:dyDescent="0.3">
      <c r="I7944" s="22"/>
      <c r="AO7944" s="22"/>
      <c r="AQ7944" s="22"/>
      <c r="AR7944" s="22"/>
      <c r="AS7944" s="22"/>
    </row>
    <row r="7945" spans="9:45" x14ac:dyDescent="0.3">
      <c r="I7945" s="22"/>
      <c r="AO7945" s="22"/>
      <c r="AQ7945" s="22"/>
      <c r="AR7945" s="22"/>
      <c r="AS7945" s="22"/>
    </row>
    <row r="7946" spans="9:45" x14ac:dyDescent="0.3">
      <c r="I7946" s="22"/>
      <c r="AO7946" s="22"/>
      <c r="AQ7946" s="22"/>
      <c r="AR7946" s="22"/>
      <c r="AS7946" s="22"/>
    </row>
    <row r="7947" spans="9:45" x14ac:dyDescent="0.3">
      <c r="I7947" s="22"/>
      <c r="AO7947" s="22"/>
      <c r="AQ7947" s="22"/>
      <c r="AR7947" s="22"/>
      <c r="AS7947" s="22"/>
    </row>
    <row r="7948" spans="9:45" x14ac:dyDescent="0.3">
      <c r="I7948" s="22"/>
      <c r="AO7948" s="22"/>
      <c r="AQ7948" s="22"/>
      <c r="AR7948" s="22"/>
      <c r="AS7948" s="22"/>
    </row>
    <row r="7949" spans="9:45" x14ac:dyDescent="0.3">
      <c r="I7949" s="22"/>
      <c r="AO7949" s="22"/>
      <c r="AQ7949" s="22"/>
      <c r="AR7949" s="22"/>
      <c r="AS7949" s="22"/>
    </row>
    <row r="7950" spans="9:45" x14ac:dyDescent="0.3">
      <c r="I7950" s="22"/>
      <c r="AO7950" s="22"/>
      <c r="AQ7950" s="22"/>
      <c r="AR7950" s="22"/>
      <c r="AS7950" s="22"/>
    </row>
    <row r="7951" spans="9:45" x14ac:dyDescent="0.3">
      <c r="I7951" s="22"/>
      <c r="AO7951" s="22"/>
      <c r="AQ7951" s="22"/>
      <c r="AR7951" s="22"/>
      <c r="AS7951" s="22"/>
    </row>
    <row r="7952" spans="9:45" x14ac:dyDescent="0.3">
      <c r="I7952" s="22"/>
      <c r="AO7952" s="22"/>
      <c r="AQ7952" s="22"/>
      <c r="AR7952" s="22"/>
      <c r="AS7952" s="22"/>
    </row>
    <row r="7953" spans="9:45" x14ac:dyDescent="0.3">
      <c r="I7953" s="22"/>
      <c r="AO7953" s="22"/>
      <c r="AQ7953" s="22"/>
      <c r="AR7953" s="22"/>
      <c r="AS7953" s="22"/>
    </row>
    <row r="7954" spans="9:45" x14ac:dyDescent="0.3">
      <c r="I7954" s="22"/>
      <c r="AO7954" s="22"/>
      <c r="AQ7954" s="22"/>
      <c r="AR7954" s="22"/>
      <c r="AS7954" s="22"/>
    </row>
    <row r="7955" spans="9:45" x14ac:dyDescent="0.3">
      <c r="I7955" s="22"/>
      <c r="AO7955" s="22"/>
      <c r="AQ7955" s="22"/>
      <c r="AR7955" s="22"/>
      <c r="AS7955" s="22"/>
    </row>
    <row r="7956" spans="9:45" x14ac:dyDescent="0.3">
      <c r="I7956" s="22"/>
      <c r="AO7956" s="22"/>
      <c r="AQ7956" s="22"/>
      <c r="AR7956" s="22"/>
      <c r="AS7956" s="22"/>
    </row>
    <row r="7957" spans="9:45" x14ac:dyDescent="0.3">
      <c r="I7957" s="22"/>
      <c r="AO7957" s="22"/>
      <c r="AQ7957" s="22"/>
      <c r="AR7957" s="22"/>
      <c r="AS7957" s="22"/>
    </row>
    <row r="7958" spans="9:45" x14ac:dyDescent="0.3">
      <c r="I7958" s="22"/>
      <c r="AO7958" s="22"/>
      <c r="AQ7958" s="22"/>
      <c r="AR7958" s="22"/>
      <c r="AS7958" s="22"/>
    </row>
    <row r="7959" spans="9:45" x14ac:dyDescent="0.3">
      <c r="I7959" s="22"/>
      <c r="AO7959" s="22"/>
      <c r="AQ7959" s="22"/>
      <c r="AR7959" s="22"/>
      <c r="AS7959" s="22"/>
    </row>
    <row r="7960" spans="9:45" x14ac:dyDescent="0.3">
      <c r="I7960" s="22"/>
      <c r="AO7960" s="22"/>
      <c r="AQ7960" s="22"/>
      <c r="AR7960" s="22"/>
      <c r="AS7960" s="22"/>
    </row>
    <row r="7961" spans="9:45" x14ac:dyDescent="0.3">
      <c r="I7961" s="22"/>
      <c r="AO7961" s="22"/>
      <c r="AQ7961" s="22"/>
      <c r="AR7961" s="22"/>
      <c r="AS7961" s="22"/>
    </row>
    <row r="7962" spans="9:45" x14ac:dyDescent="0.3">
      <c r="I7962" s="22"/>
      <c r="AO7962" s="22"/>
      <c r="AQ7962" s="22"/>
      <c r="AR7962" s="22"/>
      <c r="AS7962" s="22"/>
    </row>
    <row r="7963" spans="9:45" x14ac:dyDescent="0.3">
      <c r="I7963" s="22"/>
      <c r="AO7963" s="22"/>
      <c r="AQ7963" s="22"/>
      <c r="AR7963" s="22"/>
      <c r="AS7963" s="22"/>
    </row>
    <row r="7964" spans="9:45" x14ac:dyDescent="0.3">
      <c r="I7964" s="22"/>
      <c r="AO7964" s="22"/>
      <c r="AQ7964" s="22"/>
      <c r="AR7964" s="22"/>
      <c r="AS7964" s="22"/>
    </row>
    <row r="7965" spans="9:45" x14ac:dyDescent="0.3">
      <c r="I7965" s="22"/>
      <c r="AO7965" s="22"/>
      <c r="AQ7965" s="22"/>
      <c r="AR7965" s="22"/>
      <c r="AS7965" s="22"/>
    </row>
    <row r="7966" spans="9:45" x14ac:dyDescent="0.3">
      <c r="I7966" s="22"/>
      <c r="AO7966" s="22"/>
      <c r="AQ7966" s="22"/>
      <c r="AR7966" s="22"/>
      <c r="AS7966" s="22"/>
    </row>
    <row r="7967" spans="9:45" x14ac:dyDescent="0.3">
      <c r="I7967" s="22"/>
      <c r="AO7967" s="22"/>
      <c r="AQ7967" s="22"/>
      <c r="AR7967" s="22"/>
      <c r="AS7967" s="22"/>
    </row>
    <row r="7968" spans="9:45" x14ac:dyDescent="0.3">
      <c r="I7968" s="22"/>
      <c r="AO7968" s="22"/>
      <c r="AQ7968" s="22"/>
      <c r="AR7968" s="22"/>
      <c r="AS7968" s="22"/>
    </row>
    <row r="7969" spans="9:45" x14ac:dyDescent="0.3">
      <c r="I7969" s="22"/>
      <c r="AO7969" s="22"/>
      <c r="AQ7969" s="22"/>
      <c r="AR7969" s="22"/>
      <c r="AS7969" s="22"/>
    </row>
    <row r="7970" spans="9:45" x14ac:dyDescent="0.3">
      <c r="I7970" s="22"/>
      <c r="AO7970" s="22"/>
      <c r="AQ7970" s="22"/>
      <c r="AR7970" s="22"/>
      <c r="AS7970" s="22"/>
    </row>
    <row r="7971" spans="9:45" x14ac:dyDescent="0.3">
      <c r="I7971" s="22"/>
      <c r="AO7971" s="22"/>
      <c r="AQ7971" s="22"/>
      <c r="AR7971" s="22"/>
      <c r="AS7971" s="22"/>
    </row>
    <row r="7972" spans="9:45" x14ac:dyDescent="0.3">
      <c r="I7972" s="22"/>
      <c r="AO7972" s="22"/>
      <c r="AQ7972" s="22"/>
      <c r="AR7972" s="22"/>
      <c r="AS7972" s="22"/>
    </row>
    <row r="7973" spans="9:45" x14ac:dyDescent="0.3">
      <c r="I7973" s="22"/>
      <c r="AO7973" s="22"/>
      <c r="AQ7973" s="22"/>
      <c r="AR7973" s="22"/>
      <c r="AS7973" s="22"/>
    </row>
    <row r="7974" spans="9:45" x14ac:dyDescent="0.3">
      <c r="I7974" s="22"/>
      <c r="AO7974" s="22"/>
      <c r="AQ7974" s="22"/>
      <c r="AR7974" s="22"/>
      <c r="AS7974" s="22"/>
    </row>
    <row r="7975" spans="9:45" x14ac:dyDescent="0.3">
      <c r="I7975" s="22"/>
      <c r="AO7975" s="22"/>
      <c r="AQ7975" s="22"/>
      <c r="AR7975" s="22"/>
      <c r="AS7975" s="22"/>
    </row>
    <row r="7976" spans="9:45" x14ac:dyDescent="0.3">
      <c r="I7976" s="22"/>
      <c r="AO7976" s="22"/>
      <c r="AQ7976" s="22"/>
      <c r="AR7976" s="22"/>
      <c r="AS7976" s="22"/>
    </row>
    <row r="7977" spans="9:45" x14ac:dyDescent="0.3">
      <c r="I7977" s="22"/>
      <c r="AO7977" s="22"/>
      <c r="AQ7977" s="22"/>
      <c r="AR7977" s="22"/>
      <c r="AS7977" s="22"/>
    </row>
    <row r="7978" spans="9:45" x14ac:dyDescent="0.3">
      <c r="I7978" s="22"/>
      <c r="AO7978" s="22"/>
      <c r="AQ7978" s="22"/>
      <c r="AR7978" s="22"/>
      <c r="AS7978" s="22"/>
    </row>
    <row r="7979" spans="9:45" x14ac:dyDescent="0.3">
      <c r="I7979" s="22"/>
      <c r="AO7979" s="22"/>
      <c r="AQ7979" s="22"/>
      <c r="AR7979" s="22"/>
      <c r="AS7979" s="22"/>
    </row>
    <row r="7980" spans="9:45" x14ac:dyDescent="0.3">
      <c r="I7980" s="22"/>
      <c r="AO7980" s="22"/>
      <c r="AQ7980" s="22"/>
      <c r="AR7980" s="22"/>
      <c r="AS7980" s="22"/>
    </row>
    <row r="7981" spans="9:45" x14ac:dyDescent="0.3">
      <c r="I7981" s="22"/>
      <c r="AO7981" s="22"/>
      <c r="AQ7981" s="22"/>
      <c r="AR7981" s="22"/>
      <c r="AS7981" s="22"/>
    </row>
    <row r="7982" spans="9:45" x14ac:dyDescent="0.3">
      <c r="I7982" s="22"/>
      <c r="AO7982" s="22"/>
      <c r="AQ7982" s="22"/>
      <c r="AR7982" s="22"/>
      <c r="AS7982" s="22"/>
    </row>
    <row r="7983" spans="9:45" x14ac:dyDescent="0.3">
      <c r="I7983" s="22"/>
      <c r="AO7983" s="22"/>
      <c r="AQ7983" s="22"/>
      <c r="AR7983" s="22"/>
      <c r="AS7983" s="22"/>
    </row>
    <row r="7984" spans="9:45" x14ac:dyDescent="0.3">
      <c r="I7984" s="22"/>
      <c r="AO7984" s="22"/>
      <c r="AQ7984" s="22"/>
      <c r="AR7984" s="22"/>
      <c r="AS7984" s="22"/>
    </row>
    <row r="7985" spans="9:45" x14ac:dyDescent="0.3">
      <c r="I7985" s="22"/>
      <c r="AO7985" s="22"/>
      <c r="AQ7985" s="22"/>
      <c r="AR7985" s="22"/>
      <c r="AS7985" s="22"/>
    </row>
    <row r="7986" spans="9:45" x14ac:dyDescent="0.3">
      <c r="I7986" s="22"/>
      <c r="AO7986" s="22"/>
      <c r="AQ7986" s="22"/>
      <c r="AR7986" s="22"/>
      <c r="AS7986" s="22"/>
    </row>
    <row r="7987" spans="9:45" x14ac:dyDescent="0.3">
      <c r="I7987" s="22"/>
      <c r="AO7987" s="22"/>
      <c r="AQ7987" s="22"/>
      <c r="AR7987" s="22"/>
      <c r="AS7987" s="22"/>
    </row>
    <row r="7988" spans="9:45" x14ac:dyDescent="0.3">
      <c r="I7988" s="22"/>
      <c r="AO7988" s="22"/>
      <c r="AQ7988" s="22"/>
      <c r="AR7988" s="22"/>
      <c r="AS7988" s="22"/>
    </row>
    <row r="7989" spans="9:45" x14ac:dyDescent="0.3">
      <c r="I7989" s="22"/>
      <c r="AO7989" s="22"/>
      <c r="AQ7989" s="22"/>
      <c r="AR7989" s="22"/>
      <c r="AS7989" s="22"/>
    </row>
    <row r="7990" spans="9:45" x14ac:dyDescent="0.3">
      <c r="I7990" s="22"/>
      <c r="AO7990" s="22"/>
      <c r="AQ7990" s="22"/>
      <c r="AR7990" s="22"/>
      <c r="AS7990" s="22"/>
    </row>
    <row r="7991" spans="9:45" x14ac:dyDescent="0.3">
      <c r="I7991" s="22"/>
      <c r="AO7991" s="22"/>
      <c r="AQ7991" s="22"/>
      <c r="AR7991" s="22"/>
      <c r="AS7991" s="22"/>
    </row>
    <row r="7992" spans="9:45" x14ac:dyDescent="0.3">
      <c r="I7992" s="22"/>
      <c r="AO7992" s="22"/>
      <c r="AQ7992" s="22"/>
      <c r="AR7992" s="22"/>
      <c r="AS7992" s="22"/>
    </row>
    <row r="7993" spans="9:45" x14ac:dyDescent="0.3">
      <c r="I7993" s="22"/>
      <c r="AO7993" s="22"/>
      <c r="AQ7993" s="22"/>
      <c r="AR7993" s="22"/>
      <c r="AS7993" s="22"/>
    </row>
    <row r="7994" spans="9:45" x14ac:dyDescent="0.3">
      <c r="I7994" s="22"/>
      <c r="AO7994" s="22"/>
      <c r="AQ7994" s="22"/>
      <c r="AR7994" s="22"/>
      <c r="AS7994" s="22"/>
    </row>
    <row r="7995" spans="9:45" x14ac:dyDescent="0.3">
      <c r="I7995" s="22"/>
      <c r="AO7995" s="22"/>
      <c r="AQ7995" s="22"/>
      <c r="AR7995" s="22"/>
      <c r="AS7995" s="22"/>
    </row>
    <row r="7996" spans="9:45" x14ac:dyDescent="0.3">
      <c r="I7996" s="22"/>
      <c r="AO7996" s="22"/>
      <c r="AQ7996" s="22"/>
      <c r="AR7996" s="22"/>
      <c r="AS7996" s="22"/>
    </row>
    <row r="7997" spans="9:45" x14ac:dyDescent="0.3">
      <c r="I7997" s="22"/>
      <c r="AO7997" s="22"/>
      <c r="AQ7997" s="22"/>
      <c r="AR7997" s="22"/>
      <c r="AS7997" s="22"/>
    </row>
    <row r="7998" spans="9:45" x14ac:dyDescent="0.3">
      <c r="I7998" s="22"/>
      <c r="AO7998" s="22"/>
      <c r="AQ7998" s="22"/>
      <c r="AR7998" s="22"/>
      <c r="AS7998" s="22"/>
    </row>
    <row r="7999" spans="9:45" x14ac:dyDescent="0.3">
      <c r="I7999" s="22"/>
      <c r="AO7999" s="22"/>
      <c r="AQ7999" s="22"/>
      <c r="AR7999" s="22"/>
      <c r="AS7999" s="22"/>
    </row>
    <row r="8000" spans="9:45" x14ac:dyDescent="0.3">
      <c r="I8000" s="22"/>
      <c r="AO8000" s="22"/>
      <c r="AQ8000" s="22"/>
      <c r="AR8000" s="22"/>
      <c r="AS8000" s="22"/>
    </row>
    <row r="8001" spans="9:45" x14ac:dyDescent="0.3">
      <c r="I8001" s="22"/>
      <c r="AO8001" s="22"/>
      <c r="AQ8001" s="22"/>
      <c r="AR8001" s="22"/>
      <c r="AS8001" s="22"/>
    </row>
    <row r="8002" spans="9:45" x14ac:dyDescent="0.3">
      <c r="I8002" s="22"/>
      <c r="AO8002" s="22"/>
      <c r="AQ8002" s="22"/>
      <c r="AR8002" s="22"/>
      <c r="AS8002" s="22"/>
    </row>
    <row r="8003" spans="9:45" x14ac:dyDescent="0.3">
      <c r="I8003" s="22"/>
      <c r="AO8003" s="22"/>
      <c r="AQ8003" s="22"/>
      <c r="AR8003" s="22"/>
      <c r="AS8003" s="22"/>
    </row>
    <row r="8004" spans="9:45" x14ac:dyDescent="0.3">
      <c r="I8004" s="22"/>
      <c r="AO8004" s="22"/>
      <c r="AQ8004" s="22"/>
      <c r="AR8004" s="22"/>
      <c r="AS8004" s="22"/>
    </row>
    <row r="8005" spans="9:45" x14ac:dyDescent="0.3">
      <c r="I8005" s="22"/>
      <c r="AO8005" s="22"/>
      <c r="AQ8005" s="22"/>
      <c r="AR8005" s="22"/>
      <c r="AS8005" s="22"/>
    </row>
    <row r="8006" spans="9:45" x14ac:dyDescent="0.3">
      <c r="I8006" s="22"/>
      <c r="AO8006" s="22"/>
      <c r="AQ8006" s="22"/>
      <c r="AR8006" s="22"/>
      <c r="AS8006" s="22"/>
    </row>
    <row r="8007" spans="9:45" x14ac:dyDescent="0.3">
      <c r="I8007" s="22"/>
      <c r="AO8007" s="22"/>
      <c r="AQ8007" s="22"/>
      <c r="AR8007" s="22"/>
      <c r="AS8007" s="22"/>
    </row>
    <row r="8008" spans="9:45" x14ac:dyDescent="0.3">
      <c r="I8008" s="22"/>
      <c r="AO8008" s="22"/>
      <c r="AQ8008" s="22"/>
      <c r="AR8008" s="22"/>
      <c r="AS8008" s="22"/>
    </row>
    <row r="8009" spans="9:45" x14ac:dyDescent="0.3">
      <c r="I8009" s="22"/>
      <c r="AO8009" s="22"/>
      <c r="AQ8009" s="22"/>
      <c r="AR8009" s="22"/>
      <c r="AS8009" s="22"/>
    </row>
    <row r="8010" spans="9:45" x14ac:dyDescent="0.3">
      <c r="I8010" s="22"/>
      <c r="AO8010" s="22"/>
      <c r="AQ8010" s="22"/>
      <c r="AR8010" s="22"/>
      <c r="AS8010" s="22"/>
    </row>
    <row r="8011" spans="9:45" x14ac:dyDescent="0.3">
      <c r="I8011" s="22"/>
      <c r="AO8011" s="22"/>
      <c r="AQ8011" s="22"/>
      <c r="AR8011" s="22"/>
      <c r="AS8011" s="22"/>
    </row>
    <row r="8012" spans="9:45" x14ac:dyDescent="0.3">
      <c r="I8012" s="22"/>
      <c r="AO8012" s="22"/>
      <c r="AQ8012" s="22"/>
      <c r="AR8012" s="22"/>
      <c r="AS8012" s="22"/>
    </row>
    <row r="8013" spans="9:45" x14ac:dyDescent="0.3">
      <c r="I8013" s="22"/>
      <c r="AO8013" s="22"/>
      <c r="AQ8013" s="22"/>
      <c r="AR8013" s="22"/>
      <c r="AS8013" s="22"/>
    </row>
    <row r="8014" spans="9:45" x14ac:dyDescent="0.3">
      <c r="I8014" s="22"/>
      <c r="AO8014" s="22"/>
      <c r="AQ8014" s="22"/>
      <c r="AR8014" s="22"/>
      <c r="AS8014" s="22"/>
    </row>
    <row r="8015" spans="9:45" x14ac:dyDescent="0.3">
      <c r="I8015" s="22"/>
      <c r="AO8015" s="22"/>
      <c r="AQ8015" s="22"/>
      <c r="AR8015" s="22"/>
      <c r="AS8015" s="22"/>
    </row>
    <row r="8016" spans="9:45" x14ac:dyDescent="0.3">
      <c r="I8016" s="22"/>
      <c r="AO8016" s="22"/>
      <c r="AQ8016" s="22"/>
      <c r="AR8016" s="22"/>
      <c r="AS8016" s="22"/>
    </row>
    <row r="8017" spans="9:45" x14ac:dyDescent="0.3">
      <c r="I8017" s="22"/>
      <c r="AO8017" s="22"/>
      <c r="AQ8017" s="22"/>
      <c r="AR8017" s="22"/>
      <c r="AS8017" s="22"/>
    </row>
    <row r="8018" spans="9:45" x14ac:dyDescent="0.3">
      <c r="I8018" s="22"/>
      <c r="AO8018" s="22"/>
      <c r="AQ8018" s="22"/>
      <c r="AR8018" s="22"/>
      <c r="AS8018" s="22"/>
    </row>
    <row r="8019" spans="9:45" x14ac:dyDescent="0.3">
      <c r="I8019" s="22"/>
      <c r="AO8019" s="22"/>
      <c r="AQ8019" s="22"/>
      <c r="AR8019" s="22"/>
      <c r="AS8019" s="22"/>
    </row>
    <row r="8020" spans="9:45" x14ac:dyDescent="0.3">
      <c r="I8020" s="22"/>
      <c r="AO8020" s="22"/>
      <c r="AQ8020" s="22"/>
      <c r="AR8020" s="22"/>
      <c r="AS8020" s="22"/>
    </row>
    <row r="8021" spans="9:45" x14ac:dyDescent="0.3">
      <c r="I8021" s="22"/>
      <c r="AO8021" s="22"/>
      <c r="AQ8021" s="22"/>
      <c r="AR8021" s="22"/>
      <c r="AS8021" s="22"/>
    </row>
    <row r="8022" spans="9:45" x14ac:dyDescent="0.3">
      <c r="I8022" s="22"/>
      <c r="AO8022" s="22"/>
      <c r="AQ8022" s="22"/>
      <c r="AR8022" s="22"/>
      <c r="AS8022" s="22"/>
    </row>
    <row r="8023" spans="9:45" x14ac:dyDescent="0.3">
      <c r="I8023" s="22"/>
      <c r="AO8023" s="22"/>
      <c r="AQ8023" s="22"/>
      <c r="AR8023" s="22"/>
      <c r="AS8023" s="22"/>
    </row>
    <row r="8024" spans="9:45" x14ac:dyDescent="0.3">
      <c r="I8024" s="22"/>
      <c r="AO8024" s="22"/>
      <c r="AQ8024" s="22"/>
      <c r="AR8024" s="22"/>
      <c r="AS8024" s="22"/>
    </row>
    <row r="8025" spans="9:45" x14ac:dyDescent="0.3">
      <c r="I8025" s="22"/>
      <c r="AO8025" s="22"/>
      <c r="AQ8025" s="22"/>
      <c r="AR8025" s="22"/>
      <c r="AS8025" s="22"/>
    </row>
    <row r="8026" spans="9:45" x14ac:dyDescent="0.3">
      <c r="I8026" s="22"/>
      <c r="AO8026" s="22"/>
      <c r="AQ8026" s="22"/>
      <c r="AR8026" s="22"/>
      <c r="AS8026" s="22"/>
    </row>
    <row r="8027" spans="9:45" x14ac:dyDescent="0.3">
      <c r="I8027" s="22"/>
      <c r="AO8027" s="22"/>
      <c r="AQ8027" s="22"/>
      <c r="AR8027" s="22"/>
      <c r="AS8027" s="22"/>
    </row>
    <row r="8028" spans="9:45" x14ac:dyDescent="0.3">
      <c r="I8028" s="22"/>
      <c r="AO8028" s="22"/>
      <c r="AQ8028" s="22"/>
      <c r="AR8028" s="22"/>
      <c r="AS8028" s="22"/>
    </row>
    <row r="8029" spans="9:45" x14ac:dyDescent="0.3">
      <c r="I8029" s="22"/>
      <c r="AO8029" s="22"/>
      <c r="AQ8029" s="22"/>
      <c r="AR8029" s="22"/>
      <c r="AS8029" s="22"/>
    </row>
    <row r="8030" spans="9:45" x14ac:dyDescent="0.3">
      <c r="I8030" s="22"/>
      <c r="AO8030" s="22"/>
      <c r="AQ8030" s="22"/>
      <c r="AR8030" s="22"/>
      <c r="AS8030" s="22"/>
    </row>
    <row r="8031" spans="9:45" x14ac:dyDescent="0.3">
      <c r="I8031" s="22"/>
      <c r="AO8031" s="22"/>
      <c r="AQ8031" s="22"/>
      <c r="AR8031" s="22"/>
      <c r="AS8031" s="22"/>
    </row>
    <row r="8032" spans="9:45" x14ac:dyDescent="0.3">
      <c r="I8032" s="22"/>
      <c r="AO8032" s="22"/>
      <c r="AQ8032" s="22"/>
      <c r="AR8032" s="22"/>
      <c r="AS8032" s="22"/>
    </row>
    <row r="8033" spans="9:45" x14ac:dyDescent="0.3">
      <c r="I8033" s="22"/>
      <c r="AO8033" s="22"/>
      <c r="AQ8033" s="22"/>
      <c r="AR8033" s="22"/>
      <c r="AS8033" s="22"/>
    </row>
    <row r="8034" spans="9:45" x14ac:dyDescent="0.3">
      <c r="I8034" s="22"/>
      <c r="AO8034" s="22"/>
      <c r="AQ8034" s="22"/>
      <c r="AR8034" s="22"/>
      <c r="AS8034" s="22"/>
    </row>
    <row r="8035" spans="9:45" x14ac:dyDescent="0.3">
      <c r="I8035" s="22"/>
      <c r="AO8035" s="22"/>
      <c r="AQ8035" s="22"/>
      <c r="AR8035" s="22"/>
      <c r="AS8035" s="22"/>
    </row>
    <row r="8036" spans="9:45" x14ac:dyDescent="0.3">
      <c r="I8036" s="22"/>
      <c r="AO8036" s="22"/>
      <c r="AQ8036" s="22"/>
      <c r="AR8036" s="22"/>
      <c r="AS8036" s="22"/>
    </row>
    <row r="8037" spans="9:45" x14ac:dyDescent="0.3">
      <c r="I8037" s="22"/>
      <c r="AO8037" s="22"/>
      <c r="AQ8037" s="22"/>
      <c r="AR8037" s="22"/>
      <c r="AS8037" s="22"/>
    </row>
    <row r="8038" spans="9:45" x14ac:dyDescent="0.3">
      <c r="I8038" s="22"/>
      <c r="AO8038" s="22"/>
      <c r="AQ8038" s="22"/>
      <c r="AR8038" s="22"/>
      <c r="AS8038" s="22"/>
    </row>
    <row r="8039" spans="9:45" x14ac:dyDescent="0.3">
      <c r="I8039" s="22"/>
      <c r="AO8039" s="22"/>
      <c r="AQ8039" s="22"/>
      <c r="AR8039" s="22"/>
      <c r="AS8039" s="22"/>
    </row>
    <row r="8040" spans="9:45" x14ac:dyDescent="0.3">
      <c r="I8040" s="22"/>
      <c r="AO8040" s="22"/>
      <c r="AQ8040" s="22"/>
      <c r="AR8040" s="22"/>
      <c r="AS8040" s="22"/>
    </row>
    <row r="8041" spans="9:45" x14ac:dyDescent="0.3">
      <c r="I8041" s="22"/>
      <c r="AO8041" s="22"/>
      <c r="AQ8041" s="22"/>
      <c r="AR8041" s="22"/>
      <c r="AS8041" s="22"/>
    </row>
    <row r="8042" spans="9:45" x14ac:dyDescent="0.3">
      <c r="I8042" s="22"/>
      <c r="AO8042" s="22"/>
      <c r="AQ8042" s="22"/>
      <c r="AR8042" s="22"/>
      <c r="AS8042" s="22"/>
    </row>
    <row r="8043" spans="9:45" x14ac:dyDescent="0.3">
      <c r="I8043" s="22"/>
      <c r="AO8043" s="22"/>
      <c r="AQ8043" s="22"/>
      <c r="AR8043" s="22"/>
      <c r="AS8043" s="22"/>
    </row>
    <row r="8044" spans="9:45" x14ac:dyDescent="0.3">
      <c r="I8044" s="22"/>
      <c r="AO8044" s="22"/>
      <c r="AQ8044" s="22"/>
      <c r="AR8044" s="22"/>
      <c r="AS8044" s="22"/>
    </row>
    <row r="8045" spans="9:45" x14ac:dyDescent="0.3">
      <c r="I8045" s="22"/>
      <c r="AO8045" s="22"/>
      <c r="AQ8045" s="22"/>
      <c r="AR8045" s="22"/>
      <c r="AS8045" s="22"/>
    </row>
    <row r="8046" spans="9:45" x14ac:dyDescent="0.3">
      <c r="I8046" s="22"/>
      <c r="AO8046" s="22"/>
      <c r="AQ8046" s="22"/>
      <c r="AR8046" s="22"/>
      <c r="AS8046" s="22"/>
    </row>
    <row r="8047" spans="9:45" x14ac:dyDescent="0.3">
      <c r="I8047" s="22"/>
      <c r="AO8047" s="22"/>
      <c r="AQ8047" s="22"/>
      <c r="AR8047" s="22"/>
      <c r="AS8047" s="22"/>
    </row>
    <row r="8048" spans="9:45" x14ac:dyDescent="0.3">
      <c r="I8048" s="22"/>
      <c r="AO8048" s="22"/>
      <c r="AQ8048" s="22"/>
      <c r="AR8048" s="22"/>
      <c r="AS8048" s="22"/>
    </row>
    <row r="8049" spans="9:45" x14ac:dyDescent="0.3">
      <c r="I8049" s="22"/>
      <c r="AO8049" s="22"/>
      <c r="AQ8049" s="22"/>
      <c r="AR8049" s="22"/>
      <c r="AS8049" s="22"/>
    </row>
    <row r="8050" spans="9:45" x14ac:dyDescent="0.3">
      <c r="I8050" s="22"/>
      <c r="AO8050" s="22"/>
      <c r="AQ8050" s="22"/>
      <c r="AR8050" s="22"/>
      <c r="AS8050" s="22"/>
    </row>
    <row r="8051" spans="9:45" x14ac:dyDescent="0.3">
      <c r="I8051" s="22"/>
      <c r="AO8051" s="22"/>
      <c r="AQ8051" s="22"/>
      <c r="AR8051" s="22"/>
      <c r="AS8051" s="22"/>
    </row>
    <row r="8052" spans="9:45" x14ac:dyDescent="0.3">
      <c r="I8052" s="22"/>
      <c r="AO8052" s="22"/>
      <c r="AQ8052" s="22"/>
      <c r="AR8052" s="22"/>
      <c r="AS8052" s="22"/>
    </row>
    <row r="8053" spans="9:45" x14ac:dyDescent="0.3">
      <c r="I8053" s="22"/>
      <c r="AO8053" s="22"/>
      <c r="AQ8053" s="22"/>
      <c r="AR8053" s="22"/>
      <c r="AS8053" s="22"/>
    </row>
    <row r="8054" spans="9:45" x14ac:dyDescent="0.3">
      <c r="I8054" s="22"/>
      <c r="AO8054" s="22"/>
      <c r="AQ8054" s="22"/>
      <c r="AR8054" s="22"/>
      <c r="AS8054" s="22"/>
    </row>
    <row r="8055" spans="9:45" x14ac:dyDescent="0.3">
      <c r="I8055" s="22"/>
      <c r="AO8055" s="22"/>
      <c r="AQ8055" s="22"/>
      <c r="AR8055" s="22"/>
      <c r="AS8055" s="22"/>
    </row>
    <row r="8056" spans="9:45" x14ac:dyDescent="0.3">
      <c r="I8056" s="22"/>
      <c r="AO8056" s="22"/>
      <c r="AQ8056" s="22"/>
      <c r="AR8056" s="22"/>
      <c r="AS8056" s="22"/>
    </row>
    <row r="8057" spans="9:45" x14ac:dyDescent="0.3">
      <c r="I8057" s="22"/>
      <c r="AO8057" s="22"/>
      <c r="AQ8057" s="22"/>
      <c r="AR8057" s="22"/>
      <c r="AS8057" s="22"/>
    </row>
    <row r="8058" spans="9:45" x14ac:dyDescent="0.3">
      <c r="I8058" s="22"/>
      <c r="AO8058" s="22"/>
      <c r="AQ8058" s="22"/>
      <c r="AR8058" s="22"/>
      <c r="AS8058" s="22"/>
    </row>
    <row r="8059" spans="9:45" x14ac:dyDescent="0.3">
      <c r="I8059" s="22"/>
      <c r="AO8059" s="22"/>
      <c r="AQ8059" s="22"/>
      <c r="AR8059" s="22"/>
      <c r="AS8059" s="22"/>
    </row>
    <row r="8060" spans="9:45" x14ac:dyDescent="0.3">
      <c r="I8060" s="22"/>
      <c r="AO8060" s="22"/>
      <c r="AQ8060" s="22"/>
      <c r="AR8060" s="22"/>
      <c r="AS8060" s="22"/>
    </row>
    <row r="8061" spans="9:45" x14ac:dyDescent="0.3">
      <c r="I8061" s="22"/>
      <c r="AO8061" s="22"/>
      <c r="AQ8061" s="22"/>
      <c r="AR8061" s="22"/>
      <c r="AS8061" s="22"/>
    </row>
    <row r="8062" spans="9:45" x14ac:dyDescent="0.3">
      <c r="I8062" s="22"/>
      <c r="AO8062" s="22"/>
      <c r="AQ8062" s="22"/>
      <c r="AR8062" s="22"/>
      <c r="AS8062" s="22"/>
    </row>
    <row r="8063" spans="9:45" x14ac:dyDescent="0.3">
      <c r="I8063" s="22"/>
      <c r="AO8063" s="22"/>
      <c r="AQ8063" s="22"/>
      <c r="AR8063" s="22"/>
      <c r="AS8063" s="22"/>
    </row>
    <row r="8064" spans="9:45" x14ac:dyDescent="0.3">
      <c r="I8064" s="22"/>
      <c r="AO8064" s="22"/>
      <c r="AQ8064" s="22"/>
      <c r="AR8064" s="22"/>
      <c r="AS8064" s="22"/>
    </row>
    <row r="8065" spans="9:45" x14ac:dyDescent="0.3">
      <c r="I8065" s="22"/>
      <c r="AO8065" s="22"/>
      <c r="AQ8065" s="22"/>
      <c r="AR8065" s="22"/>
      <c r="AS8065" s="22"/>
    </row>
    <row r="8066" spans="9:45" x14ac:dyDescent="0.3">
      <c r="I8066" s="22"/>
      <c r="AO8066" s="22"/>
      <c r="AQ8066" s="22"/>
      <c r="AR8066" s="22"/>
      <c r="AS8066" s="22"/>
    </row>
    <row r="8067" spans="9:45" x14ac:dyDescent="0.3">
      <c r="I8067" s="22"/>
      <c r="AO8067" s="22"/>
      <c r="AQ8067" s="22"/>
      <c r="AR8067" s="22"/>
      <c r="AS8067" s="22"/>
    </row>
    <row r="8068" spans="9:45" x14ac:dyDescent="0.3">
      <c r="I8068" s="22"/>
      <c r="AO8068" s="22"/>
      <c r="AQ8068" s="22"/>
      <c r="AR8068" s="22"/>
      <c r="AS8068" s="22"/>
    </row>
    <row r="8069" spans="9:45" x14ac:dyDescent="0.3">
      <c r="I8069" s="22"/>
      <c r="AO8069" s="22"/>
      <c r="AQ8069" s="22"/>
      <c r="AR8069" s="22"/>
      <c r="AS8069" s="22"/>
    </row>
    <row r="8070" spans="9:45" x14ac:dyDescent="0.3">
      <c r="I8070" s="22"/>
      <c r="AO8070" s="22"/>
      <c r="AQ8070" s="22"/>
      <c r="AR8070" s="22"/>
      <c r="AS8070" s="22"/>
    </row>
    <row r="8071" spans="9:45" x14ac:dyDescent="0.3">
      <c r="I8071" s="22"/>
      <c r="AO8071" s="22"/>
      <c r="AQ8071" s="22"/>
      <c r="AR8071" s="22"/>
      <c r="AS8071" s="22"/>
    </row>
    <row r="8072" spans="9:45" x14ac:dyDescent="0.3">
      <c r="I8072" s="22"/>
      <c r="AO8072" s="22"/>
      <c r="AQ8072" s="22"/>
      <c r="AR8072" s="22"/>
      <c r="AS8072" s="22"/>
    </row>
    <row r="8073" spans="9:45" x14ac:dyDescent="0.3">
      <c r="I8073" s="22"/>
      <c r="AO8073" s="22"/>
      <c r="AQ8073" s="22"/>
      <c r="AR8073" s="22"/>
      <c r="AS8073" s="22"/>
    </row>
    <row r="8074" spans="9:45" x14ac:dyDescent="0.3">
      <c r="I8074" s="22"/>
      <c r="AO8074" s="22"/>
      <c r="AQ8074" s="22"/>
      <c r="AR8074" s="22"/>
      <c r="AS8074" s="22"/>
    </row>
    <row r="8075" spans="9:45" x14ac:dyDescent="0.3">
      <c r="I8075" s="22"/>
      <c r="AO8075" s="22"/>
      <c r="AQ8075" s="22"/>
      <c r="AR8075" s="22"/>
      <c r="AS8075" s="22"/>
    </row>
    <row r="8076" spans="9:45" x14ac:dyDescent="0.3">
      <c r="I8076" s="22"/>
      <c r="AO8076" s="22"/>
      <c r="AQ8076" s="22"/>
      <c r="AR8076" s="22"/>
      <c r="AS8076" s="22"/>
    </row>
    <row r="8077" spans="9:45" x14ac:dyDescent="0.3">
      <c r="I8077" s="22"/>
      <c r="AO8077" s="22"/>
      <c r="AQ8077" s="22"/>
      <c r="AR8077" s="22"/>
      <c r="AS8077" s="22"/>
    </row>
    <row r="8078" spans="9:45" x14ac:dyDescent="0.3">
      <c r="I8078" s="22"/>
      <c r="AO8078" s="22"/>
      <c r="AQ8078" s="22"/>
      <c r="AR8078" s="22"/>
      <c r="AS8078" s="22"/>
    </row>
    <row r="8079" spans="9:45" x14ac:dyDescent="0.3">
      <c r="I8079" s="22"/>
      <c r="AO8079" s="22"/>
      <c r="AQ8079" s="22"/>
      <c r="AR8079" s="22"/>
      <c r="AS8079" s="22"/>
    </row>
    <row r="8080" spans="9:45" x14ac:dyDescent="0.3">
      <c r="I8080" s="22"/>
      <c r="AO8080" s="22"/>
      <c r="AQ8080" s="22"/>
      <c r="AR8080" s="22"/>
      <c r="AS8080" s="22"/>
    </row>
    <row r="8081" spans="9:45" x14ac:dyDescent="0.3">
      <c r="I8081" s="22"/>
      <c r="AO8081" s="22"/>
      <c r="AQ8081" s="22"/>
      <c r="AR8081" s="22"/>
      <c r="AS8081" s="22"/>
    </row>
    <row r="8082" spans="9:45" x14ac:dyDescent="0.3">
      <c r="I8082" s="22"/>
      <c r="AO8082" s="22"/>
      <c r="AQ8082" s="22"/>
      <c r="AR8082" s="22"/>
      <c r="AS8082" s="22"/>
    </row>
    <row r="8083" spans="9:45" x14ac:dyDescent="0.3">
      <c r="I8083" s="22"/>
      <c r="AO8083" s="22"/>
      <c r="AQ8083" s="22"/>
      <c r="AR8083" s="22"/>
      <c r="AS8083" s="22"/>
    </row>
    <row r="8084" spans="9:45" x14ac:dyDescent="0.3">
      <c r="I8084" s="22"/>
      <c r="AO8084" s="22"/>
      <c r="AQ8084" s="22"/>
      <c r="AR8084" s="22"/>
      <c r="AS8084" s="22"/>
    </row>
    <row r="8085" spans="9:45" x14ac:dyDescent="0.3">
      <c r="I8085" s="22"/>
      <c r="AO8085" s="22"/>
      <c r="AQ8085" s="22"/>
      <c r="AR8085" s="22"/>
      <c r="AS8085" s="22"/>
    </row>
    <row r="8086" spans="9:45" x14ac:dyDescent="0.3">
      <c r="I8086" s="22"/>
      <c r="AO8086" s="22"/>
      <c r="AQ8086" s="22"/>
      <c r="AR8086" s="22"/>
      <c r="AS8086" s="22"/>
    </row>
    <row r="8087" spans="9:45" x14ac:dyDescent="0.3">
      <c r="I8087" s="22"/>
      <c r="AO8087" s="22"/>
      <c r="AQ8087" s="22"/>
      <c r="AR8087" s="22"/>
      <c r="AS8087" s="22"/>
    </row>
    <row r="8088" spans="9:45" x14ac:dyDescent="0.3">
      <c r="I8088" s="22"/>
      <c r="AO8088" s="22"/>
      <c r="AQ8088" s="22"/>
      <c r="AR8088" s="22"/>
      <c r="AS8088" s="22"/>
    </row>
    <row r="8089" spans="9:45" x14ac:dyDescent="0.3">
      <c r="I8089" s="22"/>
      <c r="AO8089" s="22"/>
      <c r="AQ8089" s="22"/>
      <c r="AR8089" s="22"/>
      <c r="AS8089" s="22"/>
    </row>
    <row r="8090" spans="9:45" x14ac:dyDescent="0.3">
      <c r="I8090" s="22"/>
      <c r="AO8090" s="22"/>
      <c r="AQ8090" s="22"/>
      <c r="AR8090" s="22"/>
      <c r="AS8090" s="22"/>
    </row>
    <row r="8091" spans="9:45" x14ac:dyDescent="0.3">
      <c r="I8091" s="22"/>
      <c r="AO8091" s="22"/>
      <c r="AQ8091" s="22"/>
      <c r="AR8091" s="22"/>
      <c r="AS8091" s="22"/>
    </row>
    <row r="8092" spans="9:45" x14ac:dyDescent="0.3">
      <c r="I8092" s="22"/>
      <c r="AO8092" s="22"/>
      <c r="AQ8092" s="22"/>
      <c r="AR8092" s="22"/>
      <c r="AS8092" s="22"/>
    </row>
    <row r="8093" spans="9:45" x14ac:dyDescent="0.3">
      <c r="I8093" s="22"/>
      <c r="AO8093" s="22"/>
      <c r="AQ8093" s="22"/>
      <c r="AR8093" s="22"/>
      <c r="AS8093" s="22"/>
    </row>
    <row r="8094" spans="9:45" x14ac:dyDescent="0.3">
      <c r="I8094" s="22"/>
      <c r="AO8094" s="22"/>
      <c r="AQ8094" s="22"/>
      <c r="AR8094" s="22"/>
      <c r="AS8094" s="22"/>
    </row>
    <row r="8095" spans="9:45" x14ac:dyDescent="0.3">
      <c r="I8095" s="22"/>
      <c r="AO8095" s="22"/>
      <c r="AQ8095" s="22"/>
      <c r="AR8095" s="22"/>
      <c r="AS8095" s="22"/>
    </row>
    <row r="8096" spans="9:45" x14ac:dyDescent="0.3">
      <c r="I8096" s="22"/>
      <c r="AO8096" s="22"/>
      <c r="AQ8096" s="22"/>
      <c r="AR8096" s="22"/>
      <c r="AS8096" s="22"/>
    </row>
    <row r="8097" spans="9:45" x14ac:dyDescent="0.3">
      <c r="I8097" s="22"/>
      <c r="AO8097" s="22"/>
      <c r="AQ8097" s="22"/>
      <c r="AR8097" s="22"/>
      <c r="AS8097" s="22"/>
    </row>
    <row r="8098" spans="9:45" x14ac:dyDescent="0.3">
      <c r="I8098" s="22"/>
      <c r="AO8098" s="22"/>
      <c r="AQ8098" s="22"/>
      <c r="AR8098" s="22"/>
      <c r="AS8098" s="22"/>
    </row>
    <row r="8099" spans="9:45" x14ac:dyDescent="0.3">
      <c r="I8099" s="22"/>
      <c r="AO8099" s="22"/>
      <c r="AQ8099" s="22"/>
      <c r="AR8099" s="22"/>
      <c r="AS8099" s="22"/>
    </row>
    <row r="8100" spans="9:45" x14ac:dyDescent="0.3">
      <c r="I8100" s="22"/>
      <c r="AO8100" s="22"/>
      <c r="AQ8100" s="22"/>
      <c r="AR8100" s="22"/>
      <c r="AS8100" s="22"/>
    </row>
    <row r="8101" spans="9:45" x14ac:dyDescent="0.3">
      <c r="I8101" s="22"/>
      <c r="AO8101" s="22"/>
      <c r="AQ8101" s="22"/>
      <c r="AR8101" s="22"/>
      <c r="AS8101" s="22"/>
    </row>
    <row r="8102" spans="9:45" x14ac:dyDescent="0.3">
      <c r="I8102" s="22"/>
      <c r="AO8102" s="22"/>
      <c r="AQ8102" s="22"/>
      <c r="AR8102" s="22"/>
      <c r="AS8102" s="22"/>
    </row>
    <row r="8103" spans="9:45" x14ac:dyDescent="0.3">
      <c r="I8103" s="22"/>
      <c r="AO8103" s="22"/>
      <c r="AQ8103" s="22"/>
      <c r="AR8103" s="22"/>
      <c r="AS8103" s="22"/>
    </row>
    <row r="8104" spans="9:45" x14ac:dyDescent="0.3">
      <c r="I8104" s="22"/>
      <c r="AO8104" s="22"/>
      <c r="AQ8104" s="22"/>
      <c r="AR8104" s="22"/>
      <c r="AS8104" s="22"/>
    </row>
    <row r="8105" spans="9:45" x14ac:dyDescent="0.3">
      <c r="I8105" s="22"/>
      <c r="AO8105" s="22"/>
      <c r="AQ8105" s="22"/>
      <c r="AR8105" s="22"/>
      <c r="AS8105" s="22"/>
    </row>
    <row r="8106" spans="9:45" x14ac:dyDescent="0.3">
      <c r="I8106" s="22"/>
      <c r="AO8106" s="22"/>
      <c r="AQ8106" s="22"/>
      <c r="AR8106" s="22"/>
      <c r="AS8106" s="22"/>
    </row>
    <row r="8107" spans="9:45" x14ac:dyDescent="0.3">
      <c r="I8107" s="22"/>
      <c r="AO8107" s="22"/>
      <c r="AQ8107" s="22"/>
      <c r="AR8107" s="22"/>
      <c r="AS8107" s="22"/>
    </row>
    <row r="8108" spans="9:45" x14ac:dyDescent="0.3">
      <c r="I8108" s="22"/>
      <c r="AO8108" s="22"/>
      <c r="AQ8108" s="22"/>
      <c r="AR8108" s="22"/>
      <c r="AS8108" s="22"/>
    </row>
    <row r="8109" spans="9:45" x14ac:dyDescent="0.3">
      <c r="I8109" s="22"/>
      <c r="AO8109" s="22"/>
      <c r="AQ8109" s="22"/>
      <c r="AR8109" s="22"/>
      <c r="AS8109" s="22"/>
    </row>
    <row r="8110" spans="9:45" x14ac:dyDescent="0.3">
      <c r="I8110" s="22"/>
      <c r="AO8110" s="22"/>
      <c r="AQ8110" s="22"/>
      <c r="AR8110" s="22"/>
      <c r="AS8110" s="22"/>
    </row>
    <row r="8111" spans="9:45" x14ac:dyDescent="0.3">
      <c r="I8111" s="22"/>
      <c r="AO8111" s="22"/>
      <c r="AQ8111" s="22"/>
      <c r="AR8111" s="22"/>
      <c r="AS8111" s="22"/>
    </row>
    <row r="8112" spans="9:45" x14ac:dyDescent="0.3">
      <c r="I8112" s="22"/>
      <c r="AO8112" s="22"/>
      <c r="AQ8112" s="22"/>
      <c r="AR8112" s="22"/>
      <c r="AS8112" s="22"/>
    </row>
    <row r="8113" spans="9:45" x14ac:dyDescent="0.3">
      <c r="I8113" s="22"/>
      <c r="AO8113" s="22"/>
      <c r="AQ8113" s="22"/>
      <c r="AR8113" s="22"/>
      <c r="AS8113" s="22"/>
    </row>
    <row r="8114" spans="9:45" x14ac:dyDescent="0.3">
      <c r="I8114" s="22"/>
      <c r="AO8114" s="22"/>
      <c r="AQ8114" s="22"/>
      <c r="AR8114" s="22"/>
      <c r="AS8114" s="22"/>
    </row>
    <row r="8115" spans="9:45" x14ac:dyDescent="0.3">
      <c r="I8115" s="22"/>
      <c r="AO8115" s="22"/>
      <c r="AQ8115" s="22"/>
      <c r="AR8115" s="22"/>
      <c r="AS8115" s="22"/>
    </row>
    <row r="8116" spans="9:45" x14ac:dyDescent="0.3">
      <c r="I8116" s="22"/>
      <c r="AO8116" s="22"/>
      <c r="AQ8116" s="22"/>
      <c r="AR8116" s="22"/>
      <c r="AS8116" s="22"/>
    </row>
    <row r="8117" spans="9:45" x14ac:dyDescent="0.3">
      <c r="I8117" s="22"/>
      <c r="AO8117" s="22"/>
      <c r="AQ8117" s="22"/>
      <c r="AR8117" s="22"/>
      <c r="AS8117" s="22"/>
    </row>
    <row r="8118" spans="9:45" x14ac:dyDescent="0.3">
      <c r="I8118" s="22"/>
      <c r="AO8118" s="22"/>
      <c r="AQ8118" s="22"/>
      <c r="AR8118" s="22"/>
      <c r="AS8118" s="22"/>
    </row>
    <row r="8119" spans="9:45" x14ac:dyDescent="0.3">
      <c r="I8119" s="22"/>
      <c r="AO8119" s="22"/>
      <c r="AQ8119" s="22"/>
      <c r="AR8119" s="22"/>
      <c r="AS8119" s="22"/>
    </row>
    <row r="8120" spans="9:45" x14ac:dyDescent="0.3">
      <c r="I8120" s="22"/>
      <c r="AO8120" s="22"/>
      <c r="AQ8120" s="22"/>
      <c r="AR8120" s="22"/>
      <c r="AS8120" s="22"/>
    </row>
    <row r="8121" spans="9:45" x14ac:dyDescent="0.3">
      <c r="I8121" s="22"/>
      <c r="AO8121" s="22"/>
      <c r="AQ8121" s="22"/>
      <c r="AR8121" s="22"/>
      <c r="AS8121" s="22"/>
    </row>
    <row r="8122" spans="9:45" x14ac:dyDescent="0.3">
      <c r="I8122" s="22"/>
      <c r="AO8122" s="22"/>
      <c r="AQ8122" s="22"/>
      <c r="AR8122" s="22"/>
      <c r="AS8122" s="22"/>
    </row>
    <row r="8123" spans="9:45" x14ac:dyDescent="0.3">
      <c r="I8123" s="22"/>
      <c r="AO8123" s="22"/>
      <c r="AQ8123" s="22"/>
      <c r="AR8123" s="22"/>
      <c r="AS8123" s="22"/>
    </row>
    <row r="8124" spans="9:45" x14ac:dyDescent="0.3">
      <c r="I8124" s="22"/>
      <c r="AO8124" s="22"/>
      <c r="AQ8124" s="22"/>
      <c r="AR8124" s="22"/>
      <c r="AS8124" s="22"/>
    </row>
    <row r="8125" spans="9:45" x14ac:dyDescent="0.3">
      <c r="I8125" s="22"/>
      <c r="AO8125" s="22"/>
      <c r="AQ8125" s="22"/>
      <c r="AR8125" s="22"/>
      <c r="AS8125" s="22"/>
    </row>
    <row r="8126" spans="9:45" x14ac:dyDescent="0.3">
      <c r="I8126" s="22"/>
      <c r="AO8126" s="22"/>
      <c r="AQ8126" s="22"/>
      <c r="AR8126" s="22"/>
      <c r="AS8126" s="22"/>
    </row>
    <row r="8127" spans="9:45" x14ac:dyDescent="0.3">
      <c r="I8127" s="22"/>
      <c r="AO8127" s="22"/>
      <c r="AQ8127" s="22"/>
      <c r="AR8127" s="22"/>
      <c r="AS8127" s="22"/>
    </row>
    <row r="8128" spans="9:45" x14ac:dyDescent="0.3">
      <c r="I8128" s="22"/>
      <c r="AO8128" s="22"/>
      <c r="AQ8128" s="22"/>
      <c r="AR8128" s="22"/>
      <c r="AS8128" s="22"/>
    </row>
    <row r="8129" spans="9:45" x14ac:dyDescent="0.3">
      <c r="I8129" s="22"/>
      <c r="AO8129" s="22"/>
      <c r="AQ8129" s="22"/>
      <c r="AR8129" s="22"/>
      <c r="AS8129" s="22"/>
    </row>
    <row r="8130" spans="9:45" x14ac:dyDescent="0.3">
      <c r="I8130" s="22"/>
      <c r="AO8130" s="22"/>
      <c r="AQ8130" s="22"/>
      <c r="AR8130" s="22"/>
      <c r="AS8130" s="22"/>
    </row>
    <row r="8131" spans="9:45" x14ac:dyDescent="0.3">
      <c r="I8131" s="22"/>
      <c r="AO8131" s="22"/>
      <c r="AQ8131" s="22"/>
      <c r="AR8131" s="22"/>
      <c r="AS8131" s="22"/>
    </row>
    <row r="8132" spans="9:45" x14ac:dyDescent="0.3">
      <c r="I8132" s="22"/>
      <c r="AO8132" s="22"/>
      <c r="AQ8132" s="22"/>
      <c r="AR8132" s="22"/>
      <c r="AS8132" s="22"/>
    </row>
    <row r="8133" spans="9:45" x14ac:dyDescent="0.3">
      <c r="I8133" s="22"/>
      <c r="AO8133" s="22"/>
      <c r="AQ8133" s="22"/>
      <c r="AR8133" s="22"/>
      <c r="AS8133" s="22"/>
    </row>
    <row r="8134" spans="9:45" x14ac:dyDescent="0.3">
      <c r="I8134" s="22"/>
      <c r="AO8134" s="22"/>
      <c r="AQ8134" s="22"/>
      <c r="AR8134" s="22"/>
      <c r="AS8134" s="22"/>
    </row>
    <row r="8135" spans="9:45" x14ac:dyDescent="0.3">
      <c r="I8135" s="22"/>
      <c r="AO8135" s="22"/>
      <c r="AQ8135" s="22"/>
      <c r="AR8135" s="22"/>
      <c r="AS8135" s="22"/>
    </row>
    <row r="8136" spans="9:45" x14ac:dyDescent="0.3">
      <c r="I8136" s="22"/>
      <c r="AO8136" s="22"/>
      <c r="AQ8136" s="22"/>
      <c r="AR8136" s="22"/>
      <c r="AS8136" s="22"/>
    </row>
    <row r="8137" spans="9:45" x14ac:dyDescent="0.3">
      <c r="I8137" s="22"/>
      <c r="AO8137" s="22"/>
      <c r="AQ8137" s="22"/>
      <c r="AR8137" s="22"/>
      <c r="AS8137" s="22"/>
    </row>
    <row r="8138" spans="9:45" x14ac:dyDescent="0.3">
      <c r="I8138" s="22"/>
      <c r="AO8138" s="22"/>
      <c r="AQ8138" s="22"/>
      <c r="AR8138" s="22"/>
      <c r="AS8138" s="22"/>
    </row>
    <row r="8139" spans="9:45" x14ac:dyDescent="0.3">
      <c r="I8139" s="22"/>
      <c r="AO8139" s="22"/>
      <c r="AQ8139" s="22"/>
      <c r="AR8139" s="22"/>
      <c r="AS8139" s="22"/>
    </row>
    <row r="8140" spans="9:45" x14ac:dyDescent="0.3">
      <c r="I8140" s="22"/>
      <c r="AO8140" s="22"/>
      <c r="AQ8140" s="22"/>
      <c r="AR8140" s="22"/>
      <c r="AS8140" s="22"/>
    </row>
    <row r="8141" spans="9:45" x14ac:dyDescent="0.3">
      <c r="I8141" s="22"/>
      <c r="AO8141" s="22"/>
      <c r="AQ8141" s="22"/>
      <c r="AR8141" s="22"/>
      <c r="AS8141" s="22"/>
    </row>
    <row r="8142" spans="9:45" x14ac:dyDescent="0.3">
      <c r="I8142" s="22"/>
      <c r="AO8142" s="22"/>
      <c r="AQ8142" s="22"/>
      <c r="AR8142" s="22"/>
      <c r="AS8142" s="22"/>
    </row>
    <row r="8143" spans="9:45" x14ac:dyDescent="0.3">
      <c r="I8143" s="22"/>
      <c r="AO8143" s="22"/>
      <c r="AQ8143" s="22"/>
      <c r="AR8143" s="22"/>
      <c r="AS8143" s="22"/>
    </row>
    <row r="8144" spans="9:45" x14ac:dyDescent="0.3">
      <c r="I8144" s="22"/>
      <c r="AO8144" s="22"/>
      <c r="AQ8144" s="22"/>
      <c r="AR8144" s="22"/>
      <c r="AS8144" s="22"/>
    </row>
    <row r="8145" spans="9:45" x14ac:dyDescent="0.3">
      <c r="I8145" s="22"/>
      <c r="AO8145" s="22"/>
      <c r="AQ8145" s="22"/>
      <c r="AR8145" s="22"/>
      <c r="AS8145" s="22"/>
    </row>
    <row r="8146" spans="9:45" x14ac:dyDescent="0.3">
      <c r="I8146" s="22"/>
      <c r="AO8146" s="22"/>
      <c r="AQ8146" s="22"/>
      <c r="AR8146" s="22"/>
      <c r="AS8146" s="22"/>
    </row>
    <row r="8147" spans="9:45" x14ac:dyDescent="0.3">
      <c r="I8147" s="22"/>
      <c r="AO8147" s="22"/>
      <c r="AQ8147" s="22"/>
      <c r="AR8147" s="22"/>
      <c r="AS8147" s="22"/>
    </row>
    <row r="8148" spans="9:45" x14ac:dyDescent="0.3">
      <c r="I8148" s="22"/>
      <c r="AO8148" s="22"/>
      <c r="AQ8148" s="22"/>
      <c r="AR8148" s="22"/>
      <c r="AS8148" s="22"/>
    </row>
    <row r="8149" spans="9:45" x14ac:dyDescent="0.3">
      <c r="I8149" s="22"/>
      <c r="AO8149" s="22"/>
      <c r="AQ8149" s="22"/>
      <c r="AR8149" s="22"/>
      <c r="AS8149" s="22"/>
    </row>
    <row r="8150" spans="9:45" x14ac:dyDescent="0.3">
      <c r="I8150" s="22"/>
      <c r="AO8150" s="22"/>
      <c r="AQ8150" s="22"/>
      <c r="AR8150" s="22"/>
      <c r="AS8150" s="22"/>
    </row>
    <row r="8151" spans="9:45" x14ac:dyDescent="0.3">
      <c r="I8151" s="22"/>
      <c r="AO8151" s="22"/>
      <c r="AQ8151" s="22"/>
      <c r="AR8151" s="22"/>
      <c r="AS8151" s="22"/>
    </row>
    <row r="8152" spans="9:45" x14ac:dyDescent="0.3">
      <c r="I8152" s="22"/>
      <c r="AO8152" s="22"/>
      <c r="AQ8152" s="22"/>
      <c r="AR8152" s="22"/>
      <c r="AS8152" s="22"/>
    </row>
    <row r="8153" spans="9:45" x14ac:dyDescent="0.3">
      <c r="I8153" s="22"/>
      <c r="AO8153" s="22"/>
      <c r="AQ8153" s="22"/>
      <c r="AR8153" s="22"/>
      <c r="AS8153" s="22"/>
    </row>
    <row r="8154" spans="9:45" x14ac:dyDescent="0.3">
      <c r="I8154" s="22"/>
      <c r="AO8154" s="22"/>
      <c r="AQ8154" s="22"/>
      <c r="AR8154" s="22"/>
      <c r="AS8154" s="22"/>
    </row>
    <row r="8155" spans="9:45" x14ac:dyDescent="0.3">
      <c r="I8155" s="22"/>
      <c r="AO8155" s="22"/>
      <c r="AQ8155" s="22"/>
      <c r="AR8155" s="22"/>
      <c r="AS8155" s="22"/>
    </row>
    <row r="8156" spans="9:45" x14ac:dyDescent="0.3">
      <c r="I8156" s="22"/>
      <c r="AO8156" s="22"/>
      <c r="AQ8156" s="22"/>
      <c r="AR8156" s="22"/>
      <c r="AS8156" s="22"/>
    </row>
    <row r="8157" spans="9:45" x14ac:dyDescent="0.3">
      <c r="I8157" s="22"/>
      <c r="AO8157" s="22"/>
      <c r="AQ8157" s="22"/>
      <c r="AR8157" s="22"/>
      <c r="AS8157" s="22"/>
    </row>
    <row r="8158" spans="9:45" x14ac:dyDescent="0.3">
      <c r="I8158" s="22"/>
      <c r="AO8158" s="22"/>
      <c r="AQ8158" s="22"/>
      <c r="AR8158" s="22"/>
      <c r="AS8158" s="22"/>
    </row>
    <row r="8159" spans="9:45" x14ac:dyDescent="0.3">
      <c r="I8159" s="22"/>
      <c r="AO8159" s="22"/>
      <c r="AQ8159" s="22"/>
      <c r="AR8159" s="22"/>
      <c r="AS8159" s="22"/>
    </row>
    <row r="8160" spans="9:45" x14ac:dyDescent="0.3">
      <c r="I8160" s="22"/>
      <c r="AO8160" s="22"/>
      <c r="AQ8160" s="22"/>
      <c r="AR8160" s="22"/>
      <c r="AS8160" s="22"/>
    </row>
    <row r="8161" spans="9:45" x14ac:dyDescent="0.3">
      <c r="I8161" s="22"/>
      <c r="AO8161" s="22"/>
      <c r="AQ8161" s="22"/>
      <c r="AR8161" s="22"/>
      <c r="AS8161" s="22"/>
    </row>
    <row r="8162" spans="9:45" x14ac:dyDescent="0.3">
      <c r="I8162" s="22"/>
      <c r="AO8162" s="22"/>
      <c r="AQ8162" s="22"/>
      <c r="AR8162" s="22"/>
      <c r="AS8162" s="22"/>
    </row>
    <row r="8163" spans="9:45" x14ac:dyDescent="0.3">
      <c r="I8163" s="22"/>
      <c r="AO8163" s="22"/>
      <c r="AQ8163" s="22"/>
      <c r="AR8163" s="22"/>
      <c r="AS8163" s="22"/>
    </row>
    <row r="8164" spans="9:45" x14ac:dyDescent="0.3">
      <c r="I8164" s="22"/>
      <c r="AO8164" s="22"/>
      <c r="AQ8164" s="22"/>
      <c r="AR8164" s="22"/>
      <c r="AS8164" s="22"/>
    </row>
    <row r="8165" spans="9:45" x14ac:dyDescent="0.3">
      <c r="I8165" s="22"/>
      <c r="AO8165" s="22"/>
      <c r="AQ8165" s="22"/>
      <c r="AR8165" s="22"/>
      <c r="AS8165" s="22"/>
    </row>
    <row r="8166" spans="9:45" x14ac:dyDescent="0.3">
      <c r="I8166" s="22"/>
      <c r="AO8166" s="22"/>
      <c r="AQ8166" s="22"/>
      <c r="AR8166" s="22"/>
      <c r="AS8166" s="22"/>
    </row>
    <row r="8167" spans="9:45" x14ac:dyDescent="0.3">
      <c r="I8167" s="22"/>
      <c r="AO8167" s="22"/>
      <c r="AQ8167" s="22"/>
      <c r="AR8167" s="22"/>
      <c r="AS8167" s="22"/>
    </row>
    <row r="8168" spans="9:45" x14ac:dyDescent="0.3">
      <c r="I8168" s="22"/>
      <c r="AO8168" s="22"/>
      <c r="AQ8168" s="22"/>
      <c r="AR8168" s="22"/>
      <c r="AS8168" s="22"/>
    </row>
    <row r="8169" spans="9:45" x14ac:dyDescent="0.3">
      <c r="I8169" s="22"/>
      <c r="AO8169" s="22"/>
      <c r="AQ8169" s="22"/>
      <c r="AR8169" s="22"/>
      <c r="AS8169" s="22"/>
    </row>
    <row r="8170" spans="9:45" x14ac:dyDescent="0.3">
      <c r="I8170" s="22"/>
      <c r="AO8170" s="22"/>
      <c r="AQ8170" s="22"/>
      <c r="AR8170" s="22"/>
      <c r="AS8170" s="22"/>
    </row>
    <row r="8171" spans="9:45" x14ac:dyDescent="0.3">
      <c r="I8171" s="22"/>
      <c r="AO8171" s="22"/>
      <c r="AQ8171" s="22"/>
      <c r="AR8171" s="22"/>
      <c r="AS8171" s="22"/>
    </row>
    <row r="8172" spans="9:45" x14ac:dyDescent="0.3">
      <c r="I8172" s="22"/>
      <c r="AO8172" s="22"/>
      <c r="AQ8172" s="22"/>
      <c r="AR8172" s="22"/>
      <c r="AS8172" s="22"/>
    </row>
    <row r="8173" spans="9:45" x14ac:dyDescent="0.3">
      <c r="I8173" s="22"/>
      <c r="AO8173" s="22"/>
      <c r="AQ8173" s="22"/>
      <c r="AR8173" s="22"/>
      <c r="AS8173" s="22"/>
    </row>
    <row r="8174" spans="9:45" x14ac:dyDescent="0.3">
      <c r="I8174" s="22"/>
      <c r="AO8174" s="22"/>
      <c r="AQ8174" s="22"/>
      <c r="AR8174" s="22"/>
      <c r="AS8174" s="22"/>
    </row>
    <row r="8175" spans="9:45" x14ac:dyDescent="0.3">
      <c r="I8175" s="22"/>
      <c r="AO8175" s="22"/>
      <c r="AQ8175" s="22"/>
      <c r="AR8175" s="22"/>
      <c r="AS8175" s="22"/>
    </row>
    <row r="8176" spans="9:45" x14ac:dyDescent="0.3">
      <c r="I8176" s="22"/>
      <c r="AO8176" s="22"/>
      <c r="AQ8176" s="22"/>
      <c r="AR8176" s="22"/>
      <c r="AS8176" s="22"/>
    </row>
    <row r="8177" spans="9:45" x14ac:dyDescent="0.3">
      <c r="I8177" s="22"/>
      <c r="AO8177" s="22"/>
      <c r="AQ8177" s="22"/>
      <c r="AR8177" s="22"/>
      <c r="AS8177" s="22"/>
    </row>
    <row r="8178" spans="9:45" x14ac:dyDescent="0.3">
      <c r="I8178" s="22"/>
      <c r="AO8178" s="22"/>
      <c r="AQ8178" s="22"/>
      <c r="AR8178" s="22"/>
      <c r="AS8178" s="22"/>
    </row>
    <row r="8179" spans="9:45" x14ac:dyDescent="0.3">
      <c r="I8179" s="22"/>
      <c r="AO8179" s="22"/>
      <c r="AQ8179" s="22"/>
      <c r="AR8179" s="22"/>
      <c r="AS8179" s="22"/>
    </row>
    <row r="8180" spans="9:45" x14ac:dyDescent="0.3">
      <c r="I8180" s="22"/>
      <c r="AO8180" s="22"/>
      <c r="AQ8180" s="22"/>
      <c r="AR8180" s="22"/>
      <c r="AS8180" s="22"/>
    </row>
    <row r="8181" spans="9:45" x14ac:dyDescent="0.3">
      <c r="I8181" s="22"/>
      <c r="AO8181" s="22"/>
      <c r="AQ8181" s="22"/>
      <c r="AR8181" s="22"/>
      <c r="AS8181" s="22"/>
    </row>
    <row r="8182" spans="9:45" x14ac:dyDescent="0.3">
      <c r="I8182" s="22"/>
      <c r="AO8182" s="22"/>
      <c r="AQ8182" s="22"/>
      <c r="AR8182" s="22"/>
      <c r="AS8182" s="22"/>
    </row>
    <row r="8183" spans="9:45" x14ac:dyDescent="0.3">
      <c r="I8183" s="22"/>
      <c r="AO8183" s="22"/>
      <c r="AQ8183" s="22"/>
      <c r="AR8183" s="22"/>
      <c r="AS8183" s="22"/>
    </row>
    <row r="8184" spans="9:45" x14ac:dyDescent="0.3">
      <c r="I8184" s="22"/>
      <c r="AO8184" s="22"/>
      <c r="AQ8184" s="22"/>
      <c r="AR8184" s="22"/>
      <c r="AS8184" s="22"/>
    </row>
    <row r="8185" spans="9:45" x14ac:dyDescent="0.3">
      <c r="I8185" s="22"/>
      <c r="AO8185" s="22"/>
      <c r="AQ8185" s="22"/>
      <c r="AR8185" s="22"/>
      <c r="AS8185" s="22"/>
    </row>
    <row r="8186" spans="9:45" x14ac:dyDescent="0.3">
      <c r="I8186" s="22"/>
      <c r="AO8186" s="22"/>
      <c r="AQ8186" s="22"/>
      <c r="AR8186" s="22"/>
      <c r="AS8186" s="22"/>
    </row>
    <row r="8187" spans="9:45" x14ac:dyDescent="0.3">
      <c r="I8187" s="22"/>
      <c r="AO8187" s="22"/>
      <c r="AQ8187" s="22"/>
      <c r="AR8187" s="22"/>
      <c r="AS8187" s="22"/>
    </row>
    <row r="8188" spans="9:45" x14ac:dyDescent="0.3">
      <c r="I8188" s="22"/>
      <c r="AO8188" s="22"/>
      <c r="AQ8188" s="22"/>
      <c r="AR8188" s="22"/>
      <c r="AS8188" s="22"/>
    </row>
    <row r="8189" spans="9:45" x14ac:dyDescent="0.3">
      <c r="I8189" s="22"/>
      <c r="AO8189" s="22"/>
      <c r="AQ8189" s="22"/>
      <c r="AR8189" s="22"/>
      <c r="AS8189" s="22"/>
    </row>
    <row r="8190" spans="9:45" x14ac:dyDescent="0.3">
      <c r="I8190" s="22"/>
      <c r="AO8190" s="22"/>
      <c r="AQ8190" s="22"/>
      <c r="AR8190" s="22"/>
      <c r="AS8190" s="22"/>
    </row>
    <row r="8191" spans="9:45" x14ac:dyDescent="0.3">
      <c r="I8191" s="22"/>
      <c r="AO8191" s="22"/>
      <c r="AQ8191" s="22"/>
      <c r="AR8191" s="22"/>
      <c r="AS8191" s="22"/>
    </row>
    <row r="8192" spans="9:45" x14ac:dyDescent="0.3">
      <c r="I8192" s="22"/>
      <c r="AO8192" s="22"/>
      <c r="AQ8192" s="22"/>
      <c r="AR8192" s="22"/>
      <c r="AS8192" s="22"/>
    </row>
    <row r="8193" spans="9:45" x14ac:dyDescent="0.3">
      <c r="I8193" s="22"/>
      <c r="AO8193" s="22"/>
      <c r="AQ8193" s="22"/>
      <c r="AR8193" s="22"/>
      <c r="AS8193" s="22"/>
    </row>
    <row r="8194" spans="9:45" x14ac:dyDescent="0.3">
      <c r="I8194" s="22"/>
      <c r="AO8194" s="22"/>
      <c r="AQ8194" s="22"/>
      <c r="AR8194" s="22"/>
      <c r="AS8194" s="22"/>
    </row>
    <row r="8195" spans="9:45" x14ac:dyDescent="0.3">
      <c r="I8195" s="22"/>
      <c r="AO8195" s="22"/>
      <c r="AQ8195" s="22"/>
      <c r="AR8195" s="22"/>
      <c r="AS8195" s="22"/>
    </row>
    <row r="8196" spans="9:45" x14ac:dyDescent="0.3">
      <c r="I8196" s="22"/>
      <c r="AO8196" s="22"/>
      <c r="AQ8196" s="22"/>
      <c r="AR8196" s="22"/>
      <c r="AS8196" s="22"/>
    </row>
    <row r="8197" spans="9:45" x14ac:dyDescent="0.3">
      <c r="I8197" s="22"/>
      <c r="AO8197" s="22"/>
      <c r="AQ8197" s="22"/>
      <c r="AR8197" s="22"/>
      <c r="AS8197" s="22"/>
    </row>
    <row r="8198" spans="9:45" x14ac:dyDescent="0.3">
      <c r="I8198" s="22"/>
      <c r="AO8198" s="22"/>
      <c r="AQ8198" s="22"/>
      <c r="AR8198" s="22"/>
      <c r="AS8198" s="22"/>
    </row>
    <row r="8199" spans="9:45" x14ac:dyDescent="0.3">
      <c r="I8199" s="22"/>
      <c r="AO8199" s="22"/>
      <c r="AQ8199" s="22"/>
      <c r="AR8199" s="22"/>
      <c r="AS8199" s="22"/>
    </row>
    <row r="8200" spans="9:45" x14ac:dyDescent="0.3">
      <c r="I8200" s="22"/>
      <c r="AO8200" s="22"/>
      <c r="AQ8200" s="22"/>
      <c r="AR8200" s="22"/>
      <c r="AS8200" s="22"/>
    </row>
    <row r="8201" spans="9:45" x14ac:dyDescent="0.3">
      <c r="I8201" s="22"/>
      <c r="AO8201" s="22"/>
      <c r="AQ8201" s="22"/>
      <c r="AR8201" s="22"/>
      <c r="AS8201" s="22"/>
    </row>
    <row r="8202" spans="9:45" x14ac:dyDescent="0.3">
      <c r="I8202" s="22"/>
      <c r="AO8202" s="22"/>
      <c r="AQ8202" s="22"/>
      <c r="AR8202" s="22"/>
      <c r="AS8202" s="22"/>
    </row>
    <row r="8203" spans="9:45" x14ac:dyDescent="0.3">
      <c r="I8203" s="22"/>
      <c r="AO8203" s="22"/>
      <c r="AQ8203" s="22"/>
      <c r="AR8203" s="22"/>
      <c r="AS8203" s="22"/>
    </row>
    <row r="8204" spans="9:45" x14ac:dyDescent="0.3">
      <c r="I8204" s="22"/>
      <c r="AO8204" s="22"/>
      <c r="AQ8204" s="22"/>
      <c r="AR8204" s="22"/>
      <c r="AS8204" s="22"/>
    </row>
    <row r="8205" spans="9:45" x14ac:dyDescent="0.3">
      <c r="I8205" s="22"/>
      <c r="AO8205" s="22"/>
      <c r="AQ8205" s="22"/>
      <c r="AR8205" s="22"/>
      <c r="AS8205" s="22"/>
    </row>
    <row r="8206" spans="9:45" x14ac:dyDescent="0.3">
      <c r="I8206" s="22"/>
      <c r="AO8206" s="22"/>
      <c r="AQ8206" s="22"/>
      <c r="AR8206" s="22"/>
      <c r="AS8206" s="22"/>
    </row>
    <row r="8207" spans="9:45" x14ac:dyDescent="0.3">
      <c r="I8207" s="22"/>
      <c r="AO8207" s="22"/>
      <c r="AQ8207" s="22"/>
      <c r="AR8207" s="22"/>
      <c r="AS8207" s="22"/>
    </row>
    <row r="8208" spans="9:45" x14ac:dyDescent="0.3">
      <c r="I8208" s="22"/>
      <c r="AO8208" s="22"/>
      <c r="AQ8208" s="22"/>
      <c r="AR8208" s="22"/>
      <c r="AS8208" s="22"/>
    </row>
    <row r="8209" spans="9:45" x14ac:dyDescent="0.3">
      <c r="I8209" s="22"/>
      <c r="AO8209" s="22"/>
      <c r="AQ8209" s="22"/>
      <c r="AR8209" s="22"/>
      <c r="AS8209" s="22"/>
    </row>
    <row r="8210" spans="9:45" x14ac:dyDescent="0.3">
      <c r="I8210" s="22"/>
      <c r="AO8210" s="22"/>
      <c r="AQ8210" s="22"/>
      <c r="AR8210" s="22"/>
      <c r="AS8210" s="22"/>
    </row>
    <row r="8211" spans="9:45" x14ac:dyDescent="0.3">
      <c r="I8211" s="22"/>
      <c r="AO8211" s="22"/>
      <c r="AQ8211" s="22"/>
      <c r="AR8211" s="22"/>
      <c r="AS8211" s="22"/>
    </row>
    <row r="8212" spans="9:45" x14ac:dyDescent="0.3">
      <c r="I8212" s="22"/>
      <c r="AO8212" s="22"/>
      <c r="AQ8212" s="22"/>
      <c r="AR8212" s="22"/>
      <c r="AS8212" s="22"/>
    </row>
    <row r="8213" spans="9:45" x14ac:dyDescent="0.3">
      <c r="I8213" s="22"/>
      <c r="AO8213" s="22"/>
      <c r="AQ8213" s="22"/>
      <c r="AR8213" s="22"/>
      <c r="AS8213" s="22"/>
    </row>
    <row r="8214" spans="9:45" x14ac:dyDescent="0.3">
      <c r="I8214" s="22"/>
      <c r="AO8214" s="22"/>
      <c r="AQ8214" s="22"/>
      <c r="AR8214" s="22"/>
      <c r="AS8214" s="22"/>
    </row>
    <row r="8215" spans="9:45" x14ac:dyDescent="0.3">
      <c r="I8215" s="22"/>
      <c r="AO8215" s="22"/>
      <c r="AQ8215" s="22"/>
      <c r="AR8215" s="22"/>
      <c r="AS8215" s="22"/>
    </row>
    <row r="8216" spans="9:45" x14ac:dyDescent="0.3">
      <c r="I8216" s="22"/>
      <c r="AO8216" s="22"/>
      <c r="AQ8216" s="22"/>
      <c r="AR8216" s="22"/>
      <c r="AS8216" s="22"/>
    </row>
    <row r="8217" spans="9:45" x14ac:dyDescent="0.3">
      <c r="I8217" s="22"/>
      <c r="AO8217" s="22"/>
      <c r="AQ8217" s="22"/>
      <c r="AR8217" s="22"/>
      <c r="AS8217" s="22"/>
    </row>
    <row r="8218" spans="9:45" x14ac:dyDescent="0.3">
      <c r="I8218" s="22"/>
      <c r="AO8218" s="22"/>
      <c r="AQ8218" s="22"/>
      <c r="AR8218" s="22"/>
      <c r="AS8218" s="22"/>
    </row>
    <row r="8219" spans="9:45" x14ac:dyDescent="0.3">
      <c r="I8219" s="22"/>
      <c r="AO8219" s="22"/>
      <c r="AQ8219" s="22"/>
      <c r="AR8219" s="22"/>
      <c r="AS8219" s="22"/>
    </row>
    <row r="8220" spans="9:45" x14ac:dyDescent="0.3">
      <c r="I8220" s="22"/>
      <c r="AO8220" s="22"/>
      <c r="AQ8220" s="22"/>
      <c r="AR8220" s="22"/>
      <c r="AS8220" s="22"/>
    </row>
    <row r="8221" spans="9:45" x14ac:dyDescent="0.3">
      <c r="I8221" s="22"/>
      <c r="AO8221" s="22"/>
      <c r="AQ8221" s="22"/>
      <c r="AR8221" s="22"/>
      <c r="AS8221" s="22"/>
    </row>
    <row r="8222" spans="9:45" x14ac:dyDescent="0.3">
      <c r="I8222" s="22"/>
      <c r="AO8222" s="22"/>
      <c r="AQ8222" s="22"/>
      <c r="AR8222" s="22"/>
      <c r="AS8222" s="22"/>
    </row>
    <row r="8223" spans="9:45" x14ac:dyDescent="0.3">
      <c r="I8223" s="22"/>
      <c r="AO8223" s="22"/>
      <c r="AQ8223" s="22"/>
      <c r="AR8223" s="22"/>
      <c r="AS8223" s="22"/>
    </row>
    <row r="8224" spans="9:45" x14ac:dyDescent="0.3">
      <c r="I8224" s="22"/>
      <c r="AO8224" s="22"/>
      <c r="AQ8224" s="22"/>
      <c r="AR8224" s="22"/>
      <c r="AS8224" s="22"/>
    </row>
    <row r="8225" spans="9:45" x14ac:dyDescent="0.3">
      <c r="I8225" s="22"/>
      <c r="AO8225" s="22"/>
      <c r="AQ8225" s="22"/>
      <c r="AR8225" s="22"/>
      <c r="AS8225" s="22"/>
    </row>
    <row r="8226" spans="9:45" x14ac:dyDescent="0.3">
      <c r="I8226" s="22"/>
      <c r="AO8226" s="22"/>
      <c r="AQ8226" s="22"/>
      <c r="AR8226" s="22"/>
      <c r="AS8226" s="22"/>
    </row>
    <row r="8227" spans="9:45" x14ac:dyDescent="0.3">
      <c r="I8227" s="22"/>
      <c r="AO8227" s="22"/>
      <c r="AQ8227" s="22"/>
      <c r="AR8227" s="22"/>
      <c r="AS8227" s="22"/>
    </row>
    <row r="8228" spans="9:45" x14ac:dyDescent="0.3">
      <c r="I8228" s="22"/>
      <c r="AO8228" s="22"/>
      <c r="AQ8228" s="22"/>
      <c r="AR8228" s="22"/>
      <c r="AS8228" s="22"/>
    </row>
    <row r="8229" spans="9:45" x14ac:dyDescent="0.3">
      <c r="I8229" s="22"/>
      <c r="AO8229" s="22"/>
      <c r="AQ8229" s="22"/>
      <c r="AR8229" s="22"/>
      <c r="AS8229" s="22"/>
    </row>
    <row r="8230" spans="9:45" x14ac:dyDescent="0.3">
      <c r="I8230" s="22"/>
      <c r="AO8230" s="22"/>
      <c r="AQ8230" s="22"/>
      <c r="AR8230" s="22"/>
      <c r="AS8230" s="22"/>
    </row>
    <row r="8231" spans="9:45" x14ac:dyDescent="0.3">
      <c r="I8231" s="22"/>
      <c r="AO8231" s="22"/>
      <c r="AQ8231" s="22"/>
      <c r="AR8231" s="22"/>
      <c r="AS8231" s="22"/>
    </row>
    <row r="8232" spans="9:45" x14ac:dyDescent="0.3">
      <c r="I8232" s="22"/>
      <c r="AO8232" s="22"/>
      <c r="AQ8232" s="22"/>
      <c r="AR8232" s="22"/>
      <c r="AS8232" s="22"/>
    </row>
    <row r="8233" spans="9:45" x14ac:dyDescent="0.3">
      <c r="I8233" s="22"/>
      <c r="AO8233" s="22"/>
      <c r="AQ8233" s="22"/>
      <c r="AR8233" s="22"/>
      <c r="AS8233" s="22"/>
    </row>
    <row r="8234" spans="9:45" x14ac:dyDescent="0.3">
      <c r="I8234" s="22"/>
      <c r="AO8234" s="22"/>
      <c r="AQ8234" s="22"/>
      <c r="AR8234" s="22"/>
      <c r="AS8234" s="22"/>
    </row>
    <row r="8235" spans="9:45" x14ac:dyDescent="0.3">
      <c r="I8235" s="22"/>
      <c r="AO8235" s="22"/>
      <c r="AQ8235" s="22"/>
      <c r="AR8235" s="22"/>
      <c r="AS8235" s="22"/>
    </row>
    <row r="8236" spans="9:45" x14ac:dyDescent="0.3">
      <c r="I8236" s="22"/>
      <c r="AO8236" s="22"/>
      <c r="AQ8236" s="22"/>
      <c r="AR8236" s="22"/>
      <c r="AS8236" s="22"/>
    </row>
    <row r="8237" spans="9:45" x14ac:dyDescent="0.3">
      <c r="I8237" s="22"/>
      <c r="AO8237" s="22"/>
      <c r="AQ8237" s="22"/>
      <c r="AR8237" s="22"/>
      <c r="AS8237" s="22"/>
    </row>
    <row r="8238" spans="9:45" x14ac:dyDescent="0.3">
      <c r="I8238" s="22"/>
      <c r="AO8238" s="22"/>
      <c r="AQ8238" s="22"/>
      <c r="AR8238" s="22"/>
      <c r="AS8238" s="22"/>
    </row>
    <row r="8239" spans="9:45" x14ac:dyDescent="0.3">
      <c r="I8239" s="22"/>
      <c r="AO8239" s="22"/>
      <c r="AQ8239" s="22"/>
      <c r="AR8239" s="22"/>
      <c r="AS8239" s="22"/>
    </row>
    <row r="8240" spans="9:45" x14ac:dyDescent="0.3">
      <c r="I8240" s="22"/>
      <c r="AO8240" s="22"/>
      <c r="AQ8240" s="22"/>
      <c r="AR8240" s="22"/>
      <c r="AS8240" s="22"/>
    </row>
    <row r="8241" spans="9:45" x14ac:dyDescent="0.3">
      <c r="I8241" s="22"/>
      <c r="AO8241" s="22"/>
      <c r="AQ8241" s="22"/>
      <c r="AR8241" s="22"/>
      <c r="AS8241" s="22"/>
    </row>
    <row r="8242" spans="9:45" x14ac:dyDescent="0.3">
      <c r="I8242" s="22"/>
      <c r="AO8242" s="22"/>
      <c r="AQ8242" s="22"/>
      <c r="AR8242" s="22"/>
      <c r="AS8242" s="22"/>
    </row>
    <row r="8243" spans="9:45" x14ac:dyDescent="0.3">
      <c r="I8243" s="22"/>
      <c r="AO8243" s="22"/>
      <c r="AQ8243" s="22"/>
      <c r="AR8243" s="22"/>
      <c r="AS8243" s="22"/>
    </row>
    <row r="8244" spans="9:45" x14ac:dyDescent="0.3">
      <c r="I8244" s="22"/>
      <c r="AO8244" s="22"/>
      <c r="AQ8244" s="22"/>
      <c r="AR8244" s="22"/>
      <c r="AS8244" s="22"/>
    </row>
    <row r="8245" spans="9:45" x14ac:dyDescent="0.3">
      <c r="I8245" s="22"/>
      <c r="AO8245" s="22"/>
      <c r="AQ8245" s="22"/>
      <c r="AR8245" s="22"/>
      <c r="AS8245" s="22"/>
    </row>
    <row r="8246" spans="9:45" x14ac:dyDescent="0.3">
      <c r="I8246" s="22"/>
      <c r="AO8246" s="22"/>
      <c r="AQ8246" s="22"/>
      <c r="AR8246" s="22"/>
      <c r="AS8246" s="22"/>
    </row>
    <row r="8247" spans="9:45" x14ac:dyDescent="0.3">
      <c r="I8247" s="22"/>
      <c r="AO8247" s="22"/>
      <c r="AQ8247" s="22"/>
      <c r="AR8247" s="22"/>
      <c r="AS8247" s="22"/>
    </row>
    <row r="8248" spans="9:45" x14ac:dyDescent="0.3">
      <c r="I8248" s="22"/>
      <c r="AO8248" s="22"/>
      <c r="AQ8248" s="22"/>
      <c r="AR8248" s="22"/>
      <c r="AS8248" s="22"/>
    </row>
    <row r="8249" spans="9:45" x14ac:dyDescent="0.3">
      <c r="I8249" s="22"/>
      <c r="AO8249" s="22"/>
      <c r="AQ8249" s="22"/>
      <c r="AR8249" s="22"/>
      <c r="AS8249" s="22"/>
    </row>
    <row r="8250" spans="9:45" x14ac:dyDescent="0.3">
      <c r="I8250" s="22"/>
      <c r="AO8250" s="22"/>
      <c r="AQ8250" s="22"/>
      <c r="AR8250" s="22"/>
      <c r="AS8250" s="22"/>
    </row>
    <row r="8251" spans="9:45" x14ac:dyDescent="0.3">
      <c r="I8251" s="22"/>
      <c r="AO8251" s="22"/>
      <c r="AQ8251" s="22"/>
      <c r="AR8251" s="22"/>
      <c r="AS8251" s="22"/>
    </row>
    <row r="8252" spans="9:45" x14ac:dyDescent="0.3">
      <c r="I8252" s="22"/>
      <c r="AO8252" s="22"/>
      <c r="AQ8252" s="22"/>
      <c r="AR8252" s="22"/>
      <c r="AS8252" s="22"/>
    </row>
    <row r="8253" spans="9:45" x14ac:dyDescent="0.3">
      <c r="I8253" s="22"/>
      <c r="AO8253" s="22"/>
      <c r="AQ8253" s="22"/>
      <c r="AR8253" s="22"/>
      <c r="AS8253" s="22"/>
    </row>
    <row r="8254" spans="9:45" x14ac:dyDescent="0.3">
      <c r="I8254" s="22"/>
      <c r="AO8254" s="22"/>
      <c r="AQ8254" s="22"/>
      <c r="AR8254" s="22"/>
      <c r="AS8254" s="22"/>
    </row>
    <row r="8255" spans="9:45" x14ac:dyDescent="0.3">
      <c r="I8255" s="22"/>
      <c r="AO8255" s="22"/>
      <c r="AQ8255" s="22"/>
      <c r="AR8255" s="22"/>
      <c r="AS8255" s="22"/>
    </row>
    <row r="8256" spans="9:45" x14ac:dyDescent="0.3">
      <c r="I8256" s="22"/>
      <c r="AO8256" s="22"/>
      <c r="AQ8256" s="22"/>
      <c r="AR8256" s="22"/>
      <c r="AS8256" s="22"/>
    </row>
    <row r="8257" spans="9:45" x14ac:dyDescent="0.3">
      <c r="I8257" s="22"/>
      <c r="AO8257" s="22"/>
      <c r="AQ8257" s="22"/>
      <c r="AR8257" s="22"/>
      <c r="AS8257" s="22"/>
    </row>
    <row r="8258" spans="9:45" x14ac:dyDescent="0.3">
      <c r="I8258" s="22"/>
      <c r="AO8258" s="22"/>
      <c r="AQ8258" s="22"/>
      <c r="AR8258" s="22"/>
      <c r="AS8258" s="22"/>
    </row>
    <row r="8259" spans="9:45" x14ac:dyDescent="0.3">
      <c r="I8259" s="22"/>
      <c r="AO8259" s="22"/>
      <c r="AQ8259" s="22"/>
      <c r="AR8259" s="22"/>
      <c r="AS8259" s="22"/>
    </row>
    <row r="8260" spans="9:45" x14ac:dyDescent="0.3">
      <c r="I8260" s="22"/>
      <c r="AO8260" s="22"/>
      <c r="AQ8260" s="22"/>
      <c r="AR8260" s="22"/>
      <c r="AS8260" s="22"/>
    </row>
    <row r="8261" spans="9:45" x14ac:dyDescent="0.3">
      <c r="I8261" s="22"/>
      <c r="AO8261" s="22"/>
      <c r="AQ8261" s="22"/>
      <c r="AR8261" s="22"/>
      <c r="AS8261" s="22"/>
    </row>
    <row r="8262" spans="9:45" x14ac:dyDescent="0.3">
      <c r="I8262" s="22"/>
      <c r="AO8262" s="22"/>
      <c r="AQ8262" s="22"/>
      <c r="AR8262" s="22"/>
      <c r="AS8262" s="22"/>
    </row>
    <row r="8263" spans="9:45" x14ac:dyDescent="0.3">
      <c r="I8263" s="22"/>
      <c r="AO8263" s="22"/>
      <c r="AQ8263" s="22"/>
      <c r="AR8263" s="22"/>
      <c r="AS8263" s="22"/>
    </row>
    <row r="8264" spans="9:45" x14ac:dyDescent="0.3">
      <c r="I8264" s="22"/>
      <c r="AO8264" s="22"/>
      <c r="AQ8264" s="22"/>
      <c r="AR8264" s="22"/>
      <c r="AS8264" s="22"/>
    </row>
    <row r="8265" spans="9:45" x14ac:dyDescent="0.3">
      <c r="I8265" s="22"/>
      <c r="AO8265" s="22"/>
      <c r="AQ8265" s="22"/>
      <c r="AR8265" s="22"/>
      <c r="AS8265" s="22"/>
    </row>
    <row r="8266" spans="9:45" x14ac:dyDescent="0.3">
      <c r="I8266" s="22"/>
      <c r="AO8266" s="22"/>
      <c r="AQ8266" s="22"/>
      <c r="AR8266" s="22"/>
      <c r="AS8266" s="22"/>
    </row>
    <row r="8267" spans="9:45" x14ac:dyDescent="0.3">
      <c r="I8267" s="22"/>
      <c r="AO8267" s="22"/>
      <c r="AQ8267" s="22"/>
      <c r="AR8267" s="22"/>
      <c r="AS8267" s="22"/>
    </row>
    <row r="8268" spans="9:45" x14ac:dyDescent="0.3">
      <c r="I8268" s="22"/>
      <c r="AO8268" s="22"/>
      <c r="AQ8268" s="22"/>
      <c r="AR8268" s="22"/>
      <c r="AS8268" s="22"/>
    </row>
    <row r="8269" spans="9:45" x14ac:dyDescent="0.3">
      <c r="I8269" s="22"/>
      <c r="AO8269" s="22"/>
      <c r="AQ8269" s="22"/>
      <c r="AR8269" s="22"/>
      <c r="AS8269" s="22"/>
    </row>
    <row r="8270" spans="9:45" x14ac:dyDescent="0.3">
      <c r="I8270" s="22"/>
      <c r="AO8270" s="22"/>
      <c r="AQ8270" s="22"/>
      <c r="AR8270" s="22"/>
      <c r="AS8270" s="22"/>
    </row>
    <row r="8271" spans="9:45" x14ac:dyDescent="0.3">
      <c r="I8271" s="22"/>
      <c r="AO8271" s="22"/>
      <c r="AQ8271" s="22"/>
      <c r="AR8271" s="22"/>
      <c r="AS8271" s="22"/>
    </row>
    <row r="8272" spans="9:45" x14ac:dyDescent="0.3">
      <c r="I8272" s="22"/>
      <c r="AO8272" s="22"/>
      <c r="AQ8272" s="22"/>
      <c r="AR8272" s="22"/>
      <c r="AS8272" s="22"/>
    </row>
    <row r="8273" spans="9:45" x14ac:dyDescent="0.3">
      <c r="I8273" s="22"/>
      <c r="AO8273" s="22"/>
      <c r="AQ8273" s="22"/>
      <c r="AR8273" s="22"/>
      <c r="AS8273" s="22"/>
    </row>
    <row r="8274" spans="9:45" x14ac:dyDescent="0.3">
      <c r="I8274" s="22"/>
      <c r="AO8274" s="22"/>
      <c r="AQ8274" s="22"/>
      <c r="AR8274" s="22"/>
      <c r="AS8274" s="22"/>
    </row>
    <row r="8275" spans="9:45" x14ac:dyDescent="0.3">
      <c r="I8275" s="22"/>
      <c r="AO8275" s="22"/>
      <c r="AQ8275" s="22"/>
      <c r="AR8275" s="22"/>
      <c r="AS8275" s="22"/>
    </row>
    <row r="8276" spans="9:45" x14ac:dyDescent="0.3">
      <c r="I8276" s="22"/>
      <c r="AO8276" s="22"/>
      <c r="AQ8276" s="22"/>
      <c r="AR8276" s="22"/>
      <c r="AS8276" s="22"/>
    </row>
    <row r="8277" spans="9:45" x14ac:dyDescent="0.3">
      <c r="I8277" s="22"/>
      <c r="AO8277" s="22"/>
      <c r="AQ8277" s="22"/>
      <c r="AR8277" s="22"/>
      <c r="AS8277" s="22"/>
    </row>
    <row r="8278" spans="9:45" x14ac:dyDescent="0.3">
      <c r="I8278" s="22"/>
      <c r="AO8278" s="22"/>
      <c r="AQ8278" s="22"/>
      <c r="AR8278" s="22"/>
      <c r="AS8278" s="22"/>
    </row>
    <row r="8279" spans="9:45" x14ac:dyDescent="0.3">
      <c r="I8279" s="22"/>
      <c r="AO8279" s="22"/>
      <c r="AQ8279" s="22"/>
      <c r="AR8279" s="22"/>
      <c r="AS8279" s="22"/>
    </row>
    <row r="8280" spans="9:45" x14ac:dyDescent="0.3">
      <c r="I8280" s="22"/>
      <c r="AO8280" s="22"/>
      <c r="AQ8280" s="22"/>
      <c r="AR8280" s="22"/>
      <c r="AS8280" s="22"/>
    </row>
    <row r="8281" spans="9:45" x14ac:dyDescent="0.3">
      <c r="I8281" s="22"/>
      <c r="AO8281" s="22"/>
      <c r="AQ8281" s="22"/>
      <c r="AR8281" s="22"/>
      <c r="AS8281" s="22"/>
    </row>
    <row r="8282" spans="9:45" x14ac:dyDescent="0.3">
      <c r="I8282" s="22"/>
      <c r="AO8282" s="22"/>
      <c r="AQ8282" s="22"/>
      <c r="AR8282" s="22"/>
      <c r="AS8282" s="22"/>
    </row>
    <row r="8283" spans="9:45" x14ac:dyDescent="0.3">
      <c r="I8283" s="22"/>
      <c r="AO8283" s="22"/>
      <c r="AQ8283" s="22"/>
      <c r="AR8283" s="22"/>
      <c r="AS8283" s="22"/>
    </row>
    <row r="8284" spans="9:45" x14ac:dyDescent="0.3">
      <c r="I8284" s="22"/>
      <c r="AO8284" s="22"/>
      <c r="AQ8284" s="22"/>
      <c r="AR8284" s="22"/>
      <c r="AS8284" s="22"/>
    </row>
    <row r="8285" spans="9:45" x14ac:dyDescent="0.3">
      <c r="I8285" s="22"/>
      <c r="AO8285" s="22"/>
      <c r="AQ8285" s="22"/>
      <c r="AR8285" s="22"/>
      <c r="AS8285" s="22"/>
    </row>
    <row r="8286" spans="9:45" x14ac:dyDescent="0.3">
      <c r="I8286" s="22"/>
      <c r="AO8286" s="22"/>
      <c r="AQ8286" s="22"/>
      <c r="AR8286" s="22"/>
      <c r="AS8286" s="22"/>
    </row>
    <row r="8287" spans="9:45" x14ac:dyDescent="0.3">
      <c r="I8287" s="22"/>
      <c r="AO8287" s="22"/>
      <c r="AQ8287" s="22"/>
      <c r="AR8287" s="22"/>
      <c r="AS8287" s="22"/>
    </row>
    <row r="8288" spans="9:45" x14ac:dyDescent="0.3">
      <c r="I8288" s="22"/>
      <c r="AO8288" s="22"/>
      <c r="AQ8288" s="22"/>
      <c r="AR8288" s="22"/>
      <c r="AS8288" s="22"/>
    </row>
    <row r="8289" spans="9:45" x14ac:dyDescent="0.3">
      <c r="I8289" s="22"/>
      <c r="AO8289" s="22"/>
      <c r="AQ8289" s="22"/>
      <c r="AR8289" s="22"/>
      <c r="AS8289" s="22"/>
    </row>
    <row r="8290" spans="9:45" x14ac:dyDescent="0.3">
      <c r="I8290" s="22"/>
      <c r="AO8290" s="22"/>
      <c r="AQ8290" s="22"/>
      <c r="AR8290" s="22"/>
      <c r="AS8290" s="22"/>
    </row>
    <row r="8291" spans="9:45" x14ac:dyDescent="0.3">
      <c r="I8291" s="22"/>
      <c r="AO8291" s="22"/>
      <c r="AQ8291" s="22"/>
      <c r="AR8291" s="22"/>
      <c r="AS8291" s="22"/>
    </row>
    <row r="8292" spans="9:45" x14ac:dyDescent="0.3">
      <c r="I8292" s="22"/>
      <c r="AO8292" s="22"/>
      <c r="AQ8292" s="22"/>
      <c r="AR8292" s="22"/>
      <c r="AS8292" s="22"/>
    </row>
    <row r="8293" spans="9:45" x14ac:dyDescent="0.3">
      <c r="I8293" s="22"/>
      <c r="AO8293" s="22"/>
      <c r="AQ8293" s="22"/>
      <c r="AR8293" s="22"/>
      <c r="AS8293" s="22"/>
    </row>
    <row r="8294" spans="9:45" x14ac:dyDescent="0.3">
      <c r="I8294" s="22"/>
      <c r="AO8294" s="22"/>
      <c r="AQ8294" s="22"/>
      <c r="AR8294" s="22"/>
      <c r="AS8294" s="22"/>
    </row>
    <row r="8295" spans="9:45" x14ac:dyDescent="0.3">
      <c r="I8295" s="22"/>
      <c r="AO8295" s="22"/>
      <c r="AQ8295" s="22"/>
      <c r="AR8295" s="22"/>
      <c r="AS8295" s="22"/>
    </row>
    <row r="8296" spans="9:45" x14ac:dyDescent="0.3">
      <c r="I8296" s="22"/>
      <c r="AO8296" s="22"/>
      <c r="AQ8296" s="22"/>
      <c r="AR8296" s="22"/>
      <c r="AS8296" s="22"/>
    </row>
    <row r="8297" spans="9:45" x14ac:dyDescent="0.3">
      <c r="I8297" s="22"/>
      <c r="AO8297" s="22"/>
      <c r="AQ8297" s="22"/>
      <c r="AR8297" s="22"/>
      <c r="AS8297" s="22"/>
    </row>
    <row r="8298" spans="9:45" x14ac:dyDescent="0.3">
      <c r="I8298" s="22"/>
      <c r="AO8298" s="22"/>
      <c r="AQ8298" s="22"/>
      <c r="AR8298" s="22"/>
      <c r="AS8298" s="22"/>
    </row>
    <row r="8299" spans="9:45" x14ac:dyDescent="0.3">
      <c r="I8299" s="22"/>
      <c r="AO8299" s="22"/>
      <c r="AQ8299" s="22"/>
      <c r="AR8299" s="22"/>
      <c r="AS8299" s="22"/>
    </row>
    <row r="8300" spans="9:45" x14ac:dyDescent="0.3">
      <c r="I8300" s="22"/>
      <c r="AO8300" s="22"/>
      <c r="AQ8300" s="22"/>
      <c r="AR8300" s="22"/>
      <c r="AS8300" s="22"/>
    </row>
    <row r="8301" spans="9:45" x14ac:dyDescent="0.3">
      <c r="I8301" s="22"/>
      <c r="AO8301" s="22"/>
      <c r="AQ8301" s="22"/>
      <c r="AR8301" s="22"/>
      <c r="AS8301" s="22"/>
    </row>
    <row r="8302" spans="9:45" x14ac:dyDescent="0.3">
      <c r="I8302" s="22"/>
      <c r="AO8302" s="22"/>
      <c r="AQ8302" s="22"/>
      <c r="AR8302" s="22"/>
      <c r="AS8302" s="22"/>
    </row>
    <row r="8303" spans="9:45" x14ac:dyDescent="0.3">
      <c r="I8303" s="22"/>
      <c r="AO8303" s="22"/>
      <c r="AQ8303" s="22"/>
      <c r="AR8303" s="22"/>
      <c r="AS8303" s="22"/>
    </row>
    <row r="8304" spans="9:45" x14ac:dyDescent="0.3">
      <c r="I8304" s="22"/>
      <c r="AO8304" s="22"/>
      <c r="AQ8304" s="22"/>
      <c r="AR8304" s="22"/>
      <c r="AS8304" s="22"/>
    </row>
    <row r="8305" spans="9:45" x14ac:dyDescent="0.3">
      <c r="I8305" s="22"/>
      <c r="AO8305" s="22"/>
      <c r="AQ8305" s="22"/>
      <c r="AR8305" s="22"/>
      <c r="AS8305" s="22"/>
    </row>
    <row r="8306" spans="9:45" x14ac:dyDescent="0.3">
      <c r="I8306" s="22"/>
      <c r="AO8306" s="22"/>
      <c r="AQ8306" s="22"/>
      <c r="AR8306" s="22"/>
      <c r="AS8306" s="22"/>
    </row>
    <row r="8307" spans="9:45" x14ac:dyDescent="0.3">
      <c r="I8307" s="22"/>
      <c r="AO8307" s="22"/>
      <c r="AQ8307" s="22"/>
      <c r="AR8307" s="22"/>
      <c r="AS8307" s="22"/>
    </row>
    <row r="8308" spans="9:45" x14ac:dyDescent="0.3">
      <c r="I8308" s="22"/>
      <c r="AO8308" s="22"/>
      <c r="AQ8308" s="22"/>
      <c r="AR8308" s="22"/>
      <c r="AS8308" s="22"/>
    </row>
    <row r="8309" spans="9:45" x14ac:dyDescent="0.3">
      <c r="I8309" s="22"/>
      <c r="AO8309" s="22"/>
      <c r="AQ8309" s="22"/>
      <c r="AR8309" s="22"/>
      <c r="AS8309" s="22"/>
    </row>
    <row r="8310" spans="9:45" x14ac:dyDescent="0.3">
      <c r="I8310" s="22"/>
      <c r="AO8310" s="22"/>
      <c r="AQ8310" s="22"/>
      <c r="AR8310" s="22"/>
      <c r="AS8310" s="22"/>
    </row>
    <row r="8311" spans="9:45" x14ac:dyDescent="0.3">
      <c r="I8311" s="22"/>
      <c r="AO8311" s="22"/>
      <c r="AQ8311" s="22"/>
      <c r="AR8311" s="22"/>
      <c r="AS8311" s="22"/>
    </row>
    <row r="8312" spans="9:45" x14ac:dyDescent="0.3">
      <c r="I8312" s="22"/>
      <c r="AO8312" s="22"/>
      <c r="AQ8312" s="22"/>
      <c r="AR8312" s="22"/>
      <c r="AS8312" s="22"/>
    </row>
    <row r="8313" spans="9:45" x14ac:dyDescent="0.3">
      <c r="I8313" s="22"/>
      <c r="AO8313" s="22"/>
      <c r="AQ8313" s="22"/>
      <c r="AR8313" s="22"/>
      <c r="AS8313" s="22"/>
    </row>
    <row r="8314" spans="9:45" x14ac:dyDescent="0.3">
      <c r="I8314" s="22"/>
      <c r="AO8314" s="22"/>
      <c r="AQ8314" s="22"/>
      <c r="AR8314" s="22"/>
      <c r="AS8314" s="22"/>
    </row>
    <row r="8315" spans="9:45" x14ac:dyDescent="0.3">
      <c r="I8315" s="22"/>
      <c r="AO8315" s="22"/>
      <c r="AQ8315" s="22"/>
      <c r="AR8315" s="22"/>
      <c r="AS8315" s="22"/>
    </row>
    <row r="8316" spans="9:45" x14ac:dyDescent="0.3">
      <c r="I8316" s="22"/>
      <c r="AO8316" s="22"/>
      <c r="AQ8316" s="22"/>
      <c r="AR8316" s="22"/>
      <c r="AS8316" s="22"/>
    </row>
    <row r="8317" spans="9:45" x14ac:dyDescent="0.3">
      <c r="I8317" s="22"/>
      <c r="AO8317" s="22"/>
      <c r="AQ8317" s="22"/>
      <c r="AR8317" s="22"/>
      <c r="AS8317" s="22"/>
    </row>
    <row r="8318" spans="9:45" x14ac:dyDescent="0.3">
      <c r="I8318" s="22"/>
      <c r="AO8318" s="22"/>
      <c r="AQ8318" s="22"/>
      <c r="AR8318" s="22"/>
      <c r="AS8318" s="22"/>
    </row>
    <row r="8319" spans="9:45" x14ac:dyDescent="0.3">
      <c r="I8319" s="22"/>
      <c r="AO8319" s="22"/>
      <c r="AQ8319" s="22"/>
      <c r="AR8319" s="22"/>
      <c r="AS8319" s="22"/>
    </row>
    <row r="8320" spans="9:45" x14ac:dyDescent="0.3">
      <c r="I8320" s="22"/>
      <c r="AO8320" s="22"/>
      <c r="AQ8320" s="22"/>
      <c r="AR8320" s="22"/>
      <c r="AS8320" s="22"/>
    </row>
    <row r="8321" spans="9:45" x14ac:dyDescent="0.3">
      <c r="I8321" s="22"/>
      <c r="AO8321" s="22"/>
      <c r="AQ8321" s="22"/>
      <c r="AR8321" s="22"/>
      <c r="AS8321" s="22"/>
    </row>
    <row r="8322" spans="9:45" x14ac:dyDescent="0.3">
      <c r="I8322" s="22"/>
      <c r="AO8322" s="22"/>
      <c r="AQ8322" s="22"/>
      <c r="AR8322" s="22"/>
      <c r="AS8322" s="22"/>
    </row>
    <row r="8323" spans="9:45" x14ac:dyDescent="0.3">
      <c r="I8323" s="22"/>
      <c r="AO8323" s="22"/>
      <c r="AQ8323" s="22"/>
      <c r="AR8323" s="22"/>
      <c r="AS8323" s="22"/>
    </row>
    <row r="8324" spans="9:45" x14ac:dyDescent="0.3">
      <c r="I8324" s="22"/>
      <c r="AO8324" s="22"/>
      <c r="AQ8324" s="22"/>
      <c r="AR8324" s="22"/>
      <c r="AS8324" s="22"/>
    </row>
    <row r="8325" spans="9:45" x14ac:dyDescent="0.3">
      <c r="I8325" s="22"/>
      <c r="AO8325" s="22"/>
      <c r="AQ8325" s="22"/>
      <c r="AR8325" s="22"/>
      <c r="AS8325" s="22"/>
    </row>
    <row r="8326" spans="9:45" x14ac:dyDescent="0.3">
      <c r="I8326" s="22"/>
      <c r="AO8326" s="22"/>
      <c r="AQ8326" s="22"/>
      <c r="AR8326" s="22"/>
      <c r="AS8326" s="22"/>
    </row>
    <row r="8327" spans="9:45" x14ac:dyDescent="0.3">
      <c r="I8327" s="22"/>
      <c r="AO8327" s="22"/>
      <c r="AQ8327" s="22"/>
      <c r="AR8327" s="22"/>
      <c r="AS8327" s="22"/>
    </row>
    <row r="8328" spans="9:45" x14ac:dyDescent="0.3">
      <c r="I8328" s="22"/>
      <c r="AO8328" s="22"/>
      <c r="AQ8328" s="22"/>
      <c r="AR8328" s="22"/>
      <c r="AS8328" s="22"/>
    </row>
    <row r="8329" spans="9:45" x14ac:dyDescent="0.3">
      <c r="I8329" s="22"/>
      <c r="AO8329" s="22"/>
      <c r="AQ8329" s="22"/>
      <c r="AR8329" s="22"/>
      <c r="AS8329" s="22"/>
    </row>
    <row r="8330" spans="9:45" x14ac:dyDescent="0.3">
      <c r="I8330" s="22"/>
      <c r="AO8330" s="22"/>
      <c r="AQ8330" s="22"/>
      <c r="AR8330" s="22"/>
      <c r="AS8330" s="22"/>
    </row>
    <row r="8331" spans="9:45" x14ac:dyDescent="0.3">
      <c r="I8331" s="22"/>
      <c r="AO8331" s="22"/>
      <c r="AQ8331" s="22"/>
      <c r="AR8331" s="22"/>
      <c r="AS8331" s="22"/>
    </row>
    <row r="8332" spans="9:45" x14ac:dyDescent="0.3">
      <c r="I8332" s="22"/>
      <c r="AO8332" s="22"/>
      <c r="AQ8332" s="22"/>
      <c r="AR8332" s="22"/>
      <c r="AS8332" s="22"/>
    </row>
    <row r="8333" spans="9:45" x14ac:dyDescent="0.3">
      <c r="I8333" s="22"/>
      <c r="AO8333" s="22"/>
      <c r="AQ8333" s="22"/>
      <c r="AR8333" s="22"/>
      <c r="AS8333" s="22"/>
    </row>
    <row r="8334" spans="9:45" x14ac:dyDescent="0.3">
      <c r="I8334" s="22"/>
      <c r="AO8334" s="22"/>
      <c r="AQ8334" s="22"/>
      <c r="AR8334" s="22"/>
      <c r="AS8334" s="22"/>
    </row>
    <row r="8335" spans="9:45" x14ac:dyDescent="0.3">
      <c r="I8335" s="22"/>
      <c r="AO8335" s="22"/>
      <c r="AQ8335" s="22"/>
      <c r="AR8335" s="22"/>
      <c r="AS8335" s="22"/>
    </row>
    <row r="8336" spans="9:45" x14ac:dyDescent="0.3">
      <c r="I8336" s="22"/>
      <c r="AO8336" s="22"/>
      <c r="AQ8336" s="22"/>
      <c r="AR8336" s="22"/>
      <c r="AS8336" s="22"/>
    </row>
    <row r="8337" spans="9:45" x14ac:dyDescent="0.3">
      <c r="I8337" s="22"/>
      <c r="AO8337" s="22"/>
      <c r="AQ8337" s="22"/>
      <c r="AR8337" s="22"/>
      <c r="AS8337" s="22"/>
    </row>
    <row r="8338" spans="9:45" x14ac:dyDescent="0.3">
      <c r="I8338" s="22"/>
      <c r="AO8338" s="22"/>
      <c r="AQ8338" s="22"/>
      <c r="AR8338" s="22"/>
      <c r="AS8338" s="22"/>
    </row>
    <row r="8339" spans="9:45" x14ac:dyDescent="0.3">
      <c r="I8339" s="22"/>
      <c r="AO8339" s="22"/>
      <c r="AQ8339" s="22"/>
      <c r="AR8339" s="22"/>
      <c r="AS8339" s="22"/>
    </row>
    <row r="8340" spans="9:45" x14ac:dyDescent="0.3">
      <c r="I8340" s="22"/>
      <c r="AO8340" s="22"/>
      <c r="AQ8340" s="22"/>
      <c r="AR8340" s="22"/>
      <c r="AS8340" s="22"/>
    </row>
    <row r="8341" spans="9:45" x14ac:dyDescent="0.3">
      <c r="I8341" s="22"/>
      <c r="AO8341" s="22"/>
      <c r="AQ8341" s="22"/>
      <c r="AR8341" s="22"/>
      <c r="AS8341" s="22"/>
    </row>
    <row r="8342" spans="9:45" x14ac:dyDescent="0.3">
      <c r="I8342" s="22"/>
      <c r="AO8342" s="22"/>
      <c r="AQ8342" s="22"/>
      <c r="AR8342" s="22"/>
      <c r="AS8342" s="22"/>
    </row>
    <row r="8343" spans="9:45" x14ac:dyDescent="0.3">
      <c r="I8343" s="22"/>
      <c r="AO8343" s="22"/>
      <c r="AQ8343" s="22"/>
      <c r="AR8343" s="22"/>
      <c r="AS8343" s="22"/>
    </row>
    <row r="8344" spans="9:45" x14ac:dyDescent="0.3">
      <c r="I8344" s="22"/>
      <c r="AO8344" s="22"/>
      <c r="AQ8344" s="22"/>
      <c r="AR8344" s="22"/>
      <c r="AS8344" s="22"/>
    </row>
    <row r="8345" spans="9:45" x14ac:dyDescent="0.3">
      <c r="I8345" s="22"/>
      <c r="AO8345" s="22"/>
      <c r="AQ8345" s="22"/>
      <c r="AR8345" s="22"/>
      <c r="AS8345" s="22"/>
    </row>
    <row r="8346" spans="9:45" x14ac:dyDescent="0.3">
      <c r="I8346" s="22"/>
      <c r="AO8346" s="22"/>
      <c r="AQ8346" s="22"/>
      <c r="AR8346" s="22"/>
      <c r="AS8346" s="22"/>
    </row>
    <row r="8347" spans="9:45" x14ac:dyDescent="0.3">
      <c r="I8347" s="22"/>
      <c r="AO8347" s="22"/>
      <c r="AQ8347" s="22"/>
      <c r="AR8347" s="22"/>
      <c r="AS8347" s="22"/>
    </row>
    <row r="8348" spans="9:45" x14ac:dyDescent="0.3">
      <c r="I8348" s="22"/>
      <c r="AO8348" s="22"/>
      <c r="AQ8348" s="22"/>
      <c r="AR8348" s="22"/>
      <c r="AS8348" s="22"/>
    </row>
    <row r="8349" spans="9:45" x14ac:dyDescent="0.3">
      <c r="I8349" s="22"/>
      <c r="AO8349" s="22"/>
      <c r="AQ8349" s="22"/>
      <c r="AR8349" s="22"/>
      <c r="AS8349" s="22"/>
    </row>
    <row r="8350" spans="9:45" x14ac:dyDescent="0.3">
      <c r="I8350" s="22"/>
      <c r="AO8350" s="22"/>
      <c r="AQ8350" s="22"/>
      <c r="AR8350" s="22"/>
      <c r="AS8350" s="22"/>
    </row>
    <row r="8351" spans="9:45" x14ac:dyDescent="0.3">
      <c r="I8351" s="22"/>
      <c r="AO8351" s="22"/>
      <c r="AQ8351" s="22"/>
      <c r="AR8351" s="22"/>
      <c r="AS8351" s="22"/>
    </row>
    <row r="8352" spans="9:45" x14ac:dyDescent="0.3">
      <c r="I8352" s="22"/>
      <c r="AO8352" s="22"/>
      <c r="AQ8352" s="22"/>
      <c r="AR8352" s="22"/>
      <c r="AS8352" s="22"/>
    </row>
    <row r="8353" spans="9:45" x14ac:dyDescent="0.3">
      <c r="I8353" s="22"/>
      <c r="AO8353" s="22"/>
      <c r="AQ8353" s="22"/>
      <c r="AR8353" s="22"/>
      <c r="AS8353" s="22"/>
    </row>
    <row r="8354" spans="9:45" x14ac:dyDescent="0.3">
      <c r="I8354" s="22"/>
      <c r="AO8354" s="22"/>
      <c r="AQ8354" s="22"/>
      <c r="AR8354" s="22"/>
      <c r="AS8354" s="22"/>
    </row>
    <row r="8355" spans="9:45" x14ac:dyDescent="0.3">
      <c r="I8355" s="22"/>
      <c r="AO8355" s="22"/>
      <c r="AQ8355" s="22"/>
      <c r="AR8355" s="22"/>
      <c r="AS8355" s="22"/>
    </row>
    <row r="8356" spans="9:45" x14ac:dyDescent="0.3">
      <c r="I8356" s="22"/>
      <c r="AO8356" s="22"/>
      <c r="AQ8356" s="22"/>
      <c r="AR8356" s="22"/>
      <c r="AS8356" s="22"/>
    </row>
    <row r="8357" spans="9:45" x14ac:dyDescent="0.3">
      <c r="I8357" s="22"/>
      <c r="AO8357" s="22"/>
      <c r="AQ8357" s="22"/>
      <c r="AR8357" s="22"/>
      <c r="AS8357" s="22"/>
    </row>
    <row r="8358" spans="9:45" x14ac:dyDescent="0.3">
      <c r="I8358" s="22"/>
      <c r="AO8358" s="22"/>
      <c r="AQ8358" s="22"/>
      <c r="AR8358" s="22"/>
      <c r="AS8358" s="22"/>
    </row>
    <row r="8359" spans="9:45" x14ac:dyDescent="0.3">
      <c r="I8359" s="22"/>
      <c r="AO8359" s="22"/>
      <c r="AQ8359" s="22"/>
      <c r="AR8359" s="22"/>
      <c r="AS8359" s="22"/>
    </row>
    <row r="8360" spans="9:45" x14ac:dyDescent="0.3">
      <c r="I8360" s="22"/>
      <c r="AO8360" s="22"/>
      <c r="AQ8360" s="22"/>
      <c r="AR8360" s="22"/>
      <c r="AS8360" s="22"/>
    </row>
    <row r="8361" spans="9:45" x14ac:dyDescent="0.3">
      <c r="I8361" s="22"/>
      <c r="AO8361" s="22"/>
      <c r="AQ8361" s="22"/>
      <c r="AR8361" s="22"/>
      <c r="AS8361" s="22"/>
    </row>
    <row r="8362" spans="9:45" x14ac:dyDescent="0.3">
      <c r="I8362" s="22"/>
      <c r="AO8362" s="22"/>
      <c r="AQ8362" s="22"/>
      <c r="AR8362" s="22"/>
      <c r="AS8362" s="22"/>
    </row>
    <row r="8363" spans="9:45" x14ac:dyDescent="0.3">
      <c r="I8363" s="22"/>
      <c r="AO8363" s="22"/>
      <c r="AQ8363" s="22"/>
      <c r="AR8363" s="22"/>
      <c r="AS8363" s="22"/>
    </row>
    <row r="8364" spans="9:45" x14ac:dyDescent="0.3">
      <c r="I8364" s="22"/>
      <c r="AO8364" s="22"/>
      <c r="AQ8364" s="22"/>
      <c r="AR8364" s="22"/>
      <c r="AS8364" s="22"/>
    </row>
    <row r="8365" spans="9:45" x14ac:dyDescent="0.3">
      <c r="I8365" s="22"/>
      <c r="AO8365" s="22"/>
      <c r="AQ8365" s="22"/>
      <c r="AR8365" s="22"/>
      <c r="AS8365" s="22"/>
    </row>
    <row r="8366" spans="9:45" x14ac:dyDescent="0.3">
      <c r="I8366" s="22"/>
      <c r="AO8366" s="22"/>
      <c r="AQ8366" s="22"/>
      <c r="AR8366" s="22"/>
      <c r="AS8366" s="22"/>
    </row>
    <row r="8367" spans="9:45" x14ac:dyDescent="0.3">
      <c r="I8367" s="22"/>
      <c r="AO8367" s="22"/>
      <c r="AQ8367" s="22"/>
      <c r="AR8367" s="22"/>
      <c r="AS8367" s="22"/>
    </row>
    <row r="8368" spans="9:45" x14ac:dyDescent="0.3">
      <c r="I8368" s="22"/>
      <c r="AO8368" s="22"/>
      <c r="AQ8368" s="22"/>
      <c r="AR8368" s="22"/>
      <c r="AS8368" s="22"/>
    </row>
    <row r="8369" spans="9:45" x14ac:dyDescent="0.3">
      <c r="I8369" s="22"/>
      <c r="AO8369" s="22"/>
      <c r="AQ8369" s="22"/>
      <c r="AR8369" s="22"/>
      <c r="AS8369" s="22"/>
    </row>
    <row r="8370" spans="9:45" x14ac:dyDescent="0.3">
      <c r="I8370" s="22"/>
      <c r="AO8370" s="22"/>
      <c r="AQ8370" s="22"/>
      <c r="AR8370" s="22"/>
      <c r="AS8370" s="22"/>
    </row>
    <row r="8371" spans="9:45" x14ac:dyDescent="0.3">
      <c r="I8371" s="22"/>
      <c r="AO8371" s="22"/>
      <c r="AQ8371" s="22"/>
      <c r="AR8371" s="22"/>
      <c r="AS8371" s="22"/>
    </row>
    <row r="8372" spans="9:45" x14ac:dyDescent="0.3">
      <c r="I8372" s="22"/>
      <c r="AO8372" s="22"/>
      <c r="AQ8372" s="22"/>
      <c r="AR8372" s="22"/>
      <c r="AS8372" s="22"/>
    </row>
    <row r="8373" spans="9:45" x14ac:dyDescent="0.3">
      <c r="I8373" s="22"/>
      <c r="AO8373" s="22"/>
      <c r="AQ8373" s="22"/>
      <c r="AR8373" s="22"/>
      <c r="AS8373" s="22"/>
    </row>
    <row r="8374" spans="9:45" x14ac:dyDescent="0.3">
      <c r="I8374" s="22"/>
      <c r="AO8374" s="22"/>
      <c r="AQ8374" s="22"/>
      <c r="AR8374" s="22"/>
      <c r="AS8374" s="22"/>
    </row>
    <row r="8375" spans="9:45" x14ac:dyDescent="0.3">
      <c r="I8375" s="22"/>
      <c r="AO8375" s="22"/>
      <c r="AQ8375" s="22"/>
      <c r="AR8375" s="22"/>
      <c r="AS8375" s="22"/>
    </row>
    <row r="8376" spans="9:45" x14ac:dyDescent="0.3">
      <c r="I8376" s="22"/>
      <c r="AO8376" s="22"/>
      <c r="AQ8376" s="22"/>
      <c r="AR8376" s="22"/>
      <c r="AS8376" s="22"/>
    </row>
    <row r="8377" spans="9:45" x14ac:dyDescent="0.3">
      <c r="I8377" s="22"/>
      <c r="AO8377" s="22"/>
      <c r="AQ8377" s="22"/>
      <c r="AR8377" s="22"/>
      <c r="AS8377" s="22"/>
    </row>
    <row r="8378" spans="9:45" x14ac:dyDescent="0.3">
      <c r="I8378" s="22"/>
      <c r="AO8378" s="22"/>
      <c r="AQ8378" s="22"/>
      <c r="AR8378" s="22"/>
      <c r="AS8378" s="22"/>
    </row>
    <row r="8379" spans="9:45" x14ac:dyDescent="0.3">
      <c r="I8379" s="22"/>
      <c r="AO8379" s="22"/>
      <c r="AQ8379" s="22"/>
      <c r="AR8379" s="22"/>
      <c r="AS8379" s="22"/>
    </row>
    <row r="8380" spans="9:45" x14ac:dyDescent="0.3">
      <c r="I8380" s="22"/>
      <c r="AO8380" s="22"/>
      <c r="AQ8380" s="22"/>
      <c r="AR8380" s="22"/>
      <c r="AS8380" s="22"/>
    </row>
    <row r="8381" spans="9:45" x14ac:dyDescent="0.3">
      <c r="I8381" s="22"/>
      <c r="AO8381" s="22"/>
      <c r="AQ8381" s="22"/>
      <c r="AR8381" s="22"/>
      <c r="AS8381" s="22"/>
    </row>
    <row r="8382" spans="9:45" x14ac:dyDescent="0.3">
      <c r="I8382" s="22"/>
      <c r="AO8382" s="22"/>
      <c r="AQ8382" s="22"/>
      <c r="AR8382" s="22"/>
      <c r="AS8382" s="22"/>
    </row>
    <row r="8383" spans="9:45" x14ac:dyDescent="0.3">
      <c r="I8383" s="22"/>
      <c r="AO8383" s="22"/>
      <c r="AQ8383" s="22"/>
      <c r="AR8383" s="22"/>
      <c r="AS8383" s="22"/>
    </row>
    <row r="8384" spans="9:45" x14ac:dyDescent="0.3">
      <c r="I8384" s="22"/>
      <c r="AO8384" s="22"/>
      <c r="AQ8384" s="22"/>
      <c r="AR8384" s="22"/>
      <c r="AS8384" s="22"/>
    </row>
    <row r="8385" spans="9:45" x14ac:dyDescent="0.3">
      <c r="I8385" s="22"/>
      <c r="AO8385" s="22"/>
      <c r="AQ8385" s="22"/>
      <c r="AR8385" s="22"/>
      <c r="AS8385" s="22"/>
    </row>
    <row r="8386" spans="9:45" x14ac:dyDescent="0.3">
      <c r="I8386" s="22"/>
      <c r="AO8386" s="22"/>
      <c r="AQ8386" s="22"/>
      <c r="AR8386" s="22"/>
      <c r="AS8386" s="22"/>
    </row>
    <row r="8387" spans="9:45" x14ac:dyDescent="0.3">
      <c r="I8387" s="22"/>
      <c r="AO8387" s="22"/>
      <c r="AQ8387" s="22"/>
      <c r="AR8387" s="22"/>
      <c r="AS8387" s="22"/>
    </row>
    <row r="8388" spans="9:45" x14ac:dyDescent="0.3">
      <c r="I8388" s="22"/>
      <c r="AO8388" s="22"/>
      <c r="AQ8388" s="22"/>
      <c r="AR8388" s="22"/>
      <c r="AS8388" s="22"/>
    </row>
    <row r="8389" spans="9:45" x14ac:dyDescent="0.3">
      <c r="I8389" s="22"/>
      <c r="AO8389" s="22"/>
      <c r="AQ8389" s="22"/>
      <c r="AR8389" s="22"/>
      <c r="AS8389" s="22"/>
    </row>
    <row r="8390" spans="9:45" x14ac:dyDescent="0.3">
      <c r="I8390" s="22"/>
      <c r="AO8390" s="22"/>
      <c r="AQ8390" s="22"/>
      <c r="AR8390" s="22"/>
      <c r="AS8390" s="22"/>
    </row>
    <row r="8391" spans="9:45" x14ac:dyDescent="0.3">
      <c r="I8391" s="22"/>
      <c r="AO8391" s="22"/>
      <c r="AQ8391" s="22"/>
      <c r="AR8391" s="22"/>
      <c r="AS8391" s="22"/>
    </row>
    <row r="8392" spans="9:45" x14ac:dyDescent="0.3">
      <c r="I8392" s="22"/>
      <c r="AO8392" s="22"/>
      <c r="AQ8392" s="22"/>
      <c r="AR8392" s="22"/>
      <c r="AS8392" s="22"/>
    </row>
    <row r="8393" spans="9:45" x14ac:dyDescent="0.3">
      <c r="I8393" s="22"/>
      <c r="AO8393" s="22"/>
      <c r="AQ8393" s="22"/>
      <c r="AR8393" s="22"/>
      <c r="AS8393" s="22"/>
    </row>
    <row r="8394" spans="9:45" x14ac:dyDescent="0.3">
      <c r="I8394" s="22"/>
      <c r="AO8394" s="22"/>
      <c r="AQ8394" s="22"/>
      <c r="AR8394" s="22"/>
      <c r="AS8394" s="22"/>
    </row>
    <row r="8395" spans="9:45" x14ac:dyDescent="0.3">
      <c r="I8395" s="22"/>
      <c r="AO8395" s="22"/>
      <c r="AQ8395" s="22"/>
      <c r="AR8395" s="22"/>
      <c r="AS8395" s="22"/>
    </row>
    <row r="8396" spans="9:45" x14ac:dyDescent="0.3">
      <c r="I8396" s="22"/>
      <c r="AO8396" s="22"/>
      <c r="AQ8396" s="22"/>
      <c r="AR8396" s="22"/>
      <c r="AS8396" s="22"/>
    </row>
    <row r="8397" spans="9:45" x14ac:dyDescent="0.3">
      <c r="I8397" s="22"/>
      <c r="AO8397" s="22"/>
      <c r="AQ8397" s="22"/>
      <c r="AR8397" s="22"/>
      <c r="AS8397" s="22"/>
    </row>
    <row r="8398" spans="9:45" x14ac:dyDescent="0.3">
      <c r="I8398" s="22"/>
      <c r="AO8398" s="22"/>
      <c r="AQ8398" s="22"/>
      <c r="AR8398" s="22"/>
      <c r="AS8398" s="22"/>
    </row>
    <row r="8399" spans="9:45" x14ac:dyDescent="0.3">
      <c r="I8399" s="22"/>
      <c r="AO8399" s="22"/>
      <c r="AQ8399" s="22"/>
      <c r="AR8399" s="22"/>
      <c r="AS8399" s="22"/>
    </row>
    <row r="8400" spans="9:45" x14ac:dyDescent="0.3">
      <c r="I8400" s="22"/>
      <c r="AO8400" s="22"/>
      <c r="AQ8400" s="22"/>
      <c r="AR8400" s="22"/>
      <c r="AS8400" s="22"/>
    </row>
    <row r="8401" spans="9:45" x14ac:dyDescent="0.3">
      <c r="I8401" s="22"/>
      <c r="AO8401" s="22"/>
      <c r="AQ8401" s="22"/>
      <c r="AR8401" s="22"/>
      <c r="AS8401" s="22"/>
    </row>
    <row r="8402" spans="9:45" x14ac:dyDescent="0.3">
      <c r="I8402" s="22"/>
      <c r="AO8402" s="22"/>
      <c r="AQ8402" s="22"/>
      <c r="AR8402" s="22"/>
      <c r="AS8402" s="22"/>
    </row>
    <row r="8403" spans="9:45" x14ac:dyDescent="0.3">
      <c r="I8403" s="22"/>
      <c r="AO8403" s="22"/>
      <c r="AQ8403" s="22"/>
      <c r="AR8403" s="22"/>
      <c r="AS8403" s="22"/>
    </row>
    <row r="8404" spans="9:45" x14ac:dyDescent="0.3">
      <c r="I8404" s="22"/>
      <c r="AO8404" s="22"/>
      <c r="AQ8404" s="22"/>
      <c r="AR8404" s="22"/>
      <c r="AS8404" s="22"/>
    </row>
    <row r="8405" spans="9:45" x14ac:dyDescent="0.3">
      <c r="I8405" s="22"/>
      <c r="AO8405" s="22"/>
      <c r="AQ8405" s="22"/>
      <c r="AR8405" s="22"/>
      <c r="AS8405" s="22"/>
    </row>
    <row r="8406" spans="9:45" x14ac:dyDescent="0.3">
      <c r="I8406" s="22"/>
      <c r="AO8406" s="22"/>
      <c r="AQ8406" s="22"/>
      <c r="AR8406" s="22"/>
      <c r="AS8406" s="22"/>
    </row>
    <row r="8407" spans="9:45" x14ac:dyDescent="0.3">
      <c r="I8407" s="22"/>
      <c r="AO8407" s="22"/>
      <c r="AQ8407" s="22"/>
      <c r="AR8407" s="22"/>
      <c r="AS8407" s="22"/>
    </row>
    <row r="8408" spans="9:45" x14ac:dyDescent="0.3">
      <c r="I8408" s="22"/>
      <c r="AO8408" s="22"/>
      <c r="AQ8408" s="22"/>
      <c r="AR8408" s="22"/>
      <c r="AS8408" s="22"/>
    </row>
    <row r="8409" spans="9:45" x14ac:dyDescent="0.3">
      <c r="I8409" s="22"/>
      <c r="AO8409" s="22"/>
      <c r="AQ8409" s="22"/>
      <c r="AR8409" s="22"/>
      <c r="AS8409" s="22"/>
    </row>
    <row r="8410" spans="9:45" x14ac:dyDescent="0.3">
      <c r="I8410" s="22"/>
      <c r="AO8410" s="22"/>
      <c r="AQ8410" s="22"/>
      <c r="AR8410" s="22"/>
      <c r="AS8410" s="22"/>
    </row>
    <row r="8411" spans="9:45" x14ac:dyDescent="0.3">
      <c r="I8411" s="22"/>
      <c r="AO8411" s="22"/>
      <c r="AQ8411" s="22"/>
      <c r="AR8411" s="22"/>
      <c r="AS8411" s="22"/>
    </row>
    <row r="8412" spans="9:45" x14ac:dyDescent="0.3">
      <c r="I8412" s="22"/>
      <c r="AO8412" s="22"/>
      <c r="AQ8412" s="22"/>
      <c r="AR8412" s="22"/>
      <c r="AS8412" s="22"/>
    </row>
    <row r="8413" spans="9:45" x14ac:dyDescent="0.3">
      <c r="I8413" s="22"/>
      <c r="AO8413" s="22"/>
      <c r="AQ8413" s="22"/>
      <c r="AR8413" s="22"/>
      <c r="AS8413" s="22"/>
    </row>
    <row r="8414" spans="9:45" x14ac:dyDescent="0.3">
      <c r="I8414" s="22"/>
      <c r="AO8414" s="22"/>
      <c r="AQ8414" s="22"/>
      <c r="AR8414" s="22"/>
      <c r="AS8414" s="22"/>
    </row>
    <row r="8415" spans="9:45" x14ac:dyDescent="0.3">
      <c r="I8415" s="22"/>
      <c r="AO8415" s="22"/>
      <c r="AQ8415" s="22"/>
      <c r="AR8415" s="22"/>
      <c r="AS8415" s="22"/>
    </row>
    <row r="8416" spans="9:45" x14ac:dyDescent="0.3">
      <c r="I8416" s="22"/>
      <c r="AO8416" s="22"/>
      <c r="AQ8416" s="22"/>
      <c r="AR8416" s="22"/>
      <c r="AS8416" s="22"/>
    </row>
    <row r="8417" spans="9:45" x14ac:dyDescent="0.3">
      <c r="I8417" s="22"/>
      <c r="AO8417" s="22"/>
      <c r="AQ8417" s="22"/>
      <c r="AR8417" s="22"/>
      <c r="AS8417" s="22"/>
    </row>
    <row r="8418" spans="9:45" x14ac:dyDescent="0.3">
      <c r="I8418" s="22"/>
      <c r="AO8418" s="22"/>
      <c r="AQ8418" s="22"/>
      <c r="AR8418" s="22"/>
      <c r="AS8418" s="22"/>
    </row>
    <row r="8419" spans="9:45" x14ac:dyDescent="0.3">
      <c r="I8419" s="22"/>
      <c r="AO8419" s="22"/>
      <c r="AQ8419" s="22"/>
      <c r="AR8419" s="22"/>
      <c r="AS8419" s="22"/>
    </row>
    <row r="8420" spans="9:45" x14ac:dyDescent="0.3">
      <c r="I8420" s="22"/>
      <c r="AO8420" s="22"/>
      <c r="AQ8420" s="22"/>
      <c r="AR8420" s="22"/>
      <c r="AS8420" s="22"/>
    </row>
    <row r="8421" spans="9:45" x14ac:dyDescent="0.3">
      <c r="I8421" s="22"/>
      <c r="AO8421" s="22"/>
      <c r="AQ8421" s="22"/>
      <c r="AR8421" s="22"/>
      <c r="AS8421" s="22"/>
    </row>
    <row r="8422" spans="9:45" x14ac:dyDescent="0.3">
      <c r="I8422" s="22"/>
      <c r="AO8422" s="22"/>
      <c r="AQ8422" s="22"/>
      <c r="AR8422" s="22"/>
      <c r="AS8422" s="22"/>
    </row>
    <row r="8423" spans="9:45" x14ac:dyDescent="0.3">
      <c r="I8423" s="22"/>
      <c r="AO8423" s="22"/>
      <c r="AQ8423" s="22"/>
      <c r="AR8423" s="22"/>
      <c r="AS8423" s="22"/>
    </row>
    <row r="8424" spans="9:45" x14ac:dyDescent="0.3">
      <c r="I8424" s="22"/>
      <c r="AO8424" s="22"/>
      <c r="AQ8424" s="22"/>
      <c r="AR8424" s="22"/>
      <c r="AS8424" s="22"/>
    </row>
    <row r="8425" spans="9:45" x14ac:dyDescent="0.3">
      <c r="I8425" s="22"/>
      <c r="AO8425" s="22"/>
      <c r="AQ8425" s="22"/>
      <c r="AR8425" s="22"/>
      <c r="AS8425" s="22"/>
    </row>
    <row r="8426" spans="9:45" x14ac:dyDescent="0.3">
      <c r="I8426" s="22"/>
      <c r="AO8426" s="22"/>
      <c r="AQ8426" s="22"/>
      <c r="AR8426" s="22"/>
      <c r="AS8426" s="22"/>
    </row>
    <row r="8427" spans="9:45" x14ac:dyDescent="0.3">
      <c r="I8427" s="22"/>
      <c r="AO8427" s="22"/>
      <c r="AQ8427" s="22"/>
      <c r="AR8427" s="22"/>
      <c r="AS8427" s="22"/>
    </row>
    <row r="8428" spans="9:45" x14ac:dyDescent="0.3">
      <c r="I8428" s="22"/>
      <c r="AO8428" s="22"/>
      <c r="AQ8428" s="22"/>
      <c r="AR8428" s="22"/>
      <c r="AS8428" s="22"/>
    </row>
    <row r="8429" spans="9:45" x14ac:dyDescent="0.3">
      <c r="I8429" s="22"/>
      <c r="AO8429" s="22"/>
      <c r="AQ8429" s="22"/>
      <c r="AR8429" s="22"/>
      <c r="AS8429" s="22"/>
    </row>
    <row r="8430" spans="9:45" x14ac:dyDescent="0.3">
      <c r="I8430" s="22"/>
      <c r="AO8430" s="22"/>
      <c r="AQ8430" s="22"/>
      <c r="AR8430" s="22"/>
      <c r="AS8430" s="22"/>
    </row>
    <row r="8431" spans="9:45" x14ac:dyDescent="0.3">
      <c r="I8431" s="22"/>
      <c r="AO8431" s="22"/>
      <c r="AQ8431" s="22"/>
      <c r="AR8431" s="22"/>
      <c r="AS8431" s="22"/>
    </row>
    <row r="8432" spans="9:45" x14ac:dyDescent="0.3">
      <c r="I8432" s="22"/>
      <c r="AO8432" s="22"/>
      <c r="AQ8432" s="22"/>
      <c r="AR8432" s="22"/>
      <c r="AS8432" s="22"/>
    </row>
    <row r="8433" spans="9:45" x14ac:dyDescent="0.3">
      <c r="I8433" s="22"/>
      <c r="AO8433" s="22"/>
      <c r="AQ8433" s="22"/>
      <c r="AR8433" s="22"/>
      <c r="AS8433" s="22"/>
    </row>
    <row r="8434" spans="9:45" x14ac:dyDescent="0.3">
      <c r="I8434" s="22"/>
      <c r="AO8434" s="22"/>
      <c r="AQ8434" s="22"/>
      <c r="AR8434" s="22"/>
      <c r="AS8434" s="22"/>
    </row>
    <row r="8435" spans="9:45" x14ac:dyDescent="0.3">
      <c r="I8435" s="22"/>
      <c r="AO8435" s="22"/>
      <c r="AQ8435" s="22"/>
      <c r="AR8435" s="22"/>
      <c r="AS8435" s="22"/>
    </row>
    <row r="8436" spans="9:45" x14ac:dyDescent="0.3">
      <c r="I8436" s="22"/>
      <c r="AO8436" s="22"/>
      <c r="AQ8436" s="22"/>
      <c r="AR8436" s="22"/>
      <c r="AS8436" s="22"/>
    </row>
    <row r="8437" spans="9:45" x14ac:dyDescent="0.3">
      <c r="I8437" s="22"/>
      <c r="AO8437" s="22"/>
      <c r="AQ8437" s="22"/>
      <c r="AR8437" s="22"/>
      <c r="AS8437" s="22"/>
    </row>
    <row r="8438" spans="9:45" x14ac:dyDescent="0.3">
      <c r="I8438" s="22"/>
      <c r="AO8438" s="22"/>
      <c r="AQ8438" s="22"/>
      <c r="AR8438" s="22"/>
      <c r="AS8438" s="22"/>
    </row>
    <row r="8439" spans="9:45" x14ac:dyDescent="0.3">
      <c r="I8439" s="22"/>
      <c r="AO8439" s="22"/>
      <c r="AQ8439" s="22"/>
      <c r="AR8439" s="22"/>
      <c r="AS8439" s="22"/>
    </row>
    <row r="8440" spans="9:45" x14ac:dyDescent="0.3">
      <c r="I8440" s="22"/>
      <c r="AO8440" s="22"/>
      <c r="AQ8440" s="22"/>
      <c r="AR8440" s="22"/>
      <c r="AS8440" s="22"/>
    </row>
    <row r="8441" spans="9:45" x14ac:dyDescent="0.3">
      <c r="I8441" s="22"/>
      <c r="AO8441" s="22"/>
      <c r="AQ8441" s="22"/>
      <c r="AR8441" s="22"/>
      <c r="AS8441" s="22"/>
    </row>
    <row r="8442" spans="9:45" x14ac:dyDescent="0.3">
      <c r="I8442" s="22"/>
      <c r="AO8442" s="22"/>
      <c r="AQ8442" s="22"/>
      <c r="AR8442" s="22"/>
      <c r="AS8442" s="22"/>
    </row>
    <row r="8443" spans="9:45" x14ac:dyDescent="0.3">
      <c r="I8443" s="22"/>
      <c r="AO8443" s="22"/>
      <c r="AQ8443" s="22"/>
      <c r="AR8443" s="22"/>
      <c r="AS8443" s="22"/>
    </row>
    <row r="8444" spans="9:45" x14ac:dyDescent="0.3">
      <c r="I8444" s="22"/>
      <c r="AO8444" s="22"/>
      <c r="AQ8444" s="22"/>
      <c r="AR8444" s="22"/>
      <c r="AS8444" s="22"/>
    </row>
    <row r="8445" spans="9:45" x14ac:dyDescent="0.3">
      <c r="I8445" s="22"/>
      <c r="AO8445" s="22"/>
      <c r="AQ8445" s="22"/>
      <c r="AR8445" s="22"/>
      <c r="AS8445" s="22"/>
    </row>
    <row r="8446" spans="9:45" x14ac:dyDescent="0.3">
      <c r="I8446" s="22"/>
      <c r="AO8446" s="22"/>
      <c r="AQ8446" s="22"/>
      <c r="AR8446" s="22"/>
      <c r="AS8446" s="22"/>
    </row>
    <row r="8447" spans="9:45" x14ac:dyDescent="0.3">
      <c r="I8447" s="22"/>
      <c r="AO8447" s="22"/>
      <c r="AQ8447" s="22"/>
      <c r="AR8447" s="22"/>
      <c r="AS8447" s="22"/>
    </row>
    <row r="8448" spans="9:45" x14ac:dyDescent="0.3">
      <c r="I8448" s="22"/>
      <c r="AO8448" s="22"/>
      <c r="AQ8448" s="22"/>
      <c r="AR8448" s="22"/>
      <c r="AS8448" s="22"/>
    </row>
    <row r="8449" spans="9:45" x14ac:dyDescent="0.3">
      <c r="I8449" s="22"/>
      <c r="AO8449" s="22"/>
      <c r="AQ8449" s="22"/>
      <c r="AR8449" s="22"/>
      <c r="AS8449" s="22"/>
    </row>
    <row r="8450" spans="9:45" x14ac:dyDescent="0.3">
      <c r="I8450" s="22"/>
      <c r="AO8450" s="22"/>
      <c r="AQ8450" s="22"/>
      <c r="AR8450" s="22"/>
      <c r="AS8450" s="22"/>
    </row>
    <row r="8451" spans="9:45" x14ac:dyDescent="0.3">
      <c r="I8451" s="22"/>
      <c r="AO8451" s="22"/>
      <c r="AQ8451" s="22"/>
      <c r="AR8451" s="22"/>
      <c r="AS8451" s="22"/>
    </row>
    <row r="8452" spans="9:45" x14ac:dyDescent="0.3">
      <c r="I8452" s="22"/>
      <c r="AO8452" s="22"/>
      <c r="AQ8452" s="22"/>
      <c r="AR8452" s="22"/>
      <c r="AS8452" s="22"/>
    </row>
    <row r="8453" spans="9:45" x14ac:dyDescent="0.3">
      <c r="I8453" s="22"/>
      <c r="AO8453" s="22"/>
      <c r="AQ8453" s="22"/>
      <c r="AR8453" s="22"/>
      <c r="AS8453" s="22"/>
    </row>
    <row r="8454" spans="9:45" x14ac:dyDescent="0.3">
      <c r="I8454" s="22"/>
      <c r="AO8454" s="22"/>
      <c r="AQ8454" s="22"/>
      <c r="AR8454" s="22"/>
      <c r="AS8454" s="22"/>
    </row>
    <row r="8455" spans="9:45" x14ac:dyDescent="0.3">
      <c r="I8455" s="22"/>
      <c r="AO8455" s="22"/>
      <c r="AQ8455" s="22"/>
      <c r="AR8455" s="22"/>
      <c r="AS8455" s="22"/>
    </row>
    <row r="8456" spans="9:45" x14ac:dyDescent="0.3">
      <c r="I8456" s="22"/>
      <c r="AO8456" s="22"/>
      <c r="AQ8456" s="22"/>
      <c r="AR8456" s="22"/>
      <c r="AS8456" s="22"/>
    </row>
    <row r="8457" spans="9:45" x14ac:dyDescent="0.3">
      <c r="I8457" s="22"/>
      <c r="AO8457" s="22"/>
      <c r="AQ8457" s="22"/>
      <c r="AR8457" s="22"/>
      <c r="AS8457" s="22"/>
    </row>
    <row r="8458" spans="9:45" x14ac:dyDescent="0.3">
      <c r="I8458" s="22"/>
      <c r="AO8458" s="22"/>
      <c r="AQ8458" s="22"/>
      <c r="AR8458" s="22"/>
      <c r="AS8458" s="22"/>
    </row>
    <row r="8459" spans="9:45" x14ac:dyDescent="0.3">
      <c r="I8459" s="22"/>
      <c r="AO8459" s="22"/>
      <c r="AQ8459" s="22"/>
      <c r="AR8459" s="22"/>
      <c r="AS8459" s="22"/>
    </row>
    <row r="8460" spans="9:45" x14ac:dyDescent="0.3">
      <c r="I8460" s="22"/>
      <c r="AO8460" s="22"/>
      <c r="AQ8460" s="22"/>
      <c r="AR8460" s="22"/>
      <c r="AS8460" s="22"/>
    </row>
    <row r="8461" spans="9:45" x14ac:dyDescent="0.3">
      <c r="I8461" s="22"/>
      <c r="AO8461" s="22"/>
      <c r="AQ8461" s="22"/>
      <c r="AR8461" s="22"/>
      <c r="AS8461" s="22"/>
    </row>
    <row r="8462" spans="9:45" x14ac:dyDescent="0.3">
      <c r="I8462" s="22"/>
      <c r="AO8462" s="22"/>
      <c r="AQ8462" s="22"/>
      <c r="AR8462" s="22"/>
      <c r="AS8462" s="22"/>
    </row>
    <row r="8463" spans="9:45" x14ac:dyDescent="0.3">
      <c r="I8463" s="22"/>
      <c r="AO8463" s="22"/>
      <c r="AQ8463" s="22"/>
      <c r="AR8463" s="22"/>
      <c r="AS8463" s="22"/>
    </row>
    <row r="8464" spans="9:45" x14ac:dyDescent="0.3">
      <c r="I8464" s="22"/>
      <c r="AO8464" s="22"/>
      <c r="AQ8464" s="22"/>
      <c r="AR8464" s="22"/>
      <c r="AS8464" s="22"/>
    </row>
    <row r="8465" spans="9:45" x14ac:dyDescent="0.3">
      <c r="I8465" s="22"/>
      <c r="AO8465" s="22"/>
      <c r="AQ8465" s="22"/>
      <c r="AR8465" s="22"/>
      <c r="AS8465" s="22"/>
    </row>
    <row r="8466" spans="9:45" x14ac:dyDescent="0.3">
      <c r="I8466" s="22"/>
      <c r="AO8466" s="22"/>
      <c r="AQ8466" s="22"/>
      <c r="AR8466" s="22"/>
      <c r="AS8466" s="22"/>
    </row>
    <row r="8467" spans="9:45" x14ac:dyDescent="0.3">
      <c r="I8467" s="22"/>
      <c r="AO8467" s="22"/>
      <c r="AQ8467" s="22"/>
      <c r="AR8467" s="22"/>
      <c r="AS8467" s="22"/>
    </row>
    <row r="8468" spans="9:45" x14ac:dyDescent="0.3">
      <c r="I8468" s="22"/>
      <c r="AO8468" s="22"/>
      <c r="AQ8468" s="22"/>
      <c r="AR8468" s="22"/>
      <c r="AS8468" s="22"/>
    </row>
    <row r="8469" spans="9:45" x14ac:dyDescent="0.3">
      <c r="I8469" s="22"/>
      <c r="AO8469" s="22"/>
      <c r="AQ8469" s="22"/>
      <c r="AR8469" s="22"/>
      <c r="AS8469" s="22"/>
    </row>
    <row r="8470" spans="9:45" x14ac:dyDescent="0.3">
      <c r="I8470" s="22"/>
      <c r="AO8470" s="22"/>
      <c r="AQ8470" s="22"/>
      <c r="AR8470" s="22"/>
      <c r="AS8470" s="22"/>
    </row>
    <row r="8471" spans="9:45" x14ac:dyDescent="0.3">
      <c r="I8471" s="22"/>
      <c r="AO8471" s="22"/>
      <c r="AQ8471" s="22"/>
      <c r="AR8471" s="22"/>
      <c r="AS8471" s="22"/>
    </row>
    <row r="8472" spans="9:45" x14ac:dyDescent="0.3">
      <c r="I8472" s="22"/>
      <c r="AO8472" s="22"/>
      <c r="AQ8472" s="22"/>
      <c r="AR8472" s="22"/>
      <c r="AS8472" s="22"/>
    </row>
    <row r="8473" spans="9:45" x14ac:dyDescent="0.3">
      <c r="I8473" s="22"/>
      <c r="AO8473" s="22"/>
      <c r="AQ8473" s="22"/>
      <c r="AR8473" s="22"/>
      <c r="AS8473" s="22"/>
    </row>
    <row r="8474" spans="9:45" x14ac:dyDescent="0.3">
      <c r="I8474" s="22"/>
      <c r="AO8474" s="22"/>
      <c r="AQ8474" s="22"/>
      <c r="AR8474" s="22"/>
      <c r="AS8474" s="22"/>
    </row>
    <row r="8475" spans="9:45" x14ac:dyDescent="0.3">
      <c r="I8475" s="22"/>
      <c r="AO8475" s="22"/>
      <c r="AQ8475" s="22"/>
      <c r="AR8475" s="22"/>
      <c r="AS8475" s="22"/>
    </row>
    <row r="8476" spans="9:45" x14ac:dyDescent="0.3">
      <c r="I8476" s="22"/>
      <c r="AO8476" s="22"/>
      <c r="AQ8476" s="22"/>
      <c r="AR8476" s="22"/>
      <c r="AS8476" s="22"/>
    </row>
    <row r="8477" spans="9:45" x14ac:dyDescent="0.3">
      <c r="I8477" s="22"/>
      <c r="AO8477" s="22"/>
      <c r="AQ8477" s="22"/>
      <c r="AR8477" s="22"/>
      <c r="AS8477" s="22"/>
    </row>
    <row r="8478" spans="9:45" x14ac:dyDescent="0.3">
      <c r="I8478" s="22"/>
      <c r="AO8478" s="22"/>
      <c r="AQ8478" s="22"/>
      <c r="AR8478" s="22"/>
      <c r="AS8478" s="22"/>
    </row>
    <row r="8479" spans="9:45" x14ac:dyDescent="0.3">
      <c r="I8479" s="22"/>
      <c r="AO8479" s="22"/>
      <c r="AQ8479" s="22"/>
      <c r="AR8479" s="22"/>
      <c r="AS8479" s="22"/>
    </row>
    <row r="8480" spans="9:45" x14ac:dyDescent="0.3">
      <c r="I8480" s="22"/>
      <c r="AO8480" s="22"/>
      <c r="AQ8480" s="22"/>
      <c r="AR8480" s="22"/>
      <c r="AS8480" s="22"/>
    </row>
    <row r="8481" spans="9:45" x14ac:dyDescent="0.3">
      <c r="I8481" s="22"/>
      <c r="AO8481" s="22"/>
      <c r="AQ8481" s="22"/>
      <c r="AR8481" s="22"/>
      <c r="AS8481" s="22"/>
    </row>
    <row r="8482" spans="9:45" x14ac:dyDescent="0.3">
      <c r="I8482" s="22"/>
      <c r="AO8482" s="22"/>
      <c r="AQ8482" s="22"/>
      <c r="AR8482" s="22"/>
      <c r="AS8482" s="22"/>
    </row>
    <row r="8483" spans="9:45" x14ac:dyDescent="0.3">
      <c r="I8483" s="22"/>
      <c r="AO8483" s="22"/>
      <c r="AQ8483" s="22"/>
      <c r="AR8483" s="22"/>
      <c r="AS8483" s="22"/>
    </row>
    <row r="8484" spans="9:45" x14ac:dyDescent="0.3">
      <c r="I8484" s="22"/>
      <c r="AO8484" s="22"/>
      <c r="AQ8484" s="22"/>
      <c r="AR8484" s="22"/>
      <c r="AS8484" s="22"/>
    </row>
    <row r="8485" spans="9:45" x14ac:dyDescent="0.3">
      <c r="I8485" s="22"/>
      <c r="AO8485" s="22"/>
      <c r="AQ8485" s="22"/>
      <c r="AR8485" s="22"/>
      <c r="AS8485" s="22"/>
    </row>
    <row r="8486" spans="9:45" x14ac:dyDescent="0.3">
      <c r="I8486" s="22"/>
      <c r="AO8486" s="22"/>
      <c r="AQ8486" s="22"/>
      <c r="AR8486" s="22"/>
      <c r="AS8486" s="22"/>
    </row>
    <row r="8487" spans="9:45" x14ac:dyDescent="0.3">
      <c r="I8487" s="22"/>
      <c r="AO8487" s="22"/>
      <c r="AQ8487" s="22"/>
      <c r="AR8487" s="22"/>
      <c r="AS8487" s="22"/>
    </row>
    <row r="8488" spans="9:45" x14ac:dyDescent="0.3">
      <c r="I8488" s="22"/>
      <c r="AO8488" s="22"/>
      <c r="AQ8488" s="22"/>
      <c r="AR8488" s="22"/>
      <c r="AS8488" s="22"/>
    </row>
    <row r="8489" spans="9:45" x14ac:dyDescent="0.3">
      <c r="I8489" s="22"/>
      <c r="AO8489" s="22"/>
      <c r="AQ8489" s="22"/>
      <c r="AR8489" s="22"/>
      <c r="AS8489" s="22"/>
    </row>
    <row r="8490" spans="9:45" x14ac:dyDescent="0.3">
      <c r="I8490" s="22"/>
      <c r="AO8490" s="22"/>
      <c r="AQ8490" s="22"/>
      <c r="AR8490" s="22"/>
      <c r="AS8490" s="22"/>
    </row>
    <row r="8491" spans="9:45" x14ac:dyDescent="0.3">
      <c r="I8491" s="22"/>
      <c r="AO8491" s="22"/>
      <c r="AQ8491" s="22"/>
      <c r="AR8491" s="22"/>
      <c r="AS8491" s="22"/>
    </row>
    <row r="8492" spans="9:45" x14ac:dyDescent="0.3">
      <c r="I8492" s="22"/>
      <c r="AO8492" s="22"/>
      <c r="AQ8492" s="22"/>
      <c r="AR8492" s="22"/>
      <c r="AS8492" s="22"/>
    </row>
    <row r="8493" spans="9:45" x14ac:dyDescent="0.3">
      <c r="I8493" s="22"/>
      <c r="AO8493" s="22"/>
      <c r="AQ8493" s="22"/>
      <c r="AR8493" s="22"/>
      <c r="AS8493" s="22"/>
    </row>
    <row r="8494" spans="9:45" x14ac:dyDescent="0.3">
      <c r="I8494" s="22"/>
      <c r="AO8494" s="22"/>
      <c r="AQ8494" s="22"/>
      <c r="AR8494" s="22"/>
      <c r="AS8494" s="22"/>
    </row>
    <row r="8495" spans="9:45" x14ac:dyDescent="0.3">
      <c r="I8495" s="22"/>
      <c r="AO8495" s="22"/>
      <c r="AQ8495" s="22"/>
      <c r="AR8495" s="22"/>
      <c r="AS8495" s="22"/>
    </row>
    <row r="8496" spans="9:45" x14ac:dyDescent="0.3">
      <c r="I8496" s="22"/>
      <c r="AO8496" s="22"/>
      <c r="AQ8496" s="22"/>
      <c r="AR8496" s="22"/>
      <c r="AS8496" s="22"/>
    </row>
    <row r="8497" spans="9:45" x14ac:dyDescent="0.3">
      <c r="I8497" s="22"/>
      <c r="AO8497" s="22"/>
      <c r="AQ8497" s="22"/>
      <c r="AR8497" s="22"/>
      <c r="AS8497" s="22"/>
    </row>
    <row r="8498" spans="9:45" x14ac:dyDescent="0.3">
      <c r="I8498" s="22"/>
      <c r="AO8498" s="22"/>
      <c r="AQ8498" s="22"/>
      <c r="AR8498" s="22"/>
      <c r="AS8498" s="22"/>
    </row>
    <row r="8499" spans="9:45" x14ac:dyDescent="0.3">
      <c r="I8499" s="22"/>
      <c r="AO8499" s="22"/>
      <c r="AQ8499" s="22"/>
      <c r="AR8499" s="22"/>
      <c r="AS8499" s="22"/>
    </row>
    <row r="8500" spans="9:45" x14ac:dyDescent="0.3">
      <c r="I8500" s="22"/>
      <c r="AO8500" s="22"/>
      <c r="AQ8500" s="22"/>
      <c r="AR8500" s="22"/>
      <c r="AS8500" s="22"/>
    </row>
    <row r="8501" spans="9:45" x14ac:dyDescent="0.3">
      <c r="I8501" s="22"/>
      <c r="AO8501" s="22"/>
      <c r="AQ8501" s="22"/>
      <c r="AR8501" s="22"/>
      <c r="AS8501" s="22"/>
    </row>
    <row r="8502" spans="9:45" x14ac:dyDescent="0.3">
      <c r="I8502" s="22"/>
      <c r="AO8502" s="22"/>
      <c r="AQ8502" s="22"/>
      <c r="AR8502" s="22"/>
      <c r="AS8502" s="22"/>
    </row>
    <row r="8503" spans="9:45" x14ac:dyDescent="0.3">
      <c r="I8503" s="22"/>
      <c r="AO8503" s="22"/>
      <c r="AQ8503" s="22"/>
      <c r="AR8503" s="22"/>
      <c r="AS8503" s="22"/>
    </row>
    <row r="8504" spans="9:45" x14ac:dyDescent="0.3">
      <c r="I8504" s="22"/>
      <c r="AO8504" s="22"/>
      <c r="AQ8504" s="22"/>
      <c r="AR8504" s="22"/>
      <c r="AS8504" s="22"/>
    </row>
    <row r="8505" spans="9:45" x14ac:dyDescent="0.3">
      <c r="I8505" s="22"/>
      <c r="AO8505" s="22"/>
      <c r="AQ8505" s="22"/>
      <c r="AR8505" s="22"/>
      <c r="AS8505" s="22"/>
    </row>
    <row r="8506" spans="9:45" x14ac:dyDescent="0.3">
      <c r="I8506" s="22"/>
      <c r="AO8506" s="22"/>
      <c r="AQ8506" s="22"/>
      <c r="AR8506" s="22"/>
      <c r="AS8506" s="22"/>
    </row>
    <row r="8507" spans="9:45" x14ac:dyDescent="0.3">
      <c r="I8507" s="22"/>
      <c r="AO8507" s="22"/>
      <c r="AQ8507" s="22"/>
      <c r="AR8507" s="22"/>
      <c r="AS8507" s="22"/>
    </row>
    <row r="8508" spans="9:45" x14ac:dyDescent="0.3">
      <c r="I8508" s="22"/>
      <c r="AO8508" s="22"/>
      <c r="AQ8508" s="22"/>
      <c r="AR8508" s="22"/>
      <c r="AS8508" s="22"/>
    </row>
    <row r="8509" spans="9:45" x14ac:dyDescent="0.3">
      <c r="I8509" s="22"/>
      <c r="AO8509" s="22"/>
      <c r="AQ8509" s="22"/>
      <c r="AR8509" s="22"/>
      <c r="AS8509" s="22"/>
    </row>
    <row r="8510" spans="9:45" x14ac:dyDescent="0.3">
      <c r="I8510" s="22"/>
      <c r="AO8510" s="22"/>
      <c r="AQ8510" s="22"/>
      <c r="AR8510" s="22"/>
      <c r="AS8510" s="22"/>
    </row>
    <row r="8511" spans="9:45" x14ac:dyDescent="0.3">
      <c r="I8511" s="22"/>
      <c r="AO8511" s="22"/>
      <c r="AQ8511" s="22"/>
      <c r="AR8511" s="22"/>
      <c r="AS8511" s="22"/>
    </row>
    <row r="8512" spans="9:45" x14ac:dyDescent="0.3">
      <c r="I8512" s="22"/>
      <c r="AO8512" s="22"/>
      <c r="AQ8512" s="22"/>
      <c r="AR8512" s="22"/>
      <c r="AS8512" s="22"/>
    </row>
    <row r="8513" spans="9:45" x14ac:dyDescent="0.3">
      <c r="I8513" s="22"/>
      <c r="AO8513" s="22"/>
      <c r="AQ8513" s="22"/>
      <c r="AR8513" s="22"/>
      <c r="AS8513" s="22"/>
    </row>
    <row r="8514" spans="9:45" x14ac:dyDescent="0.3">
      <c r="I8514" s="22"/>
      <c r="AO8514" s="22"/>
      <c r="AQ8514" s="22"/>
      <c r="AR8514" s="22"/>
      <c r="AS8514" s="22"/>
    </row>
    <row r="8515" spans="9:45" x14ac:dyDescent="0.3">
      <c r="I8515" s="22"/>
      <c r="AO8515" s="22"/>
      <c r="AQ8515" s="22"/>
      <c r="AR8515" s="22"/>
      <c r="AS8515" s="22"/>
    </row>
    <row r="8516" spans="9:45" x14ac:dyDescent="0.3">
      <c r="I8516" s="22"/>
      <c r="AO8516" s="22"/>
      <c r="AQ8516" s="22"/>
      <c r="AR8516" s="22"/>
      <c r="AS8516" s="22"/>
    </row>
    <row r="8517" spans="9:45" x14ac:dyDescent="0.3">
      <c r="I8517" s="22"/>
      <c r="AO8517" s="22"/>
      <c r="AQ8517" s="22"/>
      <c r="AR8517" s="22"/>
      <c r="AS8517" s="22"/>
    </row>
    <row r="8518" spans="9:45" x14ac:dyDescent="0.3">
      <c r="I8518" s="22"/>
      <c r="AO8518" s="22"/>
      <c r="AQ8518" s="22"/>
      <c r="AR8518" s="22"/>
      <c r="AS8518" s="22"/>
    </row>
    <row r="8519" spans="9:45" x14ac:dyDescent="0.3">
      <c r="I8519" s="22"/>
      <c r="AO8519" s="22"/>
      <c r="AQ8519" s="22"/>
      <c r="AR8519" s="22"/>
      <c r="AS8519" s="22"/>
    </row>
    <row r="8520" spans="9:45" x14ac:dyDescent="0.3">
      <c r="I8520" s="22"/>
      <c r="AO8520" s="22"/>
      <c r="AQ8520" s="22"/>
      <c r="AR8520" s="22"/>
      <c r="AS8520" s="22"/>
    </row>
    <row r="8521" spans="9:45" x14ac:dyDescent="0.3">
      <c r="I8521" s="22"/>
      <c r="AO8521" s="22"/>
      <c r="AQ8521" s="22"/>
      <c r="AR8521" s="22"/>
      <c r="AS8521" s="22"/>
    </row>
    <row r="8522" spans="9:45" x14ac:dyDescent="0.3">
      <c r="I8522" s="22"/>
      <c r="AO8522" s="22"/>
      <c r="AQ8522" s="22"/>
      <c r="AR8522" s="22"/>
      <c r="AS8522" s="22"/>
    </row>
    <row r="8523" spans="9:45" x14ac:dyDescent="0.3">
      <c r="I8523" s="22"/>
      <c r="AO8523" s="22"/>
      <c r="AQ8523" s="22"/>
      <c r="AR8523" s="22"/>
      <c r="AS8523" s="22"/>
    </row>
    <row r="8524" spans="9:45" x14ac:dyDescent="0.3">
      <c r="I8524" s="22"/>
      <c r="AO8524" s="22"/>
      <c r="AQ8524" s="22"/>
      <c r="AR8524" s="22"/>
      <c r="AS8524" s="22"/>
    </row>
    <row r="8525" spans="9:45" x14ac:dyDescent="0.3">
      <c r="I8525" s="22"/>
      <c r="AO8525" s="22"/>
      <c r="AQ8525" s="22"/>
      <c r="AR8525" s="22"/>
      <c r="AS8525" s="22"/>
    </row>
    <row r="8526" spans="9:45" x14ac:dyDescent="0.3">
      <c r="I8526" s="22"/>
      <c r="AO8526" s="22"/>
      <c r="AQ8526" s="22"/>
      <c r="AR8526" s="22"/>
      <c r="AS8526" s="22"/>
    </row>
    <row r="8527" spans="9:45" x14ac:dyDescent="0.3">
      <c r="I8527" s="22"/>
      <c r="AO8527" s="22"/>
      <c r="AQ8527" s="22"/>
      <c r="AR8527" s="22"/>
      <c r="AS8527" s="22"/>
    </row>
    <row r="8528" spans="9:45" x14ac:dyDescent="0.3">
      <c r="I8528" s="22"/>
      <c r="AO8528" s="22"/>
      <c r="AQ8528" s="22"/>
      <c r="AR8528" s="22"/>
      <c r="AS8528" s="22"/>
    </row>
    <row r="8529" spans="9:45" x14ac:dyDescent="0.3">
      <c r="I8529" s="22"/>
      <c r="AO8529" s="22"/>
      <c r="AQ8529" s="22"/>
      <c r="AR8529" s="22"/>
      <c r="AS8529" s="22"/>
    </row>
    <row r="8530" spans="9:45" x14ac:dyDescent="0.3">
      <c r="I8530" s="22"/>
      <c r="AO8530" s="22"/>
      <c r="AQ8530" s="22"/>
      <c r="AR8530" s="22"/>
      <c r="AS8530" s="22"/>
    </row>
    <row r="8531" spans="9:45" x14ac:dyDescent="0.3">
      <c r="I8531" s="22"/>
      <c r="AO8531" s="22"/>
      <c r="AQ8531" s="22"/>
      <c r="AR8531" s="22"/>
      <c r="AS8531" s="22"/>
    </row>
    <row r="8532" spans="9:45" x14ac:dyDescent="0.3">
      <c r="I8532" s="22"/>
      <c r="AO8532" s="22"/>
      <c r="AQ8532" s="22"/>
      <c r="AR8532" s="22"/>
      <c r="AS8532" s="22"/>
    </row>
    <row r="8533" spans="9:45" x14ac:dyDescent="0.3">
      <c r="I8533" s="22"/>
      <c r="AO8533" s="22"/>
      <c r="AQ8533" s="22"/>
      <c r="AR8533" s="22"/>
      <c r="AS8533" s="22"/>
    </row>
    <row r="8534" spans="9:45" x14ac:dyDescent="0.3">
      <c r="I8534" s="22"/>
      <c r="AO8534" s="22"/>
      <c r="AQ8534" s="22"/>
      <c r="AR8534" s="22"/>
      <c r="AS8534" s="22"/>
    </row>
    <row r="8535" spans="9:45" x14ac:dyDescent="0.3">
      <c r="I8535" s="22"/>
      <c r="AO8535" s="22"/>
      <c r="AQ8535" s="22"/>
      <c r="AR8535" s="22"/>
      <c r="AS8535" s="22"/>
    </row>
    <row r="8536" spans="9:45" x14ac:dyDescent="0.3">
      <c r="I8536" s="22"/>
      <c r="AO8536" s="22"/>
      <c r="AQ8536" s="22"/>
      <c r="AR8536" s="22"/>
      <c r="AS8536" s="22"/>
    </row>
    <row r="8537" spans="9:45" x14ac:dyDescent="0.3">
      <c r="I8537" s="22"/>
      <c r="AO8537" s="22"/>
      <c r="AQ8537" s="22"/>
      <c r="AR8537" s="22"/>
      <c r="AS8537" s="22"/>
    </row>
    <row r="8538" spans="9:45" x14ac:dyDescent="0.3">
      <c r="I8538" s="22"/>
      <c r="AO8538" s="22"/>
      <c r="AQ8538" s="22"/>
      <c r="AR8538" s="22"/>
      <c r="AS8538" s="22"/>
    </row>
    <row r="8539" spans="9:45" x14ac:dyDescent="0.3">
      <c r="I8539" s="22"/>
      <c r="AO8539" s="22"/>
      <c r="AQ8539" s="22"/>
      <c r="AR8539" s="22"/>
      <c r="AS8539" s="22"/>
    </row>
    <row r="8540" spans="9:45" x14ac:dyDescent="0.3">
      <c r="I8540" s="22"/>
      <c r="AO8540" s="22"/>
      <c r="AQ8540" s="22"/>
      <c r="AR8540" s="22"/>
      <c r="AS8540" s="22"/>
    </row>
    <row r="8541" spans="9:45" x14ac:dyDescent="0.3">
      <c r="I8541" s="22"/>
      <c r="AO8541" s="22"/>
      <c r="AQ8541" s="22"/>
      <c r="AR8541" s="22"/>
      <c r="AS8541" s="22"/>
    </row>
    <row r="8542" spans="9:45" x14ac:dyDescent="0.3">
      <c r="I8542" s="22"/>
      <c r="AO8542" s="22"/>
      <c r="AQ8542" s="22"/>
      <c r="AR8542" s="22"/>
      <c r="AS8542" s="22"/>
    </row>
    <row r="8543" spans="9:45" x14ac:dyDescent="0.3">
      <c r="I8543" s="22"/>
      <c r="AO8543" s="22"/>
      <c r="AQ8543" s="22"/>
      <c r="AR8543" s="22"/>
      <c r="AS8543" s="22"/>
    </row>
    <row r="8544" spans="9:45" x14ac:dyDescent="0.3">
      <c r="I8544" s="22"/>
      <c r="AO8544" s="22"/>
      <c r="AQ8544" s="22"/>
      <c r="AR8544" s="22"/>
      <c r="AS8544" s="22"/>
    </row>
    <row r="8545" spans="9:45" x14ac:dyDescent="0.3">
      <c r="I8545" s="22"/>
      <c r="AO8545" s="22"/>
      <c r="AQ8545" s="22"/>
      <c r="AR8545" s="22"/>
      <c r="AS8545" s="22"/>
    </row>
    <row r="8546" spans="9:45" x14ac:dyDescent="0.3">
      <c r="I8546" s="22"/>
      <c r="AO8546" s="22"/>
      <c r="AQ8546" s="22"/>
      <c r="AR8546" s="22"/>
      <c r="AS8546" s="22"/>
    </row>
    <row r="8547" spans="9:45" x14ac:dyDescent="0.3">
      <c r="I8547" s="22"/>
      <c r="AO8547" s="22"/>
      <c r="AQ8547" s="22"/>
      <c r="AR8547" s="22"/>
      <c r="AS8547" s="22"/>
    </row>
    <row r="8548" spans="9:45" x14ac:dyDescent="0.3">
      <c r="I8548" s="22"/>
      <c r="AO8548" s="22"/>
      <c r="AQ8548" s="22"/>
      <c r="AR8548" s="22"/>
      <c r="AS8548" s="22"/>
    </row>
    <row r="8549" spans="9:45" x14ac:dyDescent="0.3">
      <c r="I8549" s="22"/>
      <c r="AO8549" s="22"/>
      <c r="AQ8549" s="22"/>
      <c r="AR8549" s="22"/>
      <c r="AS8549" s="22"/>
    </row>
    <row r="8550" spans="9:45" x14ac:dyDescent="0.3">
      <c r="I8550" s="22"/>
      <c r="AO8550" s="22"/>
      <c r="AQ8550" s="22"/>
      <c r="AR8550" s="22"/>
      <c r="AS8550" s="22"/>
    </row>
    <row r="8551" spans="9:45" x14ac:dyDescent="0.3">
      <c r="I8551" s="22"/>
      <c r="AO8551" s="22"/>
      <c r="AQ8551" s="22"/>
      <c r="AR8551" s="22"/>
      <c r="AS8551" s="22"/>
    </row>
    <row r="8552" spans="9:45" x14ac:dyDescent="0.3">
      <c r="I8552" s="22"/>
      <c r="AO8552" s="22"/>
      <c r="AQ8552" s="22"/>
      <c r="AR8552" s="22"/>
      <c r="AS8552" s="22"/>
    </row>
    <row r="8553" spans="9:45" x14ac:dyDescent="0.3">
      <c r="I8553" s="22"/>
      <c r="AO8553" s="22"/>
      <c r="AQ8553" s="22"/>
      <c r="AR8553" s="22"/>
      <c r="AS8553" s="22"/>
    </row>
    <row r="8554" spans="9:45" x14ac:dyDescent="0.3">
      <c r="I8554" s="22"/>
      <c r="AO8554" s="22"/>
      <c r="AQ8554" s="22"/>
      <c r="AR8554" s="22"/>
      <c r="AS8554" s="22"/>
    </row>
    <row r="8555" spans="9:45" x14ac:dyDescent="0.3">
      <c r="I8555" s="22"/>
      <c r="AO8555" s="22"/>
      <c r="AQ8555" s="22"/>
      <c r="AR8555" s="22"/>
      <c r="AS8555" s="22"/>
    </row>
    <row r="8556" spans="9:45" x14ac:dyDescent="0.3">
      <c r="I8556" s="22"/>
      <c r="AO8556" s="22"/>
      <c r="AQ8556" s="22"/>
      <c r="AR8556" s="22"/>
      <c r="AS8556" s="22"/>
    </row>
    <row r="8557" spans="9:45" x14ac:dyDescent="0.3">
      <c r="I8557" s="22"/>
      <c r="AO8557" s="22"/>
      <c r="AQ8557" s="22"/>
      <c r="AR8557" s="22"/>
      <c r="AS8557" s="22"/>
    </row>
    <row r="8558" spans="9:45" x14ac:dyDescent="0.3">
      <c r="I8558" s="22"/>
      <c r="AO8558" s="22"/>
      <c r="AQ8558" s="22"/>
      <c r="AR8558" s="22"/>
      <c r="AS8558" s="22"/>
    </row>
    <row r="8559" spans="9:45" x14ac:dyDescent="0.3">
      <c r="I8559" s="22"/>
      <c r="AO8559" s="22"/>
      <c r="AQ8559" s="22"/>
      <c r="AR8559" s="22"/>
      <c r="AS8559" s="22"/>
    </row>
    <row r="8560" spans="9:45" x14ac:dyDescent="0.3">
      <c r="I8560" s="22"/>
      <c r="AO8560" s="22"/>
      <c r="AQ8560" s="22"/>
      <c r="AR8560" s="22"/>
      <c r="AS8560" s="22"/>
    </row>
    <row r="8561" spans="9:45" x14ac:dyDescent="0.3">
      <c r="I8561" s="22"/>
      <c r="AO8561" s="22"/>
      <c r="AQ8561" s="22"/>
      <c r="AR8561" s="22"/>
      <c r="AS8561" s="22"/>
    </row>
    <row r="8562" spans="9:45" x14ac:dyDescent="0.3">
      <c r="I8562" s="22"/>
      <c r="AO8562" s="22"/>
      <c r="AQ8562" s="22"/>
      <c r="AR8562" s="22"/>
      <c r="AS8562" s="22"/>
    </row>
    <row r="8563" spans="9:45" x14ac:dyDescent="0.3">
      <c r="I8563" s="22"/>
      <c r="AO8563" s="22"/>
      <c r="AQ8563" s="22"/>
      <c r="AR8563" s="22"/>
      <c r="AS8563" s="22"/>
    </row>
    <row r="8564" spans="9:45" x14ac:dyDescent="0.3">
      <c r="I8564" s="22"/>
      <c r="AO8564" s="22"/>
      <c r="AQ8564" s="22"/>
      <c r="AR8564" s="22"/>
      <c r="AS8564" s="22"/>
    </row>
    <row r="8565" spans="9:45" x14ac:dyDescent="0.3">
      <c r="I8565" s="22"/>
      <c r="AO8565" s="22"/>
      <c r="AQ8565" s="22"/>
      <c r="AR8565" s="22"/>
      <c r="AS8565" s="22"/>
    </row>
    <row r="8566" spans="9:45" x14ac:dyDescent="0.3">
      <c r="I8566" s="22"/>
      <c r="AO8566" s="22"/>
      <c r="AQ8566" s="22"/>
      <c r="AR8566" s="22"/>
      <c r="AS8566" s="22"/>
    </row>
    <row r="8567" spans="9:45" x14ac:dyDescent="0.3">
      <c r="I8567" s="22"/>
      <c r="AO8567" s="22"/>
      <c r="AQ8567" s="22"/>
      <c r="AR8567" s="22"/>
      <c r="AS8567" s="22"/>
    </row>
    <row r="8568" spans="9:45" x14ac:dyDescent="0.3">
      <c r="I8568" s="22"/>
      <c r="AO8568" s="22"/>
      <c r="AQ8568" s="22"/>
      <c r="AR8568" s="22"/>
      <c r="AS8568" s="22"/>
    </row>
    <row r="8569" spans="9:45" x14ac:dyDescent="0.3">
      <c r="I8569" s="22"/>
      <c r="AO8569" s="22"/>
      <c r="AQ8569" s="22"/>
      <c r="AR8569" s="22"/>
      <c r="AS8569" s="22"/>
    </row>
    <row r="8570" spans="9:45" x14ac:dyDescent="0.3">
      <c r="I8570" s="22"/>
      <c r="AO8570" s="22"/>
      <c r="AQ8570" s="22"/>
      <c r="AR8570" s="22"/>
      <c r="AS8570" s="22"/>
    </row>
    <row r="8571" spans="9:45" x14ac:dyDescent="0.3">
      <c r="I8571" s="22"/>
      <c r="AO8571" s="22"/>
      <c r="AQ8571" s="22"/>
      <c r="AR8571" s="22"/>
      <c r="AS8571" s="22"/>
    </row>
    <row r="8572" spans="9:45" x14ac:dyDescent="0.3">
      <c r="I8572" s="22"/>
      <c r="AO8572" s="22"/>
      <c r="AQ8572" s="22"/>
      <c r="AR8572" s="22"/>
      <c r="AS8572" s="22"/>
    </row>
    <row r="8573" spans="9:45" x14ac:dyDescent="0.3">
      <c r="I8573" s="22"/>
      <c r="AO8573" s="22"/>
      <c r="AQ8573" s="22"/>
      <c r="AR8573" s="22"/>
      <c r="AS8573" s="22"/>
    </row>
    <row r="8574" spans="9:45" x14ac:dyDescent="0.3">
      <c r="I8574" s="22"/>
      <c r="AO8574" s="22"/>
      <c r="AQ8574" s="22"/>
      <c r="AR8574" s="22"/>
      <c r="AS8574" s="22"/>
    </row>
    <row r="8575" spans="9:45" x14ac:dyDescent="0.3">
      <c r="I8575" s="22"/>
      <c r="AO8575" s="22"/>
      <c r="AQ8575" s="22"/>
      <c r="AR8575" s="22"/>
      <c r="AS8575" s="22"/>
    </row>
    <row r="8576" spans="9:45" x14ac:dyDescent="0.3">
      <c r="I8576" s="22"/>
      <c r="AO8576" s="22"/>
      <c r="AQ8576" s="22"/>
      <c r="AR8576" s="22"/>
      <c r="AS8576" s="22"/>
    </row>
    <row r="8577" spans="9:45" x14ac:dyDescent="0.3">
      <c r="I8577" s="22"/>
      <c r="AO8577" s="22"/>
      <c r="AQ8577" s="22"/>
      <c r="AR8577" s="22"/>
      <c r="AS8577" s="22"/>
    </row>
    <row r="8578" spans="9:45" x14ac:dyDescent="0.3">
      <c r="I8578" s="22"/>
      <c r="AO8578" s="22"/>
      <c r="AQ8578" s="22"/>
      <c r="AR8578" s="22"/>
      <c r="AS8578" s="22"/>
    </row>
    <row r="8579" spans="9:45" x14ac:dyDescent="0.3">
      <c r="I8579" s="22"/>
      <c r="AO8579" s="22"/>
      <c r="AQ8579" s="22"/>
      <c r="AR8579" s="22"/>
      <c r="AS8579" s="22"/>
    </row>
    <row r="8580" spans="9:45" x14ac:dyDescent="0.3">
      <c r="I8580" s="22"/>
      <c r="AO8580" s="22"/>
      <c r="AQ8580" s="22"/>
      <c r="AR8580" s="22"/>
      <c r="AS8580" s="22"/>
    </row>
    <row r="8581" spans="9:45" x14ac:dyDescent="0.3">
      <c r="I8581" s="22"/>
      <c r="AO8581" s="22"/>
      <c r="AQ8581" s="22"/>
      <c r="AR8581" s="22"/>
      <c r="AS8581" s="22"/>
    </row>
    <row r="8582" spans="9:45" x14ac:dyDescent="0.3">
      <c r="I8582" s="22"/>
      <c r="AO8582" s="22"/>
      <c r="AQ8582" s="22"/>
      <c r="AR8582" s="22"/>
      <c r="AS8582" s="22"/>
    </row>
    <row r="8583" spans="9:45" x14ac:dyDescent="0.3">
      <c r="I8583" s="22"/>
      <c r="AO8583" s="22"/>
      <c r="AQ8583" s="22"/>
      <c r="AR8583" s="22"/>
      <c r="AS8583" s="22"/>
    </row>
    <row r="8584" spans="9:45" x14ac:dyDescent="0.3">
      <c r="I8584" s="22"/>
      <c r="AO8584" s="22"/>
      <c r="AQ8584" s="22"/>
      <c r="AR8584" s="22"/>
      <c r="AS8584" s="22"/>
    </row>
    <row r="8585" spans="9:45" x14ac:dyDescent="0.3">
      <c r="I8585" s="22"/>
      <c r="AO8585" s="22"/>
      <c r="AQ8585" s="22"/>
      <c r="AR8585" s="22"/>
      <c r="AS8585" s="22"/>
    </row>
    <row r="8586" spans="9:45" x14ac:dyDescent="0.3">
      <c r="I8586" s="22"/>
      <c r="AO8586" s="22"/>
      <c r="AQ8586" s="22"/>
      <c r="AR8586" s="22"/>
      <c r="AS8586" s="22"/>
    </row>
    <row r="8587" spans="9:45" x14ac:dyDescent="0.3">
      <c r="I8587" s="22"/>
      <c r="AO8587" s="22"/>
      <c r="AQ8587" s="22"/>
      <c r="AR8587" s="22"/>
      <c r="AS8587" s="22"/>
    </row>
    <row r="8588" spans="9:45" x14ac:dyDescent="0.3">
      <c r="I8588" s="22"/>
      <c r="AO8588" s="22"/>
      <c r="AQ8588" s="22"/>
      <c r="AR8588" s="22"/>
      <c r="AS8588" s="22"/>
    </row>
    <row r="8589" spans="9:45" x14ac:dyDescent="0.3">
      <c r="I8589" s="22"/>
      <c r="AO8589" s="22"/>
      <c r="AQ8589" s="22"/>
      <c r="AR8589" s="22"/>
      <c r="AS8589" s="22"/>
    </row>
    <row r="8590" spans="9:45" x14ac:dyDescent="0.3">
      <c r="I8590" s="22"/>
      <c r="AO8590" s="22"/>
      <c r="AQ8590" s="22"/>
      <c r="AR8590" s="22"/>
      <c r="AS8590" s="22"/>
    </row>
    <row r="8591" spans="9:45" x14ac:dyDescent="0.3">
      <c r="I8591" s="22"/>
      <c r="AO8591" s="22"/>
      <c r="AQ8591" s="22"/>
      <c r="AR8591" s="22"/>
      <c r="AS8591" s="22"/>
    </row>
    <row r="8592" spans="9:45" x14ac:dyDescent="0.3">
      <c r="I8592" s="22"/>
      <c r="AO8592" s="22"/>
      <c r="AQ8592" s="22"/>
      <c r="AR8592" s="22"/>
      <c r="AS8592" s="22"/>
    </row>
    <row r="8593" spans="9:45" x14ac:dyDescent="0.3">
      <c r="I8593" s="22"/>
      <c r="AO8593" s="22"/>
      <c r="AQ8593" s="22"/>
      <c r="AR8593" s="22"/>
      <c r="AS8593" s="22"/>
    </row>
    <row r="8594" spans="9:45" x14ac:dyDescent="0.3">
      <c r="I8594" s="22"/>
      <c r="AO8594" s="22"/>
      <c r="AQ8594" s="22"/>
      <c r="AR8594" s="22"/>
      <c r="AS8594" s="22"/>
    </row>
    <row r="8595" spans="9:45" x14ac:dyDescent="0.3">
      <c r="I8595" s="22"/>
      <c r="AO8595" s="22"/>
      <c r="AQ8595" s="22"/>
      <c r="AR8595" s="22"/>
      <c r="AS8595" s="22"/>
    </row>
    <row r="8596" spans="9:45" x14ac:dyDescent="0.3">
      <c r="I8596" s="22"/>
      <c r="AO8596" s="22"/>
      <c r="AQ8596" s="22"/>
      <c r="AR8596" s="22"/>
      <c r="AS8596" s="22"/>
    </row>
    <row r="8597" spans="9:45" x14ac:dyDescent="0.3">
      <c r="I8597" s="22"/>
      <c r="AO8597" s="22"/>
      <c r="AQ8597" s="22"/>
      <c r="AR8597" s="22"/>
      <c r="AS8597" s="22"/>
    </row>
    <row r="8598" spans="9:45" x14ac:dyDescent="0.3">
      <c r="I8598" s="22"/>
      <c r="AO8598" s="22"/>
      <c r="AQ8598" s="22"/>
      <c r="AR8598" s="22"/>
      <c r="AS8598" s="22"/>
    </row>
    <row r="8599" spans="9:45" x14ac:dyDescent="0.3">
      <c r="I8599" s="22"/>
      <c r="AO8599" s="22"/>
      <c r="AQ8599" s="22"/>
      <c r="AR8599" s="22"/>
      <c r="AS8599" s="22"/>
    </row>
    <row r="8600" spans="9:45" x14ac:dyDescent="0.3">
      <c r="I8600" s="22"/>
      <c r="AO8600" s="22"/>
      <c r="AQ8600" s="22"/>
      <c r="AR8600" s="22"/>
      <c r="AS8600" s="22"/>
    </row>
    <row r="8601" spans="9:45" x14ac:dyDescent="0.3">
      <c r="I8601" s="22"/>
      <c r="AO8601" s="22"/>
      <c r="AQ8601" s="22"/>
      <c r="AR8601" s="22"/>
      <c r="AS8601" s="22"/>
    </row>
    <row r="8602" spans="9:45" x14ac:dyDescent="0.3">
      <c r="I8602" s="22"/>
      <c r="AO8602" s="22"/>
      <c r="AQ8602" s="22"/>
      <c r="AR8602" s="22"/>
      <c r="AS8602" s="22"/>
    </row>
    <row r="8603" spans="9:45" x14ac:dyDescent="0.3">
      <c r="I8603" s="22"/>
      <c r="AO8603" s="22"/>
      <c r="AQ8603" s="22"/>
      <c r="AR8603" s="22"/>
      <c r="AS8603" s="22"/>
    </row>
    <row r="8604" spans="9:45" x14ac:dyDescent="0.3">
      <c r="I8604" s="22"/>
      <c r="AO8604" s="22"/>
      <c r="AQ8604" s="22"/>
      <c r="AR8604" s="22"/>
      <c r="AS8604" s="22"/>
    </row>
    <row r="8605" spans="9:45" x14ac:dyDescent="0.3">
      <c r="I8605" s="22"/>
      <c r="AO8605" s="22"/>
      <c r="AQ8605" s="22"/>
      <c r="AR8605" s="22"/>
      <c r="AS8605" s="22"/>
    </row>
    <row r="8606" spans="9:45" x14ac:dyDescent="0.3">
      <c r="I8606" s="22"/>
      <c r="AO8606" s="22"/>
      <c r="AQ8606" s="22"/>
      <c r="AR8606" s="22"/>
      <c r="AS8606" s="22"/>
    </row>
    <row r="8607" spans="9:45" x14ac:dyDescent="0.3">
      <c r="I8607" s="22"/>
      <c r="AO8607" s="22"/>
      <c r="AQ8607" s="22"/>
      <c r="AR8607" s="22"/>
      <c r="AS8607" s="22"/>
    </row>
    <row r="8608" spans="9:45" x14ac:dyDescent="0.3">
      <c r="I8608" s="22"/>
      <c r="AO8608" s="22"/>
      <c r="AQ8608" s="22"/>
      <c r="AR8608" s="22"/>
      <c r="AS8608" s="22"/>
    </row>
    <row r="8609" spans="9:45" x14ac:dyDescent="0.3">
      <c r="I8609" s="22"/>
      <c r="AO8609" s="22"/>
      <c r="AQ8609" s="22"/>
      <c r="AR8609" s="22"/>
      <c r="AS8609" s="22"/>
    </row>
    <row r="8610" spans="9:45" x14ac:dyDescent="0.3">
      <c r="I8610" s="22"/>
      <c r="AO8610" s="22"/>
      <c r="AQ8610" s="22"/>
      <c r="AR8610" s="22"/>
      <c r="AS8610" s="22"/>
    </row>
    <row r="8611" spans="9:45" x14ac:dyDescent="0.3">
      <c r="I8611" s="22"/>
      <c r="AO8611" s="22"/>
      <c r="AQ8611" s="22"/>
      <c r="AR8611" s="22"/>
      <c r="AS8611" s="22"/>
    </row>
    <row r="8612" spans="9:45" x14ac:dyDescent="0.3">
      <c r="I8612" s="22"/>
      <c r="AO8612" s="22"/>
      <c r="AQ8612" s="22"/>
      <c r="AR8612" s="22"/>
      <c r="AS8612" s="22"/>
    </row>
    <row r="8613" spans="9:45" x14ac:dyDescent="0.3">
      <c r="I8613" s="22"/>
      <c r="AO8613" s="22"/>
      <c r="AQ8613" s="22"/>
      <c r="AR8613" s="22"/>
      <c r="AS8613" s="22"/>
    </row>
    <row r="8614" spans="9:45" x14ac:dyDescent="0.3">
      <c r="I8614" s="22"/>
      <c r="AO8614" s="22"/>
      <c r="AQ8614" s="22"/>
      <c r="AR8614" s="22"/>
      <c r="AS8614" s="22"/>
    </row>
    <row r="8615" spans="9:45" x14ac:dyDescent="0.3">
      <c r="I8615" s="22"/>
      <c r="AO8615" s="22"/>
      <c r="AQ8615" s="22"/>
      <c r="AR8615" s="22"/>
      <c r="AS8615" s="22"/>
    </row>
    <row r="8616" spans="9:45" x14ac:dyDescent="0.3">
      <c r="I8616" s="22"/>
      <c r="AO8616" s="22"/>
      <c r="AQ8616" s="22"/>
      <c r="AR8616" s="22"/>
      <c r="AS8616" s="22"/>
    </row>
    <row r="8617" spans="9:45" x14ac:dyDescent="0.3">
      <c r="I8617" s="22"/>
      <c r="AO8617" s="22"/>
      <c r="AQ8617" s="22"/>
      <c r="AR8617" s="22"/>
      <c r="AS8617" s="22"/>
    </row>
    <row r="8618" spans="9:45" x14ac:dyDescent="0.3">
      <c r="I8618" s="22"/>
      <c r="AO8618" s="22"/>
      <c r="AQ8618" s="22"/>
      <c r="AR8618" s="22"/>
      <c r="AS8618" s="22"/>
    </row>
    <row r="8619" spans="9:45" x14ac:dyDescent="0.3">
      <c r="I8619" s="22"/>
      <c r="AO8619" s="22"/>
      <c r="AQ8619" s="22"/>
      <c r="AR8619" s="22"/>
      <c r="AS8619" s="22"/>
    </row>
    <row r="8620" spans="9:45" x14ac:dyDescent="0.3">
      <c r="I8620" s="22"/>
      <c r="AO8620" s="22"/>
      <c r="AQ8620" s="22"/>
      <c r="AR8620" s="22"/>
      <c r="AS8620" s="22"/>
    </row>
    <row r="8621" spans="9:45" x14ac:dyDescent="0.3">
      <c r="I8621" s="22"/>
      <c r="AO8621" s="22"/>
      <c r="AQ8621" s="22"/>
      <c r="AR8621" s="22"/>
      <c r="AS8621" s="22"/>
    </row>
    <row r="8622" spans="9:45" x14ac:dyDescent="0.3">
      <c r="I8622" s="22"/>
      <c r="AO8622" s="22"/>
      <c r="AQ8622" s="22"/>
      <c r="AR8622" s="22"/>
      <c r="AS8622" s="22"/>
    </row>
    <row r="8623" spans="9:45" x14ac:dyDescent="0.3">
      <c r="I8623" s="22"/>
      <c r="AO8623" s="22"/>
      <c r="AQ8623" s="22"/>
      <c r="AR8623" s="22"/>
      <c r="AS8623" s="22"/>
    </row>
    <row r="8624" spans="9:45" x14ac:dyDescent="0.3">
      <c r="I8624" s="22"/>
      <c r="AO8624" s="22"/>
      <c r="AQ8624" s="22"/>
      <c r="AR8624" s="22"/>
      <c r="AS8624" s="22"/>
    </row>
    <row r="8625" spans="9:45" x14ac:dyDescent="0.3">
      <c r="I8625" s="22"/>
      <c r="AO8625" s="22"/>
      <c r="AQ8625" s="22"/>
      <c r="AR8625" s="22"/>
      <c r="AS8625" s="22"/>
    </row>
    <row r="8626" spans="9:45" x14ac:dyDescent="0.3">
      <c r="I8626" s="22"/>
      <c r="AO8626" s="22"/>
      <c r="AQ8626" s="22"/>
      <c r="AR8626" s="22"/>
      <c r="AS8626" s="22"/>
    </row>
    <row r="8627" spans="9:45" x14ac:dyDescent="0.3">
      <c r="I8627" s="22"/>
      <c r="AO8627" s="22"/>
      <c r="AQ8627" s="22"/>
      <c r="AR8627" s="22"/>
      <c r="AS8627" s="22"/>
    </row>
    <row r="8628" spans="9:45" x14ac:dyDescent="0.3">
      <c r="I8628" s="22"/>
      <c r="AO8628" s="22"/>
      <c r="AQ8628" s="22"/>
      <c r="AR8628" s="22"/>
      <c r="AS8628" s="22"/>
    </row>
    <row r="8629" spans="9:45" x14ac:dyDescent="0.3">
      <c r="I8629" s="22"/>
      <c r="AO8629" s="22"/>
      <c r="AQ8629" s="22"/>
      <c r="AR8629" s="22"/>
      <c r="AS8629" s="22"/>
    </row>
    <row r="8630" spans="9:45" x14ac:dyDescent="0.3">
      <c r="I8630" s="22"/>
      <c r="AO8630" s="22"/>
      <c r="AQ8630" s="22"/>
      <c r="AR8630" s="22"/>
      <c r="AS8630" s="22"/>
    </row>
    <row r="8631" spans="9:45" x14ac:dyDescent="0.3">
      <c r="I8631" s="22"/>
      <c r="AO8631" s="22"/>
      <c r="AQ8631" s="22"/>
      <c r="AR8631" s="22"/>
      <c r="AS8631" s="22"/>
    </row>
    <row r="8632" spans="9:45" x14ac:dyDescent="0.3">
      <c r="I8632" s="22"/>
      <c r="AO8632" s="22"/>
      <c r="AQ8632" s="22"/>
      <c r="AR8632" s="22"/>
      <c r="AS8632" s="22"/>
    </row>
    <row r="8633" spans="9:45" x14ac:dyDescent="0.3">
      <c r="I8633" s="22"/>
      <c r="AO8633" s="22"/>
      <c r="AQ8633" s="22"/>
      <c r="AR8633" s="22"/>
      <c r="AS8633" s="22"/>
    </row>
    <row r="8634" spans="9:45" x14ac:dyDescent="0.3">
      <c r="I8634" s="22"/>
      <c r="AO8634" s="22"/>
      <c r="AQ8634" s="22"/>
      <c r="AR8634" s="22"/>
      <c r="AS8634" s="22"/>
    </row>
    <row r="8635" spans="9:45" x14ac:dyDescent="0.3">
      <c r="I8635" s="22"/>
      <c r="AO8635" s="22"/>
      <c r="AQ8635" s="22"/>
      <c r="AR8635" s="22"/>
      <c r="AS8635" s="22"/>
    </row>
    <row r="8636" spans="9:45" x14ac:dyDescent="0.3">
      <c r="I8636" s="22"/>
      <c r="AO8636" s="22"/>
      <c r="AQ8636" s="22"/>
      <c r="AR8636" s="22"/>
      <c r="AS8636" s="22"/>
    </row>
    <row r="8637" spans="9:45" x14ac:dyDescent="0.3">
      <c r="I8637" s="22"/>
      <c r="AO8637" s="22"/>
      <c r="AQ8637" s="22"/>
      <c r="AR8637" s="22"/>
      <c r="AS8637" s="22"/>
    </row>
    <row r="8638" spans="9:45" x14ac:dyDescent="0.3">
      <c r="I8638" s="22"/>
      <c r="AO8638" s="22"/>
      <c r="AQ8638" s="22"/>
      <c r="AR8638" s="22"/>
      <c r="AS8638" s="22"/>
    </row>
    <row r="8639" spans="9:45" x14ac:dyDescent="0.3">
      <c r="I8639" s="22"/>
      <c r="AO8639" s="22"/>
      <c r="AQ8639" s="22"/>
      <c r="AR8639" s="22"/>
      <c r="AS8639" s="22"/>
    </row>
    <row r="8640" spans="9:45" x14ac:dyDescent="0.3">
      <c r="I8640" s="22"/>
      <c r="AO8640" s="22"/>
      <c r="AQ8640" s="22"/>
      <c r="AR8640" s="22"/>
      <c r="AS8640" s="22"/>
    </row>
    <row r="8641" spans="9:45" x14ac:dyDescent="0.3">
      <c r="I8641" s="22"/>
      <c r="AO8641" s="22"/>
      <c r="AQ8641" s="22"/>
      <c r="AR8641" s="22"/>
      <c r="AS8641" s="22"/>
    </row>
    <row r="8642" spans="9:45" x14ac:dyDescent="0.3">
      <c r="I8642" s="22"/>
      <c r="AO8642" s="22"/>
      <c r="AQ8642" s="22"/>
      <c r="AR8642" s="22"/>
      <c r="AS8642" s="22"/>
    </row>
    <row r="8643" spans="9:45" x14ac:dyDescent="0.3">
      <c r="I8643" s="22"/>
      <c r="AO8643" s="22"/>
      <c r="AQ8643" s="22"/>
      <c r="AR8643" s="22"/>
      <c r="AS8643" s="22"/>
    </row>
    <row r="8644" spans="9:45" x14ac:dyDescent="0.3">
      <c r="I8644" s="22"/>
      <c r="AO8644" s="22"/>
      <c r="AQ8644" s="22"/>
      <c r="AR8644" s="22"/>
      <c r="AS8644" s="22"/>
    </row>
    <row r="8645" spans="9:45" x14ac:dyDescent="0.3">
      <c r="I8645" s="22"/>
      <c r="AO8645" s="22"/>
      <c r="AQ8645" s="22"/>
      <c r="AR8645" s="22"/>
      <c r="AS8645" s="22"/>
    </row>
    <row r="8646" spans="9:45" x14ac:dyDescent="0.3">
      <c r="I8646" s="22"/>
      <c r="AO8646" s="22"/>
      <c r="AQ8646" s="22"/>
      <c r="AR8646" s="22"/>
      <c r="AS8646" s="22"/>
    </row>
    <row r="8647" spans="9:45" x14ac:dyDescent="0.3">
      <c r="I8647" s="22"/>
      <c r="AO8647" s="22"/>
      <c r="AQ8647" s="22"/>
      <c r="AR8647" s="22"/>
      <c r="AS8647" s="22"/>
    </row>
    <row r="8648" spans="9:45" x14ac:dyDescent="0.3">
      <c r="I8648" s="22"/>
      <c r="AO8648" s="22"/>
      <c r="AQ8648" s="22"/>
      <c r="AR8648" s="22"/>
      <c r="AS8648" s="22"/>
    </row>
    <row r="8649" spans="9:45" x14ac:dyDescent="0.3">
      <c r="I8649" s="22"/>
      <c r="AO8649" s="22"/>
      <c r="AQ8649" s="22"/>
      <c r="AR8649" s="22"/>
      <c r="AS8649" s="22"/>
    </row>
    <row r="8650" spans="9:45" x14ac:dyDescent="0.3">
      <c r="I8650" s="22"/>
      <c r="AO8650" s="22"/>
      <c r="AQ8650" s="22"/>
      <c r="AR8650" s="22"/>
      <c r="AS8650" s="22"/>
    </row>
    <row r="8651" spans="9:45" x14ac:dyDescent="0.3">
      <c r="I8651" s="22"/>
      <c r="AO8651" s="22"/>
      <c r="AQ8651" s="22"/>
      <c r="AR8651" s="22"/>
      <c r="AS8651" s="22"/>
    </row>
    <row r="8652" spans="9:45" x14ac:dyDescent="0.3">
      <c r="I8652" s="22"/>
      <c r="AO8652" s="22"/>
      <c r="AQ8652" s="22"/>
      <c r="AR8652" s="22"/>
      <c r="AS8652" s="22"/>
    </row>
    <row r="8653" spans="9:45" x14ac:dyDescent="0.3">
      <c r="I8653" s="22"/>
      <c r="AO8653" s="22"/>
      <c r="AQ8653" s="22"/>
      <c r="AR8653" s="22"/>
      <c r="AS8653" s="22"/>
    </row>
    <row r="8654" spans="9:45" x14ac:dyDescent="0.3">
      <c r="I8654" s="22"/>
      <c r="AO8654" s="22"/>
      <c r="AQ8654" s="22"/>
      <c r="AR8654" s="22"/>
      <c r="AS8654" s="22"/>
    </row>
    <row r="8655" spans="9:45" x14ac:dyDescent="0.3">
      <c r="I8655" s="22"/>
      <c r="AO8655" s="22"/>
      <c r="AQ8655" s="22"/>
      <c r="AR8655" s="22"/>
      <c r="AS8655" s="22"/>
    </row>
    <row r="8656" spans="9:45" x14ac:dyDescent="0.3">
      <c r="I8656" s="22"/>
      <c r="AO8656" s="22"/>
      <c r="AQ8656" s="22"/>
      <c r="AR8656" s="22"/>
      <c r="AS8656" s="22"/>
    </row>
    <row r="8657" spans="9:45" x14ac:dyDescent="0.3">
      <c r="I8657" s="22"/>
      <c r="AO8657" s="22"/>
      <c r="AQ8657" s="22"/>
      <c r="AR8657" s="22"/>
      <c r="AS8657" s="22"/>
    </row>
    <row r="8658" spans="9:45" x14ac:dyDescent="0.3">
      <c r="I8658" s="22"/>
      <c r="AO8658" s="22"/>
      <c r="AQ8658" s="22"/>
      <c r="AR8658" s="22"/>
      <c r="AS8658" s="22"/>
    </row>
    <row r="8659" spans="9:45" x14ac:dyDescent="0.3">
      <c r="I8659" s="22"/>
      <c r="AO8659" s="22"/>
      <c r="AQ8659" s="22"/>
      <c r="AR8659" s="22"/>
      <c r="AS8659" s="22"/>
    </row>
    <row r="8660" spans="9:45" x14ac:dyDescent="0.3">
      <c r="I8660" s="22"/>
      <c r="AO8660" s="22"/>
      <c r="AQ8660" s="22"/>
      <c r="AR8660" s="22"/>
      <c r="AS8660" s="22"/>
    </row>
    <row r="8661" spans="9:45" x14ac:dyDescent="0.3">
      <c r="I8661" s="22"/>
      <c r="AO8661" s="22"/>
      <c r="AQ8661" s="22"/>
      <c r="AR8661" s="22"/>
      <c r="AS8661" s="22"/>
    </row>
    <row r="8662" spans="9:45" x14ac:dyDescent="0.3">
      <c r="I8662" s="22"/>
      <c r="AO8662" s="22"/>
      <c r="AQ8662" s="22"/>
      <c r="AR8662" s="22"/>
      <c r="AS8662" s="22"/>
    </row>
    <row r="8663" spans="9:45" x14ac:dyDescent="0.3">
      <c r="I8663" s="22"/>
      <c r="AO8663" s="22"/>
      <c r="AQ8663" s="22"/>
      <c r="AR8663" s="22"/>
      <c r="AS8663" s="22"/>
    </row>
    <row r="8664" spans="9:45" x14ac:dyDescent="0.3">
      <c r="I8664" s="22"/>
      <c r="AO8664" s="22"/>
      <c r="AQ8664" s="22"/>
      <c r="AR8664" s="22"/>
      <c r="AS8664" s="22"/>
    </row>
    <row r="8665" spans="9:45" x14ac:dyDescent="0.3">
      <c r="I8665" s="22"/>
      <c r="AO8665" s="22"/>
      <c r="AQ8665" s="22"/>
      <c r="AR8665" s="22"/>
      <c r="AS8665" s="22"/>
    </row>
    <row r="8666" spans="9:45" x14ac:dyDescent="0.3">
      <c r="I8666" s="22"/>
      <c r="AO8666" s="22"/>
      <c r="AQ8666" s="22"/>
      <c r="AR8666" s="22"/>
      <c r="AS8666" s="22"/>
    </row>
    <row r="8667" spans="9:45" x14ac:dyDescent="0.3">
      <c r="I8667" s="22"/>
      <c r="AO8667" s="22"/>
      <c r="AQ8667" s="22"/>
      <c r="AR8667" s="22"/>
      <c r="AS8667" s="22"/>
    </row>
    <row r="8668" spans="9:45" x14ac:dyDescent="0.3">
      <c r="I8668" s="22"/>
      <c r="AO8668" s="22"/>
      <c r="AQ8668" s="22"/>
      <c r="AR8668" s="22"/>
      <c r="AS8668" s="22"/>
    </row>
    <row r="8669" spans="9:45" x14ac:dyDescent="0.3">
      <c r="I8669" s="22"/>
      <c r="AO8669" s="22"/>
      <c r="AQ8669" s="22"/>
      <c r="AR8669" s="22"/>
      <c r="AS8669" s="22"/>
    </row>
    <row r="8670" spans="9:45" x14ac:dyDescent="0.3">
      <c r="I8670" s="22"/>
      <c r="AO8670" s="22"/>
      <c r="AQ8670" s="22"/>
      <c r="AR8670" s="22"/>
      <c r="AS8670" s="22"/>
    </row>
    <row r="8671" spans="9:45" x14ac:dyDescent="0.3">
      <c r="I8671" s="22"/>
      <c r="AO8671" s="22"/>
      <c r="AQ8671" s="22"/>
      <c r="AR8671" s="22"/>
      <c r="AS8671" s="22"/>
    </row>
    <row r="8672" spans="9:45" x14ac:dyDescent="0.3">
      <c r="I8672" s="22"/>
      <c r="AO8672" s="22"/>
      <c r="AQ8672" s="22"/>
      <c r="AR8672" s="22"/>
      <c r="AS8672" s="22"/>
    </row>
    <row r="8673" spans="9:45" x14ac:dyDescent="0.3">
      <c r="I8673" s="22"/>
      <c r="AO8673" s="22"/>
      <c r="AQ8673" s="22"/>
      <c r="AR8673" s="22"/>
      <c r="AS8673" s="22"/>
    </row>
    <row r="8674" spans="9:45" x14ac:dyDescent="0.3">
      <c r="I8674" s="22"/>
      <c r="AO8674" s="22"/>
      <c r="AQ8674" s="22"/>
      <c r="AR8674" s="22"/>
      <c r="AS8674" s="22"/>
    </row>
    <row r="8675" spans="9:45" x14ac:dyDescent="0.3">
      <c r="I8675" s="22"/>
      <c r="AO8675" s="22"/>
      <c r="AQ8675" s="22"/>
      <c r="AR8675" s="22"/>
      <c r="AS8675" s="22"/>
    </row>
    <row r="8676" spans="9:45" x14ac:dyDescent="0.3">
      <c r="I8676" s="22"/>
      <c r="AO8676" s="22"/>
      <c r="AQ8676" s="22"/>
      <c r="AR8676" s="22"/>
      <c r="AS8676" s="22"/>
    </row>
    <row r="8677" spans="9:45" x14ac:dyDescent="0.3">
      <c r="I8677" s="22"/>
      <c r="AO8677" s="22"/>
      <c r="AQ8677" s="22"/>
      <c r="AR8677" s="22"/>
      <c r="AS8677" s="22"/>
    </row>
    <row r="8678" spans="9:45" x14ac:dyDescent="0.3">
      <c r="I8678" s="22"/>
      <c r="AO8678" s="22"/>
      <c r="AQ8678" s="22"/>
      <c r="AR8678" s="22"/>
      <c r="AS8678" s="22"/>
    </row>
    <row r="8679" spans="9:45" x14ac:dyDescent="0.3">
      <c r="I8679" s="22"/>
      <c r="AO8679" s="22"/>
      <c r="AQ8679" s="22"/>
      <c r="AR8679" s="22"/>
      <c r="AS8679" s="22"/>
    </row>
    <row r="8680" spans="9:45" x14ac:dyDescent="0.3">
      <c r="I8680" s="22"/>
      <c r="AO8680" s="22"/>
      <c r="AQ8680" s="22"/>
      <c r="AR8680" s="22"/>
      <c r="AS8680" s="22"/>
    </row>
    <row r="8681" spans="9:45" x14ac:dyDescent="0.3">
      <c r="I8681" s="22"/>
      <c r="AO8681" s="22"/>
      <c r="AQ8681" s="22"/>
      <c r="AR8681" s="22"/>
      <c r="AS8681" s="22"/>
    </row>
    <row r="8682" spans="9:45" x14ac:dyDescent="0.3">
      <c r="I8682" s="22"/>
      <c r="AO8682" s="22"/>
      <c r="AQ8682" s="22"/>
      <c r="AR8682" s="22"/>
      <c r="AS8682" s="22"/>
    </row>
    <row r="8683" spans="9:45" x14ac:dyDescent="0.3">
      <c r="I8683" s="22"/>
      <c r="AO8683" s="22"/>
      <c r="AQ8683" s="22"/>
      <c r="AR8683" s="22"/>
      <c r="AS8683" s="22"/>
    </row>
    <row r="8684" spans="9:45" x14ac:dyDescent="0.3">
      <c r="I8684" s="22"/>
      <c r="AO8684" s="22"/>
      <c r="AQ8684" s="22"/>
      <c r="AR8684" s="22"/>
      <c r="AS8684" s="22"/>
    </row>
    <row r="8685" spans="9:45" x14ac:dyDescent="0.3">
      <c r="I8685" s="22"/>
      <c r="AO8685" s="22"/>
      <c r="AQ8685" s="22"/>
      <c r="AR8685" s="22"/>
      <c r="AS8685" s="22"/>
    </row>
    <row r="8686" spans="9:45" x14ac:dyDescent="0.3">
      <c r="I8686" s="22"/>
      <c r="AO8686" s="22"/>
      <c r="AQ8686" s="22"/>
      <c r="AR8686" s="22"/>
      <c r="AS8686" s="22"/>
    </row>
    <row r="8687" spans="9:45" x14ac:dyDescent="0.3">
      <c r="I8687" s="22"/>
      <c r="AO8687" s="22"/>
      <c r="AQ8687" s="22"/>
      <c r="AR8687" s="22"/>
      <c r="AS8687" s="22"/>
    </row>
    <row r="8688" spans="9:45" x14ac:dyDescent="0.3">
      <c r="I8688" s="22"/>
      <c r="AO8688" s="22"/>
      <c r="AQ8688" s="22"/>
      <c r="AR8688" s="22"/>
      <c r="AS8688" s="22"/>
    </row>
    <row r="8689" spans="9:45" x14ac:dyDescent="0.3">
      <c r="I8689" s="22"/>
      <c r="AO8689" s="22"/>
      <c r="AQ8689" s="22"/>
      <c r="AR8689" s="22"/>
      <c r="AS8689" s="22"/>
    </row>
    <row r="8690" spans="9:45" x14ac:dyDescent="0.3">
      <c r="I8690" s="22"/>
      <c r="AO8690" s="22"/>
      <c r="AQ8690" s="22"/>
      <c r="AR8690" s="22"/>
      <c r="AS8690" s="22"/>
    </row>
    <row r="8691" spans="9:45" x14ac:dyDescent="0.3">
      <c r="I8691" s="22"/>
      <c r="AO8691" s="22"/>
      <c r="AQ8691" s="22"/>
      <c r="AR8691" s="22"/>
      <c r="AS8691" s="22"/>
    </row>
    <row r="8692" spans="9:45" x14ac:dyDescent="0.3">
      <c r="I8692" s="22"/>
      <c r="AO8692" s="22"/>
      <c r="AQ8692" s="22"/>
      <c r="AR8692" s="22"/>
      <c r="AS8692" s="22"/>
    </row>
    <row r="8693" spans="9:45" x14ac:dyDescent="0.3">
      <c r="I8693" s="22"/>
      <c r="AO8693" s="22"/>
      <c r="AQ8693" s="22"/>
      <c r="AR8693" s="22"/>
      <c r="AS8693" s="22"/>
    </row>
    <row r="8694" spans="9:45" x14ac:dyDescent="0.3">
      <c r="I8694" s="22"/>
      <c r="AO8694" s="22"/>
      <c r="AQ8694" s="22"/>
      <c r="AR8694" s="22"/>
      <c r="AS8694" s="22"/>
    </row>
    <row r="8695" spans="9:45" x14ac:dyDescent="0.3">
      <c r="I8695" s="22"/>
      <c r="AO8695" s="22"/>
      <c r="AQ8695" s="22"/>
      <c r="AR8695" s="22"/>
      <c r="AS8695" s="22"/>
    </row>
    <row r="8696" spans="9:45" x14ac:dyDescent="0.3">
      <c r="I8696" s="22"/>
      <c r="AO8696" s="22"/>
      <c r="AQ8696" s="22"/>
      <c r="AR8696" s="22"/>
      <c r="AS8696" s="22"/>
    </row>
    <row r="8697" spans="9:45" x14ac:dyDescent="0.3">
      <c r="I8697" s="22"/>
      <c r="AO8697" s="22"/>
      <c r="AQ8697" s="22"/>
      <c r="AR8697" s="22"/>
      <c r="AS8697" s="22"/>
    </row>
    <row r="8698" spans="9:45" x14ac:dyDescent="0.3">
      <c r="I8698" s="22"/>
      <c r="AO8698" s="22"/>
      <c r="AQ8698" s="22"/>
      <c r="AR8698" s="22"/>
      <c r="AS8698" s="22"/>
    </row>
    <row r="8699" spans="9:45" x14ac:dyDescent="0.3">
      <c r="I8699" s="22"/>
      <c r="AO8699" s="22"/>
      <c r="AQ8699" s="22"/>
      <c r="AR8699" s="22"/>
      <c r="AS8699" s="22"/>
    </row>
    <row r="8700" spans="9:45" x14ac:dyDescent="0.3">
      <c r="I8700" s="22"/>
      <c r="AO8700" s="22"/>
      <c r="AQ8700" s="22"/>
      <c r="AR8700" s="22"/>
      <c r="AS8700" s="22"/>
    </row>
    <row r="8701" spans="9:45" x14ac:dyDescent="0.3">
      <c r="I8701" s="22"/>
      <c r="AO8701" s="22"/>
      <c r="AQ8701" s="22"/>
      <c r="AR8701" s="22"/>
      <c r="AS8701" s="22"/>
    </row>
    <row r="8702" spans="9:45" x14ac:dyDescent="0.3">
      <c r="I8702" s="22"/>
      <c r="AO8702" s="22"/>
      <c r="AQ8702" s="22"/>
      <c r="AR8702" s="22"/>
      <c r="AS8702" s="22"/>
    </row>
    <row r="8703" spans="9:45" x14ac:dyDescent="0.3">
      <c r="I8703" s="22"/>
      <c r="AO8703" s="22"/>
      <c r="AQ8703" s="22"/>
      <c r="AR8703" s="22"/>
      <c r="AS8703" s="22"/>
    </row>
    <row r="8704" spans="9:45" x14ac:dyDescent="0.3">
      <c r="I8704" s="22"/>
      <c r="AO8704" s="22"/>
      <c r="AQ8704" s="22"/>
      <c r="AR8704" s="22"/>
      <c r="AS8704" s="22"/>
    </row>
    <row r="8705" spans="9:45" x14ac:dyDescent="0.3">
      <c r="I8705" s="22"/>
      <c r="AO8705" s="22"/>
      <c r="AQ8705" s="22"/>
      <c r="AR8705" s="22"/>
      <c r="AS8705" s="22"/>
    </row>
    <row r="8706" spans="9:45" x14ac:dyDescent="0.3">
      <c r="I8706" s="22"/>
      <c r="AO8706" s="22"/>
      <c r="AQ8706" s="22"/>
      <c r="AR8706" s="22"/>
      <c r="AS8706" s="22"/>
    </row>
    <row r="8707" spans="9:45" x14ac:dyDescent="0.3">
      <c r="I8707" s="22"/>
      <c r="AO8707" s="22"/>
      <c r="AQ8707" s="22"/>
      <c r="AR8707" s="22"/>
      <c r="AS8707" s="22"/>
    </row>
    <row r="8708" spans="9:45" x14ac:dyDescent="0.3">
      <c r="I8708" s="22"/>
      <c r="AO8708" s="22"/>
      <c r="AQ8708" s="22"/>
      <c r="AR8708" s="22"/>
      <c r="AS8708" s="22"/>
    </row>
    <row r="8709" spans="9:45" x14ac:dyDescent="0.3">
      <c r="I8709" s="22"/>
      <c r="AO8709" s="22"/>
      <c r="AQ8709" s="22"/>
      <c r="AR8709" s="22"/>
      <c r="AS8709" s="22"/>
    </row>
    <row r="8710" spans="9:45" x14ac:dyDescent="0.3">
      <c r="I8710" s="22"/>
      <c r="AO8710" s="22"/>
      <c r="AQ8710" s="22"/>
      <c r="AR8710" s="22"/>
      <c r="AS8710" s="22"/>
    </row>
    <row r="8711" spans="9:45" x14ac:dyDescent="0.3">
      <c r="I8711" s="22"/>
      <c r="AO8711" s="22"/>
      <c r="AQ8711" s="22"/>
      <c r="AR8711" s="22"/>
      <c r="AS8711" s="22"/>
    </row>
    <row r="8712" spans="9:45" x14ac:dyDescent="0.3">
      <c r="I8712" s="22"/>
      <c r="AO8712" s="22"/>
      <c r="AQ8712" s="22"/>
      <c r="AR8712" s="22"/>
      <c r="AS8712" s="22"/>
    </row>
    <row r="8713" spans="9:45" x14ac:dyDescent="0.3">
      <c r="I8713" s="22"/>
      <c r="AO8713" s="22"/>
      <c r="AQ8713" s="22"/>
      <c r="AR8713" s="22"/>
      <c r="AS8713" s="22"/>
    </row>
    <row r="8714" spans="9:45" x14ac:dyDescent="0.3">
      <c r="I8714" s="22"/>
      <c r="AO8714" s="22"/>
      <c r="AQ8714" s="22"/>
      <c r="AR8714" s="22"/>
      <c r="AS8714" s="22"/>
    </row>
    <row r="8715" spans="9:45" x14ac:dyDescent="0.3">
      <c r="I8715" s="22"/>
      <c r="AO8715" s="22"/>
      <c r="AQ8715" s="22"/>
      <c r="AR8715" s="22"/>
      <c r="AS8715" s="22"/>
    </row>
    <row r="8716" spans="9:45" x14ac:dyDescent="0.3">
      <c r="I8716" s="22"/>
      <c r="AO8716" s="22"/>
      <c r="AQ8716" s="22"/>
      <c r="AR8716" s="22"/>
      <c r="AS8716" s="22"/>
    </row>
    <row r="8717" spans="9:45" x14ac:dyDescent="0.3">
      <c r="I8717" s="22"/>
      <c r="AO8717" s="22"/>
      <c r="AQ8717" s="22"/>
      <c r="AR8717" s="22"/>
      <c r="AS8717" s="22"/>
    </row>
    <row r="8718" spans="9:45" x14ac:dyDescent="0.3">
      <c r="I8718" s="22"/>
      <c r="AO8718" s="22"/>
      <c r="AQ8718" s="22"/>
      <c r="AR8718" s="22"/>
      <c r="AS8718" s="22"/>
    </row>
    <row r="8719" spans="9:45" x14ac:dyDescent="0.3">
      <c r="I8719" s="22"/>
      <c r="AO8719" s="22"/>
      <c r="AQ8719" s="22"/>
      <c r="AR8719" s="22"/>
      <c r="AS8719" s="22"/>
    </row>
    <row r="8720" spans="9:45" x14ac:dyDescent="0.3">
      <c r="I8720" s="22"/>
      <c r="AO8720" s="22"/>
      <c r="AQ8720" s="22"/>
      <c r="AR8720" s="22"/>
      <c r="AS8720" s="22"/>
    </row>
    <row r="8721" spans="9:45" x14ac:dyDescent="0.3">
      <c r="I8721" s="22"/>
      <c r="AO8721" s="22"/>
      <c r="AQ8721" s="22"/>
      <c r="AR8721" s="22"/>
      <c r="AS8721" s="22"/>
    </row>
    <row r="8722" spans="9:45" x14ac:dyDescent="0.3">
      <c r="I8722" s="22"/>
      <c r="AO8722" s="22"/>
      <c r="AQ8722" s="22"/>
      <c r="AR8722" s="22"/>
      <c r="AS8722" s="22"/>
    </row>
    <row r="8723" spans="9:45" x14ac:dyDescent="0.3">
      <c r="I8723" s="22"/>
      <c r="AO8723" s="22"/>
      <c r="AQ8723" s="22"/>
      <c r="AR8723" s="22"/>
      <c r="AS8723" s="22"/>
    </row>
    <row r="8724" spans="9:45" x14ac:dyDescent="0.3">
      <c r="I8724" s="22"/>
      <c r="AO8724" s="22"/>
      <c r="AQ8724" s="22"/>
      <c r="AR8724" s="22"/>
      <c r="AS8724" s="22"/>
    </row>
    <row r="8725" spans="9:45" x14ac:dyDescent="0.3">
      <c r="I8725" s="22"/>
      <c r="AO8725" s="22"/>
      <c r="AQ8725" s="22"/>
      <c r="AR8725" s="22"/>
      <c r="AS8725" s="22"/>
    </row>
    <row r="8726" spans="9:45" x14ac:dyDescent="0.3">
      <c r="I8726" s="22"/>
      <c r="AO8726" s="22"/>
      <c r="AQ8726" s="22"/>
      <c r="AR8726" s="22"/>
      <c r="AS8726" s="22"/>
    </row>
    <row r="8727" spans="9:45" x14ac:dyDescent="0.3">
      <c r="I8727" s="22"/>
      <c r="AO8727" s="22"/>
      <c r="AQ8727" s="22"/>
      <c r="AR8727" s="22"/>
      <c r="AS8727" s="22"/>
    </row>
    <row r="8728" spans="9:45" x14ac:dyDescent="0.3">
      <c r="I8728" s="22"/>
      <c r="AO8728" s="22"/>
      <c r="AQ8728" s="22"/>
      <c r="AR8728" s="22"/>
      <c r="AS8728" s="22"/>
    </row>
    <row r="8729" spans="9:45" x14ac:dyDescent="0.3">
      <c r="I8729" s="22"/>
      <c r="AO8729" s="22"/>
      <c r="AQ8729" s="22"/>
      <c r="AR8729" s="22"/>
      <c r="AS8729" s="22"/>
    </row>
    <row r="8730" spans="9:45" x14ac:dyDescent="0.3">
      <c r="I8730" s="22"/>
      <c r="AO8730" s="22"/>
      <c r="AQ8730" s="22"/>
      <c r="AR8730" s="22"/>
      <c r="AS8730" s="22"/>
    </row>
    <row r="8731" spans="9:45" x14ac:dyDescent="0.3">
      <c r="I8731" s="22"/>
      <c r="AO8731" s="22"/>
      <c r="AQ8731" s="22"/>
      <c r="AR8731" s="22"/>
      <c r="AS8731" s="22"/>
    </row>
    <row r="8732" spans="9:45" x14ac:dyDescent="0.3">
      <c r="I8732" s="22"/>
      <c r="AO8732" s="22"/>
      <c r="AQ8732" s="22"/>
      <c r="AR8732" s="22"/>
      <c r="AS8732" s="22"/>
    </row>
    <row r="8733" spans="9:45" x14ac:dyDescent="0.3">
      <c r="I8733" s="22"/>
      <c r="AO8733" s="22"/>
      <c r="AQ8733" s="22"/>
      <c r="AR8733" s="22"/>
      <c r="AS8733" s="22"/>
    </row>
    <row r="8734" spans="9:45" x14ac:dyDescent="0.3">
      <c r="I8734" s="22"/>
      <c r="AO8734" s="22"/>
      <c r="AQ8734" s="22"/>
      <c r="AR8734" s="22"/>
      <c r="AS8734" s="22"/>
    </row>
    <row r="8735" spans="9:45" x14ac:dyDescent="0.3">
      <c r="I8735" s="22"/>
      <c r="AO8735" s="22"/>
      <c r="AQ8735" s="22"/>
      <c r="AR8735" s="22"/>
      <c r="AS8735" s="22"/>
    </row>
    <row r="8736" spans="9:45" x14ac:dyDescent="0.3">
      <c r="I8736" s="22"/>
      <c r="AO8736" s="22"/>
      <c r="AQ8736" s="22"/>
      <c r="AR8736" s="22"/>
      <c r="AS8736" s="22"/>
    </row>
    <row r="8737" spans="9:45" x14ac:dyDescent="0.3">
      <c r="I8737" s="22"/>
      <c r="AO8737" s="22"/>
      <c r="AQ8737" s="22"/>
      <c r="AR8737" s="22"/>
      <c r="AS8737" s="22"/>
    </row>
    <row r="8738" spans="9:45" x14ac:dyDescent="0.3">
      <c r="I8738" s="22"/>
      <c r="AO8738" s="22"/>
      <c r="AQ8738" s="22"/>
      <c r="AR8738" s="22"/>
      <c r="AS8738" s="22"/>
    </row>
    <row r="8739" spans="9:45" x14ac:dyDescent="0.3">
      <c r="I8739" s="22"/>
      <c r="AO8739" s="22"/>
      <c r="AQ8739" s="22"/>
      <c r="AR8739" s="22"/>
      <c r="AS8739" s="22"/>
    </row>
    <row r="8740" spans="9:45" x14ac:dyDescent="0.3">
      <c r="I8740" s="22"/>
      <c r="AO8740" s="22"/>
      <c r="AQ8740" s="22"/>
      <c r="AR8740" s="22"/>
      <c r="AS8740" s="22"/>
    </row>
    <row r="8741" spans="9:45" x14ac:dyDescent="0.3">
      <c r="I8741" s="22"/>
      <c r="AO8741" s="22"/>
      <c r="AQ8741" s="22"/>
      <c r="AR8741" s="22"/>
      <c r="AS8741" s="22"/>
    </row>
    <row r="8742" spans="9:45" x14ac:dyDescent="0.3">
      <c r="I8742" s="22"/>
      <c r="AO8742" s="22"/>
      <c r="AQ8742" s="22"/>
      <c r="AR8742" s="22"/>
      <c r="AS8742" s="22"/>
    </row>
    <row r="8743" spans="9:45" x14ac:dyDescent="0.3">
      <c r="I8743" s="22"/>
      <c r="AO8743" s="22"/>
      <c r="AQ8743" s="22"/>
      <c r="AR8743" s="22"/>
      <c r="AS8743" s="22"/>
    </row>
    <row r="8744" spans="9:45" x14ac:dyDescent="0.3">
      <c r="I8744" s="22"/>
      <c r="AO8744" s="22"/>
      <c r="AQ8744" s="22"/>
      <c r="AR8744" s="22"/>
      <c r="AS8744" s="22"/>
    </row>
    <row r="8745" spans="9:45" x14ac:dyDescent="0.3">
      <c r="I8745" s="22"/>
      <c r="AO8745" s="22"/>
      <c r="AQ8745" s="22"/>
      <c r="AR8745" s="22"/>
      <c r="AS8745" s="22"/>
    </row>
    <row r="8746" spans="9:45" x14ac:dyDescent="0.3">
      <c r="I8746" s="22"/>
      <c r="AO8746" s="22"/>
      <c r="AQ8746" s="22"/>
      <c r="AR8746" s="22"/>
      <c r="AS8746" s="22"/>
    </row>
    <row r="8747" spans="9:45" x14ac:dyDescent="0.3">
      <c r="I8747" s="22"/>
      <c r="AO8747" s="22"/>
      <c r="AQ8747" s="22"/>
      <c r="AR8747" s="22"/>
      <c r="AS8747" s="22"/>
    </row>
    <row r="8748" spans="9:45" x14ac:dyDescent="0.3">
      <c r="I8748" s="22"/>
      <c r="AO8748" s="22"/>
      <c r="AQ8748" s="22"/>
      <c r="AR8748" s="22"/>
      <c r="AS8748" s="22"/>
    </row>
    <row r="8749" spans="9:45" x14ac:dyDescent="0.3">
      <c r="I8749" s="22"/>
      <c r="AO8749" s="22"/>
      <c r="AQ8749" s="22"/>
      <c r="AR8749" s="22"/>
      <c r="AS8749" s="22"/>
    </row>
    <row r="8750" spans="9:45" x14ac:dyDescent="0.3">
      <c r="I8750" s="22"/>
      <c r="AO8750" s="22"/>
      <c r="AQ8750" s="22"/>
      <c r="AR8750" s="22"/>
      <c r="AS8750" s="22"/>
    </row>
    <row r="8751" spans="9:45" x14ac:dyDescent="0.3">
      <c r="I8751" s="22"/>
      <c r="AO8751" s="22"/>
      <c r="AQ8751" s="22"/>
      <c r="AR8751" s="22"/>
      <c r="AS8751" s="22"/>
    </row>
    <row r="8752" spans="9:45" x14ac:dyDescent="0.3">
      <c r="I8752" s="22"/>
      <c r="AO8752" s="22"/>
      <c r="AQ8752" s="22"/>
      <c r="AR8752" s="22"/>
      <c r="AS8752" s="22"/>
    </row>
    <row r="8753" spans="9:45" x14ac:dyDescent="0.3">
      <c r="I8753" s="22"/>
      <c r="AO8753" s="22"/>
      <c r="AQ8753" s="22"/>
      <c r="AR8753" s="22"/>
      <c r="AS8753" s="22"/>
    </row>
    <row r="8754" spans="9:45" x14ac:dyDescent="0.3">
      <c r="I8754" s="22"/>
      <c r="AO8754" s="22"/>
      <c r="AQ8754" s="22"/>
      <c r="AR8754" s="22"/>
      <c r="AS8754" s="22"/>
    </row>
    <row r="8755" spans="9:45" x14ac:dyDescent="0.3">
      <c r="I8755" s="22"/>
      <c r="AO8755" s="22"/>
      <c r="AQ8755" s="22"/>
      <c r="AR8755" s="22"/>
      <c r="AS8755" s="22"/>
    </row>
    <row r="8756" spans="9:45" x14ac:dyDescent="0.3">
      <c r="I8756" s="22"/>
      <c r="AO8756" s="22"/>
      <c r="AQ8756" s="22"/>
      <c r="AR8756" s="22"/>
      <c r="AS8756" s="22"/>
    </row>
    <row r="8757" spans="9:45" x14ac:dyDescent="0.3">
      <c r="I8757" s="22"/>
      <c r="AO8757" s="22"/>
      <c r="AQ8757" s="22"/>
      <c r="AR8757" s="22"/>
      <c r="AS8757" s="22"/>
    </row>
    <row r="8758" spans="9:45" x14ac:dyDescent="0.3">
      <c r="I8758" s="22"/>
      <c r="AO8758" s="22"/>
      <c r="AQ8758" s="22"/>
      <c r="AR8758" s="22"/>
      <c r="AS8758" s="22"/>
    </row>
    <row r="8759" spans="9:45" x14ac:dyDescent="0.3">
      <c r="I8759" s="22"/>
      <c r="AO8759" s="22"/>
      <c r="AQ8759" s="22"/>
      <c r="AR8759" s="22"/>
      <c r="AS8759" s="22"/>
    </row>
    <row r="8760" spans="9:45" x14ac:dyDescent="0.3">
      <c r="I8760" s="22"/>
      <c r="AO8760" s="22"/>
      <c r="AQ8760" s="22"/>
      <c r="AR8760" s="22"/>
      <c r="AS8760" s="22"/>
    </row>
    <row r="8761" spans="9:45" x14ac:dyDescent="0.3">
      <c r="I8761" s="22"/>
      <c r="AO8761" s="22"/>
      <c r="AQ8761" s="22"/>
      <c r="AR8761" s="22"/>
      <c r="AS8761" s="22"/>
    </row>
    <row r="8762" spans="9:45" x14ac:dyDescent="0.3">
      <c r="I8762" s="22"/>
      <c r="AO8762" s="22"/>
      <c r="AQ8762" s="22"/>
      <c r="AR8762" s="22"/>
      <c r="AS8762" s="22"/>
    </row>
    <row r="8763" spans="9:45" x14ac:dyDescent="0.3">
      <c r="I8763" s="22"/>
      <c r="AO8763" s="22"/>
      <c r="AQ8763" s="22"/>
      <c r="AR8763" s="22"/>
      <c r="AS8763" s="22"/>
    </row>
    <row r="8764" spans="9:45" x14ac:dyDescent="0.3">
      <c r="I8764" s="22"/>
      <c r="AO8764" s="22"/>
      <c r="AQ8764" s="22"/>
      <c r="AR8764" s="22"/>
      <c r="AS8764" s="22"/>
    </row>
    <row r="8765" spans="9:45" x14ac:dyDescent="0.3">
      <c r="I8765" s="22"/>
      <c r="AO8765" s="22"/>
      <c r="AQ8765" s="22"/>
      <c r="AR8765" s="22"/>
      <c r="AS8765" s="22"/>
    </row>
    <row r="8766" spans="9:45" x14ac:dyDescent="0.3">
      <c r="I8766" s="22"/>
      <c r="AO8766" s="22"/>
      <c r="AQ8766" s="22"/>
      <c r="AR8766" s="22"/>
      <c r="AS8766" s="22"/>
    </row>
    <row r="8767" spans="9:45" x14ac:dyDescent="0.3">
      <c r="I8767" s="22"/>
      <c r="AO8767" s="22"/>
      <c r="AQ8767" s="22"/>
      <c r="AR8767" s="22"/>
      <c r="AS8767" s="22"/>
    </row>
    <row r="8768" spans="9:45" x14ac:dyDescent="0.3">
      <c r="I8768" s="22"/>
      <c r="AO8768" s="22"/>
      <c r="AQ8768" s="22"/>
      <c r="AR8768" s="22"/>
      <c r="AS8768" s="22"/>
    </row>
    <row r="8769" spans="9:45" x14ac:dyDescent="0.3">
      <c r="I8769" s="22"/>
      <c r="AO8769" s="22"/>
      <c r="AQ8769" s="22"/>
      <c r="AR8769" s="22"/>
      <c r="AS8769" s="22"/>
    </row>
    <row r="8770" spans="9:45" x14ac:dyDescent="0.3">
      <c r="I8770" s="22"/>
      <c r="AO8770" s="22"/>
      <c r="AQ8770" s="22"/>
      <c r="AR8770" s="22"/>
      <c r="AS8770" s="22"/>
    </row>
    <row r="8771" spans="9:45" x14ac:dyDescent="0.3">
      <c r="I8771" s="22"/>
      <c r="AO8771" s="22"/>
      <c r="AQ8771" s="22"/>
      <c r="AR8771" s="22"/>
      <c r="AS8771" s="22"/>
    </row>
    <row r="8772" spans="9:45" x14ac:dyDescent="0.3">
      <c r="I8772" s="22"/>
      <c r="AO8772" s="22"/>
      <c r="AQ8772" s="22"/>
      <c r="AR8772" s="22"/>
      <c r="AS8772" s="22"/>
    </row>
    <row r="8773" spans="9:45" x14ac:dyDescent="0.3">
      <c r="I8773" s="22"/>
      <c r="AO8773" s="22"/>
      <c r="AQ8773" s="22"/>
      <c r="AR8773" s="22"/>
      <c r="AS8773" s="22"/>
    </row>
    <row r="8774" spans="9:45" x14ac:dyDescent="0.3">
      <c r="I8774" s="22"/>
      <c r="AO8774" s="22"/>
      <c r="AQ8774" s="22"/>
      <c r="AR8774" s="22"/>
      <c r="AS8774" s="22"/>
    </row>
    <row r="8775" spans="9:45" x14ac:dyDescent="0.3">
      <c r="I8775" s="22"/>
      <c r="AO8775" s="22"/>
      <c r="AQ8775" s="22"/>
      <c r="AR8775" s="22"/>
      <c r="AS8775" s="22"/>
    </row>
    <row r="8776" spans="9:45" x14ac:dyDescent="0.3">
      <c r="I8776" s="22"/>
      <c r="AO8776" s="22"/>
      <c r="AQ8776" s="22"/>
      <c r="AR8776" s="22"/>
      <c r="AS8776" s="22"/>
    </row>
    <row r="8777" spans="9:45" x14ac:dyDescent="0.3">
      <c r="I8777" s="22"/>
      <c r="AO8777" s="22"/>
      <c r="AQ8777" s="22"/>
      <c r="AR8777" s="22"/>
      <c r="AS8777" s="22"/>
    </row>
    <row r="8778" spans="9:45" x14ac:dyDescent="0.3">
      <c r="I8778" s="22"/>
      <c r="AO8778" s="22"/>
      <c r="AQ8778" s="22"/>
      <c r="AR8778" s="22"/>
      <c r="AS8778" s="22"/>
    </row>
    <row r="8779" spans="9:45" x14ac:dyDescent="0.3">
      <c r="I8779" s="22"/>
      <c r="AO8779" s="22"/>
      <c r="AQ8779" s="22"/>
      <c r="AR8779" s="22"/>
      <c r="AS8779" s="22"/>
    </row>
    <row r="8780" spans="9:45" x14ac:dyDescent="0.3">
      <c r="I8780" s="22"/>
      <c r="AO8780" s="22"/>
      <c r="AQ8780" s="22"/>
      <c r="AR8780" s="22"/>
      <c r="AS8780" s="22"/>
    </row>
    <row r="8781" spans="9:45" x14ac:dyDescent="0.3">
      <c r="I8781" s="22"/>
      <c r="AO8781" s="22"/>
      <c r="AQ8781" s="22"/>
      <c r="AR8781" s="22"/>
      <c r="AS8781" s="22"/>
    </row>
    <row r="8782" spans="9:45" x14ac:dyDescent="0.3">
      <c r="I8782" s="22"/>
      <c r="AO8782" s="22"/>
      <c r="AQ8782" s="22"/>
      <c r="AR8782" s="22"/>
      <c r="AS8782" s="22"/>
    </row>
    <row r="8783" spans="9:45" x14ac:dyDescent="0.3">
      <c r="I8783" s="22"/>
      <c r="AO8783" s="22"/>
      <c r="AQ8783" s="22"/>
      <c r="AR8783" s="22"/>
      <c r="AS8783" s="22"/>
    </row>
    <row r="8784" spans="9:45" x14ac:dyDescent="0.3">
      <c r="I8784" s="22"/>
      <c r="AO8784" s="22"/>
      <c r="AQ8784" s="22"/>
      <c r="AR8784" s="22"/>
      <c r="AS8784" s="22"/>
    </row>
    <row r="8785" spans="9:45" x14ac:dyDescent="0.3">
      <c r="I8785" s="22"/>
      <c r="AO8785" s="22"/>
      <c r="AQ8785" s="22"/>
      <c r="AR8785" s="22"/>
      <c r="AS8785" s="22"/>
    </row>
    <row r="8786" spans="9:45" x14ac:dyDescent="0.3">
      <c r="I8786" s="22"/>
      <c r="AO8786" s="22"/>
      <c r="AQ8786" s="22"/>
      <c r="AR8786" s="22"/>
      <c r="AS8786" s="22"/>
    </row>
    <row r="8787" spans="9:45" x14ac:dyDescent="0.3">
      <c r="I8787" s="22"/>
      <c r="AO8787" s="22"/>
      <c r="AQ8787" s="22"/>
      <c r="AR8787" s="22"/>
      <c r="AS8787" s="22"/>
    </row>
    <row r="8788" spans="9:45" x14ac:dyDescent="0.3">
      <c r="I8788" s="22"/>
      <c r="AO8788" s="22"/>
      <c r="AQ8788" s="22"/>
      <c r="AR8788" s="22"/>
      <c r="AS8788" s="22"/>
    </row>
    <row r="8789" spans="9:45" x14ac:dyDescent="0.3">
      <c r="I8789" s="22"/>
      <c r="AO8789" s="22"/>
      <c r="AQ8789" s="22"/>
      <c r="AR8789" s="22"/>
      <c r="AS8789" s="22"/>
    </row>
    <row r="8790" spans="9:45" x14ac:dyDescent="0.3">
      <c r="I8790" s="22"/>
      <c r="AO8790" s="22"/>
      <c r="AQ8790" s="22"/>
      <c r="AR8790" s="22"/>
      <c r="AS8790" s="22"/>
    </row>
    <row r="8791" spans="9:45" x14ac:dyDescent="0.3">
      <c r="I8791" s="22"/>
      <c r="AO8791" s="22"/>
      <c r="AQ8791" s="22"/>
      <c r="AR8791" s="22"/>
      <c r="AS8791" s="22"/>
    </row>
    <row r="8792" spans="9:45" x14ac:dyDescent="0.3">
      <c r="I8792" s="22"/>
      <c r="AO8792" s="22"/>
      <c r="AQ8792" s="22"/>
      <c r="AR8792" s="22"/>
      <c r="AS8792" s="22"/>
    </row>
    <row r="8793" spans="9:45" x14ac:dyDescent="0.3">
      <c r="I8793" s="22"/>
      <c r="AO8793" s="22"/>
      <c r="AQ8793" s="22"/>
      <c r="AR8793" s="22"/>
      <c r="AS8793" s="22"/>
    </row>
    <row r="8794" spans="9:45" x14ac:dyDescent="0.3">
      <c r="I8794" s="22"/>
      <c r="AO8794" s="22"/>
      <c r="AQ8794" s="22"/>
      <c r="AR8794" s="22"/>
      <c r="AS8794" s="22"/>
    </row>
    <row r="8795" spans="9:45" x14ac:dyDescent="0.3">
      <c r="I8795" s="22"/>
      <c r="AO8795" s="22"/>
      <c r="AQ8795" s="22"/>
      <c r="AR8795" s="22"/>
      <c r="AS8795" s="22"/>
    </row>
    <row r="8796" spans="9:45" x14ac:dyDescent="0.3">
      <c r="I8796" s="22"/>
      <c r="AO8796" s="22"/>
      <c r="AQ8796" s="22"/>
      <c r="AR8796" s="22"/>
      <c r="AS8796" s="22"/>
    </row>
    <row r="8797" spans="9:45" x14ac:dyDescent="0.3">
      <c r="I8797" s="22"/>
      <c r="AO8797" s="22"/>
      <c r="AQ8797" s="22"/>
      <c r="AR8797" s="22"/>
      <c r="AS8797" s="22"/>
    </row>
    <row r="8798" spans="9:45" x14ac:dyDescent="0.3">
      <c r="I8798" s="22"/>
      <c r="AO8798" s="22"/>
      <c r="AQ8798" s="22"/>
      <c r="AR8798" s="22"/>
      <c r="AS8798" s="22"/>
    </row>
    <row r="8799" spans="9:45" x14ac:dyDescent="0.3">
      <c r="I8799" s="22"/>
      <c r="AO8799" s="22"/>
      <c r="AQ8799" s="22"/>
      <c r="AR8799" s="22"/>
      <c r="AS8799" s="22"/>
    </row>
    <row r="8800" spans="9:45" x14ac:dyDescent="0.3">
      <c r="I8800" s="22"/>
      <c r="AO8800" s="22"/>
      <c r="AQ8800" s="22"/>
      <c r="AR8800" s="22"/>
      <c r="AS8800" s="22"/>
    </row>
    <row r="8801" spans="9:45" x14ac:dyDescent="0.3">
      <c r="I8801" s="22"/>
      <c r="AO8801" s="22"/>
      <c r="AQ8801" s="22"/>
      <c r="AR8801" s="22"/>
      <c r="AS8801" s="22"/>
    </row>
    <row r="8802" spans="9:45" x14ac:dyDescent="0.3">
      <c r="I8802" s="22"/>
      <c r="AO8802" s="22"/>
      <c r="AQ8802" s="22"/>
      <c r="AR8802" s="22"/>
      <c r="AS8802" s="22"/>
    </row>
    <row r="8803" spans="9:45" x14ac:dyDescent="0.3">
      <c r="I8803" s="22"/>
      <c r="AO8803" s="22"/>
      <c r="AQ8803" s="22"/>
      <c r="AR8803" s="22"/>
      <c r="AS8803" s="22"/>
    </row>
    <row r="8804" spans="9:45" x14ac:dyDescent="0.3">
      <c r="I8804" s="22"/>
      <c r="AO8804" s="22"/>
      <c r="AQ8804" s="22"/>
      <c r="AR8804" s="22"/>
      <c r="AS8804" s="22"/>
    </row>
    <row r="8805" spans="9:45" x14ac:dyDescent="0.3">
      <c r="I8805" s="22"/>
      <c r="AO8805" s="22"/>
      <c r="AQ8805" s="22"/>
      <c r="AR8805" s="22"/>
      <c r="AS8805" s="22"/>
    </row>
    <row r="8806" spans="9:45" x14ac:dyDescent="0.3">
      <c r="I8806" s="22"/>
      <c r="AO8806" s="22"/>
      <c r="AQ8806" s="22"/>
      <c r="AR8806" s="22"/>
      <c r="AS8806" s="22"/>
    </row>
    <row r="8807" spans="9:45" x14ac:dyDescent="0.3">
      <c r="I8807" s="22"/>
      <c r="AO8807" s="22"/>
      <c r="AQ8807" s="22"/>
      <c r="AR8807" s="22"/>
      <c r="AS8807" s="22"/>
    </row>
    <row r="8808" spans="9:45" x14ac:dyDescent="0.3">
      <c r="I8808" s="22"/>
      <c r="AO8808" s="22"/>
      <c r="AQ8808" s="22"/>
      <c r="AR8808" s="22"/>
      <c r="AS8808" s="22"/>
    </row>
    <row r="8809" spans="9:45" x14ac:dyDescent="0.3">
      <c r="I8809" s="22"/>
      <c r="AO8809" s="22"/>
      <c r="AQ8809" s="22"/>
      <c r="AR8809" s="22"/>
      <c r="AS8809" s="22"/>
    </row>
    <row r="8810" spans="9:45" x14ac:dyDescent="0.3">
      <c r="I8810" s="22"/>
      <c r="AO8810" s="22"/>
      <c r="AQ8810" s="22"/>
      <c r="AR8810" s="22"/>
      <c r="AS8810" s="22"/>
    </row>
    <row r="8811" spans="9:45" x14ac:dyDescent="0.3">
      <c r="I8811" s="22"/>
      <c r="AO8811" s="22"/>
      <c r="AQ8811" s="22"/>
      <c r="AR8811" s="22"/>
      <c r="AS8811" s="22"/>
    </row>
    <row r="8812" spans="9:45" x14ac:dyDescent="0.3">
      <c r="I8812" s="22"/>
      <c r="AO8812" s="22"/>
      <c r="AQ8812" s="22"/>
      <c r="AR8812" s="22"/>
      <c r="AS8812" s="22"/>
    </row>
    <row r="8813" spans="9:45" x14ac:dyDescent="0.3">
      <c r="I8813" s="22"/>
      <c r="AO8813" s="22"/>
      <c r="AQ8813" s="22"/>
      <c r="AR8813" s="22"/>
      <c r="AS8813" s="22"/>
    </row>
    <row r="8814" spans="9:45" x14ac:dyDescent="0.3">
      <c r="I8814" s="22"/>
      <c r="AO8814" s="22"/>
      <c r="AQ8814" s="22"/>
      <c r="AR8814" s="22"/>
      <c r="AS8814" s="22"/>
    </row>
    <row r="8815" spans="9:45" x14ac:dyDescent="0.3">
      <c r="I8815" s="22"/>
      <c r="AO8815" s="22"/>
      <c r="AQ8815" s="22"/>
      <c r="AR8815" s="22"/>
      <c r="AS8815" s="22"/>
    </row>
    <row r="8816" spans="9:45" x14ac:dyDescent="0.3">
      <c r="I8816" s="22"/>
      <c r="AO8816" s="22"/>
      <c r="AQ8816" s="22"/>
      <c r="AR8816" s="22"/>
      <c r="AS8816" s="22"/>
    </row>
    <row r="8817" spans="9:45" x14ac:dyDescent="0.3">
      <c r="I8817" s="22"/>
      <c r="AO8817" s="22"/>
      <c r="AQ8817" s="22"/>
      <c r="AR8817" s="22"/>
      <c r="AS8817" s="22"/>
    </row>
    <row r="8818" spans="9:45" x14ac:dyDescent="0.3">
      <c r="I8818" s="22"/>
      <c r="AO8818" s="22"/>
      <c r="AQ8818" s="22"/>
      <c r="AR8818" s="22"/>
      <c r="AS8818" s="22"/>
    </row>
    <row r="8819" spans="9:45" x14ac:dyDescent="0.3">
      <c r="I8819" s="22"/>
      <c r="AO8819" s="22"/>
      <c r="AQ8819" s="22"/>
      <c r="AR8819" s="22"/>
      <c r="AS8819" s="22"/>
    </row>
    <row r="8820" spans="9:45" x14ac:dyDescent="0.3">
      <c r="I8820" s="22"/>
      <c r="AO8820" s="22"/>
      <c r="AQ8820" s="22"/>
      <c r="AR8820" s="22"/>
      <c r="AS8820" s="22"/>
    </row>
    <row r="8821" spans="9:45" x14ac:dyDescent="0.3">
      <c r="I8821" s="22"/>
      <c r="AO8821" s="22"/>
      <c r="AQ8821" s="22"/>
      <c r="AR8821" s="22"/>
      <c r="AS8821" s="22"/>
    </row>
    <row r="8822" spans="9:45" x14ac:dyDescent="0.3">
      <c r="I8822" s="22"/>
      <c r="AO8822" s="22"/>
      <c r="AQ8822" s="22"/>
      <c r="AR8822" s="22"/>
      <c r="AS8822" s="22"/>
    </row>
    <row r="8823" spans="9:45" x14ac:dyDescent="0.3">
      <c r="I8823" s="22"/>
      <c r="AO8823" s="22"/>
      <c r="AQ8823" s="22"/>
      <c r="AR8823" s="22"/>
      <c r="AS8823" s="22"/>
    </row>
    <row r="8824" spans="9:45" x14ac:dyDescent="0.3">
      <c r="I8824" s="22"/>
      <c r="AO8824" s="22"/>
      <c r="AQ8824" s="22"/>
      <c r="AR8824" s="22"/>
      <c r="AS8824" s="22"/>
    </row>
    <row r="8825" spans="9:45" x14ac:dyDescent="0.3">
      <c r="I8825" s="22"/>
      <c r="AO8825" s="22"/>
      <c r="AQ8825" s="22"/>
      <c r="AR8825" s="22"/>
      <c r="AS8825" s="22"/>
    </row>
    <row r="8826" spans="9:45" x14ac:dyDescent="0.3">
      <c r="I8826" s="22"/>
      <c r="AO8826" s="22"/>
      <c r="AQ8826" s="22"/>
      <c r="AR8826" s="22"/>
      <c r="AS8826" s="22"/>
    </row>
    <row r="8827" spans="9:45" x14ac:dyDescent="0.3">
      <c r="I8827" s="22"/>
      <c r="AO8827" s="22"/>
      <c r="AQ8827" s="22"/>
      <c r="AR8827" s="22"/>
      <c r="AS8827" s="22"/>
    </row>
    <row r="8828" spans="9:45" x14ac:dyDescent="0.3">
      <c r="I8828" s="22"/>
      <c r="AO8828" s="22"/>
      <c r="AQ8828" s="22"/>
      <c r="AR8828" s="22"/>
      <c r="AS8828" s="22"/>
    </row>
    <row r="8829" spans="9:45" x14ac:dyDescent="0.3">
      <c r="I8829" s="22"/>
      <c r="AO8829" s="22"/>
      <c r="AQ8829" s="22"/>
      <c r="AR8829" s="22"/>
      <c r="AS8829" s="22"/>
    </row>
    <row r="8830" spans="9:45" x14ac:dyDescent="0.3">
      <c r="I8830" s="22"/>
      <c r="AO8830" s="22"/>
      <c r="AQ8830" s="22"/>
      <c r="AR8830" s="22"/>
      <c r="AS8830" s="22"/>
    </row>
    <row r="8831" spans="9:45" x14ac:dyDescent="0.3">
      <c r="I8831" s="22"/>
      <c r="AO8831" s="22"/>
      <c r="AQ8831" s="22"/>
      <c r="AR8831" s="22"/>
      <c r="AS8831" s="22"/>
    </row>
    <row r="8832" spans="9:45" x14ac:dyDescent="0.3">
      <c r="I8832" s="22"/>
      <c r="AO8832" s="22"/>
      <c r="AQ8832" s="22"/>
      <c r="AR8832" s="22"/>
      <c r="AS8832" s="22"/>
    </row>
    <row r="8833" spans="9:45" x14ac:dyDescent="0.3">
      <c r="I8833" s="22"/>
      <c r="AO8833" s="22"/>
      <c r="AQ8833" s="22"/>
      <c r="AR8833" s="22"/>
      <c r="AS8833" s="22"/>
    </row>
    <row r="8834" spans="9:45" x14ac:dyDescent="0.3">
      <c r="I8834" s="22"/>
      <c r="AO8834" s="22"/>
      <c r="AQ8834" s="22"/>
      <c r="AR8834" s="22"/>
      <c r="AS8834" s="22"/>
    </row>
    <row r="8835" spans="9:45" x14ac:dyDescent="0.3">
      <c r="I8835" s="22"/>
      <c r="AO8835" s="22"/>
      <c r="AQ8835" s="22"/>
      <c r="AR8835" s="22"/>
      <c r="AS8835" s="22"/>
    </row>
    <row r="8836" spans="9:45" x14ac:dyDescent="0.3">
      <c r="I8836" s="22"/>
      <c r="AO8836" s="22"/>
      <c r="AQ8836" s="22"/>
      <c r="AR8836" s="22"/>
      <c r="AS8836" s="22"/>
    </row>
    <row r="8837" spans="9:45" x14ac:dyDescent="0.3">
      <c r="I8837" s="22"/>
      <c r="AO8837" s="22"/>
      <c r="AQ8837" s="22"/>
      <c r="AR8837" s="22"/>
      <c r="AS8837" s="22"/>
    </row>
    <row r="8838" spans="9:45" x14ac:dyDescent="0.3">
      <c r="I8838" s="22"/>
      <c r="AO8838" s="22"/>
      <c r="AQ8838" s="22"/>
      <c r="AR8838" s="22"/>
      <c r="AS8838" s="22"/>
    </row>
    <row r="8839" spans="9:45" x14ac:dyDescent="0.3">
      <c r="I8839" s="22"/>
      <c r="AO8839" s="22"/>
      <c r="AQ8839" s="22"/>
      <c r="AR8839" s="22"/>
      <c r="AS8839" s="22"/>
    </row>
    <row r="8840" spans="9:45" x14ac:dyDescent="0.3">
      <c r="I8840" s="22"/>
      <c r="AO8840" s="22"/>
      <c r="AQ8840" s="22"/>
      <c r="AR8840" s="22"/>
      <c r="AS8840" s="22"/>
    </row>
    <row r="8841" spans="9:45" x14ac:dyDescent="0.3">
      <c r="I8841" s="22"/>
      <c r="AO8841" s="22"/>
      <c r="AQ8841" s="22"/>
      <c r="AR8841" s="22"/>
      <c r="AS8841" s="22"/>
    </row>
    <row r="8842" spans="9:45" x14ac:dyDescent="0.3">
      <c r="I8842" s="22"/>
      <c r="AO8842" s="22"/>
      <c r="AQ8842" s="22"/>
      <c r="AR8842" s="22"/>
      <c r="AS8842" s="22"/>
    </row>
    <row r="8843" spans="9:45" x14ac:dyDescent="0.3">
      <c r="I8843" s="22"/>
      <c r="AO8843" s="22"/>
      <c r="AQ8843" s="22"/>
      <c r="AR8843" s="22"/>
      <c r="AS8843" s="22"/>
    </row>
    <row r="8844" spans="9:45" x14ac:dyDescent="0.3">
      <c r="I8844" s="22"/>
      <c r="AO8844" s="22"/>
      <c r="AQ8844" s="22"/>
      <c r="AR8844" s="22"/>
      <c r="AS8844" s="22"/>
    </row>
    <row r="8845" spans="9:45" x14ac:dyDescent="0.3">
      <c r="I8845" s="22"/>
      <c r="AO8845" s="22"/>
      <c r="AQ8845" s="22"/>
      <c r="AR8845" s="22"/>
      <c r="AS8845" s="22"/>
    </row>
    <row r="8846" spans="9:45" x14ac:dyDescent="0.3">
      <c r="I8846" s="22"/>
      <c r="AO8846" s="22"/>
      <c r="AQ8846" s="22"/>
      <c r="AR8846" s="22"/>
      <c r="AS8846" s="22"/>
    </row>
    <row r="8847" spans="9:45" x14ac:dyDescent="0.3">
      <c r="I8847" s="22"/>
      <c r="AO8847" s="22"/>
      <c r="AQ8847" s="22"/>
      <c r="AR8847" s="22"/>
      <c r="AS8847" s="22"/>
    </row>
    <row r="8848" spans="9:45" x14ac:dyDescent="0.3">
      <c r="I8848" s="22"/>
      <c r="AO8848" s="22"/>
      <c r="AQ8848" s="22"/>
      <c r="AR8848" s="22"/>
      <c r="AS8848" s="22"/>
    </row>
    <row r="8849" spans="9:45" x14ac:dyDescent="0.3">
      <c r="I8849" s="22"/>
      <c r="AO8849" s="22"/>
      <c r="AQ8849" s="22"/>
      <c r="AR8849" s="22"/>
      <c r="AS8849" s="22"/>
    </row>
    <row r="8850" spans="9:45" x14ac:dyDescent="0.3">
      <c r="I8850" s="22"/>
      <c r="AO8850" s="22"/>
      <c r="AQ8850" s="22"/>
      <c r="AR8850" s="22"/>
      <c r="AS8850" s="22"/>
    </row>
    <row r="8851" spans="9:45" x14ac:dyDescent="0.3">
      <c r="I8851" s="22"/>
      <c r="AO8851" s="22"/>
      <c r="AQ8851" s="22"/>
      <c r="AR8851" s="22"/>
      <c r="AS8851" s="22"/>
    </row>
    <row r="8852" spans="9:45" x14ac:dyDescent="0.3">
      <c r="I8852" s="22"/>
      <c r="AO8852" s="22"/>
      <c r="AQ8852" s="22"/>
      <c r="AR8852" s="22"/>
      <c r="AS8852" s="22"/>
    </row>
    <row r="8853" spans="9:45" x14ac:dyDescent="0.3">
      <c r="I8853" s="22"/>
      <c r="AO8853" s="22"/>
      <c r="AQ8853" s="22"/>
      <c r="AR8853" s="22"/>
      <c r="AS8853" s="22"/>
    </row>
    <row r="8854" spans="9:45" x14ac:dyDescent="0.3">
      <c r="I8854" s="22"/>
      <c r="AO8854" s="22"/>
      <c r="AQ8854" s="22"/>
      <c r="AR8854" s="22"/>
      <c r="AS8854" s="22"/>
    </row>
    <row r="8855" spans="9:45" x14ac:dyDescent="0.3">
      <c r="I8855" s="22"/>
      <c r="AO8855" s="22"/>
      <c r="AQ8855" s="22"/>
      <c r="AR8855" s="22"/>
      <c r="AS8855" s="22"/>
    </row>
    <row r="8856" spans="9:45" x14ac:dyDescent="0.3">
      <c r="I8856" s="22"/>
      <c r="AO8856" s="22"/>
      <c r="AQ8856" s="22"/>
      <c r="AR8856" s="22"/>
      <c r="AS8856" s="22"/>
    </row>
    <row r="8857" spans="9:45" x14ac:dyDescent="0.3">
      <c r="I8857" s="22"/>
      <c r="AO8857" s="22"/>
      <c r="AQ8857" s="22"/>
      <c r="AR8857" s="22"/>
      <c r="AS8857" s="22"/>
    </row>
    <row r="8858" spans="9:45" x14ac:dyDescent="0.3">
      <c r="I8858" s="22"/>
      <c r="AO8858" s="22"/>
      <c r="AQ8858" s="22"/>
      <c r="AR8858" s="22"/>
      <c r="AS8858" s="22"/>
    </row>
    <row r="8859" spans="9:45" x14ac:dyDescent="0.3">
      <c r="I8859" s="22"/>
      <c r="AO8859" s="22"/>
      <c r="AQ8859" s="22"/>
      <c r="AR8859" s="22"/>
      <c r="AS8859" s="22"/>
    </row>
    <row r="8860" spans="9:45" x14ac:dyDescent="0.3">
      <c r="I8860" s="22"/>
      <c r="AO8860" s="22"/>
      <c r="AQ8860" s="22"/>
      <c r="AR8860" s="22"/>
      <c r="AS8860" s="22"/>
    </row>
    <row r="8861" spans="9:45" x14ac:dyDescent="0.3">
      <c r="I8861" s="22"/>
      <c r="AO8861" s="22"/>
      <c r="AQ8861" s="22"/>
      <c r="AR8861" s="22"/>
      <c r="AS8861" s="22"/>
    </row>
    <row r="8862" spans="9:45" x14ac:dyDescent="0.3">
      <c r="I8862" s="22"/>
      <c r="AO8862" s="22"/>
      <c r="AQ8862" s="22"/>
      <c r="AR8862" s="22"/>
      <c r="AS8862" s="22"/>
    </row>
    <row r="8863" spans="9:45" x14ac:dyDescent="0.3">
      <c r="I8863" s="22"/>
      <c r="AO8863" s="22"/>
      <c r="AQ8863" s="22"/>
      <c r="AR8863" s="22"/>
      <c r="AS8863" s="22"/>
    </row>
    <row r="8864" spans="9:45" x14ac:dyDescent="0.3">
      <c r="I8864" s="22"/>
      <c r="AO8864" s="22"/>
      <c r="AQ8864" s="22"/>
      <c r="AR8864" s="22"/>
      <c r="AS8864" s="22"/>
    </row>
    <row r="8865" spans="9:45" x14ac:dyDescent="0.3">
      <c r="I8865" s="22"/>
      <c r="AO8865" s="22"/>
      <c r="AQ8865" s="22"/>
      <c r="AR8865" s="22"/>
      <c r="AS8865" s="22"/>
    </row>
    <row r="8866" spans="9:45" x14ac:dyDescent="0.3">
      <c r="I8866" s="22"/>
      <c r="AO8866" s="22"/>
      <c r="AQ8866" s="22"/>
      <c r="AR8866" s="22"/>
      <c r="AS8866" s="22"/>
    </row>
    <row r="8867" spans="9:45" x14ac:dyDescent="0.3">
      <c r="I8867" s="22"/>
      <c r="AO8867" s="22"/>
      <c r="AQ8867" s="22"/>
      <c r="AR8867" s="22"/>
      <c r="AS8867" s="22"/>
    </row>
    <row r="8868" spans="9:45" x14ac:dyDescent="0.3">
      <c r="I8868" s="22"/>
      <c r="AO8868" s="22"/>
      <c r="AQ8868" s="22"/>
      <c r="AR8868" s="22"/>
      <c r="AS8868" s="22"/>
    </row>
    <row r="8869" spans="9:45" x14ac:dyDescent="0.3">
      <c r="I8869" s="22"/>
      <c r="AO8869" s="22"/>
      <c r="AQ8869" s="22"/>
      <c r="AR8869" s="22"/>
      <c r="AS8869" s="22"/>
    </row>
    <row r="8870" spans="9:45" x14ac:dyDescent="0.3">
      <c r="I8870" s="22"/>
      <c r="AO8870" s="22"/>
      <c r="AQ8870" s="22"/>
      <c r="AR8870" s="22"/>
      <c r="AS8870" s="22"/>
    </row>
    <row r="8871" spans="9:45" x14ac:dyDescent="0.3">
      <c r="I8871" s="22"/>
      <c r="AO8871" s="22"/>
      <c r="AQ8871" s="22"/>
      <c r="AR8871" s="22"/>
      <c r="AS8871" s="22"/>
    </row>
    <row r="8872" spans="9:45" x14ac:dyDescent="0.3">
      <c r="I8872" s="22"/>
      <c r="AO8872" s="22"/>
      <c r="AQ8872" s="22"/>
      <c r="AR8872" s="22"/>
      <c r="AS8872" s="22"/>
    </row>
    <row r="8873" spans="9:45" x14ac:dyDescent="0.3">
      <c r="I8873" s="22"/>
      <c r="AO8873" s="22"/>
      <c r="AQ8873" s="22"/>
      <c r="AR8873" s="22"/>
      <c r="AS8873" s="22"/>
    </row>
    <row r="8874" spans="9:45" x14ac:dyDescent="0.3">
      <c r="I8874" s="22"/>
      <c r="AO8874" s="22"/>
      <c r="AQ8874" s="22"/>
      <c r="AR8874" s="22"/>
      <c r="AS8874" s="22"/>
    </row>
    <row r="8875" spans="9:45" x14ac:dyDescent="0.3">
      <c r="I8875" s="22"/>
      <c r="AO8875" s="22"/>
      <c r="AQ8875" s="22"/>
      <c r="AR8875" s="22"/>
      <c r="AS8875" s="22"/>
    </row>
    <row r="8876" spans="9:45" x14ac:dyDescent="0.3">
      <c r="I8876" s="22"/>
      <c r="AO8876" s="22"/>
      <c r="AQ8876" s="22"/>
      <c r="AR8876" s="22"/>
      <c r="AS8876" s="22"/>
    </row>
    <row r="8877" spans="9:45" x14ac:dyDescent="0.3">
      <c r="I8877" s="22"/>
      <c r="AO8877" s="22"/>
      <c r="AQ8877" s="22"/>
      <c r="AR8877" s="22"/>
      <c r="AS8877" s="22"/>
    </row>
    <row r="8878" spans="9:45" x14ac:dyDescent="0.3">
      <c r="I8878" s="22"/>
      <c r="AO8878" s="22"/>
      <c r="AQ8878" s="22"/>
      <c r="AR8878" s="22"/>
      <c r="AS8878" s="22"/>
    </row>
    <row r="8879" spans="9:45" x14ac:dyDescent="0.3">
      <c r="I8879" s="22"/>
      <c r="AO8879" s="22"/>
      <c r="AQ8879" s="22"/>
      <c r="AR8879" s="22"/>
      <c r="AS8879" s="22"/>
    </row>
    <row r="8880" spans="9:45" x14ac:dyDescent="0.3">
      <c r="I8880" s="22"/>
      <c r="AO8880" s="22"/>
      <c r="AQ8880" s="22"/>
      <c r="AR8880" s="22"/>
      <c r="AS8880" s="22"/>
    </row>
    <row r="8881" spans="9:45" x14ac:dyDescent="0.3">
      <c r="I8881" s="22"/>
      <c r="AO8881" s="22"/>
      <c r="AQ8881" s="22"/>
      <c r="AR8881" s="22"/>
      <c r="AS8881" s="22"/>
    </row>
    <row r="8882" spans="9:45" x14ac:dyDescent="0.3">
      <c r="I8882" s="22"/>
      <c r="AO8882" s="22"/>
      <c r="AQ8882" s="22"/>
      <c r="AR8882" s="22"/>
      <c r="AS8882" s="22"/>
    </row>
    <row r="8883" spans="9:45" x14ac:dyDescent="0.3">
      <c r="I8883" s="22"/>
      <c r="AO8883" s="22"/>
      <c r="AQ8883" s="22"/>
      <c r="AR8883" s="22"/>
      <c r="AS8883" s="22"/>
    </row>
    <row r="8884" spans="9:45" x14ac:dyDescent="0.3">
      <c r="I8884" s="22"/>
      <c r="AO8884" s="22"/>
      <c r="AQ8884" s="22"/>
      <c r="AR8884" s="22"/>
      <c r="AS8884" s="22"/>
    </row>
    <row r="8885" spans="9:45" x14ac:dyDescent="0.3">
      <c r="I8885" s="22"/>
      <c r="AO8885" s="22"/>
      <c r="AQ8885" s="22"/>
      <c r="AR8885" s="22"/>
      <c r="AS8885" s="22"/>
    </row>
    <row r="8886" spans="9:45" x14ac:dyDescent="0.3">
      <c r="I8886" s="22"/>
      <c r="AO8886" s="22"/>
      <c r="AQ8886" s="22"/>
      <c r="AR8886" s="22"/>
      <c r="AS8886" s="22"/>
    </row>
    <row r="8887" spans="9:45" x14ac:dyDescent="0.3">
      <c r="I8887" s="22"/>
      <c r="AO8887" s="22"/>
      <c r="AQ8887" s="22"/>
      <c r="AR8887" s="22"/>
      <c r="AS8887" s="22"/>
    </row>
    <row r="8888" spans="9:45" x14ac:dyDescent="0.3">
      <c r="I8888" s="22"/>
      <c r="AO8888" s="22"/>
      <c r="AQ8888" s="22"/>
      <c r="AR8888" s="22"/>
      <c r="AS8888" s="22"/>
    </row>
    <row r="8889" spans="9:45" x14ac:dyDescent="0.3">
      <c r="I8889" s="22"/>
      <c r="AO8889" s="22"/>
      <c r="AQ8889" s="22"/>
      <c r="AR8889" s="22"/>
      <c r="AS8889" s="22"/>
    </row>
    <row r="8890" spans="9:45" x14ac:dyDescent="0.3">
      <c r="I8890" s="22"/>
      <c r="AO8890" s="22"/>
      <c r="AQ8890" s="22"/>
      <c r="AR8890" s="22"/>
      <c r="AS8890" s="22"/>
    </row>
    <row r="8891" spans="9:45" x14ac:dyDescent="0.3">
      <c r="I8891" s="22"/>
      <c r="AO8891" s="22"/>
      <c r="AQ8891" s="22"/>
      <c r="AR8891" s="22"/>
      <c r="AS8891" s="22"/>
    </row>
    <row r="8892" spans="9:45" x14ac:dyDescent="0.3">
      <c r="I8892" s="22"/>
      <c r="AO8892" s="22"/>
      <c r="AQ8892" s="22"/>
      <c r="AR8892" s="22"/>
      <c r="AS8892" s="22"/>
    </row>
    <row r="8893" spans="9:45" x14ac:dyDescent="0.3">
      <c r="I8893" s="22"/>
      <c r="AO8893" s="22"/>
      <c r="AQ8893" s="22"/>
      <c r="AR8893" s="22"/>
      <c r="AS8893" s="22"/>
    </row>
    <row r="8894" spans="9:45" x14ac:dyDescent="0.3">
      <c r="I8894" s="22"/>
      <c r="AO8894" s="22"/>
      <c r="AQ8894" s="22"/>
      <c r="AR8894" s="22"/>
      <c r="AS8894" s="22"/>
    </row>
    <row r="8895" spans="9:45" x14ac:dyDescent="0.3">
      <c r="I8895" s="22"/>
      <c r="AO8895" s="22"/>
      <c r="AQ8895" s="22"/>
      <c r="AR8895" s="22"/>
      <c r="AS8895" s="22"/>
    </row>
    <row r="8896" spans="9:45" x14ac:dyDescent="0.3">
      <c r="I8896" s="22"/>
      <c r="AO8896" s="22"/>
      <c r="AQ8896" s="22"/>
      <c r="AR8896" s="22"/>
      <c r="AS8896" s="22"/>
    </row>
    <row r="8897" spans="9:45" x14ac:dyDescent="0.3">
      <c r="I8897" s="22"/>
      <c r="AO8897" s="22"/>
      <c r="AQ8897" s="22"/>
      <c r="AR8897" s="22"/>
      <c r="AS8897" s="22"/>
    </row>
    <row r="8898" spans="9:45" x14ac:dyDescent="0.3">
      <c r="I8898" s="22"/>
      <c r="AO8898" s="22"/>
      <c r="AQ8898" s="22"/>
      <c r="AR8898" s="22"/>
      <c r="AS8898" s="22"/>
    </row>
    <row r="8899" spans="9:45" x14ac:dyDescent="0.3">
      <c r="I8899" s="22"/>
      <c r="AO8899" s="22"/>
      <c r="AQ8899" s="22"/>
      <c r="AR8899" s="22"/>
      <c r="AS8899" s="22"/>
    </row>
    <row r="8900" spans="9:45" x14ac:dyDescent="0.3">
      <c r="I8900" s="22"/>
      <c r="AO8900" s="22"/>
      <c r="AQ8900" s="22"/>
      <c r="AR8900" s="22"/>
      <c r="AS8900" s="22"/>
    </row>
    <row r="8901" spans="9:45" x14ac:dyDescent="0.3">
      <c r="I8901" s="22"/>
      <c r="AO8901" s="22"/>
      <c r="AQ8901" s="22"/>
      <c r="AR8901" s="22"/>
      <c r="AS8901" s="22"/>
    </row>
    <row r="8902" spans="9:45" x14ac:dyDescent="0.3">
      <c r="I8902" s="22"/>
      <c r="AO8902" s="22"/>
      <c r="AQ8902" s="22"/>
      <c r="AR8902" s="22"/>
      <c r="AS8902" s="22"/>
    </row>
    <row r="8903" spans="9:45" x14ac:dyDescent="0.3">
      <c r="I8903" s="22"/>
      <c r="AO8903" s="22"/>
      <c r="AQ8903" s="22"/>
      <c r="AR8903" s="22"/>
      <c r="AS8903" s="22"/>
    </row>
    <row r="8904" spans="9:45" x14ac:dyDescent="0.3">
      <c r="I8904" s="22"/>
      <c r="AO8904" s="22"/>
      <c r="AQ8904" s="22"/>
      <c r="AR8904" s="22"/>
      <c r="AS8904" s="22"/>
    </row>
    <row r="8905" spans="9:45" x14ac:dyDescent="0.3">
      <c r="I8905" s="22"/>
      <c r="AO8905" s="22"/>
      <c r="AQ8905" s="22"/>
      <c r="AR8905" s="22"/>
      <c r="AS8905" s="22"/>
    </row>
    <row r="8906" spans="9:45" x14ac:dyDescent="0.3">
      <c r="I8906" s="22"/>
      <c r="AO8906" s="22"/>
      <c r="AQ8906" s="22"/>
      <c r="AR8906" s="22"/>
      <c r="AS8906" s="22"/>
    </row>
    <row r="8907" spans="9:45" x14ac:dyDescent="0.3">
      <c r="I8907" s="22"/>
      <c r="AO8907" s="22"/>
      <c r="AQ8907" s="22"/>
      <c r="AR8907" s="22"/>
      <c r="AS8907" s="22"/>
    </row>
    <row r="8908" spans="9:45" x14ac:dyDescent="0.3">
      <c r="I8908" s="22"/>
      <c r="AO8908" s="22"/>
      <c r="AQ8908" s="22"/>
      <c r="AR8908" s="22"/>
      <c r="AS8908" s="22"/>
    </row>
    <row r="8909" spans="9:45" x14ac:dyDescent="0.3">
      <c r="I8909" s="22"/>
      <c r="AO8909" s="22"/>
      <c r="AQ8909" s="22"/>
      <c r="AR8909" s="22"/>
      <c r="AS8909" s="22"/>
    </row>
    <row r="8910" spans="9:45" x14ac:dyDescent="0.3">
      <c r="I8910" s="22"/>
      <c r="AO8910" s="22"/>
      <c r="AQ8910" s="22"/>
      <c r="AR8910" s="22"/>
      <c r="AS8910" s="22"/>
    </row>
    <row r="8911" spans="9:45" x14ac:dyDescent="0.3">
      <c r="I8911" s="22"/>
      <c r="AO8911" s="22"/>
      <c r="AQ8911" s="22"/>
      <c r="AR8911" s="22"/>
      <c r="AS8911" s="22"/>
    </row>
    <row r="8912" spans="9:45" x14ac:dyDescent="0.3">
      <c r="I8912" s="22"/>
      <c r="AO8912" s="22"/>
      <c r="AQ8912" s="22"/>
      <c r="AR8912" s="22"/>
      <c r="AS8912" s="22"/>
    </row>
    <row r="8913" spans="9:45" x14ac:dyDescent="0.3">
      <c r="I8913" s="22"/>
      <c r="AO8913" s="22"/>
      <c r="AQ8913" s="22"/>
      <c r="AR8913" s="22"/>
      <c r="AS8913" s="22"/>
    </row>
    <row r="8914" spans="9:45" x14ac:dyDescent="0.3">
      <c r="I8914" s="22"/>
      <c r="AO8914" s="22"/>
      <c r="AQ8914" s="22"/>
      <c r="AR8914" s="22"/>
      <c r="AS8914" s="22"/>
    </row>
    <row r="8915" spans="9:45" x14ac:dyDescent="0.3">
      <c r="I8915" s="22"/>
      <c r="AO8915" s="22"/>
      <c r="AQ8915" s="22"/>
      <c r="AR8915" s="22"/>
      <c r="AS8915" s="22"/>
    </row>
    <row r="8916" spans="9:45" x14ac:dyDescent="0.3">
      <c r="I8916" s="22"/>
      <c r="AO8916" s="22"/>
      <c r="AQ8916" s="22"/>
      <c r="AR8916" s="22"/>
      <c r="AS8916" s="22"/>
    </row>
    <row r="8917" spans="9:45" x14ac:dyDescent="0.3">
      <c r="I8917" s="22"/>
      <c r="AO8917" s="22"/>
      <c r="AQ8917" s="22"/>
      <c r="AR8917" s="22"/>
      <c r="AS8917" s="22"/>
    </row>
    <row r="8918" spans="9:45" x14ac:dyDescent="0.3">
      <c r="I8918" s="22"/>
      <c r="AO8918" s="22"/>
      <c r="AQ8918" s="22"/>
      <c r="AR8918" s="22"/>
      <c r="AS8918" s="22"/>
    </row>
    <row r="8919" spans="9:45" x14ac:dyDescent="0.3">
      <c r="I8919" s="22"/>
      <c r="AO8919" s="22"/>
      <c r="AQ8919" s="22"/>
      <c r="AR8919" s="22"/>
      <c r="AS8919" s="22"/>
    </row>
    <row r="8920" spans="9:45" x14ac:dyDescent="0.3">
      <c r="I8920" s="22"/>
      <c r="AO8920" s="22"/>
      <c r="AQ8920" s="22"/>
      <c r="AR8920" s="22"/>
      <c r="AS8920" s="22"/>
    </row>
    <row r="8921" spans="9:45" x14ac:dyDescent="0.3">
      <c r="I8921" s="22"/>
      <c r="AO8921" s="22"/>
      <c r="AQ8921" s="22"/>
      <c r="AR8921" s="22"/>
      <c r="AS8921" s="22"/>
    </row>
    <row r="8922" spans="9:45" x14ac:dyDescent="0.3">
      <c r="I8922" s="22"/>
      <c r="AO8922" s="22"/>
      <c r="AQ8922" s="22"/>
      <c r="AR8922" s="22"/>
      <c r="AS8922" s="22"/>
    </row>
    <row r="8923" spans="9:45" x14ac:dyDescent="0.3">
      <c r="I8923" s="22"/>
      <c r="AO8923" s="22"/>
      <c r="AQ8923" s="22"/>
      <c r="AR8923" s="22"/>
      <c r="AS8923" s="22"/>
    </row>
    <row r="8924" spans="9:45" x14ac:dyDescent="0.3">
      <c r="I8924" s="22"/>
      <c r="AO8924" s="22"/>
      <c r="AQ8924" s="22"/>
      <c r="AR8924" s="22"/>
      <c r="AS8924" s="22"/>
    </row>
    <row r="8925" spans="9:45" x14ac:dyDescent="0.3">
      <c r="I8925" s="22"/>
      <c r="AO8925" s="22"/>
      <c r="AQ8925" s="22"/>
      <c r="AR8925" s="22"/>
      <c r="AS8925" s="22"/>
    </row>
    <row r="8926" spans="9:45" x14ac:dyDescent="0.3">
      <c r="I8926" s="22"/>
      <c r="AO8926" s="22"/>
      <c r="AQ8926" s="22"/>
      <c r="AR8926" s="22"/>
      <c r="AS8926" s="22"/>
    </row>
    <row r="8927" spans="9:45" x14ac:dyDescent="0.3">
      <c r="I8927" s="22"/>
      <c r="AO8927" s="22"/>
      <c r="AQ8927" s="22"/>
      <c r="AR8927" s="22"/>
      <c r="AS8927" s="22"/>
    </row>
    <row r="8928" spans="9:45" x14ac:dyDescent="0.3">
      <c r="I8928" s="22"/>
      <c r="AO8928" s="22"/>
      <c r="AQ8928" s="22"/>
      <c r="AR8928" s="22"/>
      <c r="AS8928" s="22"/>
    </row>
    <row r="8929" spans="9:45" x14ac:dyDescent="0.3">
      <c r="I8929" s="22"/>
      <c r="AO8929" s="22"/>
      <c r="AQ8929" s="22"/>
      <c r="AR8929" s="22"/>
      <c r="AS8929" s="22"/>
    </row>
    <row r="8930" spans="9:45" x14ac:dyDescent="0.3">
      <c r="I8930" s="22"/>
      <c r="AO8930" s="22"/>
      <c r="AQ8930" s="22"/>
      <c r="AR8930" s="22"/>
      <c r="AS8930" s="22"/>
    </row>
    <row r="8931" spans="9:45" x14ac:dyDescent="0.3">
      <c r="I8931" s="22"/>
      <c r="AO8931" s="22"/>
      <c r="AQ8931" s="22"/>
      <c r="AR8931" s="22"/>
      <c r="AS8931" s="22"/>
    </row>
    <row r="8932" spans="9:45" x14ac:dyDescent="0.3">
      <c r="I8932" s="22"/>
      <c r="AO8932" s="22"/>
      <c r="AQ8932" s="22"/>
      <c r="AR8932" s="22"/>
      <c r="AS8932" s="22"/>
    </row>
    <row r="8933" spans="9:45" x14ac:dyDescent="0.3">
      <c r="I8933" s="22"/>
      <c r="AO8933" s="22"/>
      <c r="AQ8933" s="22"/>
      <c r="AR8933" s="22"/>
      <c r="AS8933" s="22"/>
    </row>
    <row r="8934" spans="9:45" x14ac:dyDescent="0.3">
      <c r="I8934" s="22"/>
      <c r="AO8934" s="22"/>
      <c r="AQ8934" s="22"/>
      <c r="AR8934" s="22"/>
      <c r="AS8934" s="22"/>
    </row>
    <row r="8935" spans="9:45" x14ac:dyDescent="0.3">
      <c r="I8935" s="22"/>
      <c r="AO8935" s="22"/>
      <c r="AQ8935" s="22"/>
      <c r="AR8935" s="22"/>
      <c r="AS8935" s="22"/>
    </row>
    <row r="8936" spans="9:45" x14ac:dyDescent="0.3">
      <c r="I8936" s="22"/>
      <c r="AO8936" s="22"/>
      <c r="AQ8936" s="22"/>
      <c r="AR8936" s="22"/>
      <c r="AS8936" s="22"/>
    </row>
    <row r="8937" spans="9:45" x14ac:dyDescent="0.3">
      <c r="I8937" s="22"/>
      <c r="AO8937" s="22"/>
      <c r="AQ8937" s="22"/>
      <c r="AR8937" s="22"/>
      <c r="AS8937" s="22"/>
    </row>
    <row r="8938" spans="9:45" x14ac:dyDescent="0.3">
      <c r="I8938" s="22"/>
      <c r="AO8938" s="22"/>
      <c r="AQ8938" s="22"/>
      <c r="AR8938" s="22"/>
      <c r="AS8938" s="22"/>
    </row>
    <row r="8939" spans="9:45" x14ac:dyDescent="0.3">
      <c r="I8939" s="22"/>
      <c r="AO8939" s="22"/>
      <c r="AQ8939" s="22"/>
      <c r="AR8939" s="22"/>
      <c r="AS8939" s="22"/>
    </row>
    <row r="8940" spans="9:45" x14ac:dyDescent="0.3">
      <c r="I8940" s="22"/>
      <c r="AO8940" s="22"/>
      <c r="AQ8940" s="22"/>
      <c r="AR8940" s="22"/>
      <c r="AS8940" s="22"/>
    </row>
    <row r="8941" spans="9:45" x14ac:dyDescent="0.3">
      <c r="I8941" s="22"/>
      <c r="AO8941" s="22"/>
      <c r="AQ8941" s="22"/>
      <c r="AR8941" s="22"/>
      <c r="AS8941" s="22"/>
    </row>
    <row r="8942" spans="9:45" x14ac:dyDescent="0.3">
      <c r="I8942" s="22"/>
      <c r="AO8942" s="22"/>
      <c r="AQ8942" s="22"/>
      <c r="AR8942" s="22"/>
      <c r="AS8942" s="22"/>
    </row>
    <row r="8943" spans="9:45" x14ac:dyDescent="0.3">
      <c r="I8943" s="22"/>
      <c r="AO8943" s="22"/>
      <c r="AQ8943" s="22"/>
      <c r="AR8943" s="22"/>
      <c r="AS8943" s="22"/>
    </row>
    <row r="8944" spans="9:45" x14ac:dyDescent="0.3">
      <c r="I8944" s="22"/>
      <c r="AO8944" s="22"/>
      <c r="AQ8944" s="22"/>
      <c r="AR8944" s="22"/>
      <c r="AS8944" s="22"/>
    </row>
    <row r="8945" spans="9:45" x14ac:dyDescent="0.3">
      <c r="I8945" s="22"/>
      <c r="AO8945" s="22"/>
      <c r="AQ8945" s="22"/>
      <c r="AR8945" s="22"/>
      <c r="AS8945" s="22"/>
    </row>
    <row r="8946" spans="9:45" x14ac:dyDescent="0.3">
      <c r="I8946" s="22"/>
      <c r="AO8946" s="22"/>
      <c r="AQ8946" s="22"/>
      <c r="AR8946" s="22"/>
      <c r="AS8946" s="22"/>
    </row>
    <row r="8947" spans="9:45" x14ac:dyDescent="0.3">
      <c r="I8947" s="22"/>
      <c r="AO8947" s="22"/>
      <c r="AQ8947" s="22"/>
      <c r="AR8947" s="22"/>
      <c r="AS8947" s="22"/>
    </row>
    <row r="8948" spans="9:45" x14ac:dyDescent="0.3">
      <c r="I8948" s="22"/>
      <c r="AO8948" s="22"/>
      <c r="AQ8948" s="22"/>
      <c r="AR8948" s="22"/>
      <c r="AS8948" s="22"/>
    </row>
    <row r="8949" spans="9:45" x14ac:dyDescent="0.3">
      <c r="I8949" s="22"/>
      <c r="AO8949" s="22"/>
      <c r="AQ8949" s="22"/>
      <c r="AR8949" s="22"/>
      <c r="AS8949" s="22"/>
    </row>
    <row r="8950" spans="9:45" x14ac:dyDescent="0.3">
      <c r="I8950" s="22"/>
      <c r="AO8950" s="22"/>
      <c r="AQ8950" s="22"/>
      <c r="AR8950" s="22"/>
      <c r="AS8950" s="22"/>
    </row>
    <row r="8951" spans="9:45" x14ac:dyDescent="0.3">
      <c r="I8951" s="22"/>
      <c r="AO8951" s="22"/>
      <c r="AQ8951" s="22"/>
      <c r="AR8951" s="22"/>
      <c r="AS8951" s="22"/>
    </row>
    <row r="8952" spans="9:45" x14ac:dyDescent="0.3">
      <c r="I8952" s="22"/>
      <c r="AO8952" s="22"/>
      <c r="AQ8952" s="22"/>
      <c r="AR8952" s="22"/>
      <c r="AS8952" s="22"/>
    </row>
    <row r="8953" spans="9:45" x14ac:dyDescent="0.3">
      <c r="I8953" s="22"/>
      <c r="AO8953" s="22"/>
      <c r="AQ8953" s="22"/>
      <c r="AR8953" s="22"/>
      <c r="AS8953" s="22"/>
    </row>
    <row r="8954" spans="9:45" x14ac:dyDescent="0.3">
      <c r="I8954" s="22"/>
      <c r="AO8954" s="22"/>
      <c r="AQ8954" s="22"/>
      <c r="AR8954" s="22"/>
      <c r="AS8954" s="22"/>
    </row>
    <row r="8955" spans="9:45" x14ac:dyDescent="0.3">
      <c r="I8955" s="22"/>
      <c r="AO8955" s="22"/>
      <c r="AQ8955" s="22"/>
      <c r="AR8955" s="22"/>
      <c r="AS8955" s="22"/>
    </row>
    <row r="8956" spans="9:45" x14ac:dyDescent="0.3">
      <c r="I8956" s="22"/>
      <c r="AO8956" s="22"/>
      <c r="AQ8956" s="22"/>
      <c r="AR8956" s="22"/>
      <c r="AS8956" s="22"/>
    </row>
    <row r="8957" spans="9:45" x14ac:dyDescent="0.3">
      <c r="I8957" s="22"/>
      <c r="AO8957" s="22"/>
      <c r="AQ8957" s="22"/>
      <c r="AR8957" s="22"/>
      <c r="AS8957" s="22"/>
    </row>
    <row r="8958" spans="9:45" x14ac:dyDescent="0.3">
      <c r="I8958" s="22"/>
      <c r="AO8958" s="22"/>
      <c r="AQ8958" s="22"/>
      <c r="AR8958" s="22"/>
      <c r="AS8958" s="22"/>
    </row>
    <row r="8959" spans="9:45" x14ac:dyDescent="0.3">
      <c r="I8959" s="22"/>
      <c r="AO8959" s="22"/>
      <c r="AQ8959" s="22"/>
      <c r="AR8959" s="22"/>
      <c r="AS8959" s="22"/>
    </row>
    <row r="8960" spans="9:45" x14ac:dyDescent="0.3">
      <c r="I8960" s="22"/>
      <c r="AO8960" s="22"/>
      <c r="AQ8960" s="22"/>
      <c r="AR8960" s="22"/>
      <c r="AS8960" s="22"/>
    </row>
    <row r="8961" spans="9:45" x14ac:dyDescent="0.3">
      <c r="I8961" s="22"/>
      <c r="AO8961" s="22"/>
      <c r="AQ8961" s="22"/>
      <c r="AR8961" s="22"/>
      <c r="AS8961" s="22"/>
    </row>
    <row r="8962" spans="9:45" x14ac:dyDescent="0.3">
      <c r="I8962" s="22"/>
      <c r="AO8962" s="22"/>
      <c r="AQ8962" s="22"/>
      <c r="AR8962" s="22"/>
      <c r="AS8962" s="22"/>
    </row>
    <row r="8963" spans="9:45" x14ac:dyDescent="0.3">
      <c r="I8963" s="22"/>
      <c r="AO8963" s="22"/>
      <c r="AQ8963" s="22"/>
      <c r="AR8963" s="22"/>
      <c r="AS8963" s="22"/>
    </row>
    <row r="8964" spans="9:45" x14ac:dyDescent="0.3">
      <c r="I8964" s="22"/>
      <c r="AO8964" s="22"/>
      <c r="AQ8964" s="22"/>
      <c r="AR8964" s="22"/>
      <c r="AS8964" s="22"/>
    </row>
    <row r="8965" spans="9:45" x14ac:dyDescent="0.3">
      <c r="I8965" s="22"/>
      <c r="AO8965" s="22"/>
      <c r="AQ8965" s="22"/>
      <c r="AR8965" s="22"/>
      <c r="AS8965" s="22"/>
    </row>
    <row r="8966" spans="9:45" x14ac:dyDescent="0.3">
      <c r="I8966" s="22"/>
      <c r="AO8966" s="22"/>
      <c r="AQ8966" s="22"/>
      <c r="AR8966" s="22"/>
      <c r="AS8966" s="22"/>
    </row>
    <row r="8967" spans="9:45" x14ac:dyDescent="0.3">
      <c r="I8967" s="22"/>
      <c r="AO8967" s="22"/>
      <c r="AQ8967" s="22"/>
      <c r="AR8967" s="22"/>
      <c r="AS8967" s="22"/>
    </row>
    <row r="8968" spans="9:45" x14ac:dyDescent="0.3">
      <c r="I8968" s="22"/>
      <c r="AO8968" s="22"/>
      <c r="AQ8968" s="22"/>
      <c r="AR8968" s="22"/>
      <c r="AS8968" s="22"/>
    </row>
    <row r="8969" spans="9:45" x14ac:dyDescent="0.3">
      <c r="I8969" s="22"/>
      <c r="AO8969" s="22"/>
      <c r="AQ8969" s="22"/>
      <c r="AR8969" s="22"/>
      <c r="AS8969" s="22"/>
    </row>
    <row r="8970" spans="9:45" x14ac:dyDescent="0.3">
      <c r="I8970" s="22"/>
      <c r="AO8970" s="22"/>
      <c r="AQ8970" s="22"/>
      <c r="AR8970" s="22"/>
      <c r="AS8970" s="22"/>
    </row>
    <row r="8971" spans="9:45" x14ac:dyDescent="0.3">
      <c r="I8971" s="22"/>
      <c r="AO8971" s="22"/>
      <c r="AQ8971" s="22"/>
      <c r="AR8971" s="22"/>
      <c r="AS8971" s="22"/>
    </row>
    <row r="8972" spans="9:45" x14ac:dyDescent="0.3">
      <c r="I8972" s="22"/>
      <c r="AO8972" s="22"/>
      <c r="AQ8972" s="22"/>
      <c r="AR8972" s="22"/>
      <c r="AS8972" s="22"/>
    </row>
    <row r="8973" spans="9:45" x14ac:dyDescent="0.3">
      <c r="I8973" s="22"/>
      <c r="AO8973" s="22"/>
      <c r="AQ8973" s="22"/>
      <c r="AR8973" s="22"/>
      <c r="AS8973" s="22"/>
    </row>
    <row r="8974" spans="9:45" x14ac:dyDescent="0.3">
      <c r="I8974" s="22"/>
      <c r="AO8974" s="22"/>
      <c r="AQ8974" s="22"/>
      <c r="AR8974" s="22"/>
      <c r="AS8974" s="22"/>
    </row>
    <row r="8975" spans="9:45" x14ac:dyDescent="0.3">
      <c r="I8975" s="22"/>
      <c r="AO8975" s="22"/>
      <c r="AQ8975" s="22"/>
      <c r="AR8975" s="22"/>
      <c r="AS8975" s="22"/>
    </row>
    <row r="8976" spans="9:45" x14ac:dyDescent="0.3">
      <c r="I8976" s="22"/>
      <c r="AO8976" s="22"/>
      <c r="AQ8976" s="22"/>
      <c r="AR8976" s="22"/>
      <c r="AS8976" s="22"/>
    </row>
    <row r="8977" spans="9:45" x14ac:dyDescent="0.3">
      <c r="I8977" s="22"/>
      <c r="AO8977" s="22"/>
      <c r="AQ8977" s="22"/>
      <c r="AR8977" s="22"/>
      <c r="AS8977" s="22"/>
    </row>
    <row r="8978" spans="9:45" x14ac:dyDescent="0.3">
      <c r="I8978" s="22"/>
      <c r="AO8978" s="22"/>
      <c r="AQ8978" s="22"/>
      <c r="AR8978" s="22"/>
      <c r="AS8978" s="22"/>
    </row>
    <row r="8979" spans="9:45" x14ac:dyDescent="0.3">
      <c r="I8979" s="22"/>
      <c r="AO8979" s="22"/>
      <c r="AQ8979" s="22"/>
      <c r="AR8979" s="22"/>
      <c r="AS8979" s="22"/>
    </row>
    <row r="8980" spans="9:45" x14ac:dyDescent="0.3">
      <c r="I8980" s="22"/>
      <c r="AO8980" s="22"/>
      <c r="AQ8980" s="22"/>
      <c r="AR8980" s="22"/>
      <c r="AS8980" s="22"/>
    </row>
    <row r="8981" spans="9:45" x14ac:dyDescent="0.3">
      <c r="I8981" s="22"/>
      <c r="AO8981" s="22"/>
      <c r="AQ8981" s="22"/>
      <c r="AR8981" s="22"/>
      <c r="AS8981" s="22"/>
    </row>
    <row r="8982" spans="9:45" x14ac:dyDescent="0.3">
      <c r="I8982" s="22"/>
      <c r="AO8982" s="22"/>
      <c r="AQ8982" s="22"/>
      <c r="AR8982" s="22"/>
      <c r="AS8982" s="22"/>
    </row>
    <row r="8983" spans="9:45" x14ac:dyDescent="0.3">
      <c r="I8983" s="22"/>
      <c r="AO8983" s="22"/>
      <c r="AQ8983" s="22"/>
      <c r="AR8983" s="22"/>
      <c r="AS8983" s="22"/>
    </row>
    <row r="8984" spans="9:45" x14ac:dyDescent="0.3">
      <c r="I8984" s="22"/>
      <c r="AO8984" s="22"/>
      <c r="AQ8984" s="22"/>
      <c r="AR8984" s="22"/>
      <c r="AS8984" s="22"/>
    </row>
    <row r="8985" spans="9:45" x14ac:dyDescent="0.3">
      <c r="I8985" s="22"/>
      <c r="AO8985" s="22"/>
      <c r="AQ8985" s="22"/>
      <c r="AR8985" s="22"/>
      <c r="AS8985" s="22"/>
    </row>
    <row r="8986" spans="9:45" x14ac:dyDescent="0.3">
      <c r="I8986" s="22"/>
      <c r="AO8986" s="22"/>
      <c r="AQ8986" s="22"/>
      <c r="AR8986" s="22"/>
      <c r="AS8986" s="22"/>
    </row>
    <row r="8987" spans="9:45" x14ac:dyDescent="0.3">
      <c r="I8987" s="22"/>
      <c r="AO8987" s="22"/>
      <c r="AQ8987" s="22"/>
      <c r="AR8987" s="22"/>
      <c r="AS8987" s="22"/>
    </row>
    <row r="8988" spans="9:45" x14ac:dyDescent="0.3">
      <c r="I8988" s="22"/>
      <c r="AO8988" s="22"/>
      <c r="AQ8988" s="22"/>
      <c r="AR8988" s="22"/>
      <c r="AS8988" s="22"/>
    </row>
    <row r="8989" spans="9:45" x14ac:dyDescent="0.3">
      <c r="I8989" s="22"/>
      <c r="AO8989" s="22"/>
      <c r="AQ8989" s="22"/>
      <c r="AR8989" s="22"/>
      <c r="AS8989" s="22"/>
    </row>
    <row r="8990" spans="9:45" x14ac:dyDescent="0.3">
      <c r="I8990" s="22"/>
      <c r="AO8990" s="22"/>
      <c r="AQ8990" s="22"/>
      <c r="AR8990" s="22"/>
      <c r="AS8990" s="22"/>
    </row>
    <row r="8991" spans="9:45" x14ac:dyDescent="0.3">
      <c r="I8991" s="22"/>
      <c r="AO8991" s="22"/>
      <c r="AQ8991" s="22"/>
      <c r="AR8991" s="22"/>
      <c r="AS8991" s="22"/>
    </row>
    <row r="8992" spans="9:45" x14ac:dyDescent="0.3">
      <c r="I8992" s="22"/>
      <c r="AO8992" s="22"/>
      <c r="AQ8992" s="22"/>
      <c r="AR8992" s="22"/>
      <c r="AS8992" s="22"/>
    </row>
    <row r="8993" spans="9:45" x14ac:dyDescent="0.3">
      <c r="I8993" s="22"/>
      <c r="AO8993" s="22"/>
      <c r="AQ8993" s="22"/>
      <c r="AR8993" s="22"/>
      <c r="AS8993" s="22"/>
    </row>
    <row r="8994" spans="9:45" x14ac:dyDescent="0.3">
      <c r="I8994" s="22"/>
      <c r="AO8994" s="22"/>
      <c r="AQ8994" s="22"/>
      <c r="AR8994" s="22"/>
      <c r="AS8994" s="22"/>
    </row>
    <row r="8995" spans="9:45" x14ac:dyDescent="0.3">
      <c r="I8995" s="22"/>
      <c r="AO8995" s="22"/>
      <c r="AQ8995" s="22"/>
      <c r="AR8995" s="22"/>
      <c r="AS8995" s="22"/>
    </row>
    <row r="8996" spans="9:45" x14ac:dyDescent="0.3">
      <c r="I8996" s="22"/>
      <c r="AO8996" s="22"/>
      <c r="AQ8996" s="22"/>
      <c r="AR8996" s="22"/>
      <c r="AS8996" s="22"/>
    </row>
    <row r="8997" spans="9:45" x14ac:dyDescent="0.3">
      <c r="I8997" s="22"/>
      <c r="AO8997" s="22"/>
      <c r="AQ8997" s="22"/>
      <c r="AR8997" s="22"/>
      <c r="AS8997" s="22"/>
    </row>
    <row r="8998" spans="9:45" x14ac:dyDescent="0.3">
      <c r="I8998" s="22"/>
      <c r="AO8998" s="22"/>
      <c r="AQ8998" s="22"/>
      <c r="AR8998" s="22"/>
      <c r="AS8998" s="22"/>
    </row>
    <row r="8999" spans="9:45" x14ac:dyDescent="0.3">
      <c r="I8999" s="22"/>
      <c r="AO8999" s="22"/>
      <c r="AQ8999" s="22"/>
      <c r="AR8999" s="22"/>
      <c r="AS8999" s="22"/>
    </row>
    <row r="9000" spans="9:45" x14ac:dyDescent="0.3">
      <c r="I9000" s="22"/>
      <c r="AO9000" s="22"/>
      <c r="AQ9000" s="22"/>
      <c r="AR9000" s="22"/>
      <c r="AS9000" s="22"/>
    </row>
    <row r="9001" spans="9:45" x14ac:dyDescent="0.3">
      <c r="I9001" s="22"/>
      <c r="AO9001" s="22"/>
      <c r="AQ9001" s="22"/>
      <c r="AR9001" s="22"/>
      <c r="AS9001" s="22"/>
    </row>
    <row r="9002" spans="9:45" x14ac:dyDescent="0.3">
      <c r="I9002" s="22"/>
      <c r="AO9002" s="22"/>
      <c r="AQ9002" s="22"/>
      <c r="AR9002" s="22"/>
      <c r="AS9002" s="22"/>
    </row>
    <row r="9003" spans="9:45" x14ac:dyDescent="0.3">
      <c r="I9003" s="22"/>
      <c r="AO9003" s="22"/>
      <c r="AQ9003" s="22"/>
      <c r="AR9003" s="22"/>
      <c r="AS9003" s="22"/>
    </row>
    <row r="9004" spans="9:45" x14ac:dyDescent="0.3">
      <c r="I9004" s="22"/>
      <c r="AO9004" s="22"/>
      <c r="AQ9004" s="22"/>
      <c r="AR9004" s="22"/>
      <c r="AS9004" s="22"/>
    </row>
    <row r="9005" spans="9:45" x14ac:dyDescent="0.3">
      <c r="I9005" s="22"/>
      <c r="AO9005" s="22"/>
      <c r="AQ9005" s="22"/>
      <c r="AR9005" s="22"/>
      <c r="AS9005" s="22"/>
    </row>
    <row r="9006" spans="9:45" x14ac:dyDescent="0.3">
      <c r="I9006" s="22"/>
      <c r="AO9006" s="22"/>
      <c r="AQ9006" s="22"/>
      <c r="AR9006" s="22"/>
      <c r="AS9006" s="22"/>
    </row>
    <row r="9007" spans="9:45" x14ac:dyDescent="0.3">
      <c r="I9007" s="22"/>
      <c r="AO9007" s="22"/>
      <c r="AQ9007" s="22"/>
      <c r="AR9007" s="22"/>
      <c r="AS9007" s="22"/>
    </row>
    <row r="9008" spans="9:45" x14ac:dyDescent="0.3">
      <c r="I9008" s="22"/>
      <c r="AO9008" s="22"/>
      <c r="AQ9008" s="22"/>
      <c r="AR9008" s="22"/>
      <c r="AS9008" s="22"/>
    </row>
    <row r="9009" spans="9:45" x14ac:dyDescent="0.3">
      <c r="I9009" s="22"/>
      <c r="AO9009" s="22"/>
      <c r="AQ9009" s="22"/>
      <c r="AR9009" s="22"/>
      <c r="AS9009" s="22"/>
    </row>
    <row r="9010" spans="9:45" x14ac:dyDescent="0.3">
      <c r="I9010" s="22"/>
      <c r="AO9010" s="22"/>
      <c r="AQ9010" s="22"/>
      <c r="AR9010" s="22"/>
      <c r="AS9010" s="22"/>
    </row>
    <row r="9011" spans="9:45" x14ac:dyDescent="0.3">
      <c r="I9011" s="22"/>
      <c r="AO9011" s="22"/>
      <c r="AQ9011" s="22"/>
      <c r="AR9011" s="22"/>
      <c r="AS9011" s="22"/>
    </row>
    <row r="9012" spans="9:45" x14ac:dyDescent="0.3">
      <c r="I9012" s="22"/>
      <c r="AO9012" s="22"/>
      <c r="AQ9012" s="22"/>
      <c r="AR9012" s="22"/>
      <c r="AS9012" s="22"/>
    </row>
    <row r="9013" spans="9:45" x14ac:dyDescent="0.3">
      <c r="I9013" s="22"/>
      <c r="AO9013" s="22"/>
      <c r="AQ9013" s="22"/>
      <c r="AR9013" s="22"/>
      <c r="AS9013" s="22"/>
    </row>
    <row r="9014" spans="9:45" x14ac:dyDescent="0.3">
      <c r="I9014" s="22"/>
      <c r="AO9014" s="22"/>
      <c r="AQ9014" s="22"/>
      <c r="AR9014" s="22"/>
      <c r="AS9014" s="22"/>
    </row>
    <row r="9015" spans="9:45" x14ac:dyDescent="0.3">
      <c r="I9015" s="22"/>
      <c r="AO9015" s="22"/>
      <c r="AQ9015" s="22"/>
      <c r="AR9015" s="22"/>
      <c r="AS9015" s="22"/>
    </row>
    <row r="9016" spans="9:45" x14ac:dyDescent="0.3">
      <c r="I9016" s="22"/>
      <c r="AO9016" s="22"/>
      <c r="AQ9016" s="22"/>
      <c r="AR9016" s="22"/>
      <c r="AS9016" s="22"/>
    </row>
    <row r="9017" spans="9:45" x14ac:dyDescent="0.3">
      <c r="I9017" s="22"/>
      <c r="AO9017" s="22"/>
      <c r="AQ9017" s="22"/>
      <c r="AR9017" s="22"/>
      <c r="AS9017" s="22"/>
    </row>
    <row r="9018" spans="9:45" x14ac:dyDescent="0.3">
      <c r="I9018" s="22"/>
      <c r="AO9018" s="22"/>
      <c r="AQ9018" s="22"/>
      <c r="AR9018" s="22"/>
      <c r="AS9018" s="22"/>
    </row>
    <row r="9019" spans="9:45" x14ac:dyDescent="0.3">
      <c r="I9019" s="22"/>
      <c r="AO9019" s="22"/>
      <c r="AQ9019" s="22"/>
      <c r="AR9019" s="22"/>
      <c r="AS9019" s="22"/>
    </row>
    <row r="9020" spans="9:45" x14ac:dyDescent="0.3">
      <c r="I9020" s="22"/>
      <c r="AO9020" s="22"/>
      <c r="AQ9020" s="22"/>
      <c r="AR9020" s="22"/>
      <c r="AS9020" s="22"/>
    </row>
    <row r="9021" spans="9:45" x14ac:dyDescent="0.3">
      <c r="I9021" s="22"/>
      <c r="AO9021" s="22"/>
      <c r="AQ9021" s="22"/>
      <c r="AR9021" s="22"/>
      <c r="AS9021" s="22"/>
    </row>
    <row r="9022" spans="9:45" x14ac:dyDescent="0.3">
      <c r="I9022" s="22"/>
      <c r="AO9022" s="22"/>
      <c r="AQ9022" s="22"/>
      <c r="AR9022" s="22"/>
      <c r="AS9022" s="22"/>
    </row>
    <row r="9023" spans="9:45" x14ac:dyDescent="0.3">
      <c r="I9023" s="22"/>
      <c r="AO9023" s="22"/>
      <c r="AQ9023" s="22"/>
      <c r="AR9023" s="22"/>
      <c r="AS9023" s="22"/>
    </row>
    <row r="9024" spans="9:45" x14ac:dyDescent="0.3">
      <c r="I9024" s="22"/>
      <c r="AO9024" s="22"/>
      <c r="AQ9024" s="22"/>
      <c r="AR9024" s="22"/>
      <c r="AS9024" s="22"/>
    </row>
    <row r="9025" spans="9:45" x14ac:dyDescent="0.3">
      <c r="I9025" s="22"/>
      <c r="AO9025" s="22"/>
      <c r="AQ9025" s="22"/>
      <c r="AR9025" s="22"/>
      <c r="AS9025" s="22"/>
    </row>
    <row r="9026" spans="9:45" x14ac:dyDescent="0.3">
      <c r="I9026" s="22"/>
      <c r="AO9026" s="22"/>
      <c r="AQ9026" s="22"/>
      <c r="AR9026" s="22"/>
      <c r="AS9026" s="22"/>
    </row>
    <row r="9027" spans="9:45" x14ac:dyDescent="0.3">
      <c r="I9027" s="22"/>
      <c r="AO9027" s="22"/>
      <c r="AQ9027" s="22"/>
      <c r="AR9027" s="22"/>
      <c r="AS9027" s="22"/>
    </row>
    <row r="9028" spans="9:45" x14ac:dyDescent="0.3">
      <c r="I9028" s="22"/>
      <c r="AO9028" s="22"/>
      <c r="AQ9028" s="22"/>
      <c r="AR9028" s="22"/>
      <c r="AS9028" s="22"/>
    </row>
    <row r="9029" spans="9:45" x14ac:dyDescent="0.3">
      <c r="I9029" s="22"/>
      <c r="AO9029" s="22"/>
      <c r="AQ9029" s="22"/>
      <c r="AR9029" s="22"/>
      <c r="AS9029" s="22"/>
    </row>
    <row r="9030" spans="9:45" x14ac:dyDescent="0.3">
      <c r="I9030" s="22"/>
      <c r="AO9030" s="22"/>
      <c r="AQ9030" s="22"/>
      <c r="AR9030" s="22"/>
      <c r="AS9030" s="22"/>
    </row>
    <row r="9031" spans="9:45" x14ac:dyDescent="0.3">
      <c r="I9031" s="22"/>
      <c r="AO9031" s="22"/>
      <c r="AQ9031" s="22"/>
      <c r="AR9031" s="22"/>
      <c r="AS9031" s="22"/>
    </row>
    <row r="9032" spans="9:45" x14ac:dyDescent="0.3">
      <c r="I9032" s="22"/>
      <c r="AO9032" s="22"/>
      <c r="AQ9032" s="22"/>
      <c r="AR9032" s="22"/>
      <c r="AS9032" s="22"/>
    </row>
    <row r="9033" spans="9:45" x14ac:dyDescent="0.3">
      <c r="I9033" s="22"/>
      <c r="AO9033" s="22"/>
      <c r="AQ9033" s="22"/>
      <c r="AR9033" s="22"/>
      <c r="AS9033" s="22"/>
    </row>
    <row r="9034" spans="9:45" x14ac:dyDescent="0.3">
      <c r="I9034" s="22"/>
      <c r="AO9034" s="22"/>
      <c r="AQ9034" s="22"/>
      <c r="AR9034" s="22"/>
      <c r="AS9034" s="22"/>
    </row>
    <row r="9035" spans="9:45" x14ac:dyDescent="0.3">
      <c r="I9035" s="22"/>
      <c r="AO9035" s="22"/>
      <c r="AQ9035" s="22"/>
      <c r="AR9035" s="22"/>
      <c r="AS9035" s="22"/>
    </row>
    <row r="9036" spans="9:45" x14ac:dyDescent="0.3">
      <c r="I9036" s="22"/>
      <c r="AO9036" s="22"/>
      <c r="AQ9036" s="22"/>
      <c r="AR9036" s="22"/>
      <c r="AS9036" s="22"/>
    </row>
    <row r="9037" spans="9:45" x14ac:dyDescent="0.3">
      <c r="I9037" s="22"/>
      <c r="AO9037" s="22"/>
      <c r="AQ9037" s="22"/>
      <c r="AR9037" s="22"/>
      <c r="AS9037" s="22"/>
    </row>
    <row r="9038" spans="9:45" x14ac:dyDescent="0.3">
      <c r="I9038" s="22"/>
      <c r="AO9038" s="22"/>
      <c r="AQ9038" s="22"/>
      <c r="AR9038" s="22"/>
      <c r="AS9038" s="22"/>
    </row>
    <row r="9039" spans="9:45" x14ac:dyDescent="0.3">
      <c r="I9039" s="22"/>
      <c r="AO9039" s="22"/>
      <c r="AQ9039" s="22"/>
      <c r="AR9039" s="22"/>
      <c r="AS9039" s="22"/>
    </row>
    <row r="9040" spans="9:45" x14ac:dyDescent="0.3">
      <c r="I9040" s="22"/>
      <c r="AO9040" s="22"/>
      <c r="AQ9040" s="22"/>
      <c r="AR9040" s="22"/>
      <c r="AS9040" s="22"/>
    </row>
    <row r="9041" spans="9:45" x14ac:dyDescent="0.3">
      <c r="I9041" s="22"/>
      <c r="AO9041" s="22"/>
      <c r="AQ9041" s="22"/>
      <c r="AR9041" s="22"/>
      <c r="AS9041" s="22"/>
    </row>
    <row r="9042" spans="9:45" x14ac:dyDescent="0.3">
      <c r="I9042" s="22"/>
      <c r="AO9042" s="22"/>
      <c r="AQ9042" s="22"/>
      <c r="AR9042" s="22"/>
      <c r="AS9042" s="22"/>
    </row>
    <row r="9043" spans="9:45" x14ac:dyDescent="0.3">
      <c r="I9043" s="22"/>
      <c r="AO9043" s="22"/>
      <c r="AQ9043" s="22"/>
      <c r="AR9043" s="22"/>
      <c r="AS9043" s="22"/>
    </row>
    <row r="9044" spans="9:45" x14ac:dyDescent="0.3">
      <c r="I9044" s="22"/>
      <c r="AO9044" s="22"/>
      <c r="AQ9044" s="22"/>
      <c r="AR9044" s="22"/>
      <c r="AS9044" s="22"/>
    </row>
    <row r="9045" spans="9:45" x14ac:dyDescent="0.3">
      <c r="I9045" s="22"/>
      <c r="AO9045" s="22"/>
      <c r="AQ9045" s="22"/>
      <c r="AR9045" s="22"/>
      <c r="AS9045" s="22"/>
    </row>
    <row r="9046" spans="9:45" x14ac:dyDescent="0.3">
      <c r="I9046" s="22"/>
      <c r="AO9046" s="22"/>
      <c r="AQ9046" s="22"/>
      <c r="AR9046" s="22"/>
      <c r="AS9046" s="22"/>
    </row>
    <row r="9047" spans="9:45" x14ac:dyDescent="0.3">
      <c r="I9047" s="22"/>
      <c r="AO9047" s="22"/>
      <c r="AQ9047" s="22"/>
      <c r="AR9047" s="22"/>
      <c r="AS9047" s="22"/>
    </row>
    <row r="9048" spans="9:45" x14ac:dyDescent="0.3">
      <c r="I9048" s="22"/>
      <c r="AO9048" s="22"/>
      <c r="AQ9048" s="22"/>
      <c r="AR9048" s="22"/>
      <c r="AS9048" s="22"/>
    </row>
    <row r="9049" spans="9:45" x14ac:dyDescent="0.3">
      <c r="I9049" s="22"/>
      <c r="AO9049" s="22"/>
      <c r="AQ9049" s="22"/>
      <c r="AR9049" s="22"/>
      <c r="AS9049" s="22"/>
    </row>
    <row r="9050" spans="9:45" x14ac:dyDescent="0.3">
      <c r="I9050" s="22"/>
      <c r="AO9050" s="22"/>
      <c r="AQ9050" s="22"/>
      <c r="AR9050" s="22"/>
      <c r="AS9050" s="22"/>
    </row>
    <row r="9051" spans="9:45" x14ac:dyDescent="0.3">
      <c r="I9051" s="22"/>
      <c r="AO9051" s="22"/>
      <c r="AQ9051" s="22"/>
      <c r="AR9051" s="22"/>
      <c r="AS9051" s="22"/>
    </row>
    <row r="9052" spans="9:45" x14ac:dyDescent="0.3">
      <c r="I9052" s="22"/>
      <c r="AO9052" s="22"/>
      <c r="AQ9052" s="22"/>
      <c r="AR9052" s="22"/>
      <c r="AS9052" s="22"/>
    </row>
    <row r="9053" spans="9:45" x14ac:dyDescent="0.3">
      <c r="I9053" s="22"/>
      <c r="AO9053" s="22"/>
      <c r="AQ9053" s="22"/>
      <c r="AR9053" s="22"/>
      <c r="AS9053" s="22"/>
    </row>
    <row r="9054" spans="9:45" x14ac:dyDescent="0.3">
      <c r="I9054" s="22"/>
      <c r="AO9054" s="22"/>
      <c r="AQ9054" s="22"/>
      <c r="AR9054" s="22"/>
      <c r="AS9054" s="22"/>
    </row>
    <row r="9055" spans="9:45" x14ac:dyDescent="0.3">
      <c r="I9055" s="22"/>
      <c r="AO9055" s="22"/>
      <c r="AQ9055" s="22"/>
      <c r="AR9055" s="22"/>
      <c r="AS9055" s="22"/>
    </row>
    <row r="9056" spans="9:45" x14ac:dyDescent="0.3">
      <c r="I9056" s="22"/>
      <c r="AO9056" s="22"/>
      <c r="AQ9056" s="22"/>
      <c r="AR9056" s="22"/>
      <c r="AS9056" s="22"/>
    </row>
    <row r="9057" spans="9:45" x14ac:dyDescent="0.3">
      <c r="I9057" s="22"/>
      <c r="AO9057" s="22"/>
      <c r="AQ9057" s="22"/>
      <c r="AR9057" s="22"/>
      <c r="AS9057" s="22"/>
    </row>
    <row r="9058" spans="9:45" x14ac:dyDescent="0.3">
      <c r="I9058" s="22"/>
      <c r="AO9058" s="22"/>
      <c r="AQ9058" s="22"/>
      <c r="AR9058" s="22"/>
      <c r="AS9058" s="22"/>
    </row>
    <row r="9059" spans="9:45" x14ac:dyDescent="0.3">
      <c r="I9059" s="22"/>
      <c r="AO9059" s="22"/>
      <c r="AQ9059" s="22"/>
      <c r="AR9059" s="22"/>
      <c r="AS9059" s="22"/>
    </row>
    <row r="9060" spans="9:45" x14ac:dyDescent="0.3">
      <c r="I9060" s="22"/>
      <c r="AO9060" s="22"/>
      <c r="AQ9060" s="22"/>
      <c r="AR9060" s="22"/>
      <c r="AS9060" s="22"/>
    </row>
    <row r="9061" spans="9:45" x14ac:dyDescent="0.3">
      <c r="I9061" s="22"/>
      <c r="AO9061" s="22"/>
      <c r="AQ9061" s="22"/>
      <c r="AR9061" s="22"/>
      <c r="AS9061" s="22"/>
    </row>
    <row r="9062" spans="9:45" x14ac:dyDescent="0.3">
      <c r="I9062" s="22"/>
      <c r="AO9062" s="22"/>
      <c r="AQ9062" s="22"/>
      <c r="AR9062" s="22"/>
      <c r="AS9062" s="22"/>
    </row>
    <row r="9063" spans="9:45" x14ac:dyDescent="0.3">
      <c r="I9063" s="22"/>
      <c r="AO9063" s="22"/>
      <c r="AQ9063" s="22"/>
      <c r="AR9063" s="22"/>
      <c r="AS9063" s="22"/>
    </row>
    <row r="9064" spans="9:45" x14ac:dyDescent="0.3">
      <c r="I9064" s="22"/>
      <c r="AO9064" s="22"/>
      <c r="AQ9064" s="22"/>
      <c r="AR9064" s="22"/>
      <c r="AS9064" s="22"/>
    </row>
    <row r="9065" spans="9:45" x14ac:dyDescent="0.3">
      <c r="I9065" s="22"/>
      <c r="AO9065" s="22"/>
      <c r="AQ9065" s="22"/>
      <c r="AR9065" s="22"/>
      <c r="AS9065" s="22"/>
    </row>
    <row r="9066" spans="9:45" x14ac:dyDescent="0.3">
      <c r="I9066" s="22"/>
      <c r="AO9066" s="22"/>
      <c r="AQ9066" s="22"/>
      <c r="AR9066" s="22"/>
      <c r="AS9066" s="22"/>
    </row>
    <row r="9067" spans="9:45" x14ac:dyDescent="0.3">
      <c r="I9067" s="22"/>
      <c r="AO9067" s="22"/>
      <c r="AQ9067" s="22"/>
      <c r="AR9067" s="22"/>
      <c r="AS9067" s="22"/>
    </row>
    <row r="9068" spans="9:45" x14ac:dyDescent="0.3">
      <c r="I9068" s="22"/>
      <c r="AO9068" s="22"/>
      <c r="AQ9068" s="22"/>
      <c r="AR9068" s="22"/>
      <c r="AS9068" s="22"/>
    </row>
    <row r="9069" spans="9:45" x14ac:dyDescent="0.3">
      <c r="I9069" s="22"/>
      <c r="AO9069" s="22"/>
      <c r="AQ9069" s="22"/>
      <c r="AR9069" s="22"/>
      <c r="AS9069" s="22"/>
    </row>
    <row r="9070" spans="9:45" x14ac:dyDescent="0.3">
      <c r="I9070" s="22"/>
      <c r="AO9070" s="22"/>
      <c r="AQ9070" s="22"/>
      <c r="AR9070" s="22"/>
      <c r="AS9070" s="22"/>
    </row>
    <row r="9071" spans="9:45" x14ac:dyDescent="0.3">
      <c r="I9071" s="22"/>
      <c r="AO9071" s="22"/>
      <c r="AQ9071" s="22"/>
      <c r="AR9071" s="22"/>
      <c r="AS9071" s="22"/>
    </row>
    <row r="9072" spans="9:45" x14ac:dyDescent="0.3">
      <c r="I9072" s="22"/>
      <c r="AO9072" s="22"/>
      <c r="AQ9072" s="22"/>
      <c r="AR9072" s="22"/>
      <c r="AS9072" s="22"/>
    </row>
    <row r="9073" spans="9:45" x14ac:dyDescent="0.3">
      <c r="I9073" s="22"/>
      <c r="AO9073" s="22"/>
      <c r="AQ9073" s="22"/>
      <c r="AR9073" s="22"/>
      <c r="AS9073" s="22"/>
    </row>
    <row r="9074" spans="9:45" x14ac:dyDescent="0.3">
      <c r="I9074" s="22"/>
      <c r="AO9074" s="22"/>
      <c r="AQ9074" s="22"/>
      <c r="AR9074" s="22"/>
      <c r="AS9074" s="22"/>
    </row>
    <row r="9075" spans="9:45" x14ac:dyDescent="0.3">
      <c r="I9075" s="22"/>
      <c r="AO9075" s="22"/>
      <c r="AQ9075" s="22"/>
      <c r="AR9075" s="22"/>
      <c r="AS9075" s="22"/>
    </row>
    <row r="9076" spans="9:45" x14ac:dyDescent="0.3">
      <c r="I9076" s="22"/>
      <c r="AO9076" s="22"/>
      <c r="AQ9076" s="22"/>
      <c r="AR9076" s="22"/>
      <c r="AS9076" s="22"/>
    </row>
    <row r="9077" spans="9:45" x14ac:dyDescent="0.3">
      <c r="I9077" s="22"/>
      <c r="AO9077" s="22"/>
      <c r="AQ9077" s="22"/>
      <c r="AR9077" s="22"/>
      <c r="AS9077" s="22"/>
    </row>
    <row r="9078" spans="9:45" x14ac:dyDescent="0.3">
      <c r="I9078" s="22"/>
      <c r="AO9078" s="22"/>
      <c r="AQ9078" s="22"/>
      <c r="AR9078" s="22"/>
      <c r="AS9078" s="22"/>
    </row>
    <row r="9079" spans="9:45" x14ac:dyDescent="0.3">
      <c r="I9079" s="22"/>
      <c r="AO9079" s="22"/>
      <c r="AQ9079" s="22"/>
      <c r="AR9079" s="22"/>
      <c r="AS9079" s="22"/>
    </row>
    <row r="9080" spans="9:45" x14ac:dyDescent="0.3">
      <c r="I9080" s="22"/>
      <c r="AO9080" s="22"/>
      <c r="AQ9080" s="22"/>
      <c r="AR9080" s="22"/>
      <c r="AS9080" s="22"/>
    </row>
    <row r="9081" spans="9:45" x14ac:dyDescent="0.3">
      <c r="I9081" s="22"/>
      <c r="AO9081" s="22"/>
      <c r="AQ9081" s="22"/>
      <c r="AR9081" s="22"/>
      <c r="AS9081" s="22"/>
    </row>
    <row r="9082" spans="9:45" x14ac:dyDescent="0.3">
      <c r="I9082" s="22"/>
      <c r="AO9082" s="22"/>
      <c r="AQ9082" s="22"/>
      <c r="AR9082" s="22"/>
      <c r="AS9082" s="22"/>
    </row>
    <row r="9083" spans="9:45" x14ac:dyDescent="0.3">
      <c r="I9083" s="22"/>
      <c r="AO9083" s="22"/>
      <c r="AQ9083" s="22"/>
      <c r="AR9083" s="22"/>
      <c r="AS9083" s="22"/>
    </row>
    <row r="9084" spans="9:45" x14ac:dyDescent="0.3">
      <c r="I9084" s="22"/>
      <c r="AO9084" s="22"/>
      <c r="AQ9084" s="22"/>
      <c r="AR9084" s="22"/>
      <c r="AS9084" s="22"/>
    </row>
    <row r="9085" spans="9:45" x14ac:dyDescent="0.3">
      <c r="I9085" s="22"/>
      <c r="AO9085" s="22"/>
      <c r="AQ9085" s="22"/>
      <c r="AR9085" s="22"/>
      <c r="AS9085" s="22"/>
    </row>
    <row r="9086" spans="9:45" x14ac:dyDescent="0.3">
      <c r="I9086" s="22"/>
      <c r="AO9086" s="22"/>
      <c r="AQ9086" s="22"/>
      <c r="AR9086" s="22"/>
      <c r="AS9086" s="22"/>
    </row>
    <row r="9087" spans="9:45" x14ac:dyDescent="0.3">
      <c r="I9087" s="22"/>
      <c r="AO9087" s="22"/>
      <c r="AQ9087" s="22"/>
      <c r="AR9087" s="22"/>
      <c r="AS9087" s="22"/>
    </row>
    <row r="9088" spans="9:45" x14ac:dyDescent="0.3">
      <c r="I9088" s="22"/>
      <c r="AO9088" s="22"/>
      <c r="AQ9088" s="22"/>
      <c r="AR9088" s="22"/>
      <c r="AS9088" s="22"/>
    </row>
    <row r="9089" spans="9:45" x14ac:dyDescent="0.3">
      <c r="I9089" s="22"/>
      <c r="AO9089" s="22"/>
      <c r="AQ9089" s="22"/>
      <c r="AR9089" s="22"/>
      <c r="AS9089" s="22"/>
    </row>
    <row r="9090" spans="9:45" x14ac:dyDescent="0.3">
      <c r="I9090" s="22"/>
      <c r="AO9090" s="22"/>
      <c r="AQ9090" s="22"/>
      <c r="AR9090" s="22"/>
      <c r="AS9090" s="22"/>
    </row>
    <row r="9091" spans="9:45" x14ac:dyDescent="0.3">
      <c r="I9091" s="22"/>
      <c r="AO9091" s="22"/>
      <c r="AQ9091" s="22"/>
      <c r="AR9091" s="22"/>
      <c r="AS9091" s="22"/>
    </row>
    <row r="9092" spans="9:45" x14ac:dyDescent="0.3">
      <c r="I9092" s="22"/>
      <c r="AO9092" s="22"/>
      <c r="AQ9092" s="22"/>
      <c r="AR9092" s="22"/>
      <c r="AS9092" s="22"/>
    </row>
    <row r="9093" spans="9:45" x14ac:dyDescent="0.3">
      <c r="I9093" s="22"/>
      <c r="AO9093" s="22"/>
      <c r="AQ9093" s="22"/>
      <c r="AR9093" s="22"/>
      <c r="AS9093" s="22"/>
    </row>
    <row r="9094" spans="9:45" x14ac:dyDescent="0.3">
      <c r="I9094" s="22"/>
      <c r="AO9094" s="22"/>
      <c r="AQ9094" s="22"/>
      <c r="AR9094" s="22"/>
      <c r="AS9094" s="22"/>
    </row>
    <row r="9095" spans="9:45" x14ac:dyDescent="0.3">
      <c r="I9095" s="22"/>
      <c r="AO9095" s="22"/>
      <c r="AQ9095" s="22"/>
      <c r="AR9095" s="22"/>
      <c r="AS9095" s="22"/>
    </row>
    <row r="9096" spans="9:45" x14ac:dyDescent="0.3">
      <c r="I9096" s="22"/>
      <c r="AO9096" s="22"/>
      <c r="AQ9096" s="22"/>
      <c r="AR9096" s="22"/>
      <c r="AS9096" s="22"/>
    </row>
    <row r="9097" spans="9:45" x14ac:dyDescent="0.3">
      <c r="I9097" s="22"/>
      <c r="AO9097" s="22"/>
      <c r="AQ9097" s="22"/>
      <c r="AR9097" s="22"/>
      <c r="AS9097" s="22"/>
    </row>
    <row r="9098" spans="9:45" x14ac:dyDescent="0.3">
      <c r="I9098" s="22"/>
      <c r="AO9098" s="22"/>
      <c r="AQ9098" s="22"/>
      <c r="AR9098" s="22"/>
      <c r="AS9098" s="22"/>
    </row>
    <row r="9099" spans="9:45" x14ac:dyDescent="0.3">
      <c r="I9099" s="22"/>
      <c r="AO9099" s="22"/>
      <c r="AQ9099" s="22"/>
      <c r="AR9099" s="22"/>
      <c r="AS9099" s="22"/>
    </row>
    <row r="9100" spans="9:45" x14ac:dyDescent="0.3">
      <c r="I9100" s="22"/>
      <c r="AO9100" s="22"/>
      <c r="AQ9100" s="22"/>
      <c r="AR9100" s="22"/>
      <c r="AS9100" s="22"/>
    </row>
    <row r="9101" spans="9:45" x14ac:dyDescent="0.3">
      <c r="I9101" s="22"/>
      <c r="AO9101" s="22"/>
      <c r="AQ9101" s="22"/>
      <c r="AR9101" s="22"/>
      <c r="AS9101" s="22"/>
    </row>
    <row r="9102" spans="9:45" x14ac:dyDescent="0.3">
      <c r="I9102" s="22"/>
      <c r="AO9102" s="22"/>
      <c r="AQ9102" s="22"/>
      <c r="AR9102" s="22"/>
      <c r="AS9102" s="22"/>
    </row>
    <row r="9103" spans="9:45" x14ac:dyDescent="0.3">
      <c r="I9103" s="22"/>
      <c r="AO9103" s="22"/>
      <c r="AQ9103" s="22"/>
      <c r="AR9103" s="22"/>
      <c r="AS9103" s="22"/>
    </row>
    <row r="9104" spans="9:45" x14ac:dyDescent="0.3">
      <c r="I9104" s="22"/>
      <c r="AO9104" s="22"/>
      <c r="AQ9104" s="22"/>
      <c r="AR9104" s="22"/>
      <c r="AS9104" s="22"/>
    </row>
    <row r="9105" spans="9:45" x14ac:dyDescent="0.3">
      <c r="I9105" s="22"/>
      <c r="AO9105" s="22"/>
      <c r="AQ9105" s="22"/>
      <c r="AR9105" s="22"/>
      <c r="AS9105" s="22"/>
    </row>
    <row r="9106" spans="9:45" x14ac:dyDescent="0.3">
      <c r="I9106" s="22"/>
      <c r="AO9106" s="22"/>
      <c r="AQ9106" s="22"/>
      <c r="AR9106" s="22"/>
      <c r="AS9106" s="22"/>
    </row>
    <row r="9107" spans="9:45" x14ac:dyDescent="0.3">
      <c r="I9107" s="22"/>
      <c r="AO9107" s="22"/>
      <c r="AQ9107" s="22"/>
      <c r="AR9107" s="22"/>
      <c r="AS9107" s="22"/>
    </row>
    <row r="9108" spans="9:45" x14ac:dyDescent="0.3">
      <c r="I9108" s="22"/>
      <c r="AO9108" s="22"/>
      <c r="AQ9108" s="22"/>
      <c r="AR9108" s="22"/>
      <c r="AS9108" s="22"/>
    </row>
    <row r="9109" spans="9:45" x14ac:dyDescent="0.3">
      <c r="I9109" s="22"/>
      <c r="AO9109" s="22"/>
      <c r="AQ9109" s="22"/>
      <c r="AR9109" s="22"/>
      <c r="AS9109" s="22"/>
    </row>
    <row r="9110" spans="9:45" x14ac:dyDescent="0.3">
      <c r="I9110" s="22"/>
      <c r="AO9110" s="22"/>
      <c r="AQ9110" s="22"/>
      <c r="AR9110" s="22"/>
      <c r="AS9110" s="22"/>
    </row>
    <row r="9111" spans="9:45" x14ac:dyDescent="0.3">
      <c r="I9111" s="22"/>
      <c r="AO9111" s="22"/>
      <c r="AQ9111" s="22"/>
      <c r="AR9111" s="22"/>
      <c r="AS9111" s="22"/>
    </row>
    <row r="9112" spans="9:45" x14ac:dyDescent="0.3">
      <c r="I9112" s="22"/>
      <c r="AO9112" s="22"/>
      <c r="AQ9112" s="22"/>
      <c r="AR9112" s="22"/>
      <c r="AS9112" s="22"/>
    </row>
    <row r="9113" spans="9:45" x14ac:dyDescent="0.3">
      <c r="I9113" s="22"/>
      <c r="AO9113" s="22"/>
      <c r="AQ9113" s="22"/>
      <c r="AR9113" s="22"/>
      <c r="AS9113" s="22"/>
    </row>
    <row r="9114" spans="9:45" x14ac:dyDescent="0.3">
      <c r="I9114" s="22"/>
      <c r="AO9114" s="22"/>
      <c r="AQ9114" s="22"/>
      <c r="AR9114" s="22"/>
      <c r="AS9114" s="22"/>
    </row>
    <row r="9115" spans="9:45" x14ac:dyDescent="0.3">
      <c r="I9115" s="22"/>
      <c r="AO9115" s="22"/>
      <c r="AQ9115" s="22"/>
      <c r="AR9115" s="22"/>
      <c r="AS9115" s="22"/>
    </row>
    <row r="9116" spans="9:45" x14ac:dyDescent="0.3">
      <c r="I9116" s="22"/>
      <c r="AO9116" s="22"/>
      <c r="AQ9116" s="22"/>
      <c r="AR9116" s="22"/>
      <c r="AS9116" s="22"/>
    </row>
    <row r="9117" spans="9:45" x14ac:dyDescent="0.3">
      <c r="I9117" s="22"/>
      <c r="AO9117" s="22"/>
      <c r="AQ9117" s="22"/>
      <c r="AR9117" s="22"/>
      <c r="AS9117" s="22"/>
    </row>
    <row r="9118" spans="9:45" x14ac:dyDescent="0.3">
      <c r="I9118" s="22"/>
      <c r="AO9118" s="22"/>
      <c r="AQ9118" s="22"/>
      <c r="AR9118" s="22"/>
      <c r="AS9118" s="22"/>
    </row>
    <row r="9119" spans="9:45" x14ac:dyDescent="0.3">
      <c r="I9119" s="22"/>
      <c r="AO9119" s="22"/>
      <c r="AQ9119" s="22"/>
      <c r="AR9119" s="22"/>
      <c r="AS9119" s="22"/>
    </row>
    <row r="9120" spans="9:45" x14ac:dyDescent="0.3">
      <c r="I9120" s="22"/>
      <c r="AO9120" s="22"/>
      <c r="AQ9120" s="22"/>
      <c r="AR9120" s="22"/>
      <c r="AS9120" s="22"/>
    </row>
    <row r="9121" spans="9:45" x14ac:dyDescent="0.3">
      <c r="I9121" s="22"/>
      <c r="AO9121" s="22"/>
      <c r="AQ9121" s="22"/>
      <c r="AR9121" s="22"/>
      <c r="AS9121" s="22"/>
    </row>
    <row r="9122" spans="9:45" x14ac:dyDescent="0.3">
      <c r="I9122" s="22"/>
      <c r="AO9122" s="22"/>
      <c r="AQ9122" s="22"/>
      <c r="AR9122" s="22"/>
      <c r="AS9122" s="22"/>
    </row>
    <row r="9123" spans="9:45" x14ac:dyDescent="0.3">
      <c r="I9123" s="22"/>
      <c r="AO9123" s="22"/>
      <c r="AQ9123" s="22"/>
      <c r="AR9123" s="22"/>
      <c r="AS9123" s="22"/>
    </row>
    <row r="9124" spans="9:45" x14ac:dyDescent="0.3">
      <c r="I9124" s="22"/>
      <c r="AO9124" s="22"/>
      <c r="AQ9124" s="22"/>
      <c r="AR9124" s="22"/>
      <c r="AS9124" s="22"/>
    </row>
    <row r="9125" spans="9:45" x14ac:dyDescent="0.3">
      <c r="I9125" s="22"/>
      <c r="AO9125" s="22"/>
      <c r="AQ9125" s="22"/>
      <c r="AR9125" s="22"/>
      <c r="AS9125" s="22"/>
    </row>
    <row r="9126" spans="9:45" x14ac:dyDescent="0.3">
      <c r="I9126" s="22"/>
      <c r="AO9126" s="22"/>
      <c r="AQ9126" s="22"/>
      <c r="AR9126" s="22"/>
      <c r="AS9126" s="22"/>
    </row>
    <row r="9127" spans="9:45" x14ac:dyDescent="0.3">
      <c r="I9127" s="22"/>
      <c r="AO9127" s="22"/>
      <c r="AQ9127" s="22"/>
      <c r="AR9127" s="22"/>
      <c r="AS9127" s="22"/>
    </row>
    <row r="9128" spans="9:45" x14ac:dyDescent="0.3">
      <c r="I9128" s="22"/>
      <c r="AO9128" s="22"/>
      <c r="AQ9128" s="22"/>
      <c r="AR9128" s="22"/>
      <c r="AS9128" s="22"/>
    </row>
    <row r="9129" spans="9:45" x14ac:dyDescent="0.3">
      <c r="I9129" s="22"/>
      <c r="AO9129" s="22"/>
      <c r="AQ9129" s="22"/>
      <c r="AR9129" s="22"/>
      <c r="AS9129" s="22"/>
    </row>
    <row r="9130" spans="9:45" x14ac:dyDescent="0.3">
      <c r="I9130" s="22"/>
      <c r="AO9130" s="22"/>
      <c r="AQ9130" s="22"/>
      <c r="AR9130" s="22"/>
      <c r="AS9130" s="22"/>
    </row>
    <row r="9131" spans="9:45" x14ac:dyDescent="0.3">
      <c r="I9131" s="22"/>
      <c r="AO9131" s="22"/>
      <c r="AQ9131" s="22"/>
      <c r="AR9131" s="22"/>
      <c r="AS9131" s="22"/>
    </row>
    <row r="9132" spans="9:45" x14ac:dyDescent="0.3">
      <c r="I9132" s="22"/>
      <c r="AO9132" s="22"/>
      <c r="AQ9132" s="22"/>
      <c r="AR9132" s="22"/>
      <c r="AS9132" s="22"/>
    </row>
    <row r="9133" spans="9:45" x14ac:dyDescent="0.3">
      <c r="I9133" s="22"/>
      <c r="AO9133" s="22"/>
      <c r="AQ9133" s="22"/>
      <c r="AR9133" s="22"/>
      <c r="AS9133" s="22"/>
    </row>
    <row r="9134" spans="9:45" x14ac:dyDescent="0.3">
      <c r="I9134" s="22"/>
      <c r="AO9134" s="22"/>
      <c r="AQ9134" s="22"/>
      <c r="AR9134" s="22"/>
      <c r="AS9134" s="22"/>
    </row>
    <row r="9135" spans="9:45" x14ac:dyDescent="0.3">
      <c r="I9135" s="22"/>
      <c r="AO9135" s="22"/>
      <c r="AQ9135" s="22"/>
      <c r="AR9135" s="22"/>
      <c r="AS9135" s="22"/>
    </row>
    <row r="9136" spans="9:45" x14ac:dyDescent="0.3">
      <c r="I9136" s="22"/>
      <c r="AO9136" s="22"/>
      <c r="AQ9136" s="22"/>
      <c r="AR9136" s="22"/>
      <c r="AS9136" s="22"/>
    </row>
    <row r="9137" spans="9:45" x14ac:dyDescent="0.3">
      <c r="I9137" s="22"/>
      <c r="AO9137" s="22"/>
      <c r="AQ9137" s="22"/>
      <c r="AR9137" s="22"/>
      <c r="AS9137" s="22"/>
    </row>
    <row r="9138" spans="9:45" x14ac:dyDescent="0.3">
      <c r="I9138" s="22"/>
      <c r="AO9138" s="22"/>
      <c r="AQ9138" s="22"/>
      <c r="AR9138" s="22"/>
      <c r="AS9138" s="22"/>
    </row>
    <row r="9139" spans="9:45" x14ac:dyDescent="0.3">
      <c r="I9139" s="22"/>
      <c r="AO9139" s="22"/>
      <c r="AQ9139" s="22"/>
      <c r="AR9139" s="22"/>
      <c r="AS9139" s="22"/>
    </row>
    <row r="9140" spans="9:45" x14ac:dyDescent="0.3">
      <c r="I9140" s="22"/>
      <c r="AO9140" s="22"/>
      <c r="AQ9140" s="22"/>
      <c r="AR9140" s="22"/>
      <c r="AS9140" s="22"/>
    </row>
    <row r="9141" spans="9:45" x14ac:dyDescent="0.3">
      <c r="I9141" s="22"/>
      <c r="AO9141" s="22"/>
      <c r="AQ9141" s="22"/>
      <c r="AR9141" s="22"/>
      <c r="AS9141" s="22"/>
    </row>
    <row r="9142" spans="9:45" x14ac:dyDescent="0.3">
      <c r="I9142" s="22"/>
      <c r="AO9142" s="22"/>
      <c r="AQ9142" s="22"/>
      <c r="AR9142" s="22"/>
      <c r="AS9142" s="22"/>
    </row>
    <row r="9143" spans="9:45" x14ac:dyDescent="0.3">
      <c r="I9143" s="22"/>
      <c r="AO9143" s="22"/>
      <c r="AQ9143" s="22"/>
      <c r="AR9143" s="22"/>
      <c r="AS9143" s="22"/>
    </row>
    <row r="9144" spans="9:45" x14ac:dyDescent="0.3">
      <c r="I9144" s="22"/>
      <c r="AO9144" s="22"/>
      <c r="AQ9144" s="22"/>
      <c r="AR9144" s="22"/>
      <c r="AS9144" s="22"/>
    </row>
    <row r="9145" spans="9:45" x14ac:dyDescent="0.3">
      <c r="I9145" s="22"/>
      <c r="AO9145" s="22"/>
      <c r="AQ9145" s="22"/>
      <c r="AR9145" s="22"/>
      <c r="AS9145" s="22"/>
    </row>
    <row r="9146" spans="9:45" x14ac:dyDescent="0.3">
      <c r="I9146" s="22"/>
      <c r="AO9146" s="22"/>
      <c r="AQ9146" s="22"/>
      <c r="AR9146" s="22"/>
      <c r="AS9146" s="22"/>
    </row>
    <row r="9147" spans="9:45" x14ac:dyDescent="0.3">
      <c r="I9147" s="22"/>
      <c r="AO9147" s="22"/>
      <c r="AQ9147" s="22"/>
      <c r="AR9147" s="22"/>
      <c r="AS9147" s="22"/>
    </row>
    <row r="9148" spans="9:45" x14ac:dyDescent="0.3">
      <c r="I9148" s="22"/>
      <c r="AO9148" s="22"/>
      <c r="AQ9148" s="22"/>
      <c r="AR9148" s="22"/>
      <c r="AS9148" s="22"/>
    </row>
    <row r="9149" spans="9:45" x14ac:dyDescent="0.3">
      <c r="I9149" s="22"/>
      <c r="AO9149" s="22"/>
      <c r="AQ9149" s="22"/>
      <c r="AR9149" s="22"/>
      <c r="AS9149" s="22"/>
    </row>
    <row r="9150" spans="9:45" x14ac:dyDescent="0.3">
      <c r="I9150" s="22"/>
      <c r="AO9150" s="22"/>
      <c r="AQ9150" s="22"/>
      <c r="AR9150" s="22"/>
      <c r="AS9150" s="22"/>
    </row>
    <row r="9151" spans="9:45" x14ac:dyDescent="0.3">
      <c r="I9151" s="22"/>
      <c r="AO9151" s="22"/>
      <c r="AQ9151" s="22"/>
      <c r="AR9151" s="22"/>
      <c r="AS9151" s="22"/>
    </row>
    <row r="9152" spans="9:45" x14ac:dyDescent="0.3">
      <c r="I9152" s="22"/>
      <c r="AO9152" s="22"/>
      <c r="AQ9152" s="22"/>
      <c r="AR9152" s="22"/>
      <c r="AS9152" s="22"/>
    </row>
    <row r="9153" spans="9:45" x14ac:dyDescent="0.3">
      <c r="I9153" s="22"/>
      <c r="AO9153" s="22"/>
      <c r="AQ9153" s="22"/>
      <c r="AR9153" s="22"/>
      <c r="AS9153" s="22"/>
    </row>
    <row r="9154" spans="9:45" x14ac:dyDescent="0.3">
      <c r="I9154" s="22"/>
      <c r="AO9154" s="22"/>
      <c r="AQ9154" s="22"/>
      <c r="AR9154" s="22"/>
      <c r="AS9154" s="22"/>
    </row>
    <row r="9155" spans="9:45" x14ac:dyDescent="0.3">
      <c r="I9155" s="22"/>
      <c r="AO9155" s="22"/>
      <c r="AQ9155" s="22"/>
      <c r="AR9155" s="22"/>
      <c r="AS9155" s="22"/>
    </row>
    <row r="9156" spans="9:45" x14ac:dyDescent="0.3">
      <c r="I9156" s="22"/>
      <c r="AO9156" s="22"/>
      <c r="AQ9156" s="22"/>
      <c r="AR9156" s="22"/>
      <c r="AS9156" s="22"/>
    </row>
    <row r="9157" spans="9:45" x14ac:dyDescent="0.3">
      <c r="I9157" s="22"/>
      <c r="AO9157" s="22"/>
      <c r="AQ9157" s="22"/>
      <c r="AR9157" s="22"/>
      <c r="AS9157" s="22"/>
    </row>
    <row r="9158" spans="9:45" x14ac:dyDescent="0.3">
      <c r="I9158" s="22"/>
      <c r="AO9158" s="22"/>
      <c r="AQ9158" s="22"/>
      <c r="AR9158" s="22"/>
      <c r="AS9158" s="22"/>
    </row>
    <row r="9159" spans="9:45" x14ac:dyDescent="0.3">
      <c r="I9159" s="22"/>
      <c r="AO9159" s="22"/>
      <c r="AQ9159" s="22"/>
      <c r="AR9159" s="22"/>
      <c r="AS9159" s="22"/>
    </row>
    <row r="9160" spans="9:45" x14ac:dyDescent="0.3">
      <c r="I9160" s="22"/>
      <c r="AO9160" s="22"/>
      <c r="AQ9160" s="22"/>
      <c r="AR9160" s="22"/>
      <c r="AS9160" s="22"/>
    </row>
    <row r="9161" spans="9:45" x14ac:dyDescent="0.3">
      <c r="I9161" s="22"/>
      <c r="AO9161" s="22"/>
      <c r="AQ9161" s="22"/>
      <c r="AR9161" s="22"/>
      <c r="AS9161" s="22"/>
    </row>
    <row r="9162" spans="9:45" x14ac:dyDescent="0.3">
      <c r="I9162" s="22"/>
      <c r="AO9162" s="22"/>
      <c r="AQ9162" s="22"/>
      <c r="AR9162" s="22"/>
      <c r="AS9162" s="22"/>
    </row>
    <row r="9163" spans="9:45" x14ac:dyDescent="0.3">
      <c r="I9163" s="22"/>
      <c r="AO9163" s="22"/>
      <c r="AQ9163" s="22"/>
      <c r="AR9163" s="22"/>
      <c r="AS9163" s="22"/>
    </row>
    <row r="9164" spans="9:45" x14ac:dyDescent="0.3">
      <c r="I9164" s="22"/>
      <c r="AO9164" s="22"/>
      <c r="AQ9164" s="22"/>
      <c r="AR9164" s="22"/>
      <c r="AS9164" s="22"/>
    </row>
    <row r="9165" spans="9:45" x14ac:dyDescent="0.3">
      <c r="I9165" s="22"/>
      <c r="AO9165" s="22"/>
      <c r="AQ9165" s="22"/>
      <c r="AR9165" s="22"/>
      <c r="AS9165" s="22"/>
    </row>
    <row r="9166" spans="9:45" x14ac:dyDescent="0.3">
      <c r="I9166" s="22"/>
      <c r="AO9166" s="22"/>
      <c r="AQ9166" s="22"/>
      <c r="AR9166" s="22"/>
      <c r="AS9166" s="22"/>
    </row>
    <row r="9167" spans="9:45" x14ac:dyDescent="0.3">
      <c r="I9167" s="22"/>
      <c r="AO9167" s="22"/>
      <c r="AQ9167" s="22"/>
      <c r="AR9167" s="22"/>
      <c r="AS9167" s="22"/>
    </row>
    <row r="9168" spans="9:45" x14ac:dyDescent="0.3">
      <c r="I9168" s="22"/>
      <c r="AO9168" s="22"/>
      <c r="AQ9168" s="22"/>
      <c r="AR9168" s="22"/>
      <c r="AS9168" s="22"/>
    </row>
    <row r="9169" spans="9:45" x14ac:dyDescent="0.3">
      <c r="I9169" s="22"/>
      <c r="AO9169" s="22"/>
      <c r="AQ9169" s="22"/>
      <c r="AR9169" s="22"/>
      <c r="AS9169" s="22"/>
    </row>
    <row r="9170" spans="9:45" x14ac:dyDescent="0.3">
      <c r="I9170" s="22"/>
      <c r="AO9170" s="22"/>
      <c r="AQ9170" s="22"/>
      <c r="AR9170" s="22"/>
      <c r="AS9170" s="22"/>
    </row>
    <row r="9171" spans="9:45" x14ac:dyDescent="0.3">
      <c r="I9171" s="22"/>
      <c r="AO9171" s="22"/>
      <c r="AQ9171" s="22"/>
      <c r="AR9171" s="22"/>
      <c r="AS9171" s="22"/>
    </row>
    <row r="9172" spans="9:45" x14ac:dyDescent="0.3">
      <c r="I9172" s="22"/>
      <c r="AO9172" s="22"/>
      <c r="AQ9172" s="22"/>
      <c r="AR9172" s="22"/>
      <c r="AS9172" s="22"/>
    </row>
    <row r="9173" spans="9:45" x14ac:dyDescent="0.3">
      <c r="I9173" s="22"/>
      <c r="AO9173" s="22"/>
      <c r="AQ9173" s="22"/>
      <c r="AR9173" s="22"/>
      <c r="AS9173" s="22"/>
    </row>
    <row r="9174" spans="9:45" x14ac:dyDescent="0.3">
      <c r="I9174" s="22"/>
      <c r="AO9174" s="22"/>
      <c r="AQ9174" s="22"/>
      <c r="AR9174" s="22"/>
      <c r="AS9174" s="22"/>
    </row>
    <row r="9175" spans="9:45" x14ac:dyDescent="0.3">
      <c r="I9175" s="22"/>
      <c r="AO9175" s="22"/>
      <c r="AQ9175" s="22"/>
      <c r="AR9175" s="22"/>
      <c r="AS9175" s="22"/>
    </row>
    <row r="9176" spans="9:45" x14ac:dyDescent="0.3">
      <c r="I9176" s="22"/>
      <c r="AO9176" s="22"/>
      <c r="AQ9176" s="22"/>
      <c r="AR9176" s="22"/>
      <c r="AS9176" s="22"/>
    </row>
    <row r="9177" spans="9:45" x14ac:dyDescent="0.3">
      <c r="I9177" s="22"/>
      <c r="AO9177" s="22"/>
      <c r="AQ9177" s="22"/>
      <c r="AR9177" s="22"/>
      <c r="AS9177" s="22"/>
    </row>
    <row r="9178" spans="9:45" x14ac:dyDescent="0.3">
      <c r="I9178" s="22"/>
      <c r="AO9178" s="22"/>
      <c r="AQ9178" s="22"/>
      <c r="AR9178" s="22"/>
      <c r="AS9178" s="22"/>
    </row>
    <row r="9179" spans="9:45" x14ac:dyDescent="0.3">
      <c r="I9179" s="22"/>
      <c r="AO9179" s="22"/>
      <c r="AQ9179" s="22"/>
      <c r="AR9179" s="22"/>
      <c r="AS9179" s="22"/>
    </row>
    <row r="9180" spans="9:45" x14ac:dyDescent="0.3">
      <c r="I9180" s="22"/>
      <c r="AO9180" s="22"/>
      <c r="AQ9180" s="22"/>
      <c r="AR9180" s="22"/>
      <c r="AS9180" s="22"/>
    </row>
    <row r="9181" spans="9:45" x14ac:dyDescent="0.3">
      <c r="I9181" s="22"/>
      <c r="AO9181" s="22"/>
      <c r="AQ9181" s="22"/>
      <c r="AR9181" s="22"/>
      <c r="AS9181" s="22"/>
    </row>
    <row r="9182" spans="9:45" x14ac:dyDescent="0.3">
      <c r="I9182" s="22"/>
      <c r="AO9182" s="22"/>
      <c r="AQ9182" s="22"/>
      <c r="AR9182" s="22"/>
      <c r="AS9182" s="22"/>
    </row>
    <row r="9183" spans="9:45" x14ac:dyDescent="0.3">
      <c r="I9183" s="22"/>
      <c r="AO9183" s="22"/>
      <c r="AQ9183" s="22"/>
      <c r="AR9183" s="22"/>
      <c r="AS9183" s="22"/>
    </row>
    <row r="9184" spans="9:45" x14ac:dyDescent="0.3">
      <c r="I9184" s="22"/>
      <c r="AO9184" s="22"/>
      <c r="AQ9184" s="22"/>
      <c r="AR9184" s="22"/>
      <c r="AS9184" s="22"/>
    </row>
    <row r="9185" spans="9:45" x14ac:dyDescent="0.3">
      <c r="I9185" s="22"/>
      <c r="AO9185" s="22"/>
      <c r="AQ9185" s="22"/>
      <c r="AR9185" s="22"/>
      <c r="AS9185" s="22"/>
    </row>
    <row r="9186" spans="9:45" x14ac:dyDescent="0.3">
      <c r="I9186" s="22"/>
      <c r="AO9186" s="22"/>
      <c r="AQ9186" s="22"/>
      <c r="AR9186" s="22"/>
      <c r="AS9186" s="22"/>
    </row>
    <row r="9187" spans="9:45" x14ac:dyDescent="0.3">
      <c r="I9187" s="22"/>
      <c r="AO9187" s="22"/>
      <c r="AQ9187" s="22"/>
      <c r="AR9187" s="22"/>
      <c r="AS9187" s="22"/>
    </row>
    <row r="9188" spans="9:45" x14ac:dyDescent="0.3">
      <c r="I9188" s="22"/>
      <c r="AO9188" s="22"/>
      <c r="AQ9188" s="22"/>
      <c r="AR9188" s="22"/>
      <c r="AS9188" s="22"/>
    </row>
    <row r="9189" spans="9:45" x14ac:dyDescent="0.3">
      <c r="I9189" s="22"/>
      <c r="AO9189" s="22"/>
      <c r="AQ9189" s="22"/>
      <c r="AR9189" s="22"/>
      <c r="AS9189" s="22"/>
    </row>
    <row r="9190" spans="9:45" x14ac:dyDescent="0.3">
      <c r="I9190" s="22"/>
      <c r="AO9190" s="22"/>
      <c r="AQ9190" s="22"/>
      <c r="AR9190" s="22"/>
      <c r="AS9190" s="22"/>
    </row>
    <row r="9191" spans="9:45" x14ac:dyDescent="0.3">
      <c r="I9191" s="22"/>
      <c r="AO9191" s="22"/>
      <c r="AQ9191" s="22"/>
      <c r="AR9191" s="22"/>
      <c r="AS9191" s="22"/>
    </row>
    <row r="9192" spans="9:45" x14ac:dyDescent="0.3">
      <c r="I9192" s="22"/>
      <c r="AO9192" s="22"/>
      <c r="AQ9192" s="22"/>
      <c r="AR9192" s="22"/>
      <c r="AS9192" s="22"/>
    </row>
    <row r="9193" spans="9:45" x14ac:dyDescent="0.3">
      <c r="I9193" s="22"/>
      <c r="AO9193" s="22"/>
      <c r="AQ9193" s="22"/>
      <c r="AR9193" s="22"/>
      <c r="AS9193" s="22"/>
    </row>
    <row r="9194" spans="9:45" x14ac:dyDescent="0.3">
      <c r="I9194" s="22"/>
      <c r="AO9194" s="22"/>
      <c r="AQ9194" s="22"/>
      <c r="AR9194" s="22"/>
      <c r="AS9194" s="22"/>
    </row>
    <row r="9195" spans="9:45" x14ac:dyDescent="0.3">
      <c r="I9195" s="22"/>
      <c r="AO9195" s="22"/>
      <c r="AQ9195" s="22"/>
      <c r="AR9195" s="22"/>
      <c r="AS9195" s="22"/>
    </row>
    <row r="9196" spans="9:45" x14ac:dyDescent="0.3">
      <c r="I9196" s="22"/>
      <c r="AO9196" s="22"/>
      <c r="AQ9196" s="22"/>
      <c r="AR9196" s="22"/>
      <c r="AS9196" s="22"/>
    </row>
    <row r="9197" spans="9:45" x14ac:dyDescent="0.3">
      <c r="I9197" s="22"/>
      <c r="AO9197" s="22"/>
      <c r="AQ9197" s="22"/>
      <c r="AR9197" s="22"/>
      <c r="AS9197" s="22"/>
    </row>
    <row r="9198" spans="9:45" x14ac:dyDescent="0.3">
      <c r="I9198" s="22"/>
      <c r="AO9198" s="22"/>
      <c r="AQ9198" s="22"/>
      <c r="AR9198" s="22"/>
      <c r="AS9198" s="22"/>
    </row>
    <row r="9199" spans="9:45" x14ac:dyDescent="0.3">
      <c r="I9199" s="22"/>
      <c r="AO9199" s="22"/>
      <c r="AQ9199" s="22"/>
      <c r="AR9199" s="22"/>
      <c r="AS9199" s="22"/>
    </row>
    <row r="9200" spans="9:45" x14ac:dyDescent="0.3">
      <c r="I9200" s="22"/>
      <c r="AO9200" s="22"/>
      <c r="AQ9200" s="22"/>
      <c r="AR9200" s="22"/>
      <c r="AS9200" s="22"/>
    </row>
    <row r="9201" spans="9:45" x14ac:dyDescent="0.3">
      <c r="I9201" s="22"/>
      <c r="AO9201" s="22"/>
      <c r="AQ9201" s="22"/>
      <c r="AR9201" s="22"/>
      <c r="AS9201" s="22"/>
    </row>
    <row r="9202" spans="9:45" x14ac:dyDescent="0.3">
      <c r="I9202" s="22"/>
      <c r="AO9202" s="22"/>
      <c r="AQ9202" s="22"/>
      <c r="AR9202" s="22"/>
      <c r="AS9202" s="22"/>
    </row>
    <row r="9203" spans="9:45" x14ac:dyDescent="0.3">
      <c r="I9203" s="22"/>
      <c r="AO9203" s="22"/>
      <c r="AQ9203" s="22"/>
      <c r="AR9203" s="22"/>
      <c r="AS9203" s="22"/>
    </row>
    <row r="9204" spans="9:45" x14ac:dyDescent="0.3">
      <c r="I9204" s="22"/>
      <c r="AO9204" s="22"/>
      <c r="AQ9204" s="22"/>
      <c r="AR9204" s="22"/>
      <c r="AS9204" s="22"/>
    </row>
    <row r="9205" spans="9:45" x14ac:dyDescent="0.3">
      <c r="I9205" s="22"/>
      <c r="AO9205" s="22"/>
      <c r="AQ9205" s="22"/>
      <c r="AR9205" s="22"/>
      <c r="AS9205" s="22"/>
    </row>
    <row r="9206" spans="9:45" x14ac:dyDescent="0.3">
      <c r="I9206" s="22"/>
      <c r="AO9206" s="22"/>
      <c r="AQ9206" s="22"/>
      <c r="AR9206" s="22"/>
      <c r="AS9206" s="22"/>
    </row>
    <row r="9207" spans="9:45" x14ac:dyDescent="0.3">
      <c r="I9207" s="22"/>
      <c r="AO9207" s="22"/>
      <c r="AQ9207" s="22"/>
      <c r="AR9207" s="22"/>
      <c r="AS9207" s="22"/>
    </row>
    <row r="9208" spans="9:45" x14ac:dyDescent="0.3">
      <c r="I9208" s="22"/>
      <c r="AO9208" s="22"/>
      <c r="AQ9208" s="22"/>
      <c r="AR9208" s="22"/>
      <c r="AS9208" s="22"/>
    </row>
    <row r="9209" spans="9:45" x14ac:dyDescent="0.3">
      <c r="I9209" s="22"/>
      <c r="AO9209" s="22"/>
      <c r="AQ9209" s="22"/>
      <c r="AR9209" s="22"/>
      <c r="AS9209" s="22"/>
    </row>
    <row r="9210" spans="9:45" x14ac:dyDescent="0.3">
      <c r="I9210" s="22"/>
      <c r="AO9210" s="22"/>
      <c r="AQ9210" s="22"/>
      <c r="AR9210" s="22"/>
      <c r="AS9210" s="22"/>
    </row>
    <row r="9211" spans="9:45" x14ac:dyDescent="0.3">
      <c r="I9211" s="22"/>
      <c r="AO9211" s="22"/>
      <c r="AQ9211" s="22"/>
      <c r="AR9211" s="22"/>
      <c r="AS9211" s="22"/>
    </row>
    <row r="9212" spans="9:45" x14ac:dyDescent="0.3">
      <c r="I9212" s="22"/>
      <c r="AO9212" s="22"/>
      <c r="AQ9212" s="22"/>
      <c r="AR9212" s="22"/>
      <c r="AS9212" s="22"/>
    </row>
    <row r="9213" spans="9:45" x14ac:dyDescent="0.3">
      <c r="I9213" s="22"/>
      <c r="AO9213" s="22"/>
      <c r="AQ9213" s="22"/>
      <c r="AR9213" s="22"/>
      <c r="AS9213" s="22"/>
    </row>
    <row r="9214" spans="9:45" x14ac:dyDescent="0.3">
      <c r="I9214" s="22"/>
      <c r="AO9214" s="22"/>
      <c r="AQ9214" s="22"/>
      <c r="AR9214" s="22"/>
      <c r="AS9214" s="22"/>
    </row>
    <row r="9215" spans="9:45" x14ac:dyDescent="0.3">
      <c r="I9215" s="22"/>
      <c r="AO9215" s="22"/>
      <c r="AQ9215" s="22"/>
      <c r="AR9215" s="22"/>
      <c r="AS9215" s="22"/>
    </row>
    <row r="9216" spans="9:45" x14ac:dyDescent="0.3">
      <c r="I9216" s="22"/>
      <c r="AO9216" s="22"/>
      <c r="AQ9216" s="22"/>
      <c r="AR9216" s="22"/>
      <c r="AS9216" s="22"/>
    </row>
    <row r="9217" spans="9:45" x14ac:dyDescent="0.3">
      <c r="I9217" s="22"/>
      <c r="AO9217" s="22"/>
      <c r="AQ9217" s="22"/>
      <c r="AR9217" s="22"/>
      <c r="AS9217" s="22"/>
    </row>
    <row r="9218" spans="9:45" x14ac:dyDescent="0.3">
      <c r="I9218" s="22"/>
      <c r="AO9218" s="22"/>
      <c r="AQ9218" s="22"/>
      <c r="AR9218" s="22"/>
      <c r="AS9218" s="22"/>
    </row>
    <row r="9219" spans="9:45" x14ac:dyDescent="0.3">
      <c r="I9219" s="22"/>
      <c r="AO9219" s="22"/>
      <c r="AQ9219" s="22"/>
      <c r="AR9219" s="22"/>
      <c r="AS9219" s="22"/>
    </row>
    <row r="9220" spans="9:45" x14ac:dyDescent="0.3">
      <c r="I9220" s="22"/>
      <c r="AO9220" s="22"/>
      <c r="AQ9220" s="22"/>
      <c r="AR9220" s="22"/>
      <c r="AS9220" s="22"/>
    </row>
    <row r="9221" spans="9:45" x14ac:dyDescent="0.3">
      <c r="I9221" s="22"/>
      <c r="AO9221" s="22"/>
      <c r="AQ9221" s="22"/>
      <c r="AR9221" s="22"/>
      <c r="AS9221" s="22"/>
    </row>
    <row r="9222" spans="9:45" x14ac:dyDescent="0.3">
      <c r="I9222" s="22"/>
      <c r="AO9222" s="22"/>
      <c r="AQ9222" s="22"/>
      <c r="AR9222" s="22"/>
      <c r="AS9222" s="22"/>
    </row>
    <row r="9223" spans="9:45" x14ac:dyDescent="0.3">
      <c r="I9223" s="22"/>
      <c r="AO9223" s="22"/>
      <c r="AQ9223" s="22"/>
      <c r="AR9223" s="22"/>
      <c r="AS9223" s="22"/>
    </row>
    <row r="9224" spans="9:45" x14ac:dyDescent="0.3">
      <c r="I9224" s="22"/>
      <c r="AO9224" s="22"/>
      <c r="AQ9224" s="22"/>
      <c r="AR9224" s="22"/>
      <c r="AS9224" s="22"/>
    </row>
    <row r="9225" spans="9:45" x14ac:dyDescent="0.3">
      <c r="I9225" s="22"/>
      <c r="AO9225" s="22"/>
      <c r="AQ9225" s="22"/>
      <c r="AR9225" s="22"/>
      <c r="AS9225" s="22"/>
    </row>
    <row r="9226" spans="9:45" x14ac:dyDescent="0.3">
      <c r="I9226" s="22"/>
      <c r="AO9226" s="22"/>
      <c r="AQ9226" s="22"/>
      <c r="AR9226" s="22"/>
      <c r="AS9226" s="22"/>
    </row>
    <row r="9227" spans="9:45" x14ac:dyDescent="0.3">
      <c r="I9227" s="22"/>
      <c r="AO9227" s="22"/>
      <c r="AQ9227" s="22"/>
      <c r="AR9227" s="22"/>
      <c r="AS9227" s="22"/>
    </row>
    <row r="9228" spans="9:45" x14ac:dyDescent="0.3">
      <c r="I9228" s="22"/>
      <c r="AO9228" s="22"/>
      <c r="AQ9228" s="22"/>
      <c r="AR9228" s="22"/>
      <c r="AS9228" s="22"/>
    </row>
    <row r="9229" spans="9:45" x14ac:dyDescent="0.3">
      <c r="I9229" s="22"/>
      <c r="AO9229" s="22"/>
      <c r="AQ9229" s="22"/>
      <c r="AR9229" s="22"/>
      <c r="AS9229" s="22"/>
    </row>
    <row r="9230" spans="9:45" x14ac:dyDescent="0.3">
      <c r="I9230" s="22"/>
      <c r="AO9230" s="22"/>
      <c r="AQ9230" s="22"/>
      <c r="AR9230" s="22"/>
      <c r="AS9230" s="22"/>
    </row>
    <row r="9231" spans="9:45" x14ac:dyDescent="0.3">
      <c r="I9231" s="22"/>
      <c r="AO9231" s="22"/>
      <c r="AQ9231" s="22"/>
      <c r="AR9231" s="22"/>
      <c r="AS9231" s="22"/>
    </row>
    <row r="9232" spans="9:45" x14ac:dyDescent="0.3">
      <c r="I9232" s="22"/>
      <c r="AO9232" s="22"/>
      <c r="AQ9232" s="22"/>
      <c r="AR9232" s="22"/>
      <c r="AS9232" s="22"/>
    </row>
    <row r="9233" spans="9:45" x14ac:dyDescent="0.3">
      <c r="I9233" s="22"/>
      <c r="AO9233" s="22"/>
      <c r="AQ9233" s="22"/>
      <c r="AR9233" s="22"/>
      <c r="AS9233" s="22"/>
    </row>
    <row r="9234" spans="9:45" x14ac:dyDescent="0.3">
      <c r="I9234" s="22"/>
      <c r="AO9234" s="22"/>
      <c r="AQ9234" s="22"/>
      <c r="AR9234" s="22"/>
      <c r="AS9234" s="22"/>
    </row>
    <row r="9235" spans="9:45" x14ac:dyDescent="0.3">
      <c r="I9235" s="22"/>
      <c r="AO9235" s="22"/>
      <c r="AQ9235" s="22"/>
      <c r="AR9235" s="22"/>
      <c r="AS9235" s="22"/>
    </row>
    <row r="9236" spans="9:45" x14ac:dyDescent="0.3">
      <c r="I9236" s="22"/>
      <c r="AO9236" s="22"/>
      <c r="AQ9236" s="22"/>
      <c r="AR9236" s="22"/>
      <c r="AS9236" s="22"/>
    </row>
    <row r="9237" spans="9:45" x14ac:dyDescent="0.3">
      <c r="I9237" s="22"/>
      <c r="AO9237" s="22"/>
      <c r="AQ9237" s="22"/>
      <c r="AR9237" s="22"/>
      <c r="AS9237" s="22"/>
    </row>
    <row r="9238" spans="9:45" x14ac:dyDescent="0.3">
      <c r="I9238" s="22"/>
      <c r="AO9238" s="22"/>
      <c r="AQ9238" s="22"/>
      <c r="AR9238" s="22"/>
      <c r="AS9238" s="22"/>
    </row>
    <row r="9239" spans="9:45" x14ac:dyDescent="0.3">
      <c r="I9239" s="22"/>
      <c r="AO9239" s="22"/>
      <c r="AQ9239" s="22"/>
      <c r="AR9239" s="22"/>
      <c r="AS9239" s="22"/>
    </row>
    <row r="9240" spans="9:45" x14ac:dyDescent="0.3">
      <c r="I9240" s="22"/>
      <c r="AO9240" s="22"/>
      <c r="AQ9240" s="22"/>
      <c r="AR9240" s="22"/>
      <c r="AS9240" s="22"/>
    </row>
    <row r="9241" spans="9:45" x14ac:dyDescent="0.3">
      <c r="I9241" s="22"/>
      <c r="AO9241" s="22"/>
      <c r="AQ9241" s="22"/>
      <c r="AR9241" s="22"/>
      <c r="AS9241" s="22"/>
    </row>
    <row r="9242" spans="9:45" x14ac:dyDescent="0.3">
      <c r="I9242" s="22"/>
      <c r="AO9242" s="22"/>
      <c r="AQ9242" s="22"/>
      <c r="AR9242" s="22"/>
      <c r="AS9242" s="22"/>
    </row>
    <row r="9243" spans="9:45" x14ac:dyDescent="0.3">
      <c r="I9243" s="22"/>
      <c r="AO9243" s="22"/>
      <c r="AQ9243" s="22"/>
      <c r="AR9243" s="22"/>
      <c r="AS9243" s="22"/>
    </row>
    <row r="9244" spans="9:45" x14ac:dyDescent="0.3">
      <c r="I9244" s="22"/>
      <c r="AO9244" s="22"/>
      <c r="AQ9244" s="22"/>
      <c r="AR9244" s="22"/>
      <c r="AS9244" s="22"/>
    </row>
    <row r="9245" spans="9:45" x14ac:dyDescent="0.3">
      <c r="I9245" s="22"/>
      <c r="AO9245" s="22"/>
      <c r="AQ9245" s="22"/>
      <c r="AR9245" s="22"/>
      <c r="AS9245" s="22"/>
    </row>
    <row r="9246" spans="9:45" x14ac:dyDescent="0.3">
      <c r="I9246" s="22"/>
      <c r="AO9246" s="22"/>
      <c r="AQ9246" s="22"/>
      <c r="AR9246" s="22"/>
      <c r="AS9246" s="22"/>
    </row>
    <row r="9247" spans="9:45" x14ac:dyDescent="0.3">
      <c r="I9247" s="22"/>
      <c r="AO9247" s="22"/>
      <c r="AQ9247" s="22"/>
      <c r="AR9247" s="22"/>
      <c r="AS9247" s="22"/>
    </row>
    <row r="9248" spans="9:45" x14ac:dyDescent="0.3">
      <c r="I9248" s="22"/>
      <c r="AO9248" s="22"/>
      <c r="AQ9248" s="22"/>
      <c r="AR9248" s="22"/>
      <c r="AS9248" s="22"/>
    </row>
    <row r="9249" spans="9:45" x14ac:dyDescent="0.3">
      <c r="I9249" s="22"/>
      <c r="AO9249" s="22"/>
      <c r="AQ9249" s="22"/>
      <c r="AR9249" s="22"/>
      <c r="AS9249" s="22"/>
    </row>
    <row r="9250" spans="9:45" x14ac:dyDescent="0.3">
      <c r="I9250" s="22"/>
      <c r="AO9250" s="22"/>
      <c r="AQ9250" s="22"/>
      <c r="AR9250" s="22"/>
      <c r="AS9250" s="22"/>
    </row>
    <row r="9251" spans="9:45" x14ac:dyDescent="0.3">
      <c r="I9251" s="22"/>
      <c r="AO9251" s="22"/>
      <c r="AQ9251" s="22"/>
      <c r="AR9251" s="22"/>
      <c r="AS9251" s="22"/>
    </row>
    <row r="9252" spans="9:45" x14ac:dyDescent="0.3">
      <c r="I9252" s="22"/>
      <c r="AO9252" s="22"/>
      <c r="AQ9252" s="22"/>
      <c r="AR9252" s="22"/>
      <c r="AS9252" s="22"/>
    </row>
    <row r="9253" spans="9:45" x14ac:dyDescent="0.3">
      <c r="I9253" s="22"/>
      <c r="AO9253" s="22"/>
      <c r="AQ9253" s="22"/>
      <c r="AR9253" s="22"/>
      <c r="AS9253" s="22"/>
    </row>
    <row r="9254" spans="9:45" x14ac:dyDescent="0.3">
      <c r="I9254" s="22"/>
      <c r="AO9254" s="22"/>
      <c r="AQ9254" s="22"/>
      <c r="AR9254" s="22"/>
      <c r="AS9254" s="22"/>
    </row>
    <row r="9255" spans="9:45" x14ac:dyDescent="0.3">
      <c r="I9255" s="22"/>
      <c r="AO9255" s="22"/>
      <c r="AQ9255" s="22"/>
      <c r="AR9255" s="22"/>
      <c r="AS9255" s="22"/>
    </row>
    <row r="9256" spans="9:45" x14ac:dyDescent="0.3">
      <c r="I9256" s="22"/>
      <c r="AO9256" s="22"/>
      <c r="AQ9256" s="22"/>
      <c r="AR9256" s="22"/>
      <c r="AS9256" s="22"/>
    </row>
    <row r="9257" spans="9:45" x14ac:dyDescent="0.3">
      <c r="I9257" s="22"/>
      <c r="AO9257" s="22"/>
      <c r="AQ9257" s="22"/>
      <c r="AR9257" s="22"/>
      <c r="AS9257" s="22"/>
    </row>
    <row r="9258" spans="9:45" x14ac:dyDescent="0.3">
      <c r="I9258" s="22"/>
      <c r="AO9258" s="22"/>
      <c r="AQ9258" s="22"/>
      <c r="AR9258" s="22"/>
      <c r="AS9258" s="22"/>
    </row>
    <row r="9259" spans="9:45" x14ac:dyDescent="0.3">
      <c r="I9259" s="22"/>
      <c r="AO9259" s="22"/>
      <c r="AQ9259" s="22"/>
      <c r="AR9259" s="22"/>
      <c r="AS9259" s="22"/>
    </row>
    <row r="9260" spans="9:45" x14ac:dyDescent="0.3">
      <c r="I9260" s="22"/>
      <c r="AO9260" s="22"/>
      <c r="AQ9260" s="22"/>
      <c r="AR9260" s="22"/>
      <c r="AS9260" s="22"/>
    </row>
    <row r="9261" spans="9:45" x14ac:dyDescent="0.3">
      <c r="I9261" s="22"/>
      <c r="AO9261" s="22"/>
      <c r="AQ9261" s="22"/>
      <c r="AR9261" s="22"/>
      <c r="AS9261" s="22"/>
    </row>
    <row r="9262" spans="9:45" x14ac:dyDescent="0.3">
      <c r="I9262" s="22"/>
      <c r="AO9262" s="22"/>
      <c r="AQ9262" s="22"/>
      <c r="AR9262" s="22"/>
      <c r="AS9262" s="22"/>
    </row>
    <row r="9263" spans="9:45" x14ac:dyDescent="0.3">
      <c r="I9263" s="22"/>
      <c r="AO9263" s="22"/>
      <c r="AQ9263" s="22"/>
      <c r="AR9263" s="22"/>
      <c r="AS9263" s="22"/>
    </row>
    <row r="9264" spans="9:45" x14ac:dyDescent="0.3">
      <c r="I9264" s="22"/>
      <c r="AO9264" s="22"/>
      <c r="AQ9264" s="22"/>
      <c r="AR9264" s="22"/>
      <c r="AS9264" s="22"/>
    </row>
    <row r="9265" spans="9:45" x14ac:dyDescent="0.3">
      <c r="I9265" s="22"/>
      <c r="AO9265" s="22"/>
      <c r="AQ9265" s="22"/>
      <c r="AR9265" s="22"/>
      <c r="AS9265" s="22"/>
    </row>
    <row r="9266" spans="9:45" x14ac:dyDescent="0.3">
      <c r="I9266" s="22"/>
      <c r="AO9266" s="22"/>
      <c r="AQ9266" s="22"/>
      <c r="AR9266" s="22"/>
      <c r="AS9266" s="22"/>
    </row>
    <row r="9267" spans="9:45" x14ac:dyDescent="0.3">
      <c r="I9267" s="22"/>
      <c r="AO9267" s="22"/>
      <c r="AQ9267" s="22"/>
      <c r="AR9267" s="22"/>
      <c r="AS9267" s="22"/>
    </row>
    <row r="9268" spans="9:45" x14ac:dyDescent="0.3">
      <c r="I9268" s="22"/>
      <c r="AO9268" s="22"/>
      <c r="AQ9268" s="22"/>
      <c r="AR9268" s="22"/>
      <c r="AS9268" s="22"/>
    </row>
    <row r="9269" spans="9:45" x14ac:dyDescent="0.3">
      <c r="I9269" s="22"/>
      <c r="AO9269" s="22"/>
      <c r="AQ9269" s="22"/>
      <c r="AR9269" s="22"/>
      <c r="AS9269" s="22"/>
    </row>
    <row r="9270" spans="9:45" x14ac:dyDescent="0.3">
      <c r="I9270" s="22"/>
      <c r="AO9270" s="22"/>
      <c r="AQ9270" s="22"/>
      <c r="AR9270" s="22"/>
      <c r="AS9270" s="22"/>
    </row>
    <row r="9271" spans="9:45" x14ac:dyDescent="0.3">
      <c r="I9271" s="22"/>
      <c r="AO9271" s="22"/>
      <c r="AQ9271" s="22"/>
      <c r="AR9271" s="22"/>
      <c r="AS9271" s="22"/>
    </row>
    <row r="9272" spans="9:45" x14ac:dyDescent="0.3">
      <c r="I9272" s="22"/>
      <c r="AO9272" s="22"/>
      <c r="AQ9272" s="22"/>
      <c r="AR9272" s="22"/>
      <c r="AS9272" s="22"/>
    </row>
    <row r="9273" spans="9:45" x14ac:dyDescent="0.3">
      <c r="I9273" s="22"/>
      <c r="AO9273" s="22"/>
      <c r="AQ9273" s="22"/>
      <c r="AR9273" s="22"/>
      <c r="AS9273" s="22"/>
    </row>
    <row r="9274" spans="9:45" x14ac:dyDescent="0.3">
      <c r="I9274" s="22"/>
      <c r="AO9274" s="22"/>
      <c r="AQ9274" s="22"/>
      <c r="AR9274" s="22"/>
      <c r="AS9274" s="22"/>
    </row>
    <row r="9275" spans="9:45" x14ac:dyDescent="0.3">
      <c r="I9275" s="22"/>
      <c r="AO9275" s="22"/>
      <c r="AQ9275" s="22"/>
      <c r="AR9275" s="22"/>
      <c r="AS9275" s="22"/>
    </row>
    <row r="9276" spans="9:45" x14ac:dyDescent="0.3">
      <c r="I9276" s="22"/>
      <c r="AO9276" s="22"/>
      <c r="AQ9276" s="22"/>
      <c r="AR9276" s="22"/>
      <c r="AS9276" s="22"/>
    </row>
    <row r="9277" spans="9:45" x14ac:dyDescent="0.3">
      <c r="I9277" s="22"/>
      <c r="AO9277" s="22"/>
      <c r="AQ9277" s="22"/>
      <c r="AR9277" s="22"/>
      <c r="AS9277" s="22"/>
    </row>
    <row r="9278" spans="9:45" x14ac:dyDescent="0.3">
      <c r="I9278" s="22"/>
      <c r="AO9278" s="22"/>
      <c r="AQ9278" s="22"/>
      <c r="AR9278" s="22"/>
      <c r="AS9278" s="22"/>
    </row>
    <row r="9279" spans="9:45" x14ac:dyDescent="0.3">
      <c r="I9279" s="22"/>
      <c r="AO9279" s="22"/>
      <c r="AQ9279" s="22"/>
      <c r="AR9279" s="22"/>
      <c r="AS9279" s="22"/>
    </row>
    <row r="9280" spans="9:45" x14ac:dyDescent="0.3">
      <c r="I9280" s="22"/>
      <c r="AO9280" s="22"/>
      <c r="AQ9280" s="22"/>
      <c r="AR9280" s="22"/>
      <c r="AS9280" s="22"/>
    </row>
    <row r="9281" spans="9:45" x14ac:dyDescent="0.3">
      <c r="I9281" s="22"/>
      <c r="AO9281" s="22"/>
      <c r="AQ9281" s="22"/>
      <c r="AR9281" s="22"/>
      <c r="AS9281" s="22"/>
    </row>
    <row r="9282" spans="9:45" x14ac:dyDescent="0.3">
      <c r="I9282" s="22"/>
      <c r="AO9282" s="22"/>
      <c r="AQ9282" s="22"/>
      <c r="AR9282" s="22"/>
      <c r="AS9282" s="22"/>
    </row>
    <row r="9283" spans="9:45" x14ac:dyDescent="0.3">
      <c r="I9283" s="22"/>
      <c r="AO9283" s="22"/>
      <c r="AQ9283" s="22"/>
      <c r="AR9283" s="22"/>
      <c r="AS9283" s="22"/>
    </row>
    <row r="9284" spans="9:45" x14ac:dyDescent="0.3">
      <c r="I9284" s="22"/>
      <c r="AO9284" s="22"/>
      <c r="AQ9284" s="22"/>
      <c r="AR9284" s="22"/>
      <c r="AS9284" s="22"/>
    </row>
    <row r="9285" spans="9:45" x14ac:dyDescent="0.3">
      <c r="I9285" s="22"/>
      <c r="AO9285" s="22"/>
      <c r="AQ9285" s="22"/>
      <c r="AR9285" s="22"/>
      <c r="AS9285" s="22"/>
    </row>
    <row r="9286" spans="9:45" x14ac:dyDescent="0.3">
      <c r="I9286" s="22"/>
      <c r="AO9286" s="22"/>
      <c r="AQ9286" s="22"/>
      <c r="AR9286" s="22"/>
      <c r="AS9286" s="22"/>
    </row>
    <row r="9287" spans="9:45" x14ac:dyDescent="0.3">
      <c r="I9287" s="22"/>
      <c r="AO9287" s="22"/>
      <c r="AQ9287" s="22"/>
      <c r="AR9287" s="22"/>
      <c r="AS9287" s="22"/>
    </row>
    <row r="9288" spans="9:45" x14ac:dyDescent="0.3">
      <c r="I9288" s="22"/>
      <c r="AO9288" s="22"/>
      <c r="AQ9288" s="22"/>
      <c r="AR9288" s="22"/>
      <c r="AS9288" s="22"/>
    </row>
    <row r="9289" spans="9:45" x14ac:dyDescent="0.3">
      <c r="I9289" s="22"/>
      <c r="AO9289" s="22"/>
      <c r="AQ9289" s="22"/>
      <c r="AR9289" s="22"/>
      <c r="AS9289" s="22"/>
    </row>
    <row r="9290" spans="9:45" x14ac:dyDescent="0.3">
      <c r="I9290" s="22"/>
      <c r="AO9290" s="22"/>
      <c r="AQ9290" s="22"/>
      <c r="AR9290" s="22"/>
      <c r="AS9290" s="22"/>
    </row>
    <row r="9291" spans="9:45" x14ac:dyDescent="0.3">
      <c r="I9291" s="22"/>
      <c r="AO9291" s="22"/>
      <c r="AQ9291" s="22"/>
      <c r="AR9291" s="22"/>
      <c r="AS9291" s="22"/>
    </row>
    <row r="9292" spans="9:45" x14ac:dyDescent="0.3">
      <c r="I9292" s="22"/>
      <c r="AO9292" s="22"/>
      <c r="AQ9292" s="22"/>
      <c r="AR9292" s="22"/>
      <c r="AS9292" s="22"/>
    </row>
    <row r="9293" spans="9:45" x14ac:dyDescent="0.3">
      <c r="I9293" s="22"/>
      <c r="AO9293" s="22"/>
      <c r="AQ9293" s="22"/>
      <c r="AR9293" s="22"/>
      <c r="AS9293" s="22"/>
    </row>
    <row r="9294" spans="9:45" x14ac:dyDescent="0.3">
      <c r="I9294" s="22"/>
      <c r="AO9294" s="22"/>
      <c r="AQ9294" s="22"/>
      <c r="AR9294" s="22"/>
      <c r="AS9294" s="22"/>
    </row>
    <row r="9295" spans="9:45" x14ac:dyDescent="0.3">
      <c r="I9295" s="22"/>
      <c r="AO9295" s="22"/>
      <c r="AQ9295" s="22"/>
      <c r="AR9295" s="22"/>
      <c r="AS9295" s="22"/>
    </row>
    <row r="9296" spans="9:45" x14ac:dyDescent="0.3">
      <c r="I9296" s="22"/>
      <c r="AO9296" s="22"/>
      <c r="AQ9296" s="22"/>
      <c r="AR9296" s="22"/>
      <c r="AS9296" s="22"/>
    </row>
    <row r="9297" spans="9:45" x14ac:dyDescent="0.3">
      <c r="I9297" s="22"/>
      <c r="AO9297" s="22"/>
      <c r="AQ9297" s="22"/>
      <c r="AR9297" s="22"/>
      <c r="AS9297" s="22"/>
    </row>
    <row r="9298" spans="9:45" x14ac:dyDescent="0.3">
      <c r="I9298" s="22"/>
      <c r="AO9298" s="22"/>
      <c r="AQ9298" s="22"/>
      <c r="AR9298" s="22"/>
      <c r="AS9298" s="22"/>
    </row>
    <row r="9299" spans="9:45" x14ac:dyDescent="0.3">
      <c r="I9299" s="22"/>
      <c r="AO9299" s="22"/>
      <c r="AQ9299" s="22"/>
      <c r="AR9299" s="22"/>
      <c r="AS9299" s="22"/>
    </row>
    <row r="9300" spans="9:45" x14ac:dyDescent="0.3">
      <c r="I9300" s="22"/>
      <c r="AO9300" s="22"/>
      <c r="AQ9300" s="22"/>
      <c r="AR9300" s="22"/>
      <c r="AS9300" s="22"/>
    </row>
    <row r="9301" spans="9:45" x14ac:dyDescent="0.3">
      <c r="I9301" s="22"/>
      <c r="AO9301" s="22"/>
      <c r="AQ9301" s="22"/>
      <c r="AR9301" s="22"/>
      <c r="AS9301" s="22"/>
    </row>
    <row r="9302" spans="9:45" x14ac:dyDescent="0.3">
      <c r="I9302" s="22"/>
      <c r="AO9302" s="22"/>
      <c r="AQ9302" s="22"/>
      <c r="AR9302" s="22"/>
      <c r="AS9302" s="22"/>
    </row>
    <row r="9303" spans="9:45" x14ac:dyDescent="0.3">
      <c r="I9303" s="22"/>
      <c r="AO9303" s="22"/>
      <c r="AQ9303" s="22"/>
      <c r="AR9303" s="22"/>
      <c r="AS9303" s="22"/>
    </row>
    <row r="9304" spans="9:45" x14ac:dyDescent="0.3">
      <c r="I9304" s="22"/>
      <c r="AO9304" s="22"/>
      <c r="AQ9304" s="22"/>
      <c r="AR9304" s="22"/>
      <c r="AS9304" s="22"/>
    </row>
    <row r="9305" spans="9:45" x14ac:dyDescent="0.3">
      <c r="I9305" s="22"/>
      <c r="AO9305" s="22"/>
      <c r="AQ9305" s="22"/>
      <c r="AR9305" s="22"/>
      <c r="AS9305" s="22"/>
    </row>
    <row r="9306" spans="9:45" x14ac:dyDescent="0.3">
      <c r="I9306" s="22"/>
      <c r="AO9306" s="22"/>
      <c r="AQ9306" s="22"/>
      <c r="AR9306" s="22"/>
      <c r="AS9306" s="22"/>
    </row>
    <row r="9307" spans="9:45" x14ac:dyDescent="0.3">
      <c r="I9307" s="22"/>
      <c r="AO9307" s="22"/>
      <c r="AQ9307" s="22"/>
      <c r="AR9307" s="22"/>
      <c r="AS9307" s="22"/>
    </row>
    <row r="9308" spans="9:45" x14ac:dyDescent="0.3">
      <c r="I9308" s="22"/>
      <c r="AO9308" s="22"/>
      <c r="AQ9308" s="22"/>
      <c r="AR9308" s="22"/>
      <c r="AS9308" s="22"/>
    </row>
    <row r="9309" spans="9:45" x14ac:dyDescent="0.3">
      <c r="I9309" s="22"/>
      <c r="AO9309" s="22"/>
      <c r="AQ9309" s="22"/>
      <c r="AR9309" s="22"/>
      <c r="AS9309" s="22"/>
    </row>
    <row r="9310" spans="9:45" x14ac:dyDescent="0.3">
      <c r="I9310" s="22"/>
      <c r="AO9310" s="22"/>
      <c r="AQ9310" s="22"/>
      <c r="AR9310" s="22"/>
      <c r="AS9310" s="22"/>
    </row>
    <row r="9311" spans="9:45" x14ac:dyDescent="0.3">
      <c r="I9311" s="22"/>
      <c r="AO9311" s="22"/>
      <c r="AQ9311" s="22"/>
      <c r="AR9311" s="22"/>
      <c r="AS9311" s="22"/>
    </row>
    <row r="9312" spans="9:45" x14ac:dyDescent="0.3">
      <c r="I9312" s="22"/>
      <c r="AO9312" s="22"/>
      <c r="AQ9312" s="22"/>
      <c r="AR9312" s="22"/>
      <c r="AS9312" s="22"/>
    </row>
    <row r="9313" spans="9:45" x14ac:dyDescent="0.3">
      <c r="I9313" s="22"/>
      <c r="AO9313" s="22"/>
      <c r="AQ9313" s="22"/>
      <c r="AR9313" s="22"/>
      <c r="AS9313" s="22"/>
    </row>
    <row r="9314" spans="9:45" x14ac:dyDescent="0.3">
      <c r="I9314" s="22"/>
      <c r="AO9314" s="22"/>
      <c r="AQ9314" s="22"/>
      <c r="AR9314" s="22"/>
      <c r="AS9314" s="22"/>
    </row>
    <row r="9315" spans="9:45" x14ac:dyDescent="0.3">
      <c r="I9315" s="22"/>
      <c r="AO9315" s="22"/>
      <c r="AQ9315" s="22"/>
      <c r="AR9315" s="22"/>
      <c r="AS9315" s="22"/>
    </row>
    <row r="9316" spans="9:45" x14ac:dyDescent="0.3">
      <c r="I9316" s="22"/>
      <c r="AO9316" s="22"/>
      <c r="AQ9316" s="22"/>
      <c r="AR9316" s="22"/>
      <c r="AS9316" s="22"/>
    </row>
    <row r="9317" spans="9:45" x14ac:dyDescent="0.3">
      <c r="I9317" s="22"/>
      <c r="AO9317" s="22"/>
      <c r="AQ9317" s="22"/>
      <c r="AR9317" s="22"/>
      <c r="AS9317" s="22"/>
    </row>
    <row r="9318" spans="9:45" x14ac:dyDescent="0.3">
      <c r="I9318" s="22"/>
      <c r="AO9318" s="22"/>
      <c r="AQ9318" s="22"/>
      <c r="AR9318" s="22"/>
      <c r="AS9318" s="22"/>
    </row>
    <row r="9319" spans="9:45" x14ac:dyDescent="0.3">
      <c r="I9319" s="22"/>
      <c r="AO9319" s="22"/>
      <c r="AQ9319" s="22"/>
      <c r="AR9319" s="22"/>
      <c r="AS9319" s="22"/>
    </row>
    <row r="9320" spans="9:45" x14ac:dyDescent="0.3">
      <c r="I9320" s="22"/>
      <c r="AO9320" s="22"/>
      <c r="AQ9320" s="22"/>
      <c r="AR9320" s="22"/>
      <c r="AS9320" s="22"/>
    </row>
    <row r="9321" spans="9:45" x14ac:dyDescent="0.3">
      <c r="I9321" s="22"/>
      <c r="AO9321" s="22"/>
      <c r="AQ9321" s="22"/>
      <c r="AR9321" s="22"/>
      <c r="AS9321" s="22"/>
    </row>
    <row r="9322" spans="9:45" x14ac:dyDescent="0.3">
      <c r="I9322" s="22"/>
      <c r="AO9322" s="22"/>
      <c r="AQ9322" s="22"/>
      <c r="AR9322" s="22"/>
      <c r="AS9322" s="22"/>
    </row>
    <row r="9323" spans="9:45" x14ac:dyDescent="0.3">
      <c r="I9323" s="22"/>
      <c r="AO9323" s="22"/>
      <c r="AQ9323" s="22"/>
      <c r="AR9323" s="22"/>
      <c r="AS9323" s="22"/>
    </row>
    <row r="9324" spans="9:45" x14ac:dyDescent="0.3">
      <c r="I9324" s="22"/>
      <c r="AO9324" s="22"/>
      <c r="AQ9324" s="22"/>
      <c r="AR9324" s="22"/>
      <c r="AS9324" s="22"/>
    </row>
    <row r="9325" spans="9:45" x14ac:dyDescent="0.3">
      <c r="I9325" s="22"/>
      <c r="AO9325" s="22"/>
      <c r="AQ9325" s="22"/>
      <c r="AR9325" s="22"/>
      <c r="AS9325" s="22"/>
    </row>
    <row r="9326" spans="9:45" x14ac:dyDescent="0.3">
      <c r="I9326" s="22"/>
      <c r="AO9326" s="22"/>
      <c r="AQ9326" s="22"/>
      <c r="AR9326" s="22"/>
      <c r="AS9326" s="22"/>
    </row>
    <row r="9327" spans="9:45" x14ac:dyDescent="0.3">
      <c r="I9327" s="22"/>
      <c r="AO9327" s="22"/>
      <c r="AQ9327" s="22"/>
      <c r="AR9327" s="22"/>
      <c r="AS9327" s="22"/>
    </row>
    <row r="9328" spans="9:45" x14ac:dyDescent="0.3">
      <c r="I9328" s="22"/>
      <c r="AO9328" s="22"/>
      <c r="AQ9328" s="22"/>
      <c r="AR9328" s="22"/>
      <c r="AS9328" s="22"/>
    </row>
    <row r="9329" spans="9:45" x14ac:dyDescent="0.3">
      <c r="I9329" s="22"/>
      <c r="AO9329" s="22"/>
      <c r="AQ9329" s="22"/>
      <c r="AR9329" s="22"/>
      <c r="AS9329" s="22"/>
    </row>
    <row r="9330" spans="9:45" x14ac:dyDescent="0.3">
      <c r="I9330" s="22"/>
      <c r="AO9330" s="22"/>
      <c r="AQ9330" s="22"/>
      <c r="AR9330" s="22"/>
      <c r="AS9330" s="22"/>
    </row>
    <row r="9331" spans="9:45" x14ac:dyDescent="0.3">
      <c r="I9331" s="22"/>
      <c r="AO9331" s="22"/>
      <c r="AQ9331" s="22"/>
      <c r="AR9331" s="22"/>
      <c r="AS9331" s="22"/>
    </row>
    <row r="9332" spans="9:45" x14ac:dyDescent="0.3">
      <c r="I9332" s="22"/>
      <c r="AO9332" s="22"/>
      <c r="AQ9332" s="22"/>
      <c r="AR9332" s="22"/>
      <c r="AS9332" s="22"/>
    </row>
    <row r="9333" spans="9:45" x14ac:dyDescent="0.3">
      <c r="I9333" s="22"/>
      <c r="AO9333" s="22"/>
      <c r="AQ9333" s="22"/>
      <c r="AR9333" s="22"/>
      <c r="AS9333" s="22"/>
    </row>
    <row r="9334" spans="9:45" x14ac:dyDescent="0.3">
      <c r="I9334" s="22"/>
      <c r="AO9334" s="22"/>
      <c r="AQ9334" s="22"/>
      <c r="AR9334" s="22"/>
      <c r="AS9334" s="22"/>
    </row>
    <row r="9335" spans="9:45" x14ac:dyDescent="0.3">
      <c r="I9335" s="22"/>
      <c r="AO9335" s="22"/>
      <c r="AQ9335" s="22"/>
      <c r="AR9335" s="22"/>
      <c r="AS9335" s="22"/>
    </row>
    <row r="9336" spans="9:45" x14ac:dyDescent="0.3">
      <c r="I9336" s="22"/>
      <c r="AO9336" s="22"/>
      <c r="AQ9336" s="22"/>
      <c r="AR9336" s="22"/>
      <c r="AS9336" s="22"/>
    </row>
    <row r="9337" spans="9:45" x14ac:dyDescent="0.3">
      <c r="I9337" s="22"/>
      <c r="AO9337" s="22"/>
      <c r="AQ9337" s="22"/>
      <c r="AR9337" s="22"/>
      <c r="AS9337" s="22"/>
    </row>
    <row r="9338" spans="9:45" x14ac:dyDescent="0.3">
      <c r="I9338" s="22"/>
      <c r="AO9338" s="22"/>
      <c r="AQ9338" s="22"/>
      <c r="AR9338" s="22"/>
      <c r="AS9338" s="22"/>
    </row>
    <row r="9339" spans="9:45" x14ac:dyDescent="0.3">
      <c r="I9339" s="22"/>
      <c r="AO9339" s="22"/>
      <c r="AQ9339" s="22"/>
      <c r="AR9339" s="22"/>
      <c r="AS9339" s="22"/>
    </row>
    <row r="9340" spans="9:45" x14ac:dyDescent="0.3">
      <c r="I9340" s="22"/>
      <c r="AO9340" s="22"/>
      <c r="AQ9340" s="22"/>
      <c r="AR9340" s="22"/>
      <c r="AS9340" s="22"/>
    </row>
    <row r="9341" spans="9:45" x14ac:dyDescent="0.3">
      <c r="I9341" s="22"/>
      <c r="AO9341" s="22"/>
      <c r="AQ9341" s="22"/>
      <c r="AR9341" s="22"/>
      <c r="AS9341" s="22"/>
    </row>
    <row r="9342" spans="9:45" x14ac:dyDescent="0.3">
      <c r="I9342" s="22"/>
      <c r="AO9342" s="22"/>
      <c r="AQ9342" s="22"/>
      <c r="AR9342" s="22"/>
      <c r="AS9342" s="22"/>
    </row>
    <row r="9343" spans="9:45" x14ac:dyDescent="0.3">
      <c r="I9343" s="22"/>
      <c r="AO9343" s="22"/>
      <c r="AQ9343" s="22"/>
      <c r="AR9343" s="22"/>
      <c r="AS9343" s="22"/>
    </row>
    <row r="9344" spans="9:45" x14ac:dyDescent="0.3">
      <c r="I9344" s="22"/>
      <c r="AO9344" s="22"/>
      <c r="AQ9344" s="22"/>
      <c r="AR9344" s="22"/>
      <c r="AS9344" s="22"/>
    </row>
    <row r="9345" spans="9:45" x14ac:dyDescent="0.3">
      <c r="I9345" s="22"/>
      <c r="AO9345" s="22"/>
      <c r="AQ9345" s="22"/>
      <c r="AR9345" s="22"/>
      <c r="AS9345" s="22"/>
    </row>
    <row r="9346" spans="9:45" x14ac:dyDescent="0.3">
      <c r="I9346" s="22"/>
      <c r="AO9346" s="22"/>
      <c r="AQ9346" s="22"/>
      <c r="AR9346" s="22"/>
      <c r="AS9346" s="22"/>
    </row>
    <row r="9347" spans="9:45" x14ac:dyDescent="0.3">
      <c r="I9347" s="22"/>
      <c r="AO9347" s="22"/>
      <c r="AQ9347" s="22"/>
      <c r="AR9347" s="22"/>
      <c r="AS9347" s="22"/>
    </row>
    <row r="9348" spans="9:45" x14ac:dyDescent="0.3">
      <c r="I9348" s="22"/>
      <c r="AO9348" s="22"/>
      <c r="AQ9348" s="22"/>
      <c r="AR9348" s="22"/>
      <c r="AS9348" s="22"/>
    </row>
    <row r="9349" spans="9:45" x14ac:dyDescent="0.3">
      <c r="I9349" s="22"/>
      <c r="AO9349" s="22"/>
      <c r="AQ9349" s="22"/>
      <c r="AR9349" s="22"/>
      <c r="AS9349" s="22"/>
    </row>
    <row r="9350" spans="9:45" x14ac:dyDescent="0.3">
      <c r="I9350" s="22"/>
      <c r="AO9350" s="22"/>
      <c r="AQ9350" s="22"/>
      <c r="AR9350" s="22"/>
      <c r="AS9350" s="22"/>
    </row>
    <row r="9351" spans="9:45" x14ac:dyDescent="0.3">
      <c r="I9351" s="22"/>
      <c r="AO9351" s="22"/>
      <c r="AQ9351" s="22"/>
      <c r="AR9351" s="22"/>
      <c r="AS9351" s="22"/>
    </row>
    <row r="9352" spans="9:45" x14ac:dyDescent="0.3">
      <c r="I9352" s="22"/>
      <c r="AO9352" s="22"/>
      <c r="AQ9352" s="22"/>
      <c r="AR9352" s="22"/>
      <c r="AS9352" s="22"/>
    </row>
    <row r="9353" spans="9:45" x14ac:dyDescent="0.3">
      <c r="I9353" s="22"/>
      <c r="AO9353" s="22"/>
      <c r="AQ9353" s="22"/>
      <c r="AR9353" s="22"/>
      <c r="AS9353" s="22"/>
    </row>
    <row r="9354" spans="9:45" x14ac:dyDescent="0.3">
      <c r="I9354" s="22"/>
      <c r="AO9354" s="22"/>
      <c r="AQ9354" s="22"/>
      <c r="AR9354" s="22"/>
      <c r="AS9354" s="22"/>
    </row>
    <row r="9355" spans="9:45" x14ac:dyDescent="0.3">
      <c r="I9355" s="22"/>
      <c r="AO9355" s="22"/>
      <c r="AQ9355" s="22"/>
      <c r="AR9355" s="22"/>
      <c r="AS9355" s="22"/>
    </row>
    <row r="9356" spans="9:45" x14ac:dyDescent="0.3">
      <c r="I9356" s="22"/>
      <c r="AO9356" s="22"/>
      <c r="AQ9356" s="22"/>
      <c r="AR9356" s="22"/>
      <c r="AS9356" s="22"/>
    </row>
    <row r="9357" spans="9:45" x14ac:dyDescent="0.3">
      <c r="I9357" s="22"/>
      <c r="AO9357" s="22"/>
      <c r="AQ9357" s="22"/>
      <c r="AR9357" s="22"/>
      <c r="AS9357" s="22"/>
    </row>
    <row r="9358" spans="9:45" x14ac:dyDescent="0.3">
      <c r="I9358" s="22"/>
      <c r="AO9358" s="22"/>
      <c r="AQ9358" s="22"/>
      <c r="AR9358" s="22"/>
      <c r="AS9358" s="22"/>
    </row>
    <row r="9359" spans="9:45" x14ac:dyDescent="0.3">
      <c r="I9359" s="22"/>
      <c r="AO9359" s="22"/>
      <c r="AQ9359" s="22"/>
      <c r="AR9359" s="22"/>
      <c r="AS9359" s="22"/>
    </row>
    <row r="9360" spans="9:45" x14ac:dyDescent="0.3">
      <c r="I9360" s="22"/>
      <c r="AO9360" s="22"/>
      <c r="AQ9360" s="22"/>
      <c r="AR9360" s="22"/>
      <c r="AS9360" s="22"/>
    </row>
    <row r="9361" spans="9:45" x14ac:dyDescent="0.3">
      <c r="I9361" s="22"/>
      <c r="AO9361" s="22"/>
      <c r="AQ9361" s="22"/>
      <c r="AR9361" s="22"/>
      <c r="AS9361" s="22"/>
    </row>
    <row r="9362" spans="9:45" x14ac:dyDescent="0.3">
      <c r="I9362" s="22"/>
      <c r="AO9362" s="22"/>
      <c r="AQ9362" s="22"/>
      <c r="AR9362" s="22"/>
      <c r="AS9362" s="22"/>
    </row>
    <row r="9363" spans="9:45" x14ac:dyDescent="0.3">
      <c r="I9363" s="22"/>
      <c r="AO9363" s="22"/>
      <c r="AQ9363" s="22"/>
      <c r="AR9363" s="22"/>
      <c r="AS9363" s="22"/>
    </row>
    <row r="9364" spans="9:45" x14ac:dyDescent="0.3">
      <c r="I9364" s="22"/>
      <c r="AO9364" s="22"/>
      <c r="AQ9364" s="22"/>
      <c r="AR9364" s="22"/>
      <c r="AS9364" s="22"/>
    </row>
    <row r="9365" spans="9:45" x14ac:dyDescent="0.3">
      <c r="I9365" s="22"/>
      <c r="AO9365" s="22"/>
      <c r="AQ9365" s="22"/>
      <c r="AR9365" s="22"/>
      <c r="AS9365" s="22"/>
    </row>
    <row r="9366" spans="9:45" x14ac:dyDescent="0.3">
      <c r="I9366" s="22"/>
      <c r="AO9366" s="22"/>
      <c r="AQ9366" s="22"/>
      <c r="AR9366" s="22"/>
      <c r="AS9366" s="22"/>
    </row>
    <row r="9367" spans="9:45" x14ac:dyDescent="0.3">
      <c r="I9367" s="22"/>
      <c r="AO9367" s="22"/>
      <c r="AQ9367" s="22"/>
      <c r="AR9367" s="22"/>
      <c r="AS9367" s="22"/>
    </row>
    <row r="9368" spans="9:45" x14ac:dyDescent="0.3">
      <c r="I9368" s="22"/>
      <c r="AO9368" s="22"/>
      <c r="AQ9368" s="22"/>
      <c r="AR9368" s="22"/>
      <c r="AS9368" s="22"/>
    </row>
    <row r="9369" spans="9:45" x14ac:dyDescent="0.3">
      <c r="I9369" s="22"/>
      <c r="AO9369" s="22"/>
      <c r="AQ9369" s="22"/>
      <c r="AR9369" s="22"/>
      <c r="AS9369" s="22"/>
    </row>
    <row r="9370" spans="9:45" x14ac:dyDescent="0.3">
      <c r="I9370" s="22"/>
      <c r="AO9370" s="22"/>
      <c r="AQ9370" s="22"/>
      <c r="AR9370" s="22"/>
      <c r="AS9370" s="22"/>
    </row>
    <row r="9371" spans="9:45" x14ac:dyDescent="0.3">
      <c r="I9371" s="22"/>
      <c r="AO9371" s="22"/>
      <c r="AQ9371" s="22"/>
      <c r="AR9371" s="22"/>
      <c r="AS9371" s="22"/>
    </row>
    <row r="9372" spans="9:45" x14ac:dyDescent="0.3">
      <c r="I9372" s="22"/>
      <c r="AO9372" s="22"/>
      <c r="AQ9372" s="22"/>
      <c r="AR9372" s="22"/>
      <c r="AS9372" s="22"/>
    </row>
    <row r="9373" spans="9:45" x14ac:dyDescent="0.3">
      <c r="I9373" s="22"/>
      <c r="AO9373" s="22"/>
      <c r="AQ9373" s="22"/>
      <c r="AR9373" s="22"/>
      <c r="AS9373" s="22"/>
    </row>
    <row r="9374" spans="9:45" x14ac:dyDescent="0.3">
      <c r="I9374" s="22"/>
      <c r="AO9374" s="22"/>
      <c r="AQ9374" s="22"/>
      <c r="AR9374" s="22"/>
      <c r="AS9374" s="22"/>
    </row>
    <row r="9375" spans="9:45" x14ac:dyDescent="0.3">
      <c r="I9375" s="22"/>
      <c r="AO9375" s="22"/>
      <c r="AQ9375" s="22"/>
      <c r="AR9375" s="22"/>
      <c r="AS9375" s="22"/>
    </row>
    <row r="9376" spans="9:45" x14ac:dyDescent="0.3">
      <c r="I9376" s="22"/>
      <c r="AO9376" s="22"/>
      <c r="AQ9376" s="22"/>
      <c r="AR9376" s="22"/>
      <c r="AS9376" s="22"/>
    </row>
    <row r="9377" spans="9:45" x14ac:dyDescent="0.3">
      <c r="I9377" s="22"/>
      <c r="AO9377" s="22"/>
      <c r="AQ9377" s="22"/>
      <c r="AR9377" s="22"/>
      <c r="AS9377" s="22"/>
    </row>
    <row r="9378" spans="9:45" x14ac:dyDescent="0.3">
      <c r="I9378" s="22"/>
      <c r="AO9378" s="22"/>
      <c r="AQ9378" s="22"/>
      <c r="AR9378" s="22"/>
      <c r="AS9378" s="22"/>
    </row>
    <row r="9379" spans="9:45" x14ac:dyDescent="0.3">
      <c r="I9379" s="22"/>
      <c r="AO9379" s="22"/>
      <c r="AQ9379" s="22"/>
      <c r="AR9379" s="22"/>
      <c r="AS9379" s="22"/>
    </row>
    <row r="9380" spans="9:45" x14ac:dyDescent="0.3">
      <c r="I9380" s="22"/>
      <c r="AO9380" s="22"/>
      <c r="AQ9380" s="22"/>
      <c r="AR9380" s="22"/>
      <c r="AS9380" s="22"/>
    </row>
    <row r="9381" spans="9:45" x14ac:dyDescent="0.3">
      <c r="I9381" s="22"/>
      <c r="AO9381" s="22"/>
      <c r="AQ9381" s="22"/>
      <c r="AR9381" s="22"/>
      <c r="AS9381" s="22"/>
    </row>
    <row r="9382" spans="9:45" x14ac:dyDescent="0.3">
      <c r="I9382" s="22"/>
      <c r="AO9382" s="22"/>
      <c r="AQ9382" s="22"/>
      <c r="AR9382" s="22"/>
      <c r="AS9382" s="22"/>
    </row>
    <row r="9383" spans="9:45" x14ac:dyDescent="0.3">
      <c r="I9383" s="22"/>
      <c r="AO9383" s="22"/>
      <c r="AQ9383" s="22"/>
      <c r="AR9383" s="22"/>
      <c r="AS9383" s="22"/>
    </row>
    <row r="9384" spans="9:45" x14ac:dyDescent="0.3">
      <c r="I9384" s="22"/>
      <c r="AO9384" s="22"/>
      <c r="AQ9384" s="22"/>
      <c r="AR9384" s="22"/>
      <c r="AS9384" s="22"/>
    </row>
    <row r="9385" spans="9:45" x14ac:dyDescent="0.3">
      <c r="I9385" s="22"/>
      <c r="AO9385" s="22"/>
      <c r="AQ9385" s="22"/>
      <c r="AR9385" s="22"/>
      <c r="AS9385" s="22"/>
    </row>
    <row r="9386" spans="9:45" x14ac:dyDescent="0.3">
      <c r="I9386" s="22"/>
      <c r="AO9386" s="22"/>
      <c r="AQ9386" s="22"/>
      <c r="AR9386" s="22"/>
      <c r="AS9386" s="22"/>
    </row>
    <row r="9387" spans="9:45" x14ac:dyDescent="0.3">
      <c r="I9387" s="22"/>
      <c r="AO9387" s="22"/>
      <c r="AQ9387" s="22"/>
      <c r="AR9387" s="22"/>
      <c r="AS9387" s="22"/>
    </row>
    <row r="9388" spans="9:45" x14ac:dyDescent="0.3">
      <c r="I9388" s="22"/>
      <c r="AO9388" s="22"/>
      <c r="AQ9388" s="22"/>
      <c r="AR9388" s="22"/>
      <c r="AS9388" s="22"/>
    </row>
    <row r="9389" spans="9:45" x14ac:dyDescent="0.3">
      <c r="I9389" s="22"/>
      <c r="AO9389" s="22"/>
      <c r="AQ9389" s="22"/>
      <c r="AR9389" s="22"/>
      <c r="AS9389" s="22"/>
    </row>
    <row r="9390" spans="9:45" x14ac:dyDescent="0.3">
      <c r="I9390" s="22"/>
      <c r="AO9390" s="22"/>
      <c r="AQ9390" s="22"/>
      <c r="AR9390" s="22"/>
      <c r="AS9390" s="22"/>
    </row>
    <row r="9391" spans="9:45" x14ac:dyDescent="0.3">
      <c r="I9391" s="22"/>
      <c r="AO9391" s="22"/>
      <c r="AQ9391" s="22"/>
      <c r="AR9391" s="22"/>
      <c r="AS9391" s="22"/>
    </row>
    <row r="9392" spans="9:45" x14ac:dyDescent="0.3">
      <c r="I9392" s="22"/>
      <c r="AO9392" s="22"/>
      <c r="AQ9392" s="22"/>
      <c r="AR9392" s="22"/>
      <c r="AS9392" s="22"/>
    </row>
    <row r="9393" spans="9:45" x14ac:dyDescent="0.3">
      <c r="I9393" s="22"/>
      <c r="AO9393" s="22"/>
      <c r="AQ9393" s="22"/>
      <c r="AR9393" s="22"/>
      <c r="AS9393" s="22"/>
    </row>
    <row r="9394" spans="9:45" x14ac:dyDescent="0.3">
      <c r="I9394" s="22"/>
      <c r="AO9394" s="22"/>
      <c r="AQ9394" s="22"/>
      <c r="AR9394" s="22"/>
      <c r="AS9394" s="22"/>
    </row>
    <row r="9395" spans="9:45" x14ac:dyDescent="0.3">
      <c r="I9395" s="22"/>
      <c r="AO9395" s="22"/>
      <c r="AQ9395" s="22"/>
      <c r="AR9395" s="22"/>
      <c r="AS9395" s="22"/>
    </row>
    <row r="9396" spans="9:45" x14ac:dyDescent="0.3">
      <c r="I9396" s="22"/>
      <c r="AO9396" s="22"/>
      <c r="AQ9396" s="22"/>
      <c r="AR9396" s="22"/>
      <c r="AS9396" s="22"/>
    </row>
    <row r="9397" spans="9:45" x14ac:dyDescent="0.3">
      <c r="I9397" s="22"/>
      <c r="AO9397" s="22"/>
      <c r="AQ9397" s="22"/>
      <c r="AR9397" s="22"/>
      <c r="AS9397" s="22"/>
    </row>
    <row r="9398" spans="9:45" x14ac:dyDescent="0.3">
      <c r="I9398" s="22"/>
      <c r="AO9398" s="22"/>
      <c r="AQ9398" s="22"/>
      <c r="AR9398" s="22"/>
      <c r="AS9398" s="22"/>
    </row>
    <row r="9399" spans="9:45" x14ac:dyDescent="0.3">
      <c r="I9399" s="22"/>
      <c r="AO9399" s="22"/>
      <c r="AQ9399" s="22"/>
      <c r="AR9399" s="22"/>
      <c r="AS9399" s="22"/>
    </row>
    <row r="9400" spans="9:45" x14ac:dyDescent="0.3">
      <c r="I9400" s="22"/>
      <c r="AO9400" s="22"/>
      <c r="AQ9400" s="22"/>
      <c r="AR9400" s="22"/>
      <c r="AS9400" s="22"/>
    </row>
    <row r="9401" spans="9:45" x14ac:dyDescent="0.3">
      <c r="I9401" s="22"/>
      <c r="AO9401" s="22"/>
      <c r="AQ9401" s="22"/>
      <c r="AR9401" s="22"/>
      <c r="AS9401" s="22"/>
    </row>
    <row r="9402" spans="9:45" x14ac:dyDescent="0.3">
      <c r="I9402" s="22"/>
      <c r="AO9402" s="22"/>
      <c r="AQ9402" s="22"/>
      <c r="AR9402" s="22"/>
      <c r="AS9402" s="22"/>
    </row>
    <row r="9403" spans="9:45" x14ac:dyDescent="0.3">
      <c r="I9403" s="22"/>
      <c r="AO9403" s="22"/>
      <c r="AQ9403" s="22"/>
      <c r="AR9403" s="22"/>
      <c r="AS9403" s="22"/>
    </row>
    <row r="9404" spans="9:45" x14ac:dyDescent="0.3">
      <c r="I9404" s="22"/>
      <c r="AO9404" s="22"/>
      <c r="AQ9404" s="22"/>
      <c r="AR9404" s="22"/>
      <c r="AS9404" s="22"/>
    </row>
    <row r="9405" spans="9:45" x14ac:dyDescent="0.3">
      <c r="I9405" s="22"/>
      <c r="AO9405" s="22"/>
      <c r="AQ9405" s="22"/>
      <c r="AR9405" s="22"/>
      <c r="AS9405" s="22"/>
    </row>
    <row r="9406" spans="9:45" x14ac:dyDescent="0.3">
      <c r="I9406" s="22"/>
      <c r="AO9406" s="22"/>
      <c r="AQ9406" s="22"/>
      <c r="AR9406" s="22"/>
      <c r="AS9406" s="22"/>
    </row>
    <row r="9407" spans="9:45" x14ac:dyDescent="0.3">
      <c r="I9407" s="22"/>
      <c r="AO9407" s="22"/>
      <c r="AQ9407" s="22"/>
      <c r="AR9407" s="22"/>
      <c r="AS9407" s="22"/>
    </row>
    <row r="9408" spans="9:45" x14ac:dyDescent="0.3">
      <c r="I9408" s="22"/>
      <c r="AO9408" s="22"/>
      <c r="AQ9408" s="22"/>
      <c r="AR9408" s="22"/>
      <c r="AS9408" s="22"/>
    </row>
    <row r="9409" spans="9:45" x14ac:dyDescent="0.3">
      <c r="I9409" s="22"/>
      <c r="AO9409" s="22"/>
      <c r="AQ9409" s="22"/>
      <c r="AR9409" s="22"/>
      <c r="AS9409" s="22"/>
    </row>
    <row r="9410" spans="9:45" x14ac:dyDescent="0.3">
      <c r="I9410" s="22"/>
      <c r="AO9410" s="22"/>
      <c r="AQ9410" s="22"/>
      <c r="AR9410" s="22"/>
      <c r="AS9410" s="22"/>
    </row>
    <row r="9411" spans="9:45" x14ac:dyDescent="0.3">
      <c r="I9411" s="22"/>
      <c r="AO9411" s="22"/>
      <c r="AQ9411" s="22"/>
      <c r="AR9411" s="22"/>
      <c r="AS9411" s="22"/>
    </row>
    <row r="9412" spans="9:45" x14ac:dyDescent="0.3">
      <c r="I9412" s="22"/>
      <c r="AO9412" s="22"/>
      <c r="AQ9412" s="22"/>
      <c r="AR9412" s="22"/>
      <c r="AS9412" s="22"/>
    </row>
    <row r="9413" spans="9:45" x14ac:dyDescent="0.3">
      <c r="I9413" s="22"/>
      <c r="AO9413" s="22"/>
      <c r="AQ9413" s="22"/>
      <c r="AR9413" s="22"/>
      <c r="AS9413" s="22"/>
    </row>
    <row r="9414" spans="9:45" x14ac:dyDescent="0.3">
      <c r="I9414" s="22"/>
      <c r="AO9414" s="22"/>
      <c r="AQ9414" s="22"/>
      <c r="AR9414" s="22"/>
      <c r="AS9414" s="22"/>
    </row>
    <row r="9415" spans="9:45" x14ac:dyDescent="0.3">
      <c r="I9415" s="22"/>
      <c r="AO9415" s="22"/>
      <c r="AQ9415" s="22"/>
      <c r="AR9415" s="22"/>
      <c r="AS9415" s="22"/>
    </row>
    <row r="9416" spans="9:45" x14ac:dyDescent="0.3">
      <c r="I9416" s="22"/>
      <c r="AO9416" s="22"/>
      <c r="AQ9416" s="22"/>
      <c r="AR9416" s="22"/>
      <c r="AS9416" s="22"/>
    </row>
    <row r="9417" spans="9:45" x14ac:dyDescent="0.3">
      <c r="I9417" s="22"/>
      <c r="AO9417" s="22"/>
      <c r="AQ9417" s="22"/>
      <c r="AR9417" s="22"/>
      <c r="AS9417" s="22"/>
    </row>
    <row r="9418" spans="9:45" x14ac:dyDescent="0.3">
      <c r="I9418" s="22"/>
      <c r="AO9418" s="22"/>
      <c r="AQ9418" s="22"/>
      <c r="AR9418" s="22"/>
      <c r="AS9418" s="22"/>
    </row>
    <row r="9419" spans="9:45" x14ac:dyDescent="0.3">
      <c r="I9419" s="22"/>
      <c r="AO9419" s="22"/>
      <c r="AQ9419" s="22"/>
      <c r="AR9419" s="22"/>
      <c r="AS9419" s="22"/>
    </row>
    <row r="9420" spans="9:45" x14ac:dyDescent="0.3">
      <c r="I9420" s="22"/>
      <c r="AO9420" s="22"/>
      <c r="AQ9420" s="22"/>
      <c r="AR9420" s="22"/>
      <c r="AS9420" s="22"/>
    </row>
    <row r="9421" spans="9:45" x14ac:dyDescent="0.3">
      <c r="I9421" s="22"/>
      <c r="AO9421" s="22"/>
      <c r="AQ9421" s="22"/>
      <c r="AR9421" s="22"/>
      <c r="AS9421" s="22"/>
    </row>
    <row r="9422" spans="9:45" x14ac:dyDescent="0.3">
      <c r="I9422" s="22"/>
      <c r="AO9422" s="22"/>
      <c r="AQ9422" s="22"/>
      <c r="AR9422" s="22"/>
      <c r="AS9422" s="22"/>
    </row>
    <row r="9423" spans="9:45" x14ac:dyDescent="0.3">
      <c r="I9423" s="22"/>
      <c r="AO9423" s="22"/>
      <c r="AQ9423" s="22"/>
      <c r="AR9423" s="22"/>
      <c r="AS9423" s="22"/>
    </row>
    <row r="9424" spans="9:45" x14ac:dyDescent="0.3">
      <c r="I9424" s="22"/>
      <c r="AO9424" s="22"/>
      <c r="AQ9424" s="22"/>
      <c r="AR9424" s="22"/>
      <c r="AS9424" s="22"/>
    </row>
    <row r="9425" spans="9:45" x14ac:dyDescent="0.3">
      <c r="I9425" s="22"/>
      <c r="AO9425" s="22"/>
      <c r="AQ9425" s="22"/>
      <c r="AR9425" s="22"/>
      <c r="AS9425" s="22"/>
    </row>
    <row r="9426" spans="9:45" x14ac:dyDescent="0.3">
      <c r="I9426" s="22"/>
      <c r="AO9426" s="22"/>
      <c r="AQ9426" s="22"/>
      <c r="AR9426" s="22"/>
      <c r="AS9426" s="22"/>
    </row>
    <row r="9427" spans="9:45" x14ac:dyDescent="0.3">
      <c r="I9427" s="22"/>
      <c r="AO9427" s="22"/>
      <c r="AQ9427" s="22"/>
      <c r="AR9427" s="22"/>
      <c r="AS9427" s="22"/>
    </row>
    <row r="9428" spans="9:45" x14ac:dyDescent="0.3">
      <c r="I9428" s="22"/>
      <c r="AO9428" s="22"/>
      <c r="AQ9428" s="22"/>
      <c r="AR9428" s="22"/>
      <c r="AS9428" s="22"/>
    </row>
    <row r="9429" spans="9:45" x14ac:dyDescent="0.3">
      <c r="I9429" s="22"/>
      <c r="AO9429" s="22"/>
      <c r="AQ9429" s="22"/>
      <c r="AR9429" s="22"/>
      <c r="AS9429" s="22"/>
    </row>
    <row r="9430" spans="9:45" x14ac:dyDescent="0.3">
      <c r="I9430" s="22"/>
      <c r="AO9430" s="22"/>
      <c r="AQ9430" s="22"/>
      <c r="AR9430" s="22"/>
      <c r="AS9430" s="22"/>
    </row>
    <row r="9431" spans="9:45" x14ac:dyDescent="0.3">
      <c r="I9431" s="22"/>
      <c r="AO9431" s="22"/>
      <c r="AQ9431" s="22"/>
      <c r="AR9431" s="22"/>
      <c r="AS9431" s="22"/>
    </row>
    <row r="9432" spans="9:45" x14ac:dyDescent="0.3">
      <c r="I9432" s="22"/>
      <c r="AO9432" s="22"/>
      <c r="AQ9432" s="22"/>
      <c r="AR9432" s="22"/>
      <c r="AS9432" s="22"/>
    </row>
    <row r="9433" spans="9:45" x14ac:dyDescent="0.3">
      <c r="I9433" s="22"/>
      <c r="AO9433" s="22"/>
      <c r="AQ9433" s="22"/>
      <c r="AR9433" s="22"/>
      <c r="AS9433" s="22"/>
    </row>
    <row r="9434" spans="9:45" x14ac:dyDescent="0.3">
      <c r="I9434" s="22"/>
      <c r="AO9434" s="22"/>
      <c r="AQ9434" s="22"/>
      <c r="AR9434" s="22"/>
      <c r="AS9434" s="22"/>
    </row>
    <row r="9435" spans="9:45" x14ac:dyDescent="0.3">
      <c r="I9435" s="22"/>
      <c r="AO9435" s="22"/>
      <c r="AQ9435" s="22"/>
      <c r="AR9435" s="22"/>
      <c r="AS9435" s="22"/>
    </row>
    <row r="9436" spans="9:45" x14ac:dyDescent="0.3">
      <c r="I9436" s="22"/>
      <c r="AO9436" s="22"/>
      <c r="AQ9436" s="22"/>
      <c r="AR9436" s="22"/>
      <c r="AS9436" s="22"/>
    </row>
    <row r="9437" spans="9:45" x14ac:dyDescent="0.3">
      <c r="I9437" s="22"/>
      <c r="AO9437" s="22"/>
      <c r="AQ9437" s="22"/>
      <c r="AR9437" s="22"/>
      <c r="AS9437" s="22"/>
    </row>
    <row r="9438" spans="9:45" x14ac:dyDescent="0.3">
      <c r="I9438" s="22"/>
      <c r="AO9438" s="22"/>
      <c r="AQ9438" s="22"/>
      <c r="AR9438" s="22"/>
      <c r="AS9438" s="22"/>
    </row>
    <row r="9439" spans="9:45" x14ac:dyDescent="0.3">
      <c r="I9439" s="22"/>
      <c r="AO9439" s="22"/>
      <c r="AQ9439" s="22"/>
      <c r="AR9439" s="22"/>
      <c r="AS9439" s="22"/>
    </row>
    <row r="9440" spans="9:45" x14ac:dyDescent="0.3">
      <c r="I9440" s="22"/>
      <c r="AO9440" s="22"/>
      <c r="AQ9440" s="22"/>
      <c r="AR9440" s="22"/>
      <c r="AS9440" s="22"/>
    </row>
    <row r="9441" spans="9:45" x14ac:dyDescent="0.3">
      <c r="I9441" s="22"/>
      <c r="AO9441" s="22"/>
      <c r="AQ9441" s="22"/>
      <c r="AR9441" s="22"/>
      <c r="AS9441" s="22"/>
    </row>
    <row r="9442" spans="9:45" x14ac:dyDescent="0.3">
      <c r="I9442" s="22"/>
      <c r="AO9442" s="22"/>
      <c r="AQ9442" s="22"/>
      <c r="AR9442" s="22"/>
      <c r="AS9442" s="22"/>
    </row>
    <row r="9443" spans="9:45" x14ac:dyDescent="0.3">
      <c r="I9443" s="22"/>
      <c r="AO9443" s="22"/>
      <c r="AQ9443" s="22"/>
      <c r="AR9443" s="22"/>
      <c r="AS9443" s="22"/>
    </row>
    <row r="9444" spans="9:45" x14ac:dyDescent="0.3">
      <c r="I9444" s="22"/>
      <c r="AO9444" s="22"/>
      <c r="AQ9444" s="22"/>
      <c r="AR9444" s="22"/>
      <c r="AS9444" s="22"/>
    </row>
    <row r="9445" spans="9:45" x14ac:dyDescent="0.3">
      <c r="I9445" s="22"/>
      <c r="AO9445" s="22"/>
      <c r="AQ9445" s="22"/>
      <c r="AR9445" s="22"/>
      <c r="AS9445" s="22"/>
    </row>
    <row r="9446" spans="9:45" x14ac:dyDescent="0.3">
      <c r="I9446" s="22"/>
      <c r="AO9446" s="22"/>
      <c r="AQ9446" s="22"/>
      <c r="AR9446" s="22"/>
      <c r="AS9446" s="22"/>
    </row>
    <row r="9447" spans="9:45" x14ac:dyDescent="0.3">
      <c r="I9447" s="22"/>
      <c r="AO9447" s="22"/>
      <c r="AQ9447" s="22"/>
      <c r="AR9447" s="22"/>
      <c r="AS9447" s="22"/>
    </row>
    <row r="9448" spans="9:45" x14ac:dyDescent="0.3">
      <c r="I9448" s="22"/>
      <c r="AO9448" s="22"/>
      <c r="AQ9448" s="22"/>
      <c r="AR9448" s="22"/>
      <c r="AS9448" s="22"/>
    </row>
    <row r="9449" spans="9:45" x14ac:dyDescent="0.3">
      <c r="I9449" s="22"/>
      <c r="AO9449" s="22"/>
      <c r="AQ9449" s="22"/>
      <c r="AR9449" s="22"/>
      <c r="AS9449" s="22"/>
    </row>
    <row r="9450" spans="9:45" x14ac:dyDescent="0.3">
      <c r="I9450" s="22"/>
      <c r="AO9450" s="22"/>
      <c r="AQ9450" s="22"/>
      <c r="AR9450" s="22"/>
      <c r="AS9450" s="22"/>
    </row>
    <row r="9451" spans="9:45" x14ac:dyDescent="0.3">
      <c r="I9451" s="22"/>
      <c r="AO9451" s="22"/>
      <c r="AQ9451" s="22"/>
      <c r="AR9451" s="22"/>
      <c r="AS9451" s="22"/>
    </row>
    <row r="9452" spans="9:45" x14ac:dyDescent="0.3">
      <c r="I9452" s="22"/>
      <c r="AO9452" s="22"/>
      <c r="AQ9452" s="22"/>
      <c r="AR9452" s="22"/>
      <c r="AS9452" s="22"/>
    </row>
    <row r="9453" spans="9:45" x14ac:dyDescent="0.3">
      <c r="I9453" s="22"/>
      <c r="AO9453" s="22"/>
      <c r="AQ9453" s="22"/>
      <c r="AR9453" s="22"/>
      <c r="AS9453" s="22"/>
    </row>
    <row r="9454" spans="9:45" x14ac:dyDescent="0.3">
      <c r="I9454" s="22"/>
      <c r="AO9454" s="22"/>
      <c r="AQ9454" s="22"/>
      <c r="AR9454" s="22"/>
      <c r="AS9454" s="22"/>
    </row>
    <row r="9455" spans="9:45" x14ac:dyDescent="0.3">
      <c r="I9455" s="22"/>
      <c r="AO9455" s="22"/>
      <c r="AQ9455" s="22"/>
      <c r="AR9455" s="22"/>
      <c r="AS9455" s="22"/>
    </row>
    <row r="9456" spans="9:45" x14ac:dyDescent="0.3">
      <c r="I9456" s="22"/>
      <c r="AO9456" s="22"/>
      <c r="AQ9456" s="22"/>
      <c r="AR9456" s="22"/>
      <c r="AS9456" s="22"/>
    </row>
    <row r="9457" spans="9:45" x14ac:dyDescent="0.3">
      <c r="I9457" s="22"/>
      <c r="AO9457" s="22"/>
      <c r="AQ9457" s="22"/>
      <c r="AR9457" s="22"/>
      <c r="AS9457" s="22"/>
    </row>
    <row r="9458" spans="9:45" x14ac:dyDescent="0.3">
      <c r="I9458" s="22"/>
      <c r="AO9458" s="22"/>
      <c r="AQ9458" s="22"/>
      <c r="AR9458" s="22"/>
      <c r="AS9458" s="22"/>
    </row>
    <row r="9459" spans="9:45" x14ac:dyDescent="0.3">
      <c r="I9459" s="22"/>
      <c r="AO9459" s="22"/>
      <c r="AQ9459" s="22"/>
      <c r="AR9459" s="22"/>
      <c r="AS9459" s="22"/>
    </row>
    <row r="9460" spans="9:45" x14ac:dyDescent="0.3">
      <c r="I9460" s="22"/>
      <c r="AO9460" s="22"/>
      <c r="AQ9460" s="22"/>
      <c r="AR9460" s="22"/>
      <c r="AS9460" s="22"/>
    </row>
    <row r="9461" spans="9:45" x14ac:dyDescent="0.3">
      <c r="I9461" s="22"/>
      <c r="AO9461" s="22"/>
      <c r="AQ9461" s="22"/>
      <c r="AR9461" s="22"/>
      <c r="AS9461" s="22"/>
    </row>
    <row r="9462" spans="9:45" x14ac:dyDescent="0.3">
      <c r="I9462" s="22"/>
      <c r="AO9462" s="22"/>
      <c r="AQ9462" s="22"/>
      <c r="AR9462" s="22"/>
      <c r="AS9462" s="22"/>
    </row>
    <row r="9463" spans="9:45" x14ac:dyDescent="0.3">
      <c r="I9463" s="22"/>
      <c r="AO9463" s="22"/>
      <c r="AQ9463" s="22"/>
      <c r="AR9463" s="22"/>
      <c r="AS9463" s="22"/>
    </row>
    <row r="9464" spans="9:45" x14ac:dyDescent="0.3">
      <c r="I9464" s="22"/>
      <c r="AO9464" s="22"/>
      <c r="AQ9464" s="22"/>
      <c r="AR9464" s="22"/>
      <c r="AS9464" s="22"/>
    </row>
    <row r="9465" spans="9:45" x14ac:dyDescent="0.3">
      <c r="I9465" s="22"/>
      <c r="AO9465" s="22"/>
      <c r="AQ9465" s="22"/>
      <c r="AR9465" s="22"/>
      <c r="AS9465" s="22"/>
    </row>
    <row r="9466" spans="9:45" x14ac:dyDescent="0.3">
      <c r="I9466" s="22"/>
      <c r="AO9466" s="22"/>
      <c r="AQ9466" s="22"/>
      <c r="AR9466" s="22"/>
      <c r="AS9466" s="22"/>
    </row>
    <row r="9467" spans="9:45" x14ac:dyDescent="0.3">
      <c r="I9467" s="22"/>
      <c r="AO9467" s="22"/>
      <c r="AQ9467" s="22"/>
      <c r="AR9467" s="22"/>
      <c r="AS9467" s="22"/>
    </row>
    <row r="9468" spans="9:45" x14ac:dyDescent="0.3">
      <c r="I9468" s="22"/>
      <c r="AO9468" s="22"/>
      <c r="AQ9468" s="22"/>
      <c r="AR9468" s="22"/>
      <c r="AS9468" s="22"/>
    </row>
    <row r="9469" spans="9:45" x14ac:dyDescent="0.3">
      <c r="I9469" s="22"/>
      <c r="AO9469" s="22"/>
      <c r="AQ9469" s="22"/>
      <c r="AR9469" s="22"/>
      <c r="AS9469" s="22"/>
    </row>
    <row r="9470" spans="9:45" x14ac:dyDescent="0.3">
      <c r="I9470" s="22"/>
      <c r="AO9470" s="22"/>
      <c r="AQ9470" s="22"/>
      <c r="AR9470" s="22"/>
      <c r="AS9470" s="22"/>
    </row>
    <row r="9471" spans="9:45" x14ac:dyDescent="0.3">
      <c r="I9471" s="22"/>
      <c r="AO9471" s="22"/>
      <c r="AQ9471" s="22"/>
      <c r="AR9471" s="22"/>
      <c r="AS9471" s="22"/>
    </row>
    <row r="9472" spans="9:45" x14ac:dyDescent="0.3">
      <c r="I9472" s="22"/>
      <c r="AO9472" s="22"/>
      <c r="AQ9472" s="22"/>
      <c r="AR9472" s="22"/>
      <c r="AS9472" s="22"/>
    </row>
    <row r="9473" spans="9:45" x14ac:dyDescent="0.3">
      <c r="I9473" s="22"/>
      <c r="AO9473" s="22"/>
      <c r="AQ9473" s="22"/>
      <c r="AR9473" s="22"/>
      <c r="AS9473" s="22"/>
    </row>
    <row r="9474" spans="9:45" x14ac:dyDescent="0.3">
      <c r="I9474" s="22"/>
      <c r="AO9474" s="22"/>
      <c r="AQ9474" s="22"/>
      <c r="AR9474" s="22"/>
      <c r="AS9474" s="22"/>
    </row>
    <row r="9475" spans="9:45" x14ac:dyDescent="0.3">
      <c r="I9475" s="22"/>
      <c r="AO9475" s="22"/>
      <c r="AQ9475" s="22"/>
      <c r="AR9475" s="22"/>
      <c r="AS9475" s="22"/>
    </row>
    <row r="9476" spans="9:45" x14ac:dyDescent="0.3">
      <c r="I9476" s="22"/>
      <c r="AO9476" s="22"/>
      <c r="AQ9476" s="22"/>
      <c r="AR9476" s="22"/>
      <c r="AS9476" s="22"/>
    </row>
    <row r="9477" spans="9:45" x14ac:dyDescent="0.3">
      <c r="I9477" s="22"/>
      <c r="AO9477" s="22"/>
      <c r="AQ9477" s="22"/>
      <c r="AR9477" s="22"/>
      <c r="AS9477" s="22"/>
    </row>
    <row r="9478" spans="9:45" x14ac:dyDescent="0.3">
      <c r="I9478" s="22"/>
      <c r="AO9478" s="22"/>
      <c r="AQ9478" s="22"/>
      <c r="AR9478" s="22"/>
      <c r="AS9478" s="22"/>
    </row>
    <row r="9479" spans="9:45" x14ac:dyDescent="0.3">
      <c r="I9479" s="22"/>
      <c r="AO9479" s="22"/>
      <c r="AQ9479" s="22"/>
      <c r="AR9479" s="22"/>
      <c r="AS9479" s="22"/>
    </row>
    <row r="9480" spans="9:45" x14ac:dyDescent="0.3">
      <c r="I9480" s="22"/>
      <c r="AO9480" s="22"/>
      <c r="AQ9480" s="22"/>
      <c r="AR9480" s="22"/>
      <c r="AS9480" s="22"/>
    </row>
    <row r="9481" spans="9:45" x14ac:dyDescent="0.3">
      <c r="I9481" s="22"/>
      <c r="AO9481" s="22"/>
      <c r="AQ9481" s="22"/>
      <c r="AR9481" s="22"/>
      <c r="AS9481" s="22"/>
    </row>
    <row r="9482" spans="9:45" x14ac:dyDescent="0.3">
      <c r="I9482" s="22"/>
      <c r="AO9482" s="22"/>
      <c r="AQ9482" s="22"/>
      <c r="AR9482" s="22"/>
      <c r="AS9482" s="22"/>
    </row>
    <row r="9483" spans="9:45" x14ac:dyDescent="0.3">
      <c r="I9483" s="22"/>
      <c r="AO9483" s="22"/>
      <c r="AQ9483" s="22"/>
      <c r="AR9483" s="22"/>
      <c r="AS9483" s="22"/>
    </row>
    <row r="9484" spans="9:45" x14ac:dyDescent="0.3">
      <c r="I9484" s="22"/>
      <c r="AO9484" s="22"/>
      <c r="AQ9484" s="22"/>
      <c r="AR9484" s="22"/>
      <c r="AS9484" s="22"/>
    </row>
    <row r="9485" spans="9:45" x14ac:dyDescent="0.3">
      <c r="I9485" s="22"/>
      <c r="AO9485" s="22"/>
      <c r="AQ9485" s="22"/>
      <c r="AR9485" s="22"/>
      <c r="AS9485" s="22"/>
    </row>
    <row r="9486" spans="9:45" x14ac:dyDescent="0.3">
      <c r="I9486" s="22"/>
      <c r="AO9486" s="22"/>
      <c r="AQ9486" s="22"/>
      <c r="AR9486" s="22"/>
      <c r="AS9486" s="22"/>
    </row>
    <row r="9487" spans="9:45" x14ac:dyDescent="0.3">
      <c r="I9487" s="22"/>
      <c r="AO9487" s="22"/>
      <c r="AQ9487" s="22"/>
      <c r="AR9487" s="22"/>
      <c r="AS9487" s="22"/>
    </row>
    <row r="9488" spans="9:45" x14ac:dyDescent="0.3">
      <c r="I9488" s="22"/>
      <c r="AO9488" s="22"/>
      <c r="AQ9488" s="22"/>
      <c r="AR9488" s="22"/>
      <c r="AS9488" s="22"/>
    </row>
    <row r="9489" spans="9:45" x14ac:dyDescent="0.3">
      <c r="I9489" s="22"/>
      <c r="AO9489" s="22"/>
      <c r="AQ9489" s="22"/>
      <c r="AR9489" s="22"/>
      <c r="AS9489" s="22"/>
    </row>
    <row r="9490" spans="9:45" x14ac:dyDescent="0.3">
      <c r="I9490" s="22"/>
      <c r="AO9490" s="22"/>
      <c r="AQ9490" s="22"/>
      <c r="AR9490" s="22"/>
      <c r="AS9490" s="22"/>
    </row>
    <row r="9491" spans="9:45" x14ac:dyDescent="0.3">
      <c r="I9491" s="22"/>
      <c r="AO9491" s="22"/>
      <c r="AQ9491" s="22"/>
      <c r="AR9491" s="22"/>
      <c r="AS9491" s="22"/>
    </row>
    <row r="9492" spans="9:45" x14ac:dyDescent="0.3">
      <c r="I9492" s="22"/>
      <c r="AO9492" s="22"/>
      <c r="AQ9492" s="22"/>
      <c r="AR9492" s="22"/>
      <c r="AS9492" s="22"/>
    </row>
    <row r="9493" spans="9:45" x14ac:dyDescent="0.3">
      <c r="I9493" s="22"/>
      <c r="AO9493" s="22"/>
      <c r="AQ9493" s="22"/>
      <c r="AR9493" s="22"/>
      <c r="AS9493" s="22"/>
    </row>
    <row r="9494" spans="9:45" x14ac:dyDescent="0.3">
      <c r="I9494" s="22"/>
      <c r="AO9494" s="22"/>
      <c r="AQ9494" s="22"/>
      <c r="AR9494" s="22"/>
      <c r="AS9494" s="22"/>
    </row>
    <row r="9495" spans="9:45" x14ac:dyDescent="0.3">
      <c r="I9495" s="22"/>
      <c r="AO9495" s="22"/>
      <c r="AQ9495" s="22"/>
      <c r="AR9495" s="22"/>
      <c r="AS9495" s="22"/>
    </row>
    <row r="9496" spans="9:45" x14ac:dyDescent="0.3">
      <c r="I9496" s="22"/>
      <c r="AO9496" s="22"/>
      <c r="AQ9496" s="22"/>
      <c r="AR9496" s="22"/>
      <c r="AS9496" s="22"/>
    </row>
    <row r="9497" spans="9:45" x14ac:dyDescent="0.3">
      <c r="I9497" s="22"/>
      <c r="AO9497" s="22"/>
      <c r="AQ9497" s="22"/>
      <c r="AR9497" s="22"/>
      <c r="AS9497" s="22"/>
    </row>
    <row r="9498" spans="9:45" x14ac:dyDescent="0.3">
      <c r="I9498" s="22"/>
      <c r="AO9498" s="22"/>
      <c r="AQ9498" s="22"/>
      <c r="AR9498" s="22"/>
      <c r="AS9498" s="22"/>
    </row>
    <row r="9499" spans="9:45" x14ac:dyDescent="0.3">
      <c r="I9499" s="22"/>
      <c r="AO9499" s="22"/>
      <c r="AQ9499" s="22"/>
      <c r="AR9499" s="22"/>
      <c r="AS9499" s="22"/>
    </row>
    <row r="9500" spans="9:45" x14ac:dyDescent="0.3">
      <c r="I9500" s="22"/>
      <c r="AO9500" s="22"/>
      <c r="AQ9500" s="22"/>
      <c r="AR9500" s="22"/>
      <c r="AS9500" s="22"/>
    </row>
    <row r="9501" spans="9:45" x14ac:dyDescent="0.3">
      <c r="I9501" s="22"/>
      <c r="AO9501" s="22"/>
      <c r="AQ9501" s="22"/>
      <c r="AR9501" s="22"/>
      <c r="AS9501" s="22"/>
    </row>
    <row r="9502" spans="9:45" x14ac:dyDescent="0.3">
      <c r="I9502" s="22"/>
      <c r="AO9502" s="22"/>
      <c r="AQ9502" s="22"/>
      <c r="AR9502" s="22"/>
      <c r="AS9502" s="22"/>
    </row>
    <row r="9503" spans="9:45" x14ac:dyDescent="0.3">
      <c r="I9503" s="22"/>
      <c r="AO9503" s="22"/>
      <c r="AQ9503" s="22"/>
      <c r="AR9503" s="22"/>
      <c r="AS9503" s="22"/>
    </row>
    <row r="9504" spans="9:45" x14ac:dyDescent="0.3">
      <c r="I9504" s="22"/>
      <c r="AO9504" s="22"/>
      <c r="AQ9504" s="22"/>
      <c r="AR9504" s="22"/>
      <c r="AS9504" s="22"/>
    </row>
    <row r="9505" spans="9:45" x14ac:dyDescent="0.3">
      <c r="I9505" s="22"/>
      <c r="AO9505" s="22"/>
      <c r="AQ9505" s="22"/>
      <c r="AR9505" s="22"/>
      <c r="AS9505" s="22"/>
    </row>
    <row r="9506" spans="9:45" x14ac:dyDescent="0.3">
      <c r="I9506" s="22"/>
      <c r="AO9506" s="22"/>
      <c r="AQ9506" s="22"/>
      <c r="AR9506" s="22"/>
      <c r="AS9506" s="22"/>
    </row>
    <row r="9507" spans="9:45" x14ac:dyDescent="0.3">
      <c r="I9507" s="22"/>
      <c r="AO9507" s="22"/>
      <c r="AQ9507" s="22"/>
      <c r="AR9507" s="22"/>
      <c r="AS9507" s="22"/>
    </row>
    <row r="9508" spans="9:45" x14ac:dyDescent="0.3">
      <c r="I9508" s="22"/>
      <c r="AO9508" s="22"/>
      <c r="AQ9508" s="22"/>
      <c r="AR9508" s="22"/>
      <c r="AS9508" s="22"/>
    </row>
    <row r="9509" spans="9:45" x14ac:dyDescent="0.3">
      <c r="I9509" s="22"/>
      <c r="AO9509" s="22"/>
      <c r="AQ9509" s="22"/>
      <c r="AR9509" s="22"/>
      <c r="AS9509" s="22"/>
    </row>
    <row r="9510" spans="9:45" x14ac:dyDescent="0.3">
      <c r="I9510" s="22"/>
      <c r="AO9510" s="22"/>
      <c r="AQ9510" s="22"/>
      <c r="AR9510" s="22"/>
      <c r="AS9510" s="22"/>
    </row>
    <row r="9511" spans="9:45" x14ac:dyDescent="0.3">
      <c r="I9511" s="22"/>
      <c r="AO9511" s="22"/>
      <c r="AQ9511" s="22"/>
      <c r="AR9511" s="22"/>
      <c r="AS9511" s="22"/>
    </row>
    <row r="9512" spans="9:45" x14ac:dyDescent="0.3">
      <c r="I9512" s="22"/>
      <c r="AO9512" s="22"/>
      <c r="AQ9512" s="22"/>
      <c r="AR9512" s="22"/>
      <c r="AS9512" s="22"/>
    </row>
    <row r="9513" spans="9:45" x14ac:dyDescent="0.3">
      <c r="I9513" s="22"/>
      <c r="AO9513" s="22"/>
      <c r="AQ9513" s="22"/>
      <c r="AR9513" s="22"/>
      <c r="AS9513" s="22"/>
    </row>
    <row r="9514" spans="9:45" x14ac:dyDescent="0.3">
      <c r="I9514" s="22"/>
      <c r="AO9514" s="22"/>
      <c r="AQ9514" s="22"/>
      <c r="AR9514" s="22"/>
      <c r="AS9514" s="22"/>
    </row>
    <row r="9515" spans="9:45" x14ac:dyDescent="0.3">
      <c r="I9515" s="22"/>
      <c r="AO9515" s="22"/>
      <c r="AQ9515" s="22"/>
      <c r="AR9515" s="22"/>
      <c r="AS9515" s="22"/>
    </row>
    <row r="9516" spans="9:45" x14ac:dyDescent="0.3">
      <c r="I9516" s="22"/>
      <c r="AO9516" s="22"/>
      <c r="AQ9516" s="22"/>
      <c r="AR9516" s="22"/>
      <c r="AS9516" s="22"/>
    </row>
    <row r="9517" spans="9:45" x14ac:dyDescent="0.3">
      <c r="I9517" s="22"/>
      <c r="AO9517" s="22"/>
      <c r="AQ9517" s="22"/>
      <c r="AR9517" s="22"/>
      <c r="AS9517" s="22"/>
    </row>
    <row r="9518" spans="9:45" x14ac:dyDescent="0.3">
      <c r="I9518" s="22"/>
      <c r="AO9518" s="22"/>
      <c r="AQ9518" s="22"/>
      <c r="AR9518" s="22"/>
      <c r="AS9518" s="22"/>
    </row>
    <row r="9519" spans="9:45" x14ac:dyDescent="0.3">
      <c r="I9519" s="22"/>
      <c r="AO9519" s="22"/>
      <c r="AQ9519" s="22"/>
      <c r="AR9519" s="22"/>
      <c r="AS9519" s="22"/>
    </row>
    <row r="9520" spans="9:45" x14ac:dyDescent="0.3">
      <c r="I9520" s="22"/>
      <c r="AO9520" s="22"/>
      <c r="AQ9520" s="22"/>
      <c r="AR9520" s="22"/>
      <c r="AS9520" s="22"/>
    </row>
    <row r="9521" spans="9:45" x14ac:dyDescent="0.3">
      <c r="I9521" s="22"/>
      <c r="AO9521" s="22"/>
      <c r="AQ9521" s="22"/>
      <c r="AR9521" s="22"/>
      <c r="AS9521" s="22"/>
    </row>
    <row r="9522" spans="9:45" x14ac:dyDescent="0.3">
      <c r="I9522" s="22"/>
      <c r="AO9522" s="22"/>
      <c r="AQ9522" s="22"/>
      <c r="AR9522" s="22"/>
      <c r="AS9522" s="22"/>
    </row>
    <row r="9523" spans="9:45" x14ac:dyDescent="0.3">
      <c r="I9523" s="22"/>
      <c r="AO9523" s="22"/>
      <c r="AQ9523" s="22"/>
      <c r="AR9523" s="22"/>
      <c r="AS9523" s="22"/>
    </row>
    <row r="9524" spans="9:45" x14ac:dyDescent="0.3">
      <c r="I9524" s="22"/>
      <c r="AO9524" s="22"/>
      <c r="AQ9524" s="22"/>
      <c r="AR9524" s="22"/>
      <c r="AS9524" s="22"/>
    </row>
    <row r="9525" spans="9:45" x14ac:dyDescent="0.3">
      <c r="I9525" s="22"/>
      <c r="AO9525" s="22"/>
      <c r="AQ9525" s="22"/>
      <c r="AR9525" s="22"/>
      <c r="AS9525" s="22"/>
    </row>
    <row r="9526" spans="9:45" x14ac:dyDescent="0.3">
      <c r="I9526" s="22"/>
      <c r="AO9526" s="22"/>
      <c r="AQ9526" s="22"/>
      <c r="AR9526" s="22"/>
      <c r="AS9526" s="22"/>
    </row>
    <row r="9527" spans="9:45" x14ac:dyDescent="0.3">
      <c r="I9527" s="22"/>
      <c r="AO9527" s="22"/>
      <c r="AQ9527" s="22"/>
      <c r="AR9527" s="22"/>
      <c r="AS9527" s="22"/>
    </row>
    <row r="9528" spans="9:45" x14ac:dyDescent="0.3">
      <c r="I9528" s="22"/>
      <c r="AO9528" s="22"/>
      <c r="AQ9528" s="22"/>
      <c r="AR9528" s="22"/>
      <c r="AS9528" s="22"/>
    </row>
    <row r="9529" spans="9:45" x14ac:dyDescent="0.3">
      <c r="I9529" s="22"/>
      <c r="AO9529" s="22"/>
      <c r="AQ9529" s="22"/>
      <c r="AR9529" s="22"/>
      <c r="AS9529" s="22"/>
    </row>
    <row r="9530" spans="9:45" x14ac:dyDescent="0.3">
      <c r="I9530" s="22"/>
      <c r="AO9530" s="22"/>
      <c r="AQ9530" s="22"/>
      <c r="AR9530" s="22"/>
      <c r="AS9530" s="22"/>
    </row>
    <row r="9531" spans="9:45" x14ac:dyDescent="0.3">
      <c r="I9531" s="22"/>
      <c r="AO9531" s="22"/>
      <c r="AQ9531" s="22"/>
      <c r="AR9531" s="22"/>
      <c r="AS9531" s="22"/>
    </row>
    <row r="9532" spans="9:45" x14ac:dyDescent="0.3">
      <c r="I9532" s="22"/>
      <c r="AO9532" s="22"/>
      <c r="AQ9532" s="22"/>
      <c r="AR9532" s="22"/>
      <c r="AS9532" s="22"/>
    </row>
    <row r="9533" spans="9:45" x14ac:dyDescent="0.3">
      <c r="I9533" s="22"/>
      <c r="AO9533" s="22"/>
      <c r="AQ9533" s="22"/>
      <c r="AR9533" s="22"/>
      <c r="AS9533" s="22"/>
    </row>
    <row r="9534" spans="9:45" x14ac:dyDescent="0.3">
      <c r="I9534" s="22"/>
      <c r="AO9534" s="22"/>
      <c r="AQ9534" s="22"/>
      <c r="AR9534" s="22"/>
      <c r="AS9534" s="22"/>
    </row>
    <row r="9535" spans="9:45" x14ac:dyDescent="0.3">
      <c r="I9535" s="22"/>
      <c r="AO9535" s="22"/>
      <c r="AQ9535" s="22"/>
      <c r="AR9535" s="22"/>
      <c r="AS9535" s="22"/>
    </row>
    <row r="9536" spans="9:45" x14ac:dyDescent="0.3">
      <c r="I9536" s="22"/>
      <c r="AO9536" s="22"/>
      <c r="AQ9536" s="22"/>
      <c r="AR9536" s="22"/>
      <c r="AS9536" s="22"/>
    </row>
    <row r="9537" spans="9:45" x14ac:dyDescent="0.3">
      <c r="I9537" s="22"/>
      <c r="AO9537" s="22"/>
      <c r="AQ9537" s="22"/>
      <c r="AR9537" s="22"/>
      <c r="AS9537" s="22"/>
    </row>
    <row r="9538" spans="9:45" x14ac:dyDescent="0.3">
      <c r="I9538" s="22"/>
      <c r="AO9538" s="22"/>
      <c r="AQ9538" s="22"/>
      <c r="AR9538" s="22"/>
      <c r="AS9538" s="22"/>
    </row>
    <row r="9539" spans="9:45" x14ac:dyDescent="0.3">
      <c r="I9539" s="22"/>
      <c r="AO9539" s="22"/>
      <c r="AQ9539" s="22"/>
      <c r="AR9539" s="22"/>
      <c r="AS9539" s="22"/>
    </row>
    <row r="9540" spans="9:45" x14ac:dyDescent="0.3">
      <c r="I9540" s="22"/>
      <c r="AO9540" s="22"/>
      <c r="AQ9540" s="22"/>
      <c r="AR9540" s="22"/>
      <c r="AS9540" s="22"/>
    </row>
    <row r="9541" spans="9:45" x14ac:dyDescent="0.3">
      <c r="I9541" s="22"/>
      <c r="AO9541" s="22"/>
      <c r="AQ9541" s="22"/>
      <c r="AR9541" s="22"/>
      <c r="AS9541" s="22"/>
    </row>
    <row r="9542" spans="9:45" x14ac:dyDescent="0.3">
      <c r="I9542" s="22"/>
      <c r="AO9542" s="22"/>
      <c r="AQ9542" s="22"/>
      <c r="AR9542" s="22"/>
      <c r="AS9542" s="22"/>
    </row>
    <row r="9543" spans="9:45" x14ac:dyDescent="0.3">
      <c r="I9543" s="22"/>
      <c r="AO9543" s="22"/>
      <c r="AQ9543" s="22"/>
      <c r="AR9543" s="22"/>
      <c r="AS9543" s="22"/>
    </row>
    <row r="9544" spans="9:45" x14ac:dyDescent="0.3">
      <c r="I9544" s="22"/>
      <c r="AO9544" s="22"/>
      <c r="AQ9544" s="22"/>
      <c r="AR9544" s="22"/>
      <c r="AS9544" s="22"/>
    </row>
    <row r="9545" spans="9:45" x14ac:dyDescent="0.3">
      <c r="I9545" s="22"/>
      <c r="AO9545" s="22"/>
      <c r="AQ9545" s="22"/>
      <c r="AR9545" s="22"/>
      <c r="AS9545" s="22"/>
    </row>
    <row r="9546" spans="9:45" x14ac:dyDescent="0.3">
      <c r="I9546" s="22"/>
      <c r="AO9546" s="22"/>
      <c r="AQ9546" s="22"/>
      <c r="AR9546" s="22"/>
      <c r="AS9546" s="22"/>
    </row>
    <row r="9547" spans="9:45" x14ac:dyDescent="0.3">
      <c r="I9547" s="22"/>
      <c r="AO9547" s="22"/>
      <c r="AQ9547" s="22"/>
      <c r="AR9547" s="22"/>
      <c r="AS9547" s="22"/>
    </row>
    <row r="9548" spans="9:45" x14ac:dyDescent="0.3">
      <c r="I9548" s="22"/>
      <c r="AO9548" s="22"/>
      <c r="AQ9548" s="22"/>
      <c r="AR9548" s="22"/>
      <c r="AS9548" s="22"/>
    </row>
    <row r="9549" spans="9:45" x14ac:dyDescent="0.3">
      <c r="I9549" s="22"/>
      <c r="AO9549" s="22"/>
      <c r="AQ9549" s="22"/>
      <c r="AR9549" s="22"/>
      <c r="AS9549" s="22"/>
    </row>
    <row r="9550" spans="9:45" x14ac:dyDescent="0.3">
      <c r="I9550" s="22"/>
      <c r="AO9550" s="22"/>
      <c r="AQ9550" s="22"/>
      <c r="AR9550" s="22"/>
      <c r="AS9550" s="22"/>
    </row>
    <row r="9551" spans="9:45" x14ac:dyDescent="0.3">
      <c r="I9551" s="22"/>
      <c r="AO9551" s="22"/>
      <c r="AQ9551" s="22"/>
      <c r="AR9551" s="22"/>
      <c r="AS9551" s="22"/>
    </row>
    <row r="9552" spans="9:45" x14ac:dyDescent="0.3">
      <c r="I9552" s="22"/>
      <c r="AO9552" s="22"/>
      <c r="AQ9552" s="22"/>
      <c r="AR9552" s="22"/>
      <c r="AS9552" s="22"/>
    </row>
    <row r="9553" spans="9:45" x14ac:dyDescent="0.3">
      <c r="I9553" s="22"/>
      <c r="AO9553" s="22"/>
      <c r="AQ9553" s="22"/>
      <c r="AR9553" s="22"/>
      <c r="AS9553" s="22"/>
    </row>
    <row r="9554" spans="9:45" x14ac:dyDescent="0.3">
      <c r="I9554" s="22"/>
      <c r="AO9554" s="22"/>
      <c r="AQ9554" s="22"/>
      <c r="AR9554" s="22"/>
      <c r="AS9554" s="22"/>
    </row>
    <row r="9555" spans="9:45" x14ac:dyDescent="0.3">
      <c r="I9555" s="22"/>
      <c r="AO9555" s="22"/>
      <c r="AQ9555" s="22"/>
      <c r="AR9555" s="22"/>
      <c r="AS9555" s="22"/>
    </row>
    <row r="9556" spans="9:45" x14ac:dyDescent="0.3">
      <c r="I9556" s="22"/>
      <c r="AO9556" s="22"/>
      <c r="AQ9556" s="22"/>
      <c r="AR9556" s="22"/>
      <c r="AS9556" s="22"/>
    </row>
    <row r="9557" spans="9:45" x14ac:dyDescent="0.3">
      <c r="I9557" s="22"/>
      <c r="AO9557" s="22"/>
      <c r="AQ9557" s="22"/>
      <c r="AR9557" s="22"/>
      <c r="AS9557" s="22"/>
    </row>
    <row r="9558" spans="9:45" x14ac:dyDescent="0.3">
      <c r="I9558" s="22"/>
      <c r="AO9558" s="22"/>
      <c r="AQ9558" s="22"/>
      <c r="AR9558" s="22"/>
      <c r="AS9558" s="22"/>
    </row>
    <row r="9559" spans="9:45" x14ac:dyDescent="0.3">
      <c r="I9559" s="22"/>
      <c r="AO9559" s="22"/>
      <c r="AQ9559" s="22"/>
      <c r="AR9559" s="22"/>
      <c r="AS9559" s="22"/>
    </row>
    <row r="9560" spans="9:45" x14ac:dyDescent="0.3">
      <c r="I9560" s="22"/>
      <c r="AO9560" s="22"/>
      <c r="AQ9560" s="22"/>
      <c r="AR9560" s="22"/>
      <c r="AS9560" s="22"/>
    </row>
    <row r="9561" spans="9:45" x14ac:dyDescent="0.3">
      <c r="I9561" s="22"/>
      <c r="AO9561" s="22"/>
      <c r="AQ9561" s="22"/>
      <c r="AR9561" s="22"/>
      <c r="AS9561" s="22"/>
    </row>
    <row r="9562" spans="9:45" x14ac:dyDescent="0.3">
      <c r="I9562" s="22"/>
      <c r="AO9562" s="22"/>
      <c r="AQ9562" s="22"/>
      <c r="AR9562" s="22"/>
      <c r="AS9562" s="22"/>
    </row>
    <row r="9563" spans="9:45" x14ac:dyDescent="0.3">
      <c r="I9563" s="22"/>
      <c r="AO9563" s="22"/>
      <c r="AQ9563" s="22"/>
      <c r="AR9563" s="22"/>
      <c r="AS9563" s="22"/>
    </row>
    <row r="9564" spans="9:45" x14ac:dyDescent="0.3">
      <c r="I9564" s="22"/>
      <c r="AO9564" s="22"/>
      <c r="AQ9564" s="22"/>
      <c r="AR9564" s="22"/>
      <c r="AS9564" s="22"/>
    </row>
    <row r="9565" spans="9:45" x14ac:dyDescent="0.3">
      <c r="I9565" s="22"/>
      <c r="AO9565" s="22"/>
      <c r="AQ9565" s="22"/>
      <c r="AR9565" s="22"/>
      <c r="AS9565" s="22"/>
    </row>
    <row r="9566" spans="9:45" x14ac:dyDescent="0.3">
      <c r="I9566" s="22"/>
      <c r="AO9566" s="22"/>
      <c r="AQ9566" s="22"/>
      <c r="AR9566" s="22"/>
      <c r="AS9566" s="22"/>
    </row>
    <row r="9567" spans="9:45" x14ac:dyDescent="0.3">
      <c r="I9567" s="22"/>
      <c r="AO9567" s="22"/>
      <c r="AQ9567" s="22"/>
      <c r="AR9567" s="22"/>
      <c r="AS9567" s="22"/>
    </row>
    <row r="9568" spans="9:45" x14ac:dyDescent="0.3">
      <c r="I9568" s="22"/>
      <c r="AO9568" s="22"/>
      <c r="AQ9568" s="22"/>
      <c r="AR9568" s="22"/>
      <c r="AS9568" s="22"/>
    </row>
    <row r="9569" spans="9:45" x14ac:dyDescent="0.3">
      <c r="I9569" s="22"/>
      <c r="AO9569" s="22"/>
      <c r="AQ9569" s="22"/>
      <c r="AR9569" s="22"/>
      <c r="AS9569" s="22"/>
    </row>
    <row r="9570" spans="9:45" x14ac:dyDescent="0.3">
      <c r="I9570" s="22"/>
      <c r="AO9570" s="22"/>
      <c r="AQ9570" s="22"/>
      <c r="AR9570" s="22"/>
      <c r="AS9570" s="22"/>
    </row>
    <row r="9571" spans="9:45" x14ac:dyDescent="0.3">
      <c r="I9571" s="22"/>
      <c r="AO9571" s="22"/>
      <c r="AQ9571" s="22"/>
      <c r="AR9571" s="22"/>
      <c r="AS9571" s="22"/>
    </row>
    <row r="9572" spans="9:45" x14ac:dyDescent="0.3">
      <c r="I9572" s="22"/>
      <c r="AO9572" s="22"/>
      <c r="AQ9572" s="22"/>
      <c r="AR9572" s="22"/>
      <c r="AS9572" s="22"/>
    </row>
    <row r="9573" spans="9:45" x14ac:dyDescent="0.3">
      <c r="I9573" s="22"/>
      <c r="AO9573" s="22"/>
      <c r="AQ9573" s="22"/>
      <c r="AR9573" s="22"/>
      <c r="AS9573" s="22"/>
    </row>
    <row r="9574" spans="9:45" x14ac:dyDescent="0.3">
      <c r="I9574" s="22"/>
      <c r="AO9574" s="22"/>
      <c r="AQ9574" s="22"/>
      <c r="AR9574" s="22"/>
      <c r="AS9574" s="22"/>
    </row>
    <row r="9575" spans="9:45" x14ac:dyDescent="0.3">
      <c r="I9575" s="22"/>
      <c r="AO9575" s="22"/>
      <c r="AQ9575" s="22"/>
      <c r="AR9575" s="22"/>
      <c r="AS9575" s="22"/>
    </row>
    <row r="9576" spans="9:45" x14ac:dyDescent="0.3">
      <c r="I9576" s="22"/>
      <c r="AO9576" s="22"/>
      <c r="AQ9576" s="22"/>
      <c r="AR9576" s="22"/>
      <c r="AS9576" s="22"/>
    </row>
    <row r="9577" spans="9:45" x14ac:dyDescent="0.3">
      <c r="I9577" s="22"/>
      <c r="AO9577" s="22"/>
      <c r="AQ9577" s="22"/>
      <c r="AR9577" s="22"/>
      <c r="AS9577" s="22"/>
    </row>
    <row r="9578" spans="9:45" x14ac:dyDescent="0.3">
      <c r="I9578" s="22"/>
      <c r="AO9578" s="22"/>
      <c r="AQ9578" s="22"/>
      <c r="AR9578" s="22"/>
      <c r="AS9578" s="22"/>
    </row>
    <row r="9579" spans="9:45" x14ac:dyDescent="0.3">
      <c r="I9579" s="22"/>
      <c r="AO9579" s="22"/>
      <c r="AQ9579" s="22"/>
      <c r="AR9579" s="22"/>
      <c r="AS9579" s="22"/>
    </row>
    <row r="9580" spans="9:45" x14ac:dyDescent="0.3">
      <c r="I9580" s="22"/>
      <c r="AO9580" s="22"/>
      <c r="AQ9580" s="22"/>
      <c r="AR9580" s="22"/>
      <c r="AS9580" s="22"/>
    </row>
    <row r="9581" spans="9:45" x14ac:dyDescent="0.3">
      <c r="I9581" s="22"/>
      <c r="AO9581" s="22"/>
      <c r="AQ9581" s="22"/>
      <c r="AR9581" s="22"/>
      <c r="AS9581" s="22"/>
    </row>
    <row r="9582" spans="9:45" x14ac:dyDescent="0.3">
      <c r="I9582" s="22"/>
      <c r="AO9582" s="22"/>
      <c r="AQ9582" s="22"/>
      <c r="AR9582" s="22"/>
      <c r="AS9582" s="22"/>
    </row>
    <row r="9583" spans="9:45" x14ac:dyDescent="0.3">
      <c r="I9583" s="22"/>
      <c r="AO9583" s="22"/>
      <c r="AQ9583" s="22"/>
      <c r="AR9583" s="22"/>
      <c r="AS9583" s="22"/>
    </row>
    <row r="9584" spans="9:45" x14ac:dyDescent="0.3">
      <c r="I9584" s="22"/>
      <c r="AO9584" s="22"/>
      <c r="AQ9584" s="22"/>
      <c r="AR9584" s="22"/>
      <c r="AS9584" s="22"/>
    </row>
    <row r="9585" spans="9:45" x14ac:dyDescent="0.3">
      <c r="I9585" s="22"/>
      <c r="AO9585" s="22"/>
      <c r="AQ9585" s="22"/>
      <c r="AR9585" s="22"/>
      <c r="AS9585" s="22"/>
    </row>
    <row r="9586" spans="9:45" x14ac:dyDescent="0.3">
      <c r="I9586" s="22"/>
      <c r="AO9586" s="22"/>
      <c r="AQ9586" s="22"/>
      <c r="AR9586" s="22"/>
      <c r="AS9586" s="22"/>
    </row>
    <row r="9587" spans="9:45" x14ac:dyDescent="0.3">
      <c r="I9587" s="22"/>
      <c r="AO9587" s="22"/>
      <c r="AQ9587" s="22"/>
      <c r="AR9587" s="22"/>
      <c r="AS9587" s="22"/>
    </row>
    <row r="9588" spans="9:45" x14ac:dyDescent="0.3">
      <c r="I9588" s="22"/>
      <c r="AO9588" s="22"/>
      <c r="AQ9588" s="22"/>
      <c r="AR9588" s="22"/>
      <c r="AS9588" s="22"/>
    </row>
    <row r="9589" spans="9:45" x14ac:dyDescent="0.3">
      <c r="I9589" s="22"/>
      <c r="AO9589" s="22"/>
      <c r="AQ9589" s="22"/>
      <c r="AR9589" s="22"/>
      <c r="AS9589" s="22"/>
    </row>
    <row r="9590" spans="9:45" x14ac:dyDescent="0.3">
      <c r="I9590" s="22"/>
      <c r="AO9590" s="22"/>
      <c r="AQ9590" s="22"/>
      <c r="AR9590" s="22"/>
      <c r="AS9590" s="22"/>
    </row>
    <row r="9591" spans="9:45" x14ac:dyDescent="0.3">
      <c r="I9591" s="22"/>
      <c r="AO9591" s="22"/>
      <c r="AQ9591" s="22"/>
      <c r="AR9591" s="22"/>
      <c r="AS9591" s="22"/>
    </row>
    <row r="9592" spans="9:45" x14ac:dyDescent="0.3">
      <c r="I9592" s="22"/>
      <c r="AO9592" s="22"/>
      <c r="AQ9592" s="22"/>
      <c r="AR9592" s="22"/>
      <c r="AS9592" s="22"/>
    </row>
    <row r="9593" spans="9:45" x14ac:dyDescent="0.3">
      <c r="I9593" s="22"/>
      <c r="AO9593" s="22"/>
      <c r="AQ9593" s="22"/>
      <c r="AR9593" s="22"/>
      <c r="AS9593" s="22"/>
    </row>
    <row r="9594" spans="9:45" x14ac:dyDescent="0.3">
      <c r="I9594" s="22"/>
      <c r="AO9594" s="22"/>
      <c r="AQ9594" s="22"/>
      <c r="AR9594" s="22"/>
      <c r="AS9594" s="22"/>
    </row>
    <row r="9595" spans="9:45" x14ac:dyDescent="0.3">
      <c r="I9595" s="22"/>
      <c r="AO9595" s="22"/>
      <c r="AQ9595" s="22"/>
      <c r="AR9595" s="22"/>
      <c r="AS9595" s="22"/>
    </row>
    <row r="9596" spans="9:45" x14ac:dyDescent="0.3">
      <c r="I9596" s="22"/>
      <c r="AO9596" s="22"/>
      <c r="AQ9596" s="22"/>
      <c r="AR9596" s="22"/>
      <c r="AS9596" s="22"/>
    </row>
    <row r="9597" spans="9:45" x14ac:dyDescent="0.3">
      <c r="I9597" s="22"/>
      <c r="AO9597" s="22"/>
      <c r="AQ9597" s="22"/>
      <c r="AR9597" s="22"/>
      <c r="AS9597" s="22"/>
    </row>
    <row r="9598" spans="9:45" x14ac:dyDescent="0.3">
      <c r="I9598" s="22"/>
      <c r="AO9598" s="22"/>
      <c r="AQ9598" s="22"/>
      <c r="AR9598" s="22"/>
      <c r="AS9598" s="22"/>
    </row>
    <row r="9599" spans="9:45" x14ac:dyDescent="0.3">
      <c r="I9599" s="22"/>
      <c r="AO9599" s="22"/>
      <c r="AQ9599" s="22"/>
      <c r="AR9599" s="22"/>
      <c r="AS9599" s="22"/>
    </row>
    <row r="9600" spans="9:45" x14ac:dyDescent="0.3">
      <c r="I9600" s="22"/>
      <c r="AO9600" s="22"/>
      <c r="AQ9600" s="22"/>
      <c r="AR9600" s="22"/>
      <c r="AS9600" s="22"/>
    </row>
    <row r="9601" spans="9:45" x14ac:dyDescent="0.3">
      <c r="I9601" s="22"/>
      <c r="AO9601" s="22"/>
      <c r="AQ9601" s="22"/>
      <c r="AR9601" s="22"/>
      <c r="AS9601" s="22"/>
    </row>
    <row r="9602" spans="9:45" x14ac:dyDescent="0.3">
      <c r="I9602" s="22"/>
      <c r="AO9602" s="22"/>
      <c r="AQ9602" s="22"/>
      <c r="AR9602" s="22"/>
      <c r="AS9602" s="22"/>
    </row>
    <row r="9603" spans="9:45" x14ac:dyDescent="0.3">
      <c r="I9603" s="22"/>
      <c r="AO9603" s="22"/>
      <c r="AQ9603" s="22"/>
      <c r="AR9603" s="22"/>
      <c r="AS9603" s="22"/>
    </row>
    <row r="9604" spans="9:45" x14ac:dyDescent="0.3">
      <c r="I9604" s="22"/>
      <c r="AO9604" s="22"/>
      <c r="AQ9604" s="22"/>
      <c r="AR9604" s="22"/>
      <c r="AS9604" s="22"/>
    </row>
    <row r="9605" spans="9:45" x14ac:dyDescent="0.3">
      <c r="I9605" s="22"/>
      <c r="AO9605" s="22"/>
      <c r="AQ9605" s="22"/>
      <c r="AR9605" s="22"/>
      <c r="AS9605" s="22"/>
    </row>
    <row r="9606" spans="9:45" x14ac:dyDescent="0.3">
      <c r="I9606" s="22"/>
      <c r="AO9606" s="22"/>
      <c r="AQ9606" s="22"/>
      <c r="AR9606" s="22"/>
      <c r="AS9606" s="22"/>
    </row>
    <row r="9607" spans="9:45" x14ac:dyDescent="0.3">
      <c r="I9607" s="22"/>
      <c r="AO9607" s="22"/>
      <c r="AQ9607" s="22"/>
      <c r="AR9607" s="22"/>
      <c r="AS9607" s="22"/>
    </row>
    <row r="9608" spans="9:45" x14ac:dyDescent="0.3">
      <c r="I9608" s="22"/>
      <c r="AO9608" s="22"/>
      <c r="AQ9608" s="22"/>
      <c r="AR9608" s="22"/>
      <c r="AS9608" s="22"/>
    </row>
    <row r="9609" spans="9:45" x14ac:dyDescent="0.3">
      <c r="I9609" s="22"/>
      <c r="AO9609" s="22"/>
      <c r="AQ9609" s="22"/>
      <c r="AR9609" s="22"/>
      <c r="AS9609" s="22"/>
    </row>
    <row r="9610" spans="9:45" x14ac:dyDescent="0.3">
      <c r="I9610" s="22"/>
      <c r="AO9610" s="22"/>
      <c r="AQ9610" s="22"/>
      <c r="AR9610" s="22"/>
      <c r="AS9610" s="22"/>
    </row>
    <row r="9611" spans="9:45" x14ac:dyDescent="0.3">
      <c r="I9611" s="22"/>
      <c r="AO9611" s="22"/>
      <c r="AQ9611" s="22"/>
      <c r="AR9611" s="22"/>
      <c r="AS9611" s="22"/>
    </row>
    <row r="9612" spans="9:45" x14ac:dyDescent="0.3">
      <c r="I9612" s="22"/>
      <c r="AO9612" s="22"/>
      <c r="AQ9612" s="22"/>
      <c r="AR9612" s="22"/>
      <c r="AS9612" s="22"/>
    </row>
    <row r="9613" spans="9:45" x14ac:dyDescent="0.3">
      <c r="I9613" s="22"/>
      <c r="AO9613" s="22"/>
      <c r="AQ9613" s="22"/>
      <c r="AR9613" s="22"/>
      <c r="AS9613" s="22"/>
    </row>
    <row r="9614" spans="9:45" x14ac:dyDescent="0.3">
      <c r="I9614" s="22"/>
      <c r="AO9614" s="22"/>
      <c r="AQ9614" s="22"/>
      <c r="AR9614" s="22"/>
      <c r="AS9614" s="22"/>
    </row>
    <row r="9615" spans="9:45" x14ac:dyDescent="0.3">
      <c r="I9615" s="22"/>
      <c r="AO9615" s="22"/>
      <c r="AQ9615" s="22"/>
      <c r="AR9615" s="22"/>
      <c r="AS9615" s="22"/>
    </row>
    <row r="9616" spans="9:45" x14ac:dyDescent="0.3">
      <c r="I9616" s="22"/>
      <c r="AO9616" s="22"/>
      <c r="AQ9616" s="22"/>
      <c r="AR9616" s="22"/>
      <c r="AS9616" s="22"/>
    </row>
    <row r="9617" spans="9:45" x14ac:dyDescent="0.3">
      <c r="I9617" s="22"/>
      <c r="AO9617" s="22"/>
      <c r="AQ9617" s="22"/>
      <c r="AR9617" s="22"/>
      <c r="AS9617" s="22"/>
    </row>
    <row r="9618" spans="9:45" x14ac:dyDescent="0.3">
      <c r="I9618" s="22"/>
      <c r="AO9618" s="22"/>
      <c r="AQ9618" s="22"/>
      <c r="AR9618" s="22"/>
      <c r="AS9618" s="22"/>
    </row>
    <row r="9619" spans="9:45" x14ac:dyDescent="0.3">
      <c r="I9619" s="22"/>
      <c r="AO9619" s="22"/>
      <c r="AQ9619" s="22"/>
      <c r="AR9619" s="22"/>
      <c r="AS9619" s="22"/>
    </row>
    <row r="9620" spans="9:45" x14ac:dyDescent="0.3">
      <c r="I9620" s="22"/>
      <c r="AO9620" s="22"/>
      <c r="AQ9620" s="22"/>
      <c r="AR9620" s="22"/>
      <c r="AS9620" s="22"/>
    </row>
    <row r="9621" spans="9:45" x14ac:dyDescent="0.3">
      <c r="I9621" s="22"/>
      <c r="AO9621" s="22"/>
      <c r="AQ9621" s="22"/>
      <c r="AR9621" s="22"/>
      <c r="AS9621" s="22"/>
    </row>
    <row r="9622" spans="9:45" x14ac:dyDescent="0.3">
      <c r="I9622" s="22"/>
      <c r="AO9622" s="22"/>
      <c r="AQ9622" s="22"/>
      <c r="AR9622" s="22"/>
      <c r="AS9622" s="22"/>
    </row>
    <row r="9623" spans="9:45" x14ac:dyDescent="0.3">
      <c r="I9623" s="22"/>
      <c r="AO9623" s="22"/>
      <c r="AQ9623" s="22"/>
      <c r="AR9623" s="22"/>
      <c r="AS9623" s="22"/>
    </row>
    <row r="9624" spans="9:45" x14ac:dyDescent="0.3">
      <c r="I9624" s="22"/>
      <c r="AO9624" s="22"/>
      <c r="AQ9624" s="22"/>
      <c r="AR9624" s="22"/>
      <c r="AS9624" s="22"/>
    </row>
    <row r="9625" spans="9:45" x14ac:dyDescent="0.3">
      <c r="I9625" s="22"/>
      <c r="AO9625" s="22"/>
      <c r="AQ9625" s="22"/>
      <c r="AR9625" s="22"/>
      <c r="AS9625" s="22"/>
    </row>
    <row r="9626" spans="9:45" x14ac:dyDescent="0.3">
      <c r="I9626" s="22"/>
      <c r="AO9626" s="22"/>
      <c r="AQ9626" s="22"/>
      <c r="AR9626" s="22"/>
      <c r="AS9626" s="22"/>
    </row>
    <row r="9627" spans="9:45" x14ac:dyDescent="0.3">
      <c r="I9627" s="22"/>
      <c r="AO9627" s="22"/>
      <c r="AQ9627" s="22"/>
      <c r="AR9627" s="22"/>
      <c r="AS9627" s="22"/>
    </row>
    <row r="9628" spans="9:45" x14ac:dyDescent="0.3">
      <c r="I9628" s="22"/>
      <c r="AO9628" s="22"/>
      <c r="AQ9628" s="22"/>
      <c r="AR9628" s="22"/>
      <c r="AS9628" s="22"/>
    </row>
    <row r="9629" spans="9:45" x14ac:dyDescent="0.3">
      <c r="I9629" s="22"/>
      <c r="AO9629" s="22"/>
      <c r="AQ9629" s="22"/>
      <c r="AR9629" s="22"/>
      <c r="AS9629" s="22"/>
    </row>
    <row r="9630" spans="9:45" x14ac:dyDescent="0.3">
      <c r="I9630" s="22"/>
      <c r="AO9630" s="22"/>
      <c r="AQ9630" s="22"/>
      <c r="AR9630" s="22"/>
      <c r="AS9630" s="22"/>
    </row>
    <row r="9631" spans="9:45" x14ac:dyDescent="0.3">
      <c r="I9631" s="22"/>
      <c r="AO9631" s="22"/>
      <c r="AQ9631" s="22"/>
      <c r="AR9631" s="22"/>
      <c r="AS9631" s="22"/>
    </row>
    <row r="9632" spans="9:45" x14ac:dyDescent="0.3">
      <c r="I9632" s="22"/>
      <c r="AO9632" s="22"/>
      <c r="AQ9632" s="22"/>
      <c r="AR9632" s="22"/>
      <c r="AS9632" s="22"/>
    </row>
    <row r="9633" spans="9:45" x14ac:dyDescent="0.3">
      <c r="I9633" s="22"/>
      <c r="AO9633" s="22"/>
      <c r="AQ9633" s="22"/>
      <c r="AR9633" s="22"/>
      <c r="AS9633" s="22"/>
    </row>
    <row r="9634" spans="9:45" x14ac:dyDescent="0.3">
      <c r="I9634" s="22"/>
      <c r="AO9634" s="22"/>
      <c r="AQ9634" s="22"/>
      <c r="AR9634" s="22"/>
      <c r="AS9634" s="22"/>
    </row>
    <row r="9635" spans="9:45" x14ac:dyDescent="0.3">
      <c r="I9635" s="22"/>
      <c r="AO9635" s="22"/>
      <c r="AQ9635" s="22"/>
      <c r="AR9635" s="22"/>
      <c r="AS9635" s="22"/>
    </row>
    <row r="9636" spans="9:45" x14ac:dyDescent="0.3">
      <c r="I9636" s="22"/>
      <c r="AO9636" s="22"/>
      <c r="AQ9636" s="22"/>
      <c r="AR9636" s="22"/>
      <c r="AS9636" s="22"/>
    </row>
    <row r="9637" spans="9:45" x14ac:dyDescent="0.3">
      <c r="I9637" s="22"/>
      <c r="AO9637" s="22"/>
      <c r="AQ9637" s="22"/>
      <c r="AR9637" s="22"/>
      <c r="AS9637" s="22"/>
    </row>
    <row r="9638" spans="9:45" x14ac:dyDescent="0.3">
      <c r="I9638" s="22"/>
      <c r="AO9638" s="22"/>
      <c r="AQ9638" s="22"/>
      <c r="AR9638" s="22"/>
      <c r="AS9638" s="22"/>
    </row>
    <row r="9639" spans="9:45" x14ac:dyDescent="0.3">
      <c r="I9639" s="22"/>
      <c r="AO9639" s="22"/>
      <c r="AQ9639" s="22"/>
      <c r="AR9639" s="22"/>
      <c r="AS9639" s="22"/>
    </row>
    <row r="9640" spans="9:45" x14ac:dyDescent="0.3">
      <c r="I9640" s="22"/>
      <c r="AO9640" s="22"/>
      <c r="AQ9640" s="22"/>
      <c r="AR9640" s="22"/>
      <c r="AS9640" s="22"/>
    </row>
    <row r="9641" spans="9:45" x14ac:dyDescent="0.3">
      <c r="I9641" s="22"/>
      <c r="AO9641" s="22"/>
      <c r="AQ9641" s="22"/>
      <c r="AR9641" s="22"/>
      <c r="AS9641" s="22"/>
    </row>
    <row r="9642" spans="9:45" x14ac:dyDescent="0.3">
      <c r="I9642" s="22"/>
      <c r="AO9642" s="22"/>
      <c r="AQ9642" s="22"/>
      <c r="AR9642" s="22"/>
      <c r="AS9642" s="22"/>
    </row>
    <row r="9643" spans="9:45" x14ac:dyDescent="0.3">
      <c r="I9643" s="22"/>
      <c r="AO9643" s="22"/>
      <c r="AQ9643" s="22"/>
      <c r="AR9643" s="22"/>
      <c r="AS9643" s="22"/>
    </row>
    <row r="9644" spans="9:45" x14ac:dyDescent="0.3">
      <c r="I9644" s="22"/>
      <c r="AO9644" s="22"/>
      <c r="AQ9644" s="22"/>
      <c r="AR9644" s="22"/>
      <c r="AS9644" s="22"/>
    </row>
    <row r="9645" spans="9:45" x14ac:dyDescent="0.3">
      <c r="I9645" s="22"/>
      <c r="AO9645" s="22"/>
      <c r="AQ9645" s="22"/>
      <c r="AR9645" s="22"/>
      <c r="AS9645" s="22"/>
    </row>
    <row r="9646" spans="9:45" x14ac:dyDescent="0.3">
      <c r="I9646" s="22"/>
      <c r="AO9646" s="22"/>
      <c r="AQ9646" s="22"/>
      <c r="AR9646" s="22"/>
      <c r="AS9646" s="22"/>
    </row>
    <row r="9647" spans="9:45" x14ac:dyDescent="0.3">
      <c r="I9647" s="22"/>
      <c r="AO9647" s="22"/>
      <c r="AQ9647" s="22"/>
      <c r="AR9647" s="22"/>
      <c r="AS9647" s="22"/>
    </row>
    <row r="9648" spans="9:45" x14ac:dyDescent="0.3">
      <c r="I9648" s="22"/>
      <c r="AO9648" s="22"/>
      <c r="AQ9648" s="22"/>
      <c r="AR9648" s="22"/>
      <c r="AS9648" s="22"/>
    </row>
    <row r="9649" spans="9:45" x14ac:dyDescent="0.3">
      <c r="I9649" s="22"/>
      <c r="AO9649" s="22"/>
      <c r="AQ9649" s="22"/>
      <c r="AR9649" s="22"/>
      <c r="AS9649" s="22"/>
    </row>
    <row r="9650" spans="9:45" x14ac:dyDescent="0.3">
      <c r="I9650" s="22"/>
      <c r="AO9650" s="22"/>
      <c r="AQ9650" s="22"/>
      <c r="AR9650" s="22"/>
      <c r="AS9650" s="22"/>
    </row>
    <row r="9651" spans="9:45" x14ac:dyDescent="0.3">
      <c r="I9651" s="22"/>
      <c r="AO9651" s="22"/>
      <c r="AQ9651" s="22"/>
      <c r="AR9651" s="22"/>
      <c r="AS9651" s="22"/>
    </row>
    <row r="9652" spans="9:45" x14ac:dyDescent="0.3">
      <c r="I9652" s="22"/>
      <c r="AO9652" s="22"/>
      <c r="AQ9652" s="22"/>
      <c r="AR9652" s="22"/>
      <c r="AS9652" s="22"/>
    </row>
    <row r="9653" spans="9:45" x14ac:dyDescent="0.3">
      <c r="I9653" s="22"/>
      <c r="AO9653" s="22"/>
      <c r="AQ9653" s="22"/>
      <c r="AR9653" s="22"/>
      <c r="AS9653" s="22"/>
    </row>
    <row r="9654" spans="9:45" x14ac:dyDescent="0.3">
      <c r="I9654" s="22"/>
      <c r="AO9654" s="22"/>
      <c r="AQ9654" s="22"/>
      <c r="AR9654" s="22"/>
      <c r="AS9654" s="22"/>
    </row>
    <row r="9655" spans="9:45" x14ac:dyDescent="0.3">
      <c r="I9655" s="22"/>
      <c r="AO9655" s="22"/>
      <c r="AQ9655" s="22"/>
      <c r="AR9655" s="22"/>
      <c r="AS9655" s="22"/>
    </row>
    <row r="9656" spans="9:45" x14ac:dyDescent="0.3">
      <c r="I9656" s="22"/>
      <c r="AO9656" s="22"/>
      <c r="AQ9656" s="22"/>
      <c r="AR9656" s="22"/>
      <c r="AS9656" s="22"/>
    </row>
    <row r="9657" spans="9:45" x14ac:dyDescent="0.3">
      <c r="I9657" s="22"/>
      <c r="AO9657" s="22"/>
      <c r="AQ9657" s="22"/>
      <c r="AR9657" s="22"/>
      <c r="AS9657" s="22"/>
    </row>
    <row r="9658" spans="9:45" x14ac:dyDescent="0.3">
      <c r="I9658" s="22"/>
      <c r="AO9658" s="22"/>
      <c r="AQ9658" s="22"/>
      <c r="AR9658" s="22"/>
      <c r="AS9658" s="22"/>
    </row>
    <row r="9659" spans="9:45" x14ac:dyDescent="0.3">
      <c r="I9659" s="22"/>
      <c r="AO9659" s="22"/>
      <c r="AQ9659" s="22"/>
      <c r="AR9659" s="22"/>
      <c r="AS9659" s="22"/>
    </row>
    <row r="9660" spans="9:45" x14ac:dyDescent="0.3">
      <c r="I9660" s="22"/>
      <c r="AO9660" s="22"/>
      <c r="AQ9660" s="22"/>
      <c r="AR9660" s="22"/>
      <c r="AS9660" s="22"/>
    </row>
    <row r="9661" spans="9:45" x14ac:dyDescent="0.3">
      <c r="I9661" s="22"/>
      <c r="AO9661" s="22"/>
      <c r="AQ9661" s="22"/>
      <c r="AR9661" s="22"/>
      <c r="AS9661" s="22"/>
    </row>
    <row r="9662" spans="9:45" x14ac:dyDescent="0.3">
      <c r="I9662" s="22"/>
      <c r="AO9662" s="22"/>
      <c r="AQ9662" s="22"/>
      <c r="AR9662" s="22"/>
      <c r="AS9662" s="22"/>
    </row>
    <row r="9663" spans="9:45" x14ac:dyDescent="0.3">
      <c r="I9663" s="22"/>
      <c r="AO9663" s="22"/>
      <c r="AQ9663" s="22"/>
      <c r="AR9663" s="22"/>
      <c r="AS9663" s="22"/>
    </row>
    <row r="9664" spans="9:45" x14ac:dyDescent="0.3">
      <c r="I9664" s="22"/>
      <c r="AO9664" s="22"/>
      <c r="AQ9664" s="22"/>
      <c r="AR9664" s="22"/>
      <c r="AS9664" s="22"/>
    </row>
    <row r="9665" spans="9:45" x14ac:dyDescent="0.3">
      <c r="I9665" s="22"/>
      <c r="AO9665" s="22"/>
      <c r="AQ9665" s="22"/>
      <c r="AR9665" s="22"/>
      <c r="AS9665" s="22"/>
    </row>
    <row r="9666" spans="9:45" x14ac:dyDescent="0.3">
      <c r="I9666" s="22"/>
      <c r="AO9666" s="22"/>
      <c r="AQ9666" s="22"/>
      <c r="AR9666" s="22"/>
      <c r="AS9666" s="22"/>
    </row>
    <row r="9667" spans="9:45" x14ac:dyDescent="0.3">
      <c r="I9667" s="22"/>
      <c r="AO9667" s="22"/>
      <c r="AQ9667" s="22"/>
      <c r="AR9667" s="22"/>
      <c r="AS9667" s="22"/>
    </row>
    <row r="9668" spans="9:45" x14ac:dyDescent="0.3">
      <c r="I9668" s="22"/>
      <c r="AO9668" s="22"/>
      <c r="AQ9668" s="22"/>
      <c r="AR9668" s="22"/>
      <c r="AS9668" s="22"/>
    </row>
    <row r="9669" spans="9:45" x14ac:dyDescent="0.3">
      <c r="I9669" s="22"/>
      <c r="AO9669" s="22"/>
      <c r="AQ9669" s="22"/>
      <c r="AR9669" s="22"/>
      <c r="AS9669" s="22"/>
    </row>
    <row r="9670" spans="9:45" x14ac:dyDescent="0.3">
      <c r="I9670" s="22"/>
      <c r="AO9670" s="22"/>
      <c r="AQ9670" s="22"/>
      <c r="AR9670" s="22"/>
      <c r="AS9670" s="22"/>
    </row>
    <row r="9671" spans="9:45" x14ac:dyDescent="0.3">
      <c r="I9671" s="22"/>
      <c r="AO9671" s="22"/>
      <c r="AQ9671" s="22"/>
      <c r="AR9671" s="22"/>
      <c r="AS9671" s="22"/>
    </row>
    <row r="9672" spans="9:45" x14ac:dyDescent="0.3">
      <c r="I9672" s="22"/>
      <c r="AO9672" s="22"/>
      <c r="AQ9672" s="22"/>
      <c r="AR9672" s="22"/>
      <c r="AS9672" s="22"/>
    </row>
    <row r="9673" spans="9:45" x14ac:dyDescent="0.3">
      <c r="I9673" s="22"/>
      <c r="AO9673" s="22"/>
      <c r="AQ9673" s="22"/>
      <c r="AR9673" s="22"/>
      <c r="AS9673" s="22"/>
    </row>
    <row r="9674" spans="9:45" x14ac:dyDescent="0.3">
      <c r="I9674" s="22"/>
      <c r="AO9674" s="22"/>
      <c r="AQ9674" s="22"/>
      <c r="AR9674" s="22"/>
      <c r="AS9674" s="22"/>
    </row>
    <row r="9675" spans="9:45" x14ac:dyDescent="0.3">
      <c r="I9675" s="22"/>
      <c r="AO9675" s="22"/>
      <c r="AQ9675" s="22"/>
      <c r="AR9675" s="22"/>
      <c r="AS9675" s="22"/>
    </row>
    <row r="9676" spans="9:45" x14ac:dyDescent="0.3">
      <c r="I9676" s="22"/>
      <c r="AO9676" s="22"/>
      <c r="AQ9676" s="22"/>
      <c r="AR9676" s="22"/>
      <c r="AS9676" s="22"/>
    </row>
    <row r="9677" spans="9:45" x14ac:dyDescent="0.3">
      <c r="I9677" s="22"/>
      <c r="AO9677" s="22"/>
      <c r="AQ9677" s="22"/>
      <c r="AR9677" s="22"/>
      <c r="AS9677" s="22"/>
    </row>
    <row r="9678" spans="9:45" x14ac:dyDescent="0.3">
      <c r="I9678" s="22"/>
      <c r="AO9678" s="22"/>
      <c r="AQ9678" s="22"/>
      <c r="AR9678" s="22"/>
      <c r="AS9678" s="22"/>
    </row>
    <row r="9679" spans="9:45" x14ac:dyDescent="0.3">
      <c r="I9679" s="22"/>
      <c r="AO9679" s="22"/>
      <c r="AQ9679" s="22"/>
      <c r="AR9679" s="22"/>
      <c r="AS9679" s="22"/>
    </row>
    <row r="9680" spans="9:45" x14ac:dyDescent="0.3">
      <c r="I9680" s="22"/>
      <c r="AO9680" s="22"/>
      <c r="AQ9680" s="22"/>
      <c r="AR9680" s="22"/>
      <c r="AS9680" s="22"/>
    </row>
    <row r="9681" spans="9:45" x14ac:dyDescent="0.3">
      <c r="I9681" s="22"/>
      <c r="AO9681" s="22"/>
      <c r="AQ9681" s="22"/>
      <c r="AR9681" s="22"/>
      <c r="AS9681" s="22"/>
    </row>
    <row r="9682" spans="9:45" x14ac:dyDescent="0.3">
      <c r="I9682" s="22"/>
      <c r="AO9682" s="22"/>
      <c r="AQ9682" s="22"/>
      <c r="AR9682" s="22"/>
      <c r="AS9682" s="22"/>
    </row>
    <row r="9683" spans="9:45" x14ac:dyDescent="0.3">
      <c r="I9683" s="22"/>
      <c r="AO9683" s="22"/>
      <c r="AQ9683" s="22"/>
      <c r="AR9683" s="22"/>
      <c r="AS9683" s="22"/>
    </row>
    <row r="9684" spans="9:45" x14ac:dyDescent="0.3">
      <c r="I9684" s="22"/>
      <c r="AO9684" s="22"/>
      <c r="AQ9684" s="22"/>
      <c r="AR9684" s="22"/>
      <c r="AS9684" s="22"/>
    </row>
    <row r="9685" spans="9:45" x14ac:dyDescent="0.3">
      <c r="I9685" s="22"/>
      <c r="AO9685" s="22"/>
      <c r="AQ9685" s="22"/>
      <c r="AR9685" s="22"/>
      <c r="AS9685" s="22"/>
    </row>
    <row r="9686" spans="9:45" x14ac:dyDescent="0.3">
      <c r="I9686" s="22"/>
      <c r="AO9686" s="22"/>
      <c r="AQ9686" s="22"/>
      <c r="AR9686" s="22"/>
      <c r="AS9686" s="22"/>
    </row>
    <row r="9687" spans="9:45" x14ac:dyDescent="0.3">
      <c r="I9687" s="22"/>
      <c r="AO9687" s="22"/>
      <c r="AQ9687" s="22"/>
      <c r="AR9687" s="22"/>
      <c r="AS9687" s="22"/>
    </row>
    <row r="9688" spans="9:45" x14ac:dyDescent="0.3">
      <c r="I9688" s="22"/>
      <c r="AO9688" s="22"/>
      <c r="AQ9688" s="22"/>
      <c r="AR9688" s="22"/>
      <c r="AS9688" s="22"/>
    </row>
    <row r="9689" spans="9:45" x14ac:dyDescent="0.3">
      <c r="I9689" s="22"/>
      <c r="AO9689" s="22"/>
      <c r="AQ9689" s="22"/>
      <c r="AR9689" s="22"/>
      <c r="AS9689" s="22"/>
    </row>
    <row r="9690" spans="9:45" x14ac:dyDescent="0.3">
      <c r="I9690" s="22"/>
      <c r="AO9690" s="22"/>
      <c r="AQ9690" s="22"/>
      <c r="AR9690" s="22"/>
      <c r="AS9690" s="22"/>
    </row>
    <row r="9691" spans="9:45" x14ac:dyDescent="0.3">
      <c r="I9691" s="22"/>
      <c r="AO9691" s="22"/>
      <c r="AQ9691" s="22"/>
      <c r="AR9691" s="22"/>
      <c r="AS9691" s="22"/>
    </row>
    <row r="9692" spans="9:45" x14ac:dyDescent="0.3">
      <c r="I9692" s="22"/>
      <c r="AO9692" s="22"/>
      <c r="AQ9692" s="22"/>
      <c r="AR9692" s="22"/>
      <c r="AS9692" s="22"/>
    </row>
    <row r="9693" spans="9:45" x14ac:dyDescent="0.3">
      <c r="I9693" s="22"/>
      <c r="AO9693" s="22"/>
      <c r="AQ9693" s="22"/>
      <c r="AR9693" s="22"/>
      <c r="AS9693" s="22"/>
    </row>
    <row r="9694" spans="9:45" x14ac:dyDescent="0.3">
      <c r="I9694" s="22"/>
      <c r="AO9694" s="22"/>
      <c r="AQ9694" s="22"/>
      <c r="AR9694" s="22"/>
      <c r="AS9694" s="22"/>
    </row>
    <row r="9695" spans="9:45" x14ac:dyDescent="0.3">
      <c r="I9695" s="22"/>
      <c r="AO9695" s="22"/>
      <c r="AQ9695" s="22"/>
      <c r="AR9695" s="22"/>
      <c r="AS9695" s="22"/>
    </row>
    <row r="9696" spans="9:45" x14ac:dyDescent="0.3">
      <c r="I9696" s="22"/>
      <c r="AO9696" s="22"/>
      <c r="AQ9696" s="22"/>
      <c r="AR9696" s="22"/>
      <c r="AS9696" s="22"/>
    </row>
    <row r="9697" spans="9:45" x14ac:dyDescent="0.3">
      <c r="I9697" s="22"/>
      <c r="AO9697" s="22"/>
      <c r="AQ9697" s="22"/>
      <c r="AR9697" s="22"/>
      <c r="AS9697" s="22"/>
    </row>
    <row r="9698" spans="9:45" x14ac:dyDescent="0.3">
      <c r="I9698" s="22"/>
      <c r="AO9698" s="22"/>
      <c r="AQ9698" s="22"/>
      <c r="AR9698" s="22"/>
      <c r="AS9698" s="22"/>
    </row>
    <row r="9699" spans="9:45" x14ac:dyDescent="0.3">
      <c r="I9699" s="22"/>
      <c r="AO9699" s="22"/>
      <c r="AQ9699" s="22"/>
      <c r="AR9699" s="22"/>
      <c r="AS9699" s="22"/>
    </row>
    <row r="9700" spans="9:45" x14ac:dyDescent="0.3">
      <c r="I9700" s="22"/>
      <c r="AO9700" s="22"/>
      <c r="AQ9700" s="22"/>
      <c r="AR9700" s="22"/>
      <c r="AS9700" s="22"/>
    </row>
    <row r="9701" spans="9:45" x14ac:dyDescent="0.3">
      <c r="I9701" s="22"/>
      <c r="AO9701" s="22"/>
      <c r="AQ9701" s="22"/>
      <c r="AR9701" s="22"/>
      <c r="AS9701" s="22"/>
    </row>
    <row r="9702" spans="9:45" x14ac:dyDescent="0.3">
      <c r="I9702" s="22"/>
      <c r="AO9702" s="22"/>
      <c r="AQ9702" s="22"/>
      <c r="AR9702" s="22"/>
      <c r="AS9702" s="22"/>
    </row>
    <row r="9703" spans="9:45" x14ac:dyDescent="0.3">
      <c r="I9703" s="22"/>
      <c r="AO9703" s="22"/>
      <c r="AQ9703" s="22"/>
      <c r="AR9703" s="22"/>
      <c r="AS9703" s="22"/>
    </row>
    <row r="9704" spans="9:45" x14ac:dyDescent="0.3">
      <c r="I9704" s="22"/>
      <c r="AO9704" s="22"/>
      <c r="AQ9704" s="22"/>
      <c r="AR9704" s="22"/>
      <c r="AS9704" s="22"/>
    </row>
    <row r="9705" spans="9:45" x14ac:dyDescent="0.3">
      <c r="I9705" s="22"/>
      <c r="AO9705" s="22"/>
      <c r="AQ9705" s="22"/>
      <c r="AR9705" s="22"/>
      <c r="AS9705" s="22"/>
    </row>
    <row r="9706" spans="9:45" x14ac:dyDescent="0.3">
      <c r="I9706" s="22"/>
      <c r="AO9706" s="22"/>
      <c r="AQ9706" s="22"/>
      <c r="AR9706" s="22"/>
      <c r="AS9706" s="22"/>
    </row>
    <row r="9707" spans="9:45" x14ac:dyDescent="0.3">
      <c r="I9707" s="22"/>
      <c r="AO9707" s="22"/>
      <c r="AQ9707" s="22"/>
      <c r="AR9707" s="22"/>
      <c r="AS9707" s="22"/>
    </row>
    <row r="9708" spans="9:45" x14ac:dyDescent="0.3">
      <c r="I9708" s="22"/>
      <c r="AO9708" s="22"/>
      <c r="AQ9708" s="22"/>
      <c r="AR9708" s="22"/>
      <c r="AS9708" s="22"/>
    </row>
    <row r="9709" spans="9:45" x14ac:dyDescent="0.3">
      <c r="I9709" s="22"/>
      <c r="AO9709" s="22"/>
      <c r="AQ9709" s="22"/>
      <c r="AR9709" s="22"/>
      <c r="AS9709" s="22"/>
    </row>
    <row r="9710" spans="9:45" x14ac:dyDescent="0.3">
      <c r="I9710" s="22"/>
      <c r="AO9710" s="22"/>
      <c r="AQ9710" s="22"/>
      <c r="AR9710" s="22"/>
      <c r="AS9710" s="22"/>
    </row>
    <row r="9711" spans="9:45" x14ac:dyDescent="0.3">
      <c r="I9711" s="22"/>
      <c r="AO9711" s="22"/>
      <c r="AQ9711" s="22"/>
      <c r="AR9711" s="22"/>
      <c r="AS9711" s="22"/>
    </row>
    <row r="9712" spans="9:45" x14ac:dyDescent="0.3">
      <c r="I9712" s="22"/>
      <c r="AO9712" s="22"/>
      <c r="AQ9712" s="22"/>
      <c r="AR9712" s="22"/>
      <c r="AS9712" s="22"/>
    </row>
    <row r="9713" spans="9:45" x14ac:dyDescent="0.3">
      <c r="I9713" s="22"/>
      <c r="AO9713" s="22"/>
      <c r="AQ9713" s="22"/>
      <c r="AR9713" s="22"/>
      <c r="AS9713" s="22"/>
    </row>
    <row r="9714" spans="9:45" x14ac:dyDescent="0.3">
      <c r="I9714" s="22"/>
      <c r="AO9714" s="22"/>
      <c r="AQ9714" s="22"/>
      <c r="AR9714" s="22"/>
      <c r="AS9714" s="22"/>
    </row>
    <row r="9715" spans="9:45" x14ac:dyDescent="0.3">
      <c r="I9715" s="22"/>
      <c r="AO9715" s="22"/>
      <c r="AQ9715" s="22"/>
      <c r="AR9715" s="22"/>
      <c r="AS9715" s="22"/>
    </row>
    <row r="9716" spans="9:45" x14ac:dyDescent="0.3">
      <c r="I9716" s="22"/>
      <c r="AO9716" s="22"/>
      <c r="AQ9716" s="22"/>
      <c r="AR9716" s="22"/>
      <c r="AS9716" s="22"/>
    </row>
    <row r="9717" spans="9:45" x14ac:dyDescent="0.3">
      <c r="I9717" s="22"/>
      <c r="AO9717" s="22"/>
      <c r="AQ9717" s="22"/>
      <c r="AR9717" s="22"/>
      <c r="AS9717" s="22"/>
    </row>
    <row r="9718" spans="9:45" x14ac:dyDescent="0.3">
      <c r="I9718" s="22"/>
      <c r="AO9718" s="22"/>
      <c r="AQ9718" s="22"/>
      <c r="AR9718" s="22"/>
      <c r="AS9718" s="22"/>
    </row>
    <row r="9719" spans="9:45" x14ac:dyDescent="0.3">
      <c r="I9719" s="22"/>
      <c r="AO9719" s="22"/>
      <c r="AQ9719" s="22"/>
      <c r="AR9719" s="22"/>
      <c r="AS9719" s="22"/>
    </row>
    <row r="9720" spans="9:45" x14ac:dyDescent="0.3">
      <c r="I9720" s="22"/>
      <c r="AO9720" s="22"/>
      <c r="AQ9720" s="22"/>
      <c r="AR9720" s="22"/>
      <c r="AS9720" s="22"/>
    </row>
    <row r="9721" spans="9:45" x14ac:dyDescent="0.3">
      <c r="I9721" s="22"/>
      <c r="AO9721" s="22"/>
      <c r="AQ9721" s="22"/>
      <c r="AR9721" s="22"/>
      <c r="AS9721" s="22"/>
    </row>
    <row r="9722" spans="9:45" x14ac:dyDescent="0.3">
      <c r="I9722" s="22"/>
      <c r="AO9722" s="22"/>
      <c r="AQ9722" s="22"/>
      <c r="AR9722" s="22"/>
      <c r="AS9722" s="22"/>
    </row>
    <row r="9723" spans="9:45" x14ac:dyDescent="0.3">
      <c r="I9723" s="22"/>
      <c r="AO9723" s="22"/>
      <c r="AQ9723" s="22"/>
      <c r="AR9723" s="22"/>
      <c r="AS9723" s="22"/>
    </row>
    <row r="9724" spans="9:45" x14ac:dyDescent="0.3">
      <c r="I9724" s="22"/>
      <c r="AO9724" s="22"/>
      <c r="AQ9724" s="22"/>
      <c r="AR9724" s="22"/>
      <c r="AS9724" s="22"/>
    </row>
    <row r="9725" spans="9:45" x14ac:dyDescent="0.3">
      <c r="I9725" s="22"/>
      <c r="AO9725" s="22"/>
      <c r="AQ9725" s="22"/>
      <c r="AR9725" s="22"/>
      <c r="AS9725" s="22"/>
    </row>
    <row r="9726" spans="9:45" x14ac:dyDescent="0.3">
      <c r="I9726" s="22"/>
      <c r="AO9726" s="22"/>
      <c r="AQ9726" s="22"/>
      <c r="AR9726" s="22"/>
      <c r="AS9726" s="22"/>
    </row>
    <row r="9727" spans="9:45" x14ac:dyDescent="0.3">
      <c r="I9727" s="22"/>
      <c r="AO9727" s="22"/>
      <c r="AQ9727" s="22"/>
      <c r="AR9727" s="22"/>
      <c r="AS9727" s="22"/>
    </row>
    <row r="9728" spans="9:45" x14ac:dyDescent="0.3">
      <c r="I9728" s="22"/>
      <c r="AO9728" s="22"/>
      <c r="AQ9728" s="22"/>
      <c r="AR9728" s="22"/>
      <c r="AS9728" s="22"/>
    </row>
    <row r="9729" spans="9:45" x14ac:dyDescent="0.3">
      <c r="I9729" s="22"/>
      <c r="AO9729" s="22"/>
      <c r="AQ9729" s="22"/>
      <c r="AR9729" s="22"/>
      <c r="AS9729" s="22"/>
    </row>
    <row r="9730" spans="9:45" x14ac:dyDescent="0.3">
      <c r="I9730" s="22"/>
      <c r="AO9730" s="22"/>
      <c r="AQ9730" s="22"/>
      <c r="AR9730" s="22"/>
      <c r="AS9730" s="22"/>
    </row>
    <row r="9731" spans="9:45" x14ac:dyDescent="0.3">
      <c r="I9731" s="22"/>
      <c r="AO9731" s="22"/>
      <c r="AQ9731" s="22"/>
      <c r="AR9731" s="22"/>
      <c r="AS9731" s="22"/>
    </row>
    <row r="9732" spans="9:45" x14ac:dyDescent="0.3">
      <c r="I9732" s="22"/>
      <c r="AO9732" s="22"/>
      <c r="AQ9732" s="22"/>
      <c r="AR9732" s="22"/>
      <c r="AS9732" s="22"/>
    </row>
    <row r="9733" spans="9:45" x14ac:dyDescent="0.3">
      <c r="I9733" s="22"/>
      <c r="AO9733" s="22"/>
      <c r="AQ9733" s="22"/>
      <c r="AR9733" s="22"/>
      <c r="AS9733" s="22"/>
    </row>
    <row r="9734" spans="9:45" x14ac:dyDescent="0.3">
      <c r="I9734" s="22"/>
      <c r="AO9734" s="22"/>
      <c r="AQ9734" s="22"/>
      <c r="AR9734" s="22"/>
      <c r="AS9734" s="22"/>
    </row>
    <row r="9735" spans="9:45" x14ac:dyDescent="0.3">
      <c r="I9735" s="22"/>
      <c r="AO9735" s="22"/>
      <c r="AQ9735" s="22"/>
      <c r="AR9735" s="22"/>
      <c r="AS9735" s="22"/>
    </row>
    <row r="9736" spans="9:45" x14ac:dyDescent="0.3">
      <c r="I9736" s="22"/>
      <c r="AO9736" s="22"/>
      <c r="AQ9736" s="22"/>
      <c r="AR9736" s="22"/>
      <c r="AS9736" s="22"/>
    </row>
    <row r="9737" spans="9:45" x14ac:dyDescent="0.3">
      <c r="I9737" s="22"/>
      <c r="AO9737" s="22"/>
      <c r="AQ9737" s="22"/>
      <c r="AR9737" s="22"/>
      <c r="AS9737" s="22"/>
    </row>
    <row r="9738" spans="9:45" x14ac:dyDescent="0.3">
      <c r="I9738" s="22"/>
      <c r="AO9738" s="22"/>
      <c r="AQ9738" s="22"/>
      <c r="AR9738" s="22"/>
      <c r="AS9738" s="22"/>
    </row>
    <row r="9739" spans="9:45" x14ac:dyDescent="0.3">
      <c r="I9739" s="22"/>
      <c r="AO9739" s="22"/>
      <c r="AQ9739" s="22"/>
      <c r="AR9739" s="22"/>
      <c r="AS9739" s="22"/>
    </row>
    <row r="9740" spans="9:45" x14ac:dyDescent="0.3">
      <c r="I9740" s="22"/>
      <c r="AO9740" s="22"/>
      <c r="AQ9740" s="22"/>
      <c r="AR9740" s="22"/>
      <c r="AS9740" s="22"/>
    </row>
    <row r="9741" spans="9:45" x14ac:dyDescent="0.3">
      <c r="I9741" s="22"/>
      <c r="AO9741" s="22"/>
      <c r="AQ9741" s="22"/>
      <c r="AR9741" s="22"/>
      <c r="AS9741" s="22"/>
    </row>
    <row r="9742" spans="9:45" x14ac:dyDescent="0.3">
      <c r="I9742" s="22"/>
      <c r="AO9742" s="22"/>
      <c r="AQ9742" s="22"/>
      <c r="AR9742" s="22"/>
      <c r="AS9742" s="22"/>
    </row>
    <row r="9743" spans="9:45" x14ac:dyDescent="0.3">
      <c r="I9743" s="22"/>
      <c r="AO9743" s="22"/>
      <c r="AQ9743" s="22"/>
      <c r="AR9743" s="22"/>
      <c r="AS9743" s="22"/>
    </row>
    <row r="9744" spans="9:45" x14ac:dyDescent="0.3">
      <c r="I9744" s="22"/>
      <c r="AO9744" s="22"/>
      <c r="AQ9744" s="22"/>
      <c r="AR9744" s="22"/>
      <c r="AS9744" s="22"/>
    </row>
    <row r="9745" spans="9:45" x14ac:dyDescent="0.3">
      <c r="I9745" s="22"/>
      <c r="AO9745" s="22"/>
      <c r="AQ9745" s="22"/>
      <c r="AR9745" s="22"/>
      <c r="AS9745" s="22"/>
    </row>
    <row r="9746" spans="9:45" x14ac:dyDescent="0.3">
      <c r="I9746" s="22"/>
      <c r="AO9746" s="22"/>
      <c r="AQ9746" s="22"/>
      <c r="AR9746" s="22"/>
      <c r="AS9746" s="22"/>
    </row>
    <row r="9747" spans="9:45" x14ac:dyDescent="0.3">
      <c r="I9747" s="22"/>
      <c r="AO9747" s="22"/>
      <c r="AQ9747" s="22"/>
      <c r="AR9747" s="22"/>
      <c r="AS9747" s="22"/>
    </row>
    <row r="9748" spans="9:45" x14ac:dyDescent="0.3">
      <c r="I9748" s="22"/>
      <c r="AO9748" s="22"/>
      <c r="AQ9748" s="22"/>
      <c r="AR9748" s="22"/>
      <c r="AS9748" s="22"/>
    </row>
    <row r="9749" spans="9:45" x14ac:dyDescent="0.3">
      <c r="I9749" s="22"/>
      <c r="AO9749" s="22"/>
      <c r="AQ9749" s="22"/>
      <c r="AR9749" s="22"/>
      <c r="AS9749" s="22"/>
    </row>
    <row r="9750" spans="9:45" x14ac:dyDescent="0.3">
      <c r="I9750" s="22"/>
      <c r="AO9750" s="22"/>
      <c r="AQ9750" s="22"/>
      <c r="AR9750" s="22"/>
      <c r="AS9750" s="22"/>
    </row>
    <row r="9751" spans="9:45" x14ac:dyDescent="0.3">
      <c r="I9751" s="22"/>
      <c r="AO9751" s="22"/>
      <c r="AQ9751" s="22"/>
      <c r="AR9751" s="22"/>
      <c r="AS9751" s="22"/>
    </row>
    <row r="9752" spans="9:45" x14ac:dyDescent="0.3">
      <c r="I9752" s="22"/>
      <c r="AO9752" s="22"/>
      <c r="AQ9752" s="22"/>
      <c r="AR9752" s="22"/>
      <c r="AS9752" s="22"/>
    </row>
    <row r="9753" spans="9:45" x14ac:dyDescent="0.3">
      <c r="I9753" s="22"/>
      <c r="AO9753" s="22"/>
      <c r="AQ9753" s="22"/>
      <c r="AR9753" s="22"/>
      <c r="AS9753" s="22"/>
    </row>
    <row r="9754" spans="9:45" x14ac:dyDescent="0.3">
      <c r="I9754" s="22"/>
      <c r="AO9754" s="22"/>
      <c r="AQ9754" s="22"/>
      <c r="AR9754" s="22"/>
      <c r="AS9754" s="22"/>
    </row>
    <row r="9755" spans="9:45" x14ac:dyDescent="0.3">
      <c r="I9755" s="22"/>
      <c r="AO9755" s="22"/>
      <c r="AQ9755" s="22"/>
      <c r="AR9755" s="22"/>
      <c r="AS9755" s="22"/>
    </row>
    <row r="9756" spans="9:45" x14ac:dyDescent="0.3">
      <c r="I9756" s="22"/>
      <c r="AO9756" s="22"/>
      <c r="AQ9756" s="22"/>
      <c r="AR9756" s="22"/>
      <c r="AS9756" s="22"/>
    </row>
    <row r="9757" spans="9:45" x14ac:dyDescent="0.3">
      <c r="I9757" s="22"/>
      <c r="AO9757" s="22"/>
      <c r="AQ9757" s="22"/>
      <c r="AR9757" s="22"/>
      <c r="AS9757" s="22"/>
    </row>
    <row r="9758" spans="9:45" x14ac:dyDescent="0.3">
      <c r="I9758" s="22"/>
      <c r="AO9758" s="22"/>
      <c r="AQ9758" s="22"/>
      <c r="AR9758" s="22"/>
      <c r="AS9758" s="22"/>
    </row>
    <row r="9759" spans="9:45" x14ac:dyDescent="0.3">
      <c r="I9759" s="22"/>
      <c r="AO9759" s="22"/>
      <c r="AQ9759" s="22"/>
      <c r="AR9759" s="22"/>
      <c r="AS9759" s="22"/>
    </row>
    <row r="9760" spans="9:45" x14ac:dyDescent="0.3">
      <c r="I9760" s="22"/>
      <c r="AO9760" s="22"/>
      <c r="AQ9760" s="22"/>
      <c r="AR9760" s="22"/>
      <c r="AS9760" s="22"/>
    </row>
    <row r="9761" spans="9:45" x14ac:dyDescent="0.3">
      <c r="I9761" s="22"/>
      <c r="AO9761" s="22"/>
      <c r="AQ9761" s="22"/>
      <c r="AR9761" s="22"/>
      <c r="AS9761" s="22"/>
    </row>
    <row r="9762" spans="9:45" x14ac:dyDescent="0.3">
      <c r="I9762" s="22"/>
      <c r="AO9762" s="22"/>
      <c r="AQ9762" s="22"/>
      <c r="AR9762" s="22"/>
      <c r="AS9762" s="22"/>
    </row>
    <row r="9763" spans="9:45" x14ac:dyDescent="0.3">
      <c r="I9763" s="22"/>
      <c r="AO9763" s="22"/>
      <c r="AQ9763" s="22"/>
      <c r="AR9763" s="22"/>
      <c r="AS9763" s="22"/>
    </row>
    <row r="9764" spans="9:45" x14ac:dyDescent="0.3">
      <c r="I9764" s="22"/>
      <c r="AO9764" s="22"/>
      <c r="AQ9764" s="22"/>
      <c r="AR9764" s="22"/>
      <c r="AS9764" s="22"/>
    </row>
    <row r="9765" spans="9:45" x14ac:dyDescent="0.3">
      <c r="I9765" s="22"/>
      <c r="AO9765" s="22"/>
      <c r="AQ9765" s="22"/>
      <c r="AR9765" s="22"/>
      <c r="AS9765" s="22"/>
    </row>
    <row r="9766" spans="9:45" x14ac:dyDescent="0.3">
      <c r="I9766" s="22"/>
      <c r="AO9766" s="22"/>
      <c r="AQ9766" s="22"/>
      <c r="AR9766" s="22"/>
      <c r="AS9766" s="22"/>
    </row>
    <row r="9767" spans="9:45" x14ac:dyDescent="0.3">
      <c r="I9767" s="22"/>
      <c r="AO9767" s="22"/>
      <c r="AQ9767" s="22"/>
      <c r="AR9767" s="22"/>
      <c r="AS9767" s="22"/>
    </row>
    <row r="9768" spans="9:45" x14ac:dyDescent="0.3">
      <c r="I9768" s="22"/>
      <c r="AO9768" s="22"/>
      <c r="AQ9768" s="22"/>
      <c r="AR9768" s="22"/>
      <c r="AS9768" s="22"/>
    </row>
    <row r="9769" spans="9:45" x14ac:dyDescent="0.3">
      <c r="I9769" s="22"/>
      <c r="AO9769" s="22"/>
      <c r="AQ9769" s="22"/>
      <c r="AR9769" s="22"/>
      <c r="AS9769" s="22"/>
    </row>
    <row r="9770" spans="9:45" x14ac:dyDescent="0.3">
      <c r="I9770" s="22"/>
      <c r="AO9770" s="22"/>
      <c r="AQ9770" s="22"/>
      <c r="AR9770" s="22"/>
      <c r="AS9770" s="22"/>
    </row>
    <row r="9771" spans="9:45" x14ac:dyDescent="0.3">
      <c r="I9771" s="22"/>
      <c r="AO9771" s="22"/>
      <c r="AQ9771" s="22"/>
      <c r="AR9771" s="22"/>
      <c r="AS9771" s="22"/>
    </row>
    <row r="9772" spans="9:45" x14ac:dyDescent="0.3">
      <c r="I9772" s="22"/>
      <c r="AO9772" s="22"/>
      <c r="AQ9772" s="22"/>
      <c r="AR9772" s="22"/>
      <c r="AS9772" s="22"/>
    </row>
    <row r="9773" spans="9:45" x14ac:dyDescent="0.3">
      <c r="I9773" s="22"/>
      <c r="AO9773" s="22"/>
      <c r="AQ9773" s="22"/>
      <c r="AR9773" s="22"/>
      <c r="AS9773" s="22"/>
    </row>
    <row r="9774" spans="9:45" x14ac:dyDescent="0.3">
      <c r="I9774" s="22"/>
      <c r="AO9774" s="22"/>
      <c r="AQ9774" s="22"/>
      <c r="AR9774" s="22"/>
      <c r="AS9774" s="22"/>
    </row>
    <row r="9775" spans="9:45" x14ac:dyDescent="0.3">
      <c r="I9775" s="22"/>
      <c r="AO9775" s="22"/>
      <c r="AQ9775" s="22"/>
      <c r="AR9775" s="22"/>
      <c r="AS9775" s="22"/>
    </row>
    <row r="9776" spans="9:45" x14ac:dyDescent="0.3">
      <c r="I9776" s="22"/>
      <c r="AO9776" s="22"/>
      <c r="AQ9776" s="22"/>
      <c r="AR9776" s="22"/>
      <c r="AS9776" s="22"/>
    </row>
    <row r="9777" spans="9:45" x14ac:dyDescent="0.3">
      <c r="I9777" s="22"/>
      <c r="AO9777" s="22"/>
      <c r="AQ9777" s="22"/>
      <c r="AR9777" s="22"/>
      <c r="AS9777" s="22"/>
    </row>
    <row r="9778" spans="9:45" x14ac:dyDescent="0.3">
      <c r="I9778" s="22"/>
      <c r="AO9778" s="22"/>
      <c r="AQ9778" s="22"/>
      <c r="AR9778" s="22"/>
      <c r="AS9778" s="22"/>
    </row>
    <row r="9779" spans="9:45" x14ac:dyDescent="0.3">
      <c r="I9779" s="22"/>
      <c r="AO9779" s="22"/>
      <c r="AQ9779" s="22"/>
      <c r="AR9779" s="22"/>
      <c r="AS9779" s="22"/>
    </row>
    <row r="9780" spans="9:45" x14ac:dyDescent="0.3">
      <c r="I9780" s="22"/>
      <c r="AO9780" s="22"/>
      <c r="AQ9780" s="22"/>
      <c r="AR9780" s="22"/>
      <c r="AS9780" s="22"/>
    </row>
    <row r="9781" spans="9:45" x14ac:dyDescent="0.3">
      <c r="I9781" s="22"/>
      <c r="AO9781" s="22"/>
      <c r="AQ9781" s="22"/>
      <c r="AR9781" s="22"/>
      <c r="AS9781" s="22"/>
    </row>
    <row r="9782" spans="9:45" x14ac:dyDescent="0.3">
      <c r="I9782" s="22"/>
      <c r="AO9782" s="22"/>
      <c r="AQ9782" s="22"/>
      <c r="AR9782" s="22"/>
      <c r="AS9782" s="22"/>
    </row>
    <row r="9783" spans="9:45" x14ac:dyDescent="0.3">
      <c r="I9783" s="22"/>
      <c r="AO9783" s="22"/>
      <c r="AQ9783" s="22"/>
      <c r="AR9783" s="22"/>
      <c r="AS9783" s="22"/>
    </row>
    <row r="9784" spans="9:45" x14ac:dyDescent="0.3">
      <c r="I9784" s="22"/>
      <c r="AO9784" s="22"/>
      <c r="AQ9784" s="22"/>
      <c r="AR9784" s="22"/>
      <c r="AS9784" s="22"/>
    </row>
    <row r="9785" spans="9:45" x14ac:dyDescent="0.3">
      <c r="I9785" s="22"/>
      <c r="AO9785" s="22"/>
      <c r="AQ9785" s="22"/>
      <c r="AR9785" s="22"/>
      <c r="AS9785" s="22"/>
    </row>
    <row r="9786" spans="9:45" x14ac:dyDescent="0.3">
      <c r="I9786" s="22"/>
      <c r="AO9786" s="22"/>
      <c r="AQ9786" s="22"/>
      <c r="AR9786" s="22"/>
      <c r="AS9786" s="22"/>
    </row>
    <row r="9787" spans="9:45" x14ac:dyDescent="0.3">
      <c r="I9787" s="22"/>
      <c r="AO9787" s="22"/>
      <c r="AQ9787" s="22"/>
      <c r="AR9787" s="22"/>
      <c r="AS9787" s="22"/>
    </row>
    <row r="9788" spans="9:45" x14ac:dyDescent="0.3">
      <c r="I9788" s="22"/>
      <c r="AO9788" s="22"/>
      <c r="AQ9788" s="22"/>
      <c r="AR9788" s="22"/>
      <c r="AS9788" s="22"/>
    </row>
    <row r="9789" spans="9:45" x14ac:dyDescent="0.3">
      <c r="I9789" s="22"/>
      <c r="AO9789" s="22"/>
      <c r="AQ9789" s="22"/>
      <c r="AR9789" s="22"/>
      <c r="AS9789" s="22"/>
    </row>
    <row r="9790" spans="9:45" x14ac:dyDescent="0.3">
      <c r="I9790" s="22"/>
      <c r="AO9790" s="22"/>
      <c r="AQ9790" s="22"/>
      <c r="AR9790" s="22"/>
      <c r="AS9790" s="22"/>
    </row>
    <row r="9791" spans="9:45" x14ac:dyDescent="0.3">
      <c r="I9791" s="22"/>
      <c r="AO9791" s="22"/>
      <c r="AQ9791" s="22"/>
      <c r="AR9791" s="22"/>
      <c r="AS9791" s="22"/>
    </row>
    <row r="9792" spans="9:45" x14ac:dyDescent="0.3">
      <c r="I9792" s="22"/>
      <c r="AO9792" s="22"/>
      <c r="AQ9792" s="22"/>
      <c r="AR9792" s="22"/>
      <c r="AS9792" s="22"/>
    </row>
    <row r="9793" spans="9:45" x14ac:dyDescent="0.3">
      <c r="I9793" s="22"/>
      <c r="AO9793" s="22"/>
      <c r="AQ9793" s="22"/>
      <c r="AR9793" s="22"/>
      <c r="AS9793" s="22"/>
    </row>
    <row r="9794" spans="9:45" x14ac:dyDescent="0.3">
      <c r="I9794" s="22"/>
      <c r="AO9794" s="22"/>
      <c r="AQ9794" s="22"/>
      <c r="AR9794" s="22"/>
      <c r="AS9794" s="22"/>
    </row>
    <row r="9795" spans="9:45" x14ac:dyDescent="0.3">
      <c r="I9795" s="22"/>
      <c r="AO9795" s="22"/>
      <c r="AQ9795" s="22"/>
      <c r="AR9795" s="22"/>
      <c r="AS9795" s="22"/>
    </row>
    <row r="9796" spans="9:45" x14ac:dyDescent="0.3">
      <c r="I9796" s="22"/>
      <c r="AO9796" s="22"/>
      <c r="AQ9796" s="22"/>
      <c r="AR9796" s="22"/>
      <c r="AS9796" s="22"/>
    </row>
    <row r="9797" spans="9:45" x14ac:dyDescent="0.3">
      <c r="I9797" s="22"/>
      <c r="AO9797" s="22"/>
      <c r="AQ9797" s="22"/>
      <c r="AR9797" s="22"/>
      <c r="AS9797" s="22"/>
    </row>
    <row r="9798" spans="9:45" x14ac:dyDescent="0.3">
      <c r="I9798" s="22"/>
      <c r="AO9798" s="22"/>
      <c r="AQ9798" s="22"/>
      <c r="AR9798" s="22"/>
      <c r="AS9798" s="22"/>
    </row>
    <row r="9799" spans="9:45" x14ac:dyDescent="0.3">
      <c r="I9799" s="22"/>
      <c r="AO9799" s="22"/>
      <c r="AQ9799" s="22"/>
      <c r="AR9799" s="22"/>
      <c r="AS9799" s="22"/>
    </row>
    <row r="9800" spans="9:45" x14ac:dyDescent="0.3">
      <c r="I9800" s="22"/>
      <c r="AO9800" s="22"/>
      <c r="AQ9800" s="22"/>
      <c r="AR9800" s="22"/>
      <c r="AS9800" s="22"/>
    </row>
    <row r="9801" spans="9:45" x14ac:dyDescent="0.3">
      <c r="I9801" s="22"/>
      <c r="AO9801" s="22"/>
      <c r="AQ9801" s="22"/>
      <c r="AR9801" s="22"/>
      <c r="AS9801" s="22"/>
    </row>
    <row r="9802" spans="9:45" x14ac:dyDescent="0.3">
      <c r="I9802" s="22"/>
      <c r="AO9802" s="22"/>
      <c r="AQ9802" s="22"/>
      <c r="AR9802" s="22"/>
      <c r="AS9802" s="22"/>
    </row>
    <row r="9803" spans="9:45" x14ac:dyDescent="0.3">
      <c r="I9803" s="22"/>
      <c r="AO9803" s="22"/>
      <c r="AQ9803" s="22"/>
      <c r="AR9803" s="22"/>
      <c r="AS9803" s="22"/>
    </row>
    <row r="9804" spans="9:45" x14ac:dyDescent="0.3">
      <c r="I9804" s="22"/>
      <c r="AO9804" s="22"/>
      <c r="AQ9804" s="22"/>
      <c r="AR9804" s="22"/>
      <c r="AS9804" s="22"/>
    </row>
    <row r="9805" spans="9:45" x14ac:dyDescent="0.3">
      <c r="I9805" s="22"/>
      <c r="AO9805" s="22"/>
      <c r="AQ9805" s="22"/>
      <c r="AR9805" s="22"/>
      <c r="AS9805" s="22"/>
    </row>
    <row r="9806" spans="9:45" x14ac:dyDescent="0.3">
      <c r="I9806" s="22"/>
      <c r="AO9806" s="22"/>
      <c r="AQ9806" s="22"/>
      <c r="AR9806" s="22"/>
      <c r="AS9806" s="22"/>
    </row>
    <row r="9807" spans="9:45" x14ac:dyDescent="0.3">
      <c r="I9807" s="22"/>
      <c r="AO9807" s="22"/>
      <c r="AQ9807" s="22"/>
      <c r="AR9807" s="22"/>
      <c r="AS9807" s="22"/>
    </row>
    <row r="9808" spans="9:45" x14ac:dyDescent="0.3">
      <c r="I9808" s="22"/>
      <c r="AO9808" s="22"/>
      <c r="AQ9808" s="22"/>
      <c r="AR9808" s="22"/>
      <c r="AS9808" s="22"/>
    </row>
    <row r="9809" spans="9:45" x14ac:dyDescent="0.3">
      <c r="I9809" s="22"/>
      <c r="AO9809" s="22"/>
      <c r="AQ9809" s="22"/>
      <c r="AR9809" s="22"/>
      <c r="AS9809" s="22"/>
    </row>
    <row r="9810" spans="9:45" x14ac:dyDescent="0.3">
      <c r="I9810" s="22"/>
      <c r="AO9810" s="22"/>
      <c r="AQ9810" s="22"/>
      <c r="AR9810" s="22"/>
      <c r="AS9810" s="22"/>
    </row>
    <row r="9811" spans="9:45" x14ac:dyDescent="0.3">
      <c r="I9811" s="22"/>
      <c r="AO9811" s="22"/>
      <c r="AQ9811" s="22"/>
      <c r="AR9811" s="22"/>
      <c r="AS9811" s="22"/>
    </row>
    <row r="9812" spans="9:45" x14ac:dyDescent="0.3">
      <c r="I9812" s="22"/>
      <c r="AO9812" s="22"/>
      <c r="AQ9812" s="22"/>
      <c r="AR9812" s="22"/>
      <c r="AS9812" s="22"/>
    </row>
    <row r="9813" spans="9:45" x14ac:dyDescent="0.3">
      <c r="I9813" s="22"/>
      <c r="AO9813" s="22"/>
      <c r="AQ9813" s="22"/>
      <c r="AR9813" s="22"/>
      <c r="AS9813" s="22"/>
    </row>
    <row r="9814" spans="9:45" x14ac:dyDescent="0.3">
      <c r="I9814" s="22"/>
      <c r="AO9814" s="22"/>
      <c r="AQ9814" s="22"/>
      <c r="AR9814" s="22"/>
      <c r="AS9814" s="22"/>
    </row>
    <row r="9815" spans="9:45" x14ac:dyDescent="0.3">
      <c r="I9815" s="22"/>
      <c r="AO9815" s="22"/>
      <c r="AQ9815" s="22"/>
      <c r="AR9815" s="22"/>
      <c r="AS9815" s="22"/>
    </row>
    <row r="9816" spans="9:45" x14ac:dyDescent="0.3">
      <c r="I9816" s="22"/>
      <c r="AO9816" s="22"/>
      <c r="AQ9816" s="22"/>
      <c r="AR9816" s="22"/>
      <c r="AS9816" s="22"/>
    </row>
    <row r="9817" spans="9:45" x14ac:dyDescent="0.3">
      <c r="I9817" s="22"/>
      <c r="AO9817" s="22"/>
      <c r="AQ9817" s="22"/>
      <c r="AR9817" s="22"/>
      <c r="AS9817" s="22"/>
    </row>
    <row r="9818" spans="9:45" x14ac:dyDescent="0.3">
      <c r="I9818" s="22"/>
      <c r="AO9818" s="22"/>
      <c r="AQ9818" s="22"/>
      <c r="AR9818" s="22"/>
      <c r="AS9818" s="22"/>
    </row>
    <row r="9819" spans="9:45" x14ac:dyDescent="0.3">
      <c r="I9819" s="22"/>
      <c r="AO9819" s="22"/>
      <c r="AQ9819" s="22"/>
      <c r="AR9819" s="22"/>
      <c r="AS9819" s="22"/>
    </row>
    <row r="9820" spans="9:45" x14ac:dyDescent="0.3">
      <c r="I9820" s="22"/>
      <c r="AO9820" s="22"/>
      <c r="AQ9820" s="22"/>
      <c r="AR9820" s="22"/>
      <c r="AS9820" s="22"/>
    </row>
    <row r="9821" spans="9:45" x14ac:dyDescent="0.3">
      <c r="I9821" s="22"/>
      <c r="AO9821" s="22"/>
      <c r="AQ9821" s="22"/>
      <c r="AR9821" s="22"/>
      <c r="AS9821" s="22"/>
    </row>
    <row r="9822" spans="9:45" x14ac:dyDescent="0.3">
      <c r="I9822" s="22"/>
      <c r="AO9822" s="22"/>
      <c r="AQ9822" s="22"/>
      <c r="AR9822" s="22"/>
      <c r="AS9822" s="22"/>
    </row>
    <row r="9823" spans="9:45" x14ac:dyDescent="0.3">
      <c r="I9823" s="22"/>
      <c r="AO9823" s="22"/>
      <c r="AQ9823" s="22"/>
      <c r="AR9823" s="22"/>
      <c r="AS9823" s="22"/>
    </row>
    <row r="9824" spans="9:45" x14ac:dyDescent="0.3">
      <c r="I9824" s="22"/>
      <c r="AO9824" s="22"/>
      <c r="AQ9824" s="22"/>
      <c r="AR9824" s="22"/>
      <c r="AS9824" s="22"/>
    </row>
    <row r="9825" spans="9:45" x14ac:dyDescent="0.3">
      <c r="I9825" s="22"/>
      <c r="AO9825" s="22"/>
      <c r="AQ9825" s="22"/>
      <c r="AR9825" s="22"/>
      <c r="AS9825" s="22"/>
    </row>
    <row r="9826" spans="9:45" x14ac:dyDescent="0.3">
      <c r="I9826" s="22"/>
      <c r="AO9826" s="22"/>
      <c r="AQ9826" s="22"/>
      <c r="AR9826" s="22"/>
      <c r="AS9826" s="22"/>
    </row>
    <row r="9827" spans="9:45" x14ac:dyDescent="0.3">
      <c r="I9827" s="22"/>
      <c r="AO9827" s="22"/>
      <c r="AQ9827" s="22"/>
      <c r="AR9827" s="22"/>
      <c r="AS9827" s="22"/>
    </row>
    <row r="9828" spans="9:45" x14ac:dyDescent="0.3">
      <c r="I9828" s="22"/>
      <c r="AO9828" s="22"/>
      <c r="AQ9828" s="22"/>
      <c r="AR9828" s="22"/>
      <c r="AS9828" s="22"/>
    </row>
    <row r="9829" spans="9:45" x14ac:dyDescent="0.3">
      <c r="I9829" s="22"/>
      <c r="AO9829" s="22"/>
      <c r="AQ9829" s="22"/>
      <c r="AR9829" s="22"/>
      <c r="AS9829" s="22"/>
    </row>
    <row r="9830" spans="9:45" x14ac:dyDescent="0.3">
      <c r="I9830" s="22"/>
      <c r="AO9830" s="22"/>
      <c r="AQ9830" s="22"/>
      <c r="AR9830" s="22"/>
      <c r="AS9830" s="22"/>
    </row>
    <row r="9831" spans="9:45" x14ac:dyDescent="0.3">
      <c r="I9831" s="22"/>
      <c r="AO9831" s="22"/>
      <c r="AQ9831" s="22"/>
      <c r="AR9831" s="22"/>
      <c r="AS9831" s="22"/>
    </row>
    <row r="9832" spans="9:45" x14ac:dyDescent="0.3">
      <c r="I9832" s="22"/>
      <c r="AO9832" s="22"/>
      <c r="AQ9832" s="22"/>
      <c r="AR9832" s="22"/>
      <c r="AS9832" s="22"/>
    </row>
    <row r="9833" spans="9:45" x14ac:dyDescent="0.3">
      <c r="I9833" s="22"/>
      <c r="AO9833" s="22"/>
      <c r="AQ9833" s="22"/>
      <c r="AR9833" s="22"/>
      <c r="AS9833" s="22"/>
    </row>
    <row r="9834" spans="9:45" x14ac:dyDescent="0.3">
      <c r="I9834" s="22"/>
      <c r="AO9834" s="22"/>
      <c r="AQ9834" s="22"/>
      <c r="AR9834" s="22"/>
      <c r="AS9834" s="22"/>
    </row>
    <row r="9835" spans="9:45" x14ac:dyDescent="0.3">
      <c r="I9835" s="22"/>
      <c r="AO9835" s="22"/>
      <c r="AQ9835" s="22"/>
      <c r="AR9835" s="22"/>
      <c r="AS9835" s="22"/>
    </row>
    <row r="9836" spans="9:45" x14ac:dyDescent="0.3">
      <c r="I9836" s="22"/>
      <c r="AO9836" s="22"/>
      <c r="AQ9836" s="22"/>
      <c r="AR9836" s="22"/>
      <c r="AS9836" s="22"/>
    </row>
    <row r="9837" spans="9:45" x14ac:dyDescent="0.3">
      <c r="I9837" s="22"/>
      <c r="AO9837" s="22"/>
      <c r="AQ9837" s="22"/>
      <c r="AR9837" s="22"/>
      <c r="AS9837" s="22"/>
    </row>
    <row r="9838" spans="9:45" x14ac:dyDescent="0.3">
      <c r="I9838" s="22"/>
      <c r="AO9838" s="22"/>
      <c r="AQ9838" s="22"/>
      <c r="AR9838" s="22"/>
      <c r="AS9838" s="22"/>
    </row>
    <row r="9839" spans="9:45" x14ac:dyDescent="0.3">
      <c r="I9839" s="22"/>
      <c r="AO9839" s="22"/>
      <c r="AQ9839" s="22"/>
      <c r="AR9839" s="22"/>
      <c r="AS9839" s="22"/>
    </row>
    <row r="9840" spans="9:45" x14ac:dyDescent="0.3">
      <c r="I9840" s="22"/>
      <c r="AO9840" s="22"/>
      <c r="AQ9840" s="22"/>
      <c r="AR9840" s="22"/>
      <c r="AS9840" s="22"/>
    </row>
    <row r="9841" spans="9:45" x14ac:dyDescent="0.3">
      <c r="I9841" s="22"/>
      <c r="AO9841" s="22"/>
      <c r="AQ9841" s="22"/>
      <c r="AR9841" s="22"/>
      <c r="AS9841" s="22"/>
    </row>
    <row r="9842" spans="9:45" x14ac:dyDescent="0.3">
      <c r="I9842" s="22"/>
      <c r="AO9842" s="22"/>
      <c r="AQ9842" s="22"/>
      <c r="AR9842" s="22"/>
      <c r="AS9842" s="22"/>
    </row>
    <row r="9843" spans="9:45" x14ac:dyDescent="0.3">
      <c r="I9843" s="22"/>
      <c r="AO9843" s="22"/>
      <c r="AQ9843" s="22"/>
      <c r="AR9843" s="22"/>
      <c r="AS9843" s="22"/>
    </row>
    <row r="9844" spans="9:45" x14ac:dyDescent="0.3">
      <c r="I9844" s="22"/>
      <c r="AO9844" s="22"/>
      <c r="AQ9844" s="22"/>
      <c r="AR9844" s="22"/>
      <c r="AS9844" s="22"/>
    </row>
    <row r="9845" spans="9:45" x14ac:dyDescent="0.3">
      <c r="I9845" s="22"/>
      <c r="AO9845" s="22"/>
      <c r="AQ9845" s="22"/>
      <c r="AR9845" s="22"/>
      <c r="AS9845" s="22"/>
    </row>
    <row r="9846" spans="9:45" x14ac:dyDescent="0.3">
      <c r="I9846" s="22"/>
      <c r="AO9846" s="22"/>
      <c r="AQ9846" s="22"/>
      <c r="AR9846" s="22"/>
      <c r="AS9846" s="22"/>
    </row>
    <row r="9847" spans="9:45" x14ac:dyDescent="0.3">
      <c r="I9847" s="22"/>
      <c r="AO9847" s="22"/>
      <c r="AQ9847" s="22"/>
      <c r="AR9847" s="22"/>
      <c r="AS9847" s="22"/>
    </row>
    <row r="9848" spans="9:45" x14ac:dyDescent="0.3">
      <c r="I9848" s="22"/>
      <c r="AO9848" s="22"/>
      <c r="AQ9848" s="22"/>
      <c r="AR9848" s="22"/>
      <c r="AS9848" s="22"/>
    </row>
    <row r="9849" spans="9:45" x14ac:dyDescent="0.3">
      <c r="I9849" s="22"/>
      <c r="AO9849" s="22"/>
      <c r="AQ9849" s="22"/>
      <c r="AR9849" s="22"/>
      <c r="AS9849" s="22"/>
    </row>
    <row r="9850" spans="9:45" x14ac:dyDescent="0.3">
      <c r="I9850" s="22"/>
      <c r="AO9850" s="22"/>
      <c r="AQ9850" s="22"/>
      <c r="AR9850" s="22"/>
      <c r="AS9850" s="22"/>
    </row>
    <row r="9851" spans="9:45" x14ac:dyDescent="0.3">
      <c r="I9851" s="22"/>
      <c r="AO9851" s="22"/>
      <c r="AQ9851" s="22"/>
      <c r="AR9851" s="22"/>
      <c r="AS9851" s="22"/>
    </row>
    <row r="9852" spans="9:45" x14ac:dyDescent="0.3">
      <c r="I9852" s="22"/>
      <c r="AO9852" s="22"/>
      <c r="AQ9852" s="22"/>
      <c r="AR9852" s="22"/>
      <c r="AS9852" s="22"/>
    </row>
    <row r="9853" spans="9:45" x14ac:dyDescent="0.3">
      <c r="I9853" s="22"/>
      <c r="AO9853" s="22"/>
      <c r="AQ9853" s="22"/>
      <c r="AR9853" s="22"/>
      <c r="AS9853" s="22"/>
    </row>
    <row r="9854" spans="9:45" x14ac:dyDescent="0.3">
      <c r="I9854" s="22"/>
      <c r="AO9854" s="22"/>
      <c r="AQ9854" s="22"/>
      <c r="AR9854" s="22"/>
      <c r="AS9854" s="22"/>
    </row>
    <row r="9855" spans="9:45" x14ac:dyDescent="0.3">
      <c r="I9855" s="22"/>
      <c r="AO9855" s="22"/>
      <c r="AQ9855" s="22"/>
      <c r="AR9855" s="22"/>
      <c r="AS9855" s="22"/>
    </row>
    <row r="9856" spans="9:45" x14ac:dyDescent="0.3">
      <c r="I9856" s="22"/>
      <c r="AO9856" s="22"/>
      <c r="AQ9856" s="22"/>
      <c r="AR9856" s="22"/>
      <c r="AS9856" s="22"/>
    </row>
    <row r="9857" spans="9:45" x14ac:dyDescent="0.3">
      <c r="I9857" s="22"/>
      <c r="AO9857" s="22"/>
      <c r="AQ9857" s="22"/>
      <c r="AR9857" s="22"/>
      <c r="AS9857" s="22"/>
    </row>
    <row r="9858" spans="9:45" x14ac:dyDescent="0.3">
      <c r="I9858" s="22"/>
      <c r="AO9858" s="22"/>
      <c r="AQ9858" s="22"/>
      <c r="AR9858" s="22"/>
      <c r="AS9858" s="22"/>
    </row>
    <row r="9859" spans="9:45" x14ac:dyDescent="0.3">
      <c r="I9859" s="22"/>
      <c r="AO9859" s="22"/>
      <c r="AQ9859" s="22"/>
      <c r="AR9859" s="22"/>
      <c r="AS9859" s="22"/>
    </row>
    <row r="9860" spans="9:45" x14ac:dyDescent="0.3">
      <c r="I9860" s="22"/>
      <c r="AO9860" s="22"/>
      <c r="AQ9860" s="22"/>
      <c r="AR9860" s="22"/>
      <c r="AS9860" s="22"/>
    </row>
    <row r="9861" spans="9:45" x14ac:dyDescent="0.3">
      <c r="I9861" s="22"/>
      <c r="AO9861" s="22"/>
      <c r="AQ9861" s="22"/>
      <c r="AR9861" s="22"/>
      <c r="AS9861" s="22"/>
    </row>
    <row r="9862" spans="9:45" x14ac:dyDescent="0.3">
      <c r="I9862" s="22"/>
      <c r="AO9862" s="22"/>
      <c r="AQ9862" s="22"/>
      <c r="AR9862" s="22"/>
      <c r="AS9862" s="22"/>
    </row>
    <row r="9863" spans="9:45" x14ac:dyDescent="0.3">
      <c r="I9863" s="22"/>
      <c r="AO9863" s="22"/>
      <c r="AQ9863" s="22"/>
      <c r="AR9863" s="22"/>
      <c r="AS9863" s="22"/>
    </row>
    <row r="9864" spans="9:45" x14ac:dyDescent="0.3">
      <c r="I9864" s="22"/>
      <c r="AO9864" s="22"/>
      <c r="AQ9864" s="22"/>
      <c r="AR9864" s="22"/>
      <c r="AS9864" s="22"/>
    </row>
    <row r="9865" spans="9:45" x14ac:dyDescent="0.3">
      <c r="I9865" s="22"/>
      <c r="AO9865" s="22"/>
      <c r="AQ9865" s="22"/>
      <c r="AR9865" s="22"/>
      <c r="AS9865" s="22"/>
    </row>
    <row r="9866" spans="9:45" x14ac:dyDescent="0.3">
      <c r="I9866" s="22"/>
      <c r="AO9866" s="22"/>
      <c r="AQ9866" s="22"/>
      <c r="AR9866" s="22"/>
      <c r="AS9866" s="22"/>
    </row>
    <row r="9867" spans="9:45" x14ac:dyDescent="0.3">
      <c r="I9867" s="22"/>
      <c r="AO9867" s="22"/>
      <c r="AQ9867" s="22"/>
      <c r="AR9867" s="22"/>
      <c r="AS9867" s="22"/>
    </row>
    <row r="9868" spans="9:45" x14ac:dyDescent="0.3">
      <c r="I9868" s="22"/>
      <c r="AO9868" s="22"/>
      <c r="AQ9868" s="22"/>
      <c r="AR9868" s="22"/>
      <c r="AS9868" s="22"/>
    </row>
    <row r="9869" spans="9:45" x14ac:dyDescent="0.3">
      <c r="I9869" s="22"/>
      <c r="AO9869" s="22"/>
      <c r="AQ9869" s="22"/>
      <c r="AR9869" s="22"/>
      <c r="AS9869" s="22"/>
    </row>
    <row r="9870" spans="9:45" x14ac:dyDescent="0.3">
      <c r="I9870" s="22"/>
      <c r="AO9870" s="22"/>
      <c r="AQ9870" s="22"/>
      <c r="AR9870" s="22"/>
      <c r="AS9870" s="22"/>
    </row>
    <row r="9871" spans="9:45" x14ac:dyDescent="0.3">
      <c r="I9871" s="22"/>
      <c r="AO9871" s="22"/>
      <c r="AQ9871" s="22"/>
      <c r="AR9871" s="22"/>
      <c r="AS9871" s="22"/>
    </row>
    <row r="9872" spans="9:45" x14ac:dyDescent="0.3">
      <c r="I9872" s="22"/>
      <c r="AO9872" s="22"/>
      <c r="AQ9872" s="22"/>
      <c r="AR9872" s="22"/>
      <c r="AS9872" s="22"/>
    </row>
    <row r="9873" spans="9:45" x14ac:dyDescent="0.3">
      <c r="I9873" s="22"/>
      <c r="AO9873" s="22"/>
      <c r="AQ9873" s="22"/>
      <c r="AR9873" s="22"/>
      <c r="AS9873" s="22"/>
    </row>
    <row r="9874" spans="9:45" x14ac:dyDescent="0.3">
      <c r="I9874" s="22"/>
      <c r="AO9874" s="22"/>
      <c r="AQ9874" s="22"/>
      <c r="AR9874" s="22"/>
      <c r="AS9874" s="22"/>
    </row>
    <row r="9875" spans="9:45" x14ac:dyDescent="0.3">
      <c r="I9875" s="22"/>
      <c r="AO9875" s="22"/>
      <c r="AQ9875" s="22"/>
      <c r="AR9875" s="22"/>
      <c r="AS9875" s="22"/>
    </row>
    <row r="9876" spans="9:45" x14ac:dyDescent="0.3">
      <c r="I9876" s="22"/>
      <c r="AO9876" s="22"/>
      <c r="AQ9876" s="22"/>
      <c r="AR9876" s="22"/>
      <c r="AS9876" s="22"/>
    </row>
    <row r="9877" spans="9:45" x14ac:dyDescent="0.3">
      <c r="I9877" s="22"/>
      <c r="AO9877" s="22"/>
      <c r="AQ9877" s="22"/>
      <c r="AR9877" s="22"/>
      <c r="AS9877" s="22"/>
    </row>
    <row r="9878" spans="9:45" x14ac:dyDescent="0.3">
      <c r="I9878" s="22"/>
      <c r="AO9878" s="22"/>
      <c r="AQ9878" s="22"/>
      <c r="AR9878" s="22"/>
      <c r="AS9878" s="22"/>
    </row>
    <row r="9879" spans="9:45" x14ac:dyDescent="0.3">
      <c r="I9879" s="22"/>
      <c r="AO9879" s="22"/>
      <c r="AQ9879" s="22"/>
      <c r="AR9879" s="22"/>
      <c r="AS9879" s="22"/>
    </row>
    <row r="9880" spans="9:45" x14ac:dyDescent="0.3">
      <c r="I9880" s="22"/>
      <c r="AO9880" s="22"/>
      <c r="AQ9880" s="22"/>
      <c r="AR9880" s="22"/>
      <c r="AS9880" s="22"/>
    </row>
    <row r="9881" spans="9:45" x14ac:dyDescent="0.3">
      <c r="I9881" s="22"/>
      <c r="AO9881" s="22"/>
      <c r="AQ9881" s="22"/>
      <c r="AR9881" s="22"/>
      <c r="AS9881" s="22"/>
    </row>
    <row r="9882" spans="9:45" x14ac:dyDescent="0.3">
      <c r="I9882" s="22"/>
      <c r="AO9882" s="22"/>
      <c r="AQ9882" s="22"/>
      <c r="AR9882" s="22"/>
      <c r="AS9882" s="22"/>
    </row>
    <row r="9883" spans="9:45" x14ac:dyDescent="0.3">
      <c r="I9883" s="22"/>
      <c r="AO9883" s="22"/>
      <c r="AQ9883" s="22"/>
      <c r="AR9883" s="22"/>
      <c r="AS9883" s="22"/>
    </row>
    <row r="9884" spans="9:45" x14ac:dyDescent="0.3">
      <c r="I9884" s="22"/>
      <c r="AO9884" s="22"/>
      <c r="AQ9884" s="22"/>
      <c r="AR9884" s="22"/>
      <c r="AS9884" s="22"/>
    </row>
    <row r="9885" spans="9:45" x14ac:dyDescent="0.3">
      <c r="I9885" s="22"/>
      <c r="AO9885" s="22"/>
      <c r="AQ9885" s="22"/>
      <c r="AR9885" s="22"/>
      <c r="AS9885" s="22"/>
    </row>
    <row r="9886" spans="9:45" x14ac:dyDescent="0.3">
      <c r="I9886" s="22"/>
      <c r="AO9886" s="22"/>
      <c r="AQ9886" s="22"/>
      <c r="AR9886" s="22"/>
      <c r="AS9886" s="22"/>
    </row>
    <row r="9887" spans="9:45" x14ac:dyDescent="0.3">
      <c r="I9887" s="22"/>
      <c r="AO9887" s="22"/>
      <c r="AQ9887" s="22"/>
      <c r="AR9887" s="22"/>
      <c r="AS9887" s="22"/>
    </row>
    <row r="9888" spans="9:45" x14ac:dyDescent="0.3">
      <c r="I9888" s="22"/>
      <c r="AO9888" s="22"/>
      <c r="AQ9888" s="22"/>
      <c r="AR9888" s="22"/>
      <c r="AS9888" s="22"/>
    </row>
    <row r="9889" spans="9:45" x14ac:dyDescent="0.3">
      <c r="I9889" s="22"/>
      <c r="AO9889" s="22"/>
      <c r="AQ9889" s="22"/>
      <c r="AR9889" s="22"/>
      <c r="AS9889" s="22"/>
    </row>
    <row r="9890" spans="9:45" x14ac:dyDescent="0.3">
      <c r="I9890" s="22"/>
      <c r="AO9890" s="22"/>
      <c r="AQ9890" s="22"/>
      <c r="AR9890" s="22"/>
      <c r="AS9890" s="22"/>
    </row>
    <row r="9891" spans="9:45" x14ac:dyDescent="0.3">
      <c r="I9891" s="22"/>
      <c r="AO9891" s="22"/>
      <c r="AQ9891" s="22"/>
      <c r="AR9891" s="22"/>
      <c r="AS9891" s="22"/>
    </row>
    <row r="9892" spans="9:45" x14ac:dyDescent="0.3">
      <c r="I9892" s="22"/>
      <c r="AO9892" s="22"/>
      <c r="AQ9892" s="22"/>
      <c r="AR9892" s="22"/>
      <c r="AS9892" s="22"/>
    </row>
    <row r="9893" spans="9:45" x14ac:dyDescent="0.3">
      <c r="I9893" s="22"/>
      <c r="AO9893" s="22"/>
      <c r="AQ9893" s="22"/>
      <c r="AR9893" s="22"/>
      <c r="AS9893" s="22"/>
    </row>
    <row r="9894" spans="9:45" x14ac:dyDescent="0.3">
      <c r="I9894" s="22"/>
      <c r="AO9894" s="22"/>
      <c r="AQ9894" s="22"/>
      <c r="AR9894" s="22"/>
      <c r="AS9894" s="22"/>
    </row>
    <row r="9895" spans="9:45" x14ac:dyDescent="0.3">
      <c r="I9895" s="22"/>
      <c r="AO9895" s="22"/>
      <c r="AQ9895" s="22"/>
      <c r="AR9895" s="22"/>
      <c r="AS9895" s="22"/>
    </row>
    <row r="9896" spans="9:45" x14ac:dyDescent="0.3">
      <c r="I9896" s="22"/>
      <c r="AO9896" s="22"/>
      <c r="AQ9896" s="22"/>
      <c r="AR9896" s="22"/>
      <c r="AS9896" s="22"/>
    </row>
    <row r="9897" spans="9:45" x14ac:dyDescent="0.3">
      <c r="I9897" s="22"/>
      <c r="AO9897" s="22"/>
      <c r="AQ9897" s="22"/>
      <c r="AR9897" s="22"/>
      <c r="AS9897" s="22"/>
    </row>
    <row r="9898" spans="9:45" x14ac:dyDescent="0.3">
      <c r="I9898" s="22"/>
      <c r="AO9898" s="22"/>
      <c r="AQ9898" s="22"/>
      <c r="AR9898" s="22"/>
      <c r="AS9898" s="22"/>
    </row>
    <row r="9899" spans="9:45" x14ac:dyDescent="0.3">
      <c r="I9899" s="22"/>
      <c r="AO9899" s="22"/>
      <c r="AQ9899" s="22"/>
      <c r="AR9899" s="22"/>
      <c r="AS9899" s="22"/>
    </row>
    <row r="9900" spans="9:45" x14ac:dyDescent="0.3">
      <c r="I9900" s="22"/>
      <c r="AO9900" s="22"/>
      <c r="AQ9900" s="22"/>
      <c r="AR9900" s="22"/>
      <c r="AS9900" s="22"/>
    </row>
    <row r="9901" spans="9:45" x14ac:dyDescent="0.3">
      <c r="I9901" s="22"/>
      <c r="AO9901" s="22"/>
      <c r="AQ9901" s="22"/>
      <c r="AR9901" s="22"/>
      <c r="AS9901" s="22"/>
    </row>
    <row r="9902" spans="9:45" x14ac:dyDescent="0.3">
      <c r="I9902" s="22"/>
      <c r="AO9902" s="22"/>
      <c r="AQ9902" s="22"/>
      <c r="AR9902" s="22"/>
      <c r="AS9902" s="22"/>
    </row>
    <row r="9903" spans="9:45" x14ac:dyDescent="0.3">
      <c r="I9903" s="22"/>
      <c r="AO9903" s="22"/>
      <c r="AQ9903" s="22"/>
      <c r="AR9903" s="22"/>
      <c r="AS9903" s="22"/>
    </row>
    <row r="9904" spans="9:45" x14ac:dyDescent="0.3">
      <c r="I9904" s="22"/>
      <c r="AO9904" s="22"/>
      <c r="AQ9904" s="22"/>
      <c r="AR9904" s="22"/>
      <c r="AS9904" s="22"/>
    </row>
    <row r="9905" spans="9:45" x14ac:dyDescent="0.3">
      <c r="I9905" s="22"/>
      <c r="AO9905" s="22"/>
      <c r="AQ9905" s="22"/>
      <c r="AR9905" s="22"/>
      <c r="AS9905" s="22"/>
    </row>
    <row r="9906" spans="9:45" x14ac:dyDescent="0.3">
      <c r="I9906" s="22"/>
      <c r="AO9906" s="22"/>
      <c r="AQ9906" s="22"/>
      <c r="AR9906" s="22"/>
      <c r="AS9906" s="22"/>
    </row>
    <row r="9907" spans="9:45" x14ac:dyDescent="0.3">
      <c r="I9907" s="22"/>
      <c r="AO9907" s="22"/>
      <c r="AQ9907" s="22"/>
      <c r="AR9907" s="22"/>
      <c r="AS9907" s="22"/>
    </row>
    <row r="9908" spans="9:45" x14ac:dyDescent="0.3">
      <c r="I9908" s="22"/>
      <c r="AO9908" s="22"/>
      <c r="AQ9908" s="22"/>
      <c r="AR9908" s="22"/>
      <c r="AS9908" s="22"/>
    </row>
    <row r="9909" spans="9:45" x14ac:dyDescent="0.3">
      <c r="I9909" s="22"/>
      <c r="AO9909" s="22"/>
      <c r="AQ9909" s="22"/>
      <c r="AR9909" s="22"/>
      <c r="AS9909" s="22"/>
    </row>
    <row r="9910" spans="9:45" x14ac:dyDescent="0.3">
      <c r="I9910" s="22"/>
      <c r="AO9910" s="22"/>
      <c r="AQ9910" s="22"/>
      <c r="AR9910" s="22"/>
      <c r="AS9910" s="22"/>
    </row>
    <row r="9911" spans="9:45" x14ac:dyDescent="0.3">
      <c r="I9911" s="22"/>
      <c r="AO9911" s="22"/>
      <c r="AQ9911" s="22"/>
      <c r="AR9911" s="22"/>
      <c r="AS9911" s="22"/>
    </row>
    <row r="9912" spans="9:45" x14ac:dyDescent="0.3">
      <c r="I9912" s="22"/>
      <c r="AO9912" s="22"/>
      <c r="AQ9912" s="22"/>
      <c r="AR9912" s="22"/>
      <c r="AS9912" s="22"/>
    </row>
    <row r="9913" spans="9:45" x14ac:dyDescent="0.3">
      <c r="I9913" s="22"/>
      <c r="AO9913" s="22"/>
      <c r="AQ9913" s="22"/>
      <c r="AR9913" s="22"/>
      <c r="AS9913" s="22"/>
    </row>
    <row r="9914" spans="9:45" x14ac:dyDescent="0.3">
      <c r="I9914" s="22"/>
      <c r="AO9914" s="22"/>
      <c r="AQ9914" s="22"/>
      <c r="AR9914" s="22"/>
      <c r="AS9914" s="22"/>
    </row>
    <row r="9915" spans="9:45" x14ac:dyDescent="0.3">
      <c r="I9915" s="22"/>
      <c r="AO9915" s="22"/>
      <c r="AQ9915" s="22"/>
      <c r="AR9915" s="22"/>
      <c r="AS9915" s="22"/>
    </row>
    <row r="9916" spans="9:45" x14ac:dyDescent="0.3">
      <c r="I9916" s="22"/>
      <c r="AO9916" s="22"/>
      <c r="AQ9916" s="22"/>
      <c r="AR9916" s="22"/>
      <c r="AS9916" s="22"/>
    </row>
    <row r="9917" spans="9:45" x14ac:dyDescent="0.3">
      <c r="I9917" s="22"/>
      <c r="AO9917" s="22"/>
      <c r="AQ9917" s="22"/>
      <c r="AR9917" s="22"/>
      <c r="AS9917" s="22"/>
    </row>
    <row r="9918" spans="9:45" x14ac:dyDescent="0.3">
      <c r="I9918" s="22"/>
      <c r="AO9918" s="22"/>
      <c r="AQ9918" s="22"/>
      <c r="AR9918" s="22"/>
      <c r="AS9918" s="22"/>
    </row>
    <row r="9919" spans="9:45" x14ac:dyDescent="0.3">
      <c r="I9919" s="22"/>
      <c r="AO9919" s="22"/>
      <c r="AQ9919" s="22"/>
      <c r="AR9919" s="22"/>
      <c r="AS9919" s="22"/>
    </row>
    <row r="9920" spans="9:45" x14ac:dyDescent="0.3">
      <c r="I9920" s="22"/>
      <c r="AO9920" s="22"/>
      <c r="AQ9920" s="22"/>
      <c r="AR9920" s="22"/>
      <c r="AS9920" s="22"/>
    </row>
    <row r="9921" spans="9:45" x14ac:dyDescent="0.3">
      <c r="I9921" s="22"/>
      <c r="AO9921" s="22"/>
      <c r="AQ9921" s="22"/>
      <c r="AR9921" s="22"/>
      <c r="AS9921" s="22"/>
    </row>
    <row r="9922" spans="9:45" x14ac:dyDescent="0.3">
      <c r="I9922" s="22"/>
      <c r="AO9922" s="22"/>
      <c r="AQ9922" s="22"/>
      <c r="AR9922" s="22"/>
      <c r="AS9922" s="22"/>
    </row>
    <row r="9923" spans="9:45" x14ac:dyDescent="0.3">
      <c r="I9923" s="22"/>
      <c r="AO9923" s="22"/>
      <c r="AQ9923" s="22"/>
      <c r="AR9923" s="22"/>
      <c r="AS9923" s="22"/>
    </row>
    <row r="9924" spans="9:45" x14ac:dyDescent="0.3">
      <c r="I9924" s="22"/>
      <c r="AO9924" s="22"/>
      <c r="AQ9924" s="22"/>
      <c r="AR9924" s="22"/>
      <c r="AS9924" s="22"/>
    </row>
    <row r="9925" spans="9:45" x14ac:dyDescent="0.3">
      <c r="I9925" s="22"/>
      <c r="AO9925" s="22"/>
      <c r="AQ9925" s="22"/>
      <c r="AR9925" s="22"/>
      <c r="AS9925" s="22"/>
    </row>
    <row r="9926" spans="9:45" x14ac:dyDescent="0.3">
      <c r="I9926" s="22"/>
      <c r="AO9926" s="22"/>
      <c r="AQ9926" s="22"/>
      <c r="AR9926" s="22"/>
      <c r="AS9926" s="22"/>
    </row>
    <row r="9927" spans="9:45" x14ac:dyDescent="0.3">
      <c r="I9927" s="22"/>
      <c r="AO9927" s="22"/>
      <c r="AQ9927" s="22"/>
      <c r="AR9927" s="22"/>
      <c r="AS9927" s="22"/>
    </row>
    <row r="9928" spans="9:45" x14ac:dyDescent="0.3">
      <c r="I9928" s="22"/>
      <c r="AO9928" s="22"/>
      <c r="AQ9928" s="22"/>
      <c r="AR9928" s="22"/>
      <c r="AS9928" s="22"/>
    </row>
    <row r="9929" spans="9:45" x14ac:dyDescent="0.3">
      <c r="I9929" s="22"/>
      <c r="AO9929" s="22"/>
      <c r="AQ9929" s="22"/>
      <c r="AR9929" s="22"/>
      <c r="AS9929" s="22"/>
    </row>
    <row r="9930" spans="9:45" x14ac:dyDescent="0.3">
      <c r="I9930" s="22"/>
      <c r="AO9930" s="22"/>
      <c r="AQ9930" s="22"/>
      <c r="AR9930" s="22"/>
      <c r="AS9930" s="22"/>
    </row>
    <row r="9931" spans="9:45" x14ac:dyDescent="0.3">
      <c r="I9931" s="22"/>
      <c r="AO9931" s="22"/>
      <c r="AQ9931" s="22"/>
      <c r="AR9931" s="22"/>
      <c r="AS9931" s="22"/>
    </row>
    <row r="9932" spans="9:45" x14ac:dyDescent="0.3">
      <c r="I9932" s="22"/>
      <c r="AO9932" s="22"/>
      <c r="AQ9932" s="22"/>
      <c r="AR9932" s="22"/>
      <c r="AS9932" s="22"/>
    </row>
    <row r="9933" spans="9:45" x14ac:dyDescent="0.3">
      <c r="I9933" s="22"/>
      <c r="AO9933" s="22"/>
      <c r="AQ9933" s="22"/>
      <c r="AR9933" s="22"/>
      <c r="AS9933" s="22"/>
    </row>
    <row r="9934" spans="9:45" x14ac:dyDescent="0.3">
      <c r="I9934" s="22"/>
      <c r="AO9934" s="22"/>
      <c r="AQ9934" s="22"/>
      <c r="AR9934" s="22"/>
      <c r="AS9934" s="22"/>
    </row>
    <row r="9935" spans="9:45" x14ac:dyDescent="0.3">
      <c r="I9935" s="22"/>
      <c r="AO9935" s="22"/>
      <c r="AQ9935" s="22"/>
      <c r="AR9935" s="22"/>
      <c r="AS9935" s="22"/>
    </row>
    <row r="9936" spans="9:45" x14ac:dyDescent="0.3">
      <c r="I9936" s="22"/>
      <c r="AO9936" s="22"/>
      <c r="AQ9936" s="22"/>
      <c r="AR9936" s="22"/>
      <c r="AS9936" s="22"/>
    </row>
    <row r="9937" spans="9:45" x14ac:dyDescent="0.3">
      <c r="I9937" s="22"/>
      <c r="AO9937" s="22"/>
      <c r="AQ9937" s="22"/>
      <c r="AR9937" s="22"/>
      <c r="AS9937" s="22"/>
    </row>
    <row r="9938" spans="9:45" x14ac:dyDescent="0.3">
      <c r="I9938" s="22"/>
      <c r="AO9938" s="22"/>
      <c r="AQ9938" s="22"/>
      <c r="AR9938" s="22"/>
      <c r="AS9938" s="22"/>
    </row>
    <row r="9939" spans="9:45" x14ac:dyDescent="0.3">
      <c r="I9939" s="22"/>
      <c r="AO9939" s="22"/>
      <c r="AQ9939" s="22"/>
      <c r="AR9939" s="22"/>
      <c r="AS9939" s="22"/>
    </row>
    <row r="9940" spans="9:45" x14ac:dyDescent="0.3">
      <c r="I9940" s="22"/>
      <c r="AO9940" s="22"/>
      <c r="AQ9940" s="22"/>
      <c r="AR9940" s="22"/>
      <c r="AS9940" s="22"/>
    </row>
    <row r="9941" spans="9:45" x14ac:dyDescent="0.3">
      <c r="I9941" s="22"/>
      <c r="AO9941" s="22"/>
      <c r="AQ9941" s="22"/>
      <c r="AR9941" s="22"/>
      <c r="AS9941" s="22"/>
    </row>
    <row r="9942" spans="9:45" x14ac:dyDescent="0.3">
      <c r="I9942" s="22"/>
      <c r="AO9942" s="22"/>
      <c r="AQ9942" s="22"/>
      <c r="AR9942" s="22"/>
      <c r="AS9942" s="22"/>
    </row>
    <row r="9943" spans="9:45" x14ac:dyDescent="0.3">
      <c r="I9943" s="22"/>
      <c r="AO9943" s="22"/>
      <c r="AQ9943" s="22"/>
      <c r="AR9943" s="22"/>
      <c r="AS9943" s="22"/>
    </row>
    <row r="9944" spans="9:45" x14ac:dyDescent="0.3">
      <c r="I9944" s="22"/>
      <c r="AO9944" s="22"/>
      <c r="AQ9944" s="22"/>
      <c r="AR9944" s="22"/>
      <c r="AS9944" s="22"/>
    </row>
    <row r="9945" spans="9:45" x14ac:dyDescent="0.3">
      <c r="I9945" s="22"/>
      <c r="AO9945" s="22"/>
      <c r="AQ9945" s="22"/>
      <c r="AR9945" s="22"/>
      <c r="AS9945" s="22"/>
    </row>
    <row r="9946" spans="9:45" x14ac:dyDescent="0.3">
      <c r="I9946" s="22"/>
      <c r="AO9946" s="22"/>
      <c r="AQ9946" s="22"/>
      <c r="AR9946" s="22"/>
      <c r="AS9946" s="22"/>
    </row>
    <row r="9947" spans="9:45" x14ac:dyDescent="0.3">
      <c r="I9947" s="22"/>
      <c r="AO9947" s="22"/>
      <c r="AQ9947" s="22"/>
      <c r="AR9947" s="22"/>
      <c r="AS9947" s="22"/>
    </row>
    <row r="9948" spans="9:45" x14ac:dyDescent="0.3">
      <c r="I9948" s="22"/>
      <c r="AO9948" s="22"/>
      <c r="AQ9948" s="22"/>
      <c r="AR9948" s="22"/>
      <c r="AS9948" s="22"/>
    </row>
    <row r="9949" spans="9:45" x14ac:dyDescent="0.3">
      <c r="I9949" s="22"/>
      <c r="AO9949" s="22"/>
      <c r="AQ9949" s="22"/>
      <c r="AR9949" s="22"/>
      <c r="AS9949" s="22"/>
    </row>
    <row r="9950" spans="9:45" x14ac:dyDescent="0.3">
      <c r="I9950" s="22"/>
      <c r="AO9950" s="22"/>
      <c r="AQ9950" s="22"/>
      <c r="AR9950" s="22"/>
      <c r="AS9950" s="22"/>
    </row>
    <row r="9951" spans="9:45" x14ac:dyDescent="0.3">
      <c r="I9951" s="22"/>
      <c r="AO9951" s="22"/>
      <c r="AQ9951" s="22"/>
      <c r="AR9951" s="22"/>
      <c r="AS9951" s="22"/>
    </row>
    <row r="9952" spans="9:45" x14ac:dyDescent="0.3">
      <c r="I9952" s="22"/>
      <c r="AO9952" s="22"/>
      <c r="AQ9952" s="22"/>
      <c r="AR9952" s="22"/>
      <c r="AS9952" s="22"/>
    </row>
    <row r="9953" spans="9:45" x14ac:dyDescent="0.3">
      <c r="I9953" s="22"/>
      <c r="AO9953" s="22"/>
      <c r="AQ9953" s="22"/>
      <c r="AR9953" s="22"/>
      <c r="AS9953" s="22"/>
    </row>
    <row r="9954" spans="9:45" x14ac:dyDescent="0.3">
      <c r="I9954" s="22"/>
      <c r="AO9954" s="22"/>
      <c r="AQ9954" s="22"/>
      <c r="AR9954" s="22"/>
      <c r="AS9954" s="22"/>
    </row>
    <row r="9955" spans="9:45" x14ac:dyDescent="0.3">
      <c r="I9955" s="22"/>
      <c r="AO9955" s="22"/>
      <c r="AQ9955" s="22"/>
      <c r="AR9955" s="22"/>
      <c r="AS9955" s="22"/>
    </row>
    <row r="9956" spans="9:45" x14ac:dyDescent="0.3">
      <c r="I9956" s="22"/>
      <c r="AO9956" s="22"/>
      <c r="AQ9956" s="22"/>
      <c r="AR9956" s="22"/>
      <c r="AS9956" s="22"/>
    </row>
    <row r="9957" spans="9:45" x14ac:dyDescent="0.3">
      <c r="I9957" s="22"/>
      <c r="AO9957" s="22"/>
      <c r="AQ9957" s="22"/>
      <c r="AR9957" s="22"/>
      <c r="AS9957" s="22"/>
    </row>
    <row r="9958" spans="9:45" x14ac:dyDescent="0.3">
      <c r="I9958" s="22"/>
      <c r="AO9958" s="22"/>
      <c r="AQ9958" s="22"/>
      <c r="AR9958" s="22"/>
      <c r="AS9958" s="22"/>
    </row>
    <row r="9959" spans="9:45" x14ac:dyDescent="0.3">
      <c r="I9959" s="22"/>
      <c r="AO9959" s="22"/>
      <c r="AQ9959" s="22"/>
      <c r="AR9959" s="22"/>
      <c r="AS9959" s="22"/>
    </row>
    <row r="9960" spans="9:45" x14ac:dyDescent="0.3">
      <c r="I9960" s="22"/>
      <c r="AO9960" s="22"/>
      <c r="AQ9960" s="22"/>
      <c r="AR9960" s="22"/>
      <c r="AS9960" s="22"/>
    </row>
    <row r="9961" spans="9:45" x14ac:dyDescent="0.3">
      <c r="I9961" s="22"/>
      <c r="AO9961" s="22"/>
      <c r="AQ9961" s="22"/>
      <c r="AR9961" s="22"/>
      <c r="AS9961" s="22"/>
    </row>
    <row r="9962" spans="9:45" x14ac:dyDescent="0.3">
      <c r="I9962" s="22"/>
      <c r="AO9962" s="22"/>
      <c r="AQ9962" s="22"/>
      <c r="AR9962" s="22"/>
      <c r="AS9962" s="22"/>
    </row>
    <row r="9963" spans="9:45" x14ac:dyDescent="0.3">
      <c r="I9963" s="22"/>
      <c r="AO9963" s="22"/>
      <c r="AQ9963" s="22"/>
      <c r="AR9963" s="22"/>
      <c r="AS9963" s="22"/>
    </row>
    <row r="9964" spans="9:45" x14ac:dyDescent="0.3">
      <c r="I9964" s="22"/>
      <c r="AO9964" s="22"/>
      <c r="AQ9964" s="22"/>
      <c r="AR9964" s="22"/>
      <c r="AS9964" s="22"/>
    </row>
    <row r="9965" spans="9:45" x14ac:dyDescent="0.3">
      <c r="I9965" s="22"/>
      <c r="AO9965" s="22"/>
      <c r="AQ9965" s="22"/>
      <c r="AR9965" s="22"/>
      <c r="AS9965" s="22"/>
    </row>
    <row r="9966" spans="9:45" x14ac:dyDescent="0.3">
      <c r="I9966" s="22"/>
      <c r="AO9966" s="22"/>
      <c r="AQ9966" s="22"/>
      <c r="AR9966" s="22"/>
      <c r="AS9966" s="22"/>
    </row>
    <row r="9967" spans="9:45" x14ac:dyDescent="0.3">
      <c r="I9967" s="22"/>
      <c r="AO9967" s="22"/>
      <c r="AQ9967" s="22"/>
      <c r="AR9967" s="22"/>
      <c r="AS9967" s="22"/>
    </row>
    <row r="9968" spans="9:45" x14ac:dyDescent="0.3">
      <c r="I9968" s="22"/>
      <c r="AO9968" s="22"/>
      <c r="AQ9968" s="22"/>
      <c r="AR9968" s="22"/>
      <c r="AS9968" s="22"/>
    </row>
    <row r="9969" spans="9:45" x14ac:dyDescent="0.3">
      <c r="I9969" s="22"/>
      <c r="AO9969" s="22"/>
      <c r="AQ9969" s="22"/>
      <c r="AR9969" s="22"/>
      <c r="AS9969" s="22"/>
    </row>
    <row r="9970" spans="9:45" x14ac:dyDescent="0.3">
      <c r="I9970" s="22"/>
      <c r="AO9970" s="22"/>
      <c r="AQ9970" s="22"/>
      <c r="AR9970" s="22"/>
      <c r="AS9970" s="22"/>
    </row>
    <row r="9971" spans="9:45" x14ac:dyDescent="0.3">
      <c r="I9971" s="22"/>
      <c r="AO9971" s="22"/>
      <c r="AQ9971" s="22"/>
      <c r="AR9971" s="22"/>
      <c r="AS9971" s="22"/>
    </row>
    <row r="9972" spans="9:45" x14ac:dyDescent="0.3">
      <c r="I9972" s="22"/>
      <c r="AO9972" s="22"/>
      <c r="AQ9972" s="22"/>
      <c r="AR9972" s="22"/>
      <c r="AS9972" s="22"/>
    </row>
    <row r="9973" spans="9:45" x14ac:dyDescent="0.3">
      <c r="I9973" s="22"/>
      <c r="AO9973" s="22"/>
      <c r="AQ9973" s="22"/>
      <c r="AR9973" s="22"/>
      <c r="AS9973" s="22"/>
    </row>
    <row r="9974" spans="9:45" x14ac:dyDescent="0.3">
      <c r="I9974" s="22"/>
      <c r="AO9974" s="22"/>
      <c r="AQ9974" s="22"/>
      <c r="AR9974" s="22"/>
      <c r="AS9974" s="22"/>
    </row>
    <row r="9975" spans="9:45" x14ac:dyDescent="0.3">
      <c r="I9975" s="22"/>
      <c r="AO9975" s="22"/>
      <c r="AQ9975" s="22"/>
      <c r="AR9975" s="22"/>
      <c r="AS9975" s="22"/>
    </row>
    <row r="9976" spans="9:45" x14ac:dyDescent="0.3">
      <c r="I9976" s="22"/>
      <c r="AO9976" s="22"/>
      <c r="AQ9976" s="22"/>
      <c r="AR9976" s="22"/>
      <c r="AS9976" s="22"/>
    </row>
    <row r="9977" spans="9:45" x14ac:dyDescent="0.3">
      <c r="I9977" s="22"/>
      <c r="AO9977" s="22"/>
      <c r="AQ9977" s="22"/>
      <c r="AR9977" s="22"/>
      <c r="AS9977" s="22"/>
    </row>
    <row r="9978" spans="9:45" x14ac:dyDescent="0.3">
      <c r="I9978" s="22"/>
      <c r="AO9978" s="22"/>
      <c r="AQ9978" s="22"/>
      <c r="AR9978" s="22"/>
      <c r="AS9978" s="22"/>
    </row>
    <row r="9979" spans="9:45" x14ac:dyDescent="0.3">
      <c r="I9979" s="22"/>
      <c r="AO9979" s="22"/>
      <c r="AQ9979" s="22"/>
      <c r="AR9979" s="22"/>
      <c r="AS9979" s="22"/>
    </row>
    <row r="9980" spans="9:45" x14ac:dyDescent="0.3">
      <c r="I9980" s="22"/>
      <c r="AO9980" s="22"/>
      <c r="AQ9980" s="22"/>
      <c r="AR9980" s="22"/>
      <c r="AS9980" s="22"/>
    </row>
    <row r="9981" spans="9:45" x14ac:dyDescent="0.3">
      <c r="I9981" s="22"/>
      <c r="AO9981" s="22"/>
      <c r="AQ9981" s="22"/>
      <c r="AR9981" s="22"/>
      <c r="AS9981" s="22"/>
    </row>
    <row r="9982" spans="9:45" x14ac:dyDescent="0.3">
      <c r="I9982" s="22"/>
      <c r="AO9982" s="22"/>
      <c r="AQ9982" s="22"/>
      <c r="AR9982" s="22"/>
      <c r="AS9982" s="22"/>
    </row>
    <row r="9983" spans="9:45" x14ac:dyDescent="0.3">
      <c r="I9983" s="22"/>
      <c r="AO9983" s="22"/>
      <c r="AQ9983" s="22"/>
      <c r="AR9983" s="22"/>
      <c r="AS9983" s="22"/>
    </row>
    <row r="9984" spans="9:45" x14ac:dyDescent="0.3">
      <c r="I9984" s="22"/>
      <c r="AO9984" s="22"/>
      <c r="AQ9984" s="22"/>
      <c r="AR9984" s="22"/>
      <c r="AS9984" s="22"/>
    </row>
    <row r="9985" spans="9:45" x14ac:dyDescent="0.3">
      <c r="I9985" s="22"/>
      <c r="AO9985" s="22"/>
      <c r="AQ9985" s="22"/>
      <c r="AR9985" s="22"/>
      <c r="AS9985" s="22"/>
    </row>
    <row r="9986" spans="9:45" x14ac:dyDescent="0.3">
      <c r="I9986" s="22"/>
      <c r="AO9986" s="22"/>
      <c r="AQ9986" s="22"/>
      <c r="AR9986" s="22"/>
      <c r="AS9986" s="22"/>
    </row>
    <row r="9987" spans="9:45" x14ac:dyDescent="0.3">
      <c r="I9987" s="22"/>
      <c r="AO9987" s="22"/>
      <c r="AQ9987" s="22"/>
      <c r="AR9987" s="22"/>
      <c r="AS9987" s="22"/>
    </row>
    <row r="9988" spans="9:45" x14ac:dyDescent="0.3">
      <c r="I9988" s="22"/>
      <c r="AO9988" s="22"/>
      <c r="AQ9988" s="22"/>
      <c r="AR9988" s="22"/>
      <c r="AS9988" s="22"/>
    </row>
    <row r="9989" spans="9:45" x14ac:dyDescent="0.3">
      <c r="I9989" s="22"/>
      <c r="AO9989" s="22"/>
      <c r="AQ9989" s="22"/>
      <c r="AR9989" s="22"/>
      <c r="AS9989" s="22"/>
    </row>
    <row r="9990" spans="9:45" x14ac:dyDescent="0.3">
      <c r="I9990" s="22"/>
      <c r="AO9990" s="22"/>
      <c r="AQ9990" s="22"/>
      <c r="AR9990" s="22"/>
      <c r="AS9990" s="22"/>
    </row>
    <row r="9991" spans="9:45" x14ac:dyDescent="0.3">
      <c r="I9991" s="22"/>
      <c r="AO9991" s="22"/>
      <c r="AQ9991" s="22"/>
      <c r="AR9991" s="22"/>
      <c r="AS9991" s="22"/>
    </row>
    <row r="9992" spans="9:45" x14ac:dyDescent="0.3">
      <c r="I9992" s="22"/>
      <c r="AO9992" s="22"/>
      <c r="AQ9992" s="22"/>
      <c r="AR9992" s="22"/>
      <c r="AS9992" s="22"/>
    </row>
    <row r="9993" spans="9:45" x14ac:dyDescent="0.3">
      <c r="I9993" s="22"/>
      <c r="AO9993" s="22"/>
      <c r="AQ9993" s="22"/>
      <c r="AR9993" s="22"/>
      <c r="AS9993" s="22"/>
    </row>
    <row r="9994" spans="9:45" x14ac:dyDescent="0.3">
      <c r="I9994" s="22"/>
      <c r="AO9994" s="22"/>
      <c r="AQ9994" s="22"/>
      <c r="AR9994" s="22"/>
      <c r="AS9994" s="22"/>
    </row>
    <row r="9995" spans="9:45" x14ac:dyDescent="0.3">
      <c r="I9995" s="22"/>
      <c r="AO9995" s="22"/>
      <c r="AQ9995" s="22"/>
      <c r="AR9995" s="22"/>
      <c r="AS9995" s="22"/>
    </row>
    <row r="9996" spans="9:45" x14ac:dyDescent="0.3">
      <c r="I9996" s="22"/>
      <c r="AO9996" s="22"/>
      <c r="AQ9996" s="22"/>
      <c r="AR9996" s="22"/>
      <c r="AS9996" s="22"/>
    </row>
    <row r="9997" spans="9:45" x14ac:dyDescent="0.3">
      <c r="I9997" s="22"/>
      <c r="AO9997" s="22"/>
      <c r="AQ9997" s="22"/>
      <c r="AR9997" s="22"/>
      <c r="AS9997" s="22"/>
    </row>
    <row r="9998" spans="9:45" x14ac:dyDescent="0.3">
      <c r="I9998" s="22"/>
      <c r="AO9998" s="22"/>
      <c r="AQ9998" s="22"/>
      <c r="AR9998" s="22"/>
      <c r="AS9998" s="22"/>
    </row>
    <row r="9999" spans="9:45" x14ac:dyDescent="0.3">
      <c r="I9999" s="22"/>
      <c r="AO9999" s="22"/>
      <c r="AQ9999" s="22"/>
      <c r="AR9999" s="22"/>
      <c r="AS9999" s="22"/>
    </row>
    <row r="10000" spans="9:45" x14ac:dyDescent="0.3">
      <c r="I10000" s="22"/>
      <c r="AO10000" s="22"/>
      <c r="AQ10000" s="22"/>
      <c r="AR10000" s="22"/>
      <c r="AS10000" s="22"/>
    </row>
    <row r="10001" spans="9:45" x14ac:dyDescent="0.3">
      <c r="I10001" s="22"/>
      <c r="AO10001" s="22"/>
      <c r="AQ10001" s="22"/>
      <c r="AR10001" s="22"/>
      <c r="AS10001" s="22"/>
    </row>
    <row r="10002" spans="9:45" x14ac:dyDescent="0.3">
      <c r="I10002" s="22"/>
      <c r="AO10002" s="22"/>
      <c r="AQ10002" s="22"/>
      <c r="AR10002" s="22"/>
      <c r="AS10002" s="22"/>
    </row>
    <row r="10003" spans="9:45" x14ac:dyDescent="0.3">
      <c r="I10003" s="22"/>
      <c r="AO10003" s="22"/>
      <c r="AQ10003" s="22"/>
      <c r="AR10003" s="22"/>
      <c r="AS10003" s="22"/>
    </row>
    <row r="10004" spans="9:45" x14ac:dyDescent="0.3">
      <c r="I10004" s="22"/>
      <c r="AO10004" s="22"/>
      <c r="AQ10004" s="22"/>
      <c r="AR10004" s="22"/>
      <c r="AS10004" s="22"/>
    </row>
    <row r="10005" spans="9:45" x14ac:dyDescent="0.3">
      <c r="I10005" s="22"/>
      <c r="AO10005" s="22"/>
      <c r="AQ10005" s="22"/>
      <c r="AR10005" s="22"/>
      <c r="AS10005" s="22"/>
    </row>
    <row r="10006" spans="9:45" x14ac:dyDescent="0.3">
      <c r="I10006" s="22"/>
      <c r="AO10006" s="22"/>
      <c r="AQ10006" s="22"/>
      <c r="AR10006" s="22"/>
      <c r="AS10006" s="22"/>
    </row>
    <row r="10007" spans="9:45" x14ac:dyDescent="0.3">
      <c r="I10007" s="22"/>
      <c r="AO10007" s="22"/>
      <c r="AQ10007" s="22"/>
      <c r="AR10007" s="22"/>
      <c r="AS10007" s="22"/>
    </row>
    <row r="10008" spans="9:45" x14ac:dyDescent="0.3">
      <c r="I10008" s="22"/>
      <c r="AO10008" s="22"/>
      <c r="AQ10008" s="22"/>
      <c r="AR10008" s="22"/>
      <c r="AS10008" s="22"/>
    </row>
    <row r="10009" spans="9:45" x14ac:dyDescent="0.3">
      <c r="I10009" s="22"/>
      <c r="AO10009" s="22"/>
      <c r="AQ10009" s="22"/>
      <c r="AR10009" s="22"/>
      <c r="AS10009" s="22"/>
    </row>
    <row r="10010" spans="9:45" x14ac:dyDescent="0.3">
      <c r="I10010" s="22"/>
      <c r="AO10010" s="22"/>
      <c r="AQ10010" s="22"/>
      <c r="AR10010" s="22"/>
      <c r="AS10010" s="22"/>
    </row>
    <row r="10011" spans="9:45" x14ac:dyDescent="0.3">
      <c r="I10011" s="22"/>
      <c r="AO10011" s="22"/>
      <c r="AQ10011" s="22"/>
      <c r="AR10011" s="22"/>
      <c r="AS10011" s="22"/>
    </row>
    <row r="10012" spans="9:45" x14ac:dyDescent="0.3">
      <c r="I10012" s="22"/>
      <c r="AO10012" s="22"/>
      <c r="AQ10012" s="22"/>
      <c r="AR10012" s="22"/>
      <c r="AS10012" s="22"/>
    </row>
    <row r="10013" spans="9:45" x14ac:dyDescent="0.3">
      <c r="I10013" s="22"/>
      <c r="AO10013" s="22"/>
      <c r="AQ10013" s="22"/>
      <c r="AR10013" s="22"/>
      <c r="AS10013" s="22"/>
    </row>
    <row r="10014" spans="9:45" x14ac:dyDescent="0.3">
      <c r="I10014" s="22"/>
      <c r="AO10014" s="22"/>
      <c r="AQ10014" s="22"/>
      <c r="AR10014" s="22"/>
      <c r="AS10014" s="22"/>
    </row>
    <row r="10015" spans="9:45" x14ac:dyDescent="0.3">
      <c r="I10015" s="22"/>
      <c r="AO10015" s="22"/>
      <c r="AQ10015" s="22"/>
      <c r="AR10015" s="22"/>
      <c r="AS10015" s="22"/>
    </row>
    <row r="10016" spans="9:45" x14ac:dyDescent="0.3">
      <c r="I10016" s="22"/>
      <c r="AO10016" s="22"/>
      <c r="AQ10016" s="22"/>
      <c r="AR10016" s="22"/>
      <c r="AS10016" s="22"/>
    </row>
    <row r="10017" spans="9:45" x14ac:dyDescent="0.3">
      <c r="I10017" s="22"/>
      <c r="AO10017" s="22"/>
      <c r="AQ10017" s="22"/>
      <c r="AR10017" s="22"/>
      <c r="AS10017" s="22"/>
    </row>
    <row r="10018" spans="9:45" x14ac:dyDescent="0.3">
      <c r="I10018" s="22"/>
      <c r="AO10018" s="22"/>
      <c r="AQ10018" s="22"/>
      <c r="AR10018" s="22"/>
      <c r="AS10018" s="22"/>
    </row>
    <row r="10019" spans="9:45" x14ac:dyDescent="0.3">
      <c r="I10019" s="22"/>
      <c r="AO10019" s="22"/>
      <c r="AQ10019" s="22"/>
      <c r="AR10019" s="22"/>
      <c r="AS10019" s="22"/>
    </row>
    <row r="10020" spans="9:45" x14ac:dyDescent="0.3">
      <c r="I10020" s="22"/>
      <c r="AO10020" s="22"/>
      <c r="AQ10020" s="22"/>
      <c r="AR10020" s="22"/>
      <c r="AS10020" s="22"/>
    </row>
    <row r="10021" spans="9:45" x14ac:dyDescent="0.3">
      <c r="I10021" s="22"/>
      <c r="AO10021" s="22"/>
      <c r="AQ10021" s="22"/>
      <c r="AR10021" s="22"/>
      <c r="AS10021" s="22"/>
    </row>
    <row r="10022" spans="9:45" x14ac:dyDescent="0.3">
      <c r="I10022" s="22"/>
      <c r="AO10022" s="22"/>
      <c r="AQ10022" s="22"/>
      <c r="AR10022" s="22"/>
      <c r="AS10022" s="22"/>
    </row>
    <row r="10023" spans="9:45" x14ac:dyDescent="0.3">
      <c r="I10023" s="22"/>
      <c r="AO10023" s="22"/>
      <c r="AQ10023" s="22"/>
      <c r="AR10023" s="22"/>
      <c r="AS10023" s="22"/>
    </row>
    <row r="10024" spans="9:45" x14ac:dyDescent="0.3">
      <c r="I10024" s="22"/>
      <c r="AO10024" s="22"/>
      <c r="AQ10024" s="22"/>
      <c r="AR10024" s="22"/>
      <c r="AS10024" s="22"/>
    </row>
    <row r="10025" spans="9:45" x14ac:dyDescent="0.3">
      <c r="I10025" s="22"/>
      <c r="AO10025" s="22"/>
      <c r="AQ10025" s="22"/>
      <c r="AR10025" s="22"/>
      <c r="AS10025" s="22"/>
    </row>
    <row r="10026" spans="9:45" x14ac:dyDescent="0.3">
      <c r="I10026" s="22"/>
      <c r="AO10026" s="22"/>
      <c r="AQ10026" s="22"/>
      <c r="AR10026" s="22"/>
      <c r="AS10026" s="22"/>
    </row>
    <row r="10027" spans="9:45" x14ac:dyDescent="0.3">
      <c r="I10027" s="22"/>
      <c r="AO10027" s="22"/>
      <c r="AQ10027" s="22"/>
      <c r="AR10027" s="22"/>
      <c r="AS10027" s="22"/>
    </row>
    <row r="10028" spans="9:45" x14ac:dyDescent="0.3">
      <c r="I10028" s="22"/>
      <c r="AO10028" s="22"/>
      <c r="AQ10028" s="22"/>
      <c r="AR10028" s="22"/>
      <c r="AS10028" s="22"/>
    </row>
    <row r="10029" spans="9:45" x14ac:dyDescent="0.3">
      <c r="I10029" s="22"/>
      <c r="AO10029" s="22"/>
      <c r="AQ10029" s="22"/>
      <c r="AR10029" s="22"/>
      <c r="AS10029" s="22"/>
    </row>
    <row r="10030" spans="9:45" x14ac:dyDescent="0.3">
      <c r="I10030" s="22"/>
      <c r="AO10030" s="22"/>
      <c r="AQ10030" s="22"/>
      <c r="AR10030" s="22"/>
      <c r="AS10030" s="22"/>
    </row>
    <row r="10031" spans="9:45" x14ac:dyDescent="0.3">
      <c r="I10031" s="22"/>
      <c r="AO10031" s="22"/>
      <c r="AQ10031" s="22"/>
      <c r="AR10031" s="22"/>
      <c r="AS10031" s="22"/>
    </row>
    <row r="10032" spans="9:45" x14ac:dyDescent="0.3">
      <c r="I10032" s="22"/>
      <c r="AO10032" s="22"/>
      <c r="AQ10032" s="22"/>
      <c r="AR10032" s="22"/>
      <c r="AS10032" s="22"/>
    </row>
    <row r="10033" spans="9:45" x14ac:dyDescent="0.3">
      <c r="I10033" s="22"/>
      <c r="AO10033" s="22"/>
      <c r="AQ10033" s="22"/>
      <c r="AR10033" s="22"/>
      <c r="AS10033" s="22"/>
    </row>
    <row r="10034" spans="9:45" x14ac:dyDescent="0.3">
      <c r="I10034" s="22"/>
      <c r="AO10034" s="22"/>
      <c r="AQ10034" s="22"/>
      <c r="AR10034" s="22"/>
      <c r="AS10034" s="22"/>
    </row>
    <row r="10035" spans="9:45" x14ac:dyDescent="0.3">
      <c r="I10035" s="22"/>
      <c r="AO10035" s="22"/>
      <c r="AQ10035" s="22"/>
      <c r="AR10035" s="22"/>
      <c r="AS10035" s="22"/>
    </row>
    <row r="10036" spans="9:45" x14ac:dyDescent="0.3">
      <c r="I10036" s="22"/>
      <c r="AO10036" s="22"/>
      <c r="AQ10036" s="22"/>
      <c r="AR10036" s="22"/>
      <c r="AS10036" s="22"/>
    </row>
    <row r="10037" spans="9:45" x14ac:dyDescent="0.3">
      <c r="I10037" s="22"/>
      <c r="AO10037" s="22"/>
      <c r="AQ10037" s="22"/>
      <c r="AR10037" s="22"/>
      <c r="AS10037" s="22"/>
    </row>
    <row r="10038" spans="9:45" x14ac:dyDescent="0.3">
      <c r="I10038" s="22"/>
      <c r="AO10038" s="22"/>
      <c r="AQ10038" s="22"/>
      <c r="AR10038" s="22"/>
      <c r="AS10038" s="22"/>
    </row>
    <row r="10039" spans="9:45" x14ac:dyDescent="0.3">
      <c r="I10039" s="22"/>
      <c r="AO10039" s="22"/>
      <c r="AQ10039" s="22"/>
      <c r="AR10039" s="22"/>
      <c r="AS10039" s="22"/>
    </row>
    <row r="10040" spans="9:45" x14ac:dyDescent="0.3">
      <c r="I10040" s="22"/>
      <c r="AO10040" s="22"/>
      <c r="AQ10040" s="22"/>
      <c r="AR10040" s="22"/>
      <c r="AS10040" s="22"/>
    </row>
    <row r="10041" spans="9:45" x14ac:dyDescent="0.3">
      <c r="I10041" s="22"/>
      <c r="AO10041" s="22"/>
      <c r="AQ10041" s="22"/>
      <c r="AR10041" s="22"/>
      <c r="AS10041" s="22"/>
    </row>
    <row r="10042" spans="9:45" x14ac:dyDescent="0.3">
      <c r="I10042" s="22"/>
      <c r="AO10042" s="22"/>
      <c r="AQ10042" s="22"/>
      <c r="AR10042" s="22"/>
      <c r="AS10042" s="22"/>
    </row>
    <row r="10043" spans="9:45" x14ac:dyDescent="0.3">
      <c r="I10043" s="22"/>
      <c r="AO10043" s="22"/>
      <c r="AQ10043" s="22"/>
      <c r="AR10043" s="22"/>
      <c r="AS10043" s="22"/>
    </row>
    <row r="10044" spans="9:45" x14ac:dyDescent="0.3">
      <c r="I10044" s="22"/>
      <c r="AO10044" s="22"/>
      <c r="AQ10044" s="22"/>
      <c r="AR10044" s="22"/>
      <c r="AS10044" s="22"/>
    </row>
    <row r="10045" spans="9:45" x14ac:dyDescent="0.3">
      <c r="I10045" s="22"/>
      <c r="AO10045" s="22"/>
      <c r="AQ10045" s="22"/>
      <c r="AR10045" s="22"/>
      <c r="AS10045" s="22"/>
    </row>
    <row r="10046" spans="9:45" x14ac:dyDescent="0.3">
      <c r="I10046" s="22"/>
      <c r="AO10046" s="22"/>
      <c r="AQ10046" s="22"/>
      <c r="AR10046" s="22"/>
      <c r="AS10046" s="22"/>
    </row>
    <row r="10047" spans="9:45" x14ac:dyDescent="0.3">
      <c r="I10047" s="22"/>
      <c r="AO10047" s="22"/>
      <c r="AQ10047" s="22"/>
      <c r="AR10047" s="22"/>
      <c r="AS10047" s="22"/>
    </row>
    <row r="10048" spans="9:45" x14ac:dyDescent="0.3">
      <c r="I10048" s="22"/>
      <c r="AO10048" s="22"/>
      <c r="AQ10048" s="22"/>
      <c r="AR10048" s="22"/>
      <c r="AS10048" s="22"/>
    </row>
    <row r="10049" spans="9:45" x14ac:dyDescent="0.3">
      <c r="I10049" s="22"/>
      <c r="AO10049" s="22"/>
      <c r="AQ10049" s="22"/>
      <c r="AR10049" s="22"/>
      <c r="AS10049" s="22"/>
    </row>
    <row r="10050" spans="9:45" x14ac:dyDescent="0.3">
      <c r="I10050" s="22"/>
      <c r="AO10050" s="22"/>
      <c r="AQ10050" s="22"/>
      <c r="AR10050" s="22"/>
      <c r="AS10050" s="22"/>
    </row>
    <row r="10051" spans="9:45" x14ac:dyDescent="0.3">
      <c r="I10051" s="22"/>
      <c r="AO10051" s="22"/>
      <c r="AQ10051" s="22"/>
      <c r="AR10051" s="22"/>
      <c r="AS10051" s="22"/>
    </row>
    <row r="10052" spans="9:45" x14ac:dyDescent="0.3">
      <c r="I10052" s="22"/>
      <c r="AO10052" s="22"/>
      <c r="AQ10052" s="22"/>
      <c r="AR10052" s="22"/>
      <c r="AS10052" s="22"/>
    </row>
    <row r="10053" spans="9:45" x14ac:dyDescent="0.3">
      <c r="I10053" s="22"/>
      <c r="AO10053" s="22"/>
      <c r="AQ10053" s="22"/>
      <c r="AR10053" s="22"/>
      <c r="AS10053" s="22"/>
    </row>
    <row r="10054" spans="9:45" x14ac:dyDescent="0.3">
      <c r="I10054" s="22"/>
      <c r="AO10054" s="22"/>
      <c r="AQ10054" s="22"/>
      <c r="AR10054" s="22"/>
      <c r="AS10054" s="22"/>
    </row>
    <row r="10055" spans="9:45" x14ac:dyDescent="0.3">
      <c r="I10055" s="22"/>
      <c r="AO10055" s="22"/>
      <c r="AQ10055" s="22"/>
      <c r="AR10055" s="22"/>
      <c r="AS10055" s="22"/>
    </row>
    <row r="10056" spans="9:45" x14ac:dyDescent="0.3">
      <c r="I10056" s="22"/>
      <c r="AO10056" s="22"/>
      <c r="AQ10056" s="22"/>
      <c r="AR10056" s="22"/>
      <c r="AS10056" s="22"/>
    </row>
    <row r="10057" spans="9:45" x14ac:dyDescent="0.3">
      <c r="I10057" s="22"/>
      <c r="AO10057" s="22"/>
      <c r="AQ10057" s="22"/>
      <c r="AR10057" s="22"/>
      <c r="AS10057" s="22"/>
    </row>
    <row r="10058" spans="9:45" x14ac:dyDescent="0.3">
      <c r="I10058" s="22"/>
      <c r="AO10058" s="22"/>
      <c r="AQ10058" s="22"/>
      <c r="AR10058" s="22"/>
      <c r="AS10058" s="22"/>
    </row>
    <row r="10059" spans="9:45" x14ac:dyDescent="0.3">
      <c r="I10059" s="22"/>
      <c r="AO10059" s="22"/>
      <c r="AQ10059" s="22"/>
      <c r="AR10059" s="22"/>
      <c r="AS10059" s="22"/>
    </row>
    <row r="10060" spans="9:45" x14ac:dyDescent="0.3">
      <c r="I10060" s="22"/>
      <c r="AO10060" s="22"/>
      <c r="AQ10060" s="22"/>
      <c r="AR10060" s="22"/>
      <c r="AS10060" s="22"/>
    </row>
    <row r="10061" spans="9:45" x14ac:dyDescent="0.3">
      <c r="I10061" s="22"/>
      <c r="AO10061" s="22"/>
      <c r="AQ10061" s="22"/>
      <c r="AR10061" s="22"/>
      <c r="AS10061" s="22"/>
    </row>
    <row r="10062" spans="9:45" x14ac:dyDescent="0.3">
      <c r="I10062" s="22"/>
      <c r="AO10062" s="22"/>
      <c r="AQ10062" s="22"/>
      <c r="AR10062" s="22"/>
      <c r="AS10062" s="22"/>
    </row>
    <row r="10063" spans="9:45" x14ac:dyDescent="0.3">
      <c r="I10063" s="22"/>
      <c r="AO10063" s="22"/>
      <c r="AQ10063" s="22"/>
      <c r="AR10063" s="22"/>
      <c r="AS10063" s="22"/>
    </row>
    <row r="10064" spans="9:45" x14ac:dyDescent="0.3">
      <c r="I10064" s="22"/>
      <c r="AO10064" s="22"/>
      <c r="AQ10064" s="22"/>
      <c r="AR10064" s="22"/>
      <c r="AS10064" s="22"/>
    </row>
    <row r="10065" spans="9:45" x14ac:dyDescent="0.3">
      <c r="I10065" s="22"/>
      <c r="AO10065" s="22"/>
      <c r="AQ10065" s="22"/>
      <c r="AR10065" s="22"/>
      <c r="AS10065" s="22"/>
    </row>
    <row r="10066" spans="9:45" x14ac:dyDescent="0.3">
      <c r="I10066" s="22"/>
      <c r="AO10066" s="22"/>
      <c r="AQ10066" s="22"/>
      <c r="AR10066" s="22"/>
      <c r="AS10066" s="22"/>
    </row>
    <row r="10067" spans="9:45" x14ac:dyDescent="0.3">
      <c r="I10067" s="22"/>
      <c r="AO10067" s="22"/>
      <c r="AQ10067" s="22"/>
      <c r="AR10067" s="22"/>
      <c r="AS10067" s="22"/>
    </row>
    <row r="10068" spans="9:45" x14ac:dyDescent="0.3">
      <c r="I10068" s="22"/>
      <c r="AO10068" s="22"/>
      <c r="AQ10068" s="22"/>
      <c r="AR10068" s="22"/>
      <c r="AS10068" s="22"/>
    </row>
    <row r="10069" spans="9:45" x14ac:dyDescent="0.3">
      <c r="I10069" s="22"/>
      <c r="AO10069" s="22"/>
      <c r="AQ10069" s="22"/>
      <c r="AR10069" s="22"/>
      <c r="AS10069" s="22"/>
    </row>
    <row r="10070" spans="9:45" x14ac:dyDescent="0.3">
      <c r="I10070" s="22"/>
      <c r="AO10070" s="22"/>
      <c r="AQ10070" s="22"/>
      <c r="AR10070" s="22"/>
      <c r="AS10070" s="22"/>
    </row>
  </sheetData>
  <autoFilter ref="A5:AU45" xr:uid="{00000000-0009-0000-0000-000002000000}"/>
  <mergeCells count="10">
    <mergeCell ref="AJ1:AM1"/>
    <mergeCell ref="AN1:AQ1"/>
    <mergeCell ref="AR1:AU1"/>
    <mergeCell ref="U1:V1"/>
    <mergeCell ref="B1:C1"/>
    <mergeCell ref="D1:G1"/>
    <mergeCell ref="H1:Q1"/>
    <mergeCell ref="R1:T1"/>
    <mergeCell ref="W1:AC1"/>
    <mergeCell ref="AD1:AI1"/>
  </mergeCells>
  <conditionalFormatting sqref="C6:C35">
    <cfRule type="duplicateValues" dxfId="1" priority="2"/>
  </conditionalFormatting>
  <conditionalFormatting sqref="U6:U35">
    <cfRule type="duplicateValues" dxfId="0" priority="1"/>
  </conditionalFormatting>
  <dataValidations count="4">
    <dataValidation type="date" operator="greaterThan" allowBlank="1" showInputMessage="1" showErrorMessage="1" sqref="AO46:AO10070 I46:I10070 AQ46:AS10070" xr:uid="{00000000-0002-0000-0200-000000000000}">
      <formula1>1</formula1>
    </dataValidation>
    <dataValidation type="textLength" operator="equal" allowBlank="1" showInputMessage="1" showErrorMessage="1" sqref="C46:C10070" xr:uid="{00000000-0002-0000-0200-000001000000}">
      <formula1>9</formula1>
    </dataValidation>
    <dataValidation type="whole" operator="greaterThan" allowBlank="1" showInputMessage="1" showErrorMessage="1" sqref="B6:B10070" xr:uid="{00000000-0002-0000-0200-000002000000}">
      <formula1>0</formula1>
    </dataValidation>
    <dataValidation type="list" allowBlank="1" showInputMessage="1" showErrorMessage="1" sqref="Y6:Y10070" xr:uid="{00000000-0002-0000-0200-000003000000}">
      <formula1>$A$3:$A$38</formula1>
    </dataValidation>
  </dataValidations>
  <hyperlinks>
    <hyperlink ref="AJ6" r:id="rId1" display="maka@dneg.com" xr:uid="{00000000-0004-0000-0200-000000000000}"/>
    <hyperlink ref="AJ8" r:id="rId2" display="spoo@dneg.com" xr:uid="{00000000-0004-0000-0200-000001000000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4000000}">
          <x14:formula1>
            <xm:f>Title!$A$3:$A$4</xm:f>
          </x14:formula1>
          <xm:sqref>D6:D10070</xm:sqref>
        </x14:dataValidation>
        <x14:dataValidation type="list" allowBlank="1" showInputMessage="1" showErrorMessage="1" xr:uid="{00000000-0002-0000-0200-000005000000}">
          <x14:formula1>
            <xm:f>State!$A$3:$A$38</xm:f>
          </x14:formula1>
          <xm:sqref>K6:K10070</xm:sqref>
        </x14:dataValidation>
        <x14:dataValidation type="list" allowBlank="1" showInputMessage="1" showErrorMessage="1" xr:uid="{00000000-0002-0000-0200-000006000000}">
          <x14:formula1>
            <xm:f>'Marital Status'!$A$3:$A$5</xm:f>
          </x14:formula1>
          <xm:sqref>M6:M10070</xm:sqref>
        </x14:dataValidation>
        <x14:dataValidation type="list" allowBlank="1" showInputMessage="1" showErrorMessage="1" xr:uid="{00000000-0002-0000-0200-000007000000}">
          <x14:formula1>
            <xm:f>Gender!$A$3:$A$4</xm:f>
          </x14:formula1>
          <xm:sqref>H6:H10070</xm:sqref>
        </x14:dataValidation>
        <x14:dataValidation type="list" allowBlank="1" showInputMessage="1" showErrorMessage="1" xr:uid="{00000000-0002-0000-0200-000008000000}">
          <x14:formula1>
            <xm:f>Religion!$A$3:$A$9</xm:f>
          </x14:formula1>
          <xm:sqref>N6:N10070</xm:sqref>
        </x14:dataValidation>
        <x14:dataValidation type="list" allowBlank="1" showInputMessage="1" showErrorMessage="1" xr:uid="{00000000-0002-0000-0200-000009000000}">
          <x14:formula1>
            <xm:f>'Blood Type'!$A$3:$A$11</xm:f>
          </x14:formula1>
          <xm:sqref>Q6:Q10070</xm:sqref>
        </x14:dataValidation>
        <x14:dataValidation type="list" allowBlank="1" showInputMessage="1" showErrorMessage="1" xr:uid="{00000000-0002-0000-0200-00000A000000}">
          <x14:formula1>
            <xm:f>'National ID'!$A$3:$A$8</xm:f>
          </x14:formula1>
          <xm:sqref>S6:S10070</xm:sqref>
        </x14:dataValidation>
        <x14:dataValidation type="list" allowBlank="1" showInputMessage="1" showErrorMessage="1" xr:uid="{00000000-0002-0000-0200-00000B000000}">
          <x14:formula1>
            <xm:f>YesNo!$A$1:$A$2</xm:f>
          </x14:formula1>
          <xm:sqref>AG6:AH10070 AK6:AL10070 AA6:AB10070</xm:sqref>
        </x14:dataValidation>
        <x14:dataValidation type="list" allowBlank="1" showInputMessage="1" showErrorMessage="1" xr:uid="{00000000-0002-0000-0200-00000C000000}">
          <x14:formula1>
            <xm:f>'Contact Type'!$A$1:$A$2</xm:f>
          </x14:formula1>
          <xm:sqref>AI6:AI10070 AM6:AM10070 AC6:AC10070</xm:sqref>
        </x14:dataValidation>
        <x14:dataValidation type="list" allowBlank="1" showInputMessage="1" showErrorMessage="1" xr:uid="{00000000-0002-0000-0200-00000D000000}">
          <x14:formula1>
            <xm:f>'Employee Type'!$A$3:$A$9</xm:f>
          </x14:formula1>
          <xm:sqref>AP6:AP10070</xm:sqref>
        </x14:dataValidation>
        <x14:dataValidation type="list" allowBlank="1" showInputMessage="1" showErrorMessage="1" xr:uid="{00000000-0002-0000-0200-00000E000000}">
          <x14:formula1>
            <xm:f>'Job Profile'!$A$3:$A$667</xm:f>
          </x14:formula1>
          <xm:sqref>AT6:AT10070</xm:sqref>
        </x14:dataValidation>
        <x14:dataValidation type="list" allowBlank="1" showInputMessage="1" showErrorMessage="1" xr:uid="{00000000-0002-0000-0200-00000F000000}">
          <x14:formula1>
            <xm:f>Location!$A$3:$A$12</xm:f>
          </x14:formula1>
          <xm:sqref>AU6:AU10070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05"/>
  <sheetViews>
    <sheetView workbookViewId="0">
      <selection activeCell="M2" sqref="M2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1" bestFit="1" customWidth="1"/>
    <col min="4" max="4" width="29.44140625" bestFit="1" customWidth="1"/>
    <col min="5" max="5" width="18" bestFit="1" customWidth="1"/>
    <col min="6" max="6" width="23.6640625" bestFit="1" customWidth="1"/>
    <col min="7" max="7" width="10.44140625" bestFit="1" customWidth="1"/>
    <col min="8" max="8" width="10.88671875" bestFit="1" customWidth="1"/>
    <col min="9" max="9" width="8.88671875" bestFit="1" customWidth="1"/>
    <col min="10" max="10" width="9.88671875" bestFit="1" customWidth="1"/>
    <col min="11" max="11" width="7.109375" bestFit="1" customWidth="1"/>
    <col min="12" max="12" width="30.5546875" bestFit="1" customWidth="1"/>
    <col min="13" max="13" width="10.88671875" bestFit="1" customWidth="1"/>
    <col min="14" max="14" width="8.33203125" bestFit="1" customWidth="1"/>
    <col min="15" max="15" width="9.33203125" bestFit="1" customWidth="1"/>
  </cols>
  <sheetData>
    <row r="1" spans="1:15" x14ac:dyDescent="0.3">
      <c r="A1" s="30" t="s">
        <v>1598</v>
      </c>
      <c r="B1" s="61"/>
      <c r="C1" s="62"/>
      <c r="D1" s="59" t="s">
        <v>1571</v>
      </c>
      <c r="E1" s="60"/>
      <c r="F1" s="60"/>
      <c r="G1" s="60" t="s">
        <v>1584</v>
      </c>
      <c r="H1" s="60"/>
      <c r="I1" s="60"/>
      <c r="J1" s="60"/>
      <c r="K1" s="59" t="s">
        <v>1572</v>
      </c>
      <c r="L1" s="60"/>
      <c r="M1" s="60"/>
      <c r="N1" s="60"/>
      <c r="O1" s="60"/>
    </row>
    <row r="2" spans="1:15" x14ac:dyDescent="0.3">
      <c r="A2" s="30" t="s">
        <v>1599</v>
      </c>
      <c r="B2" s="20" t="s">
        <v>1528</v>
      </c>
      <c r="C2" s="20" t="s">
        <v>1528</v>
      </c>
      <c r="D2" s="20" t="s">
        <v>1528</v>
      </c>
      <c r="E2" s="20" t="s">
        <v>1528</v>
      </c>
      <c r="F2" s="20" t="s">
        <v>1528</v>
      </c>
      <c r="G2" s="20" t="s">
        <v>1528</v>
      </c>
      <c r="H2" s="20" t="s">
        <v>1528</v>
      </c>
      <c r="I2" s="20" t="s">
        <v>1528</v>
      </c>
      <c r="J2" s="20" t="s">
        <v>1528</v>
      </c>
      <c r="K2" s="20" t="s">
        <v>1528</v>
      </c>
      <c r="L2" s="20" t="s">
        <v>1528</v>
      </c>
      <c r="M2" s="20" t="s">
        <v>1528</v>
      </c>
      <c r="N2" s="20" t="s">
        <v>1529</v>
      </c>
      <c r="O2" s="20" t="s">
        <v>1529</v>
      </c>
    </row>
    <row r="3" spans="1:15" x14ac:dyDescent="0.3">
      <c r="A3" s="30" t="s">
        <v>1600</v>
      </c>
      <c r="B3" s="20" t="s">
        <v>1530</v>
      </c>
      <c r="C3" s="20" t="s">
        <v>1532</v>
      </c>
      <c r="D3" s="20" t="s">
        <v>1532</v>
      </c>
      <c r="E3" s="20" t="s">
        <v>1532</v>
      </c>
      <c r="F3" s="20" t="s">
        <v>1532</v>
      </c>
      <c r="G3" s="20" t="s">
        <v>1532</v>
      </c>
      <c r="H3" s="20" t="s">
        <v>1573</v>
      </c>
      <c r="I3" s="20" t="s">
        <v>1532</v>
      </c>
      <c r="J3" s="20" t="s">
        <v>1532</v>
      </c>
      <c r="K3" s="20" t="s">
        <v>1532</v>
      </c>
      <c r="L3" s="20" t="s">
        <v>1532</v>
      </c>
      <c r="M3" s="20" t="s">
        <v>1573</v>
      </c>
      <c r="N3" s="20" t="s">
        <v>1532</v>
      </c>
      <c r="O3" s="20" t="s">
        <v>1532</v>
      </c>
    </row>
    <row r="4" spans="1:15" s="37" customFormat="1" x14ac:dyDescent="0.3">
      <c r="A4" s="36" t="s">
        <v>1602</v>
      </c>
      <c r="B4" s="38"/>
      <c r="C4" s="38"/>
      <c r="D4" s="39" t="s">
        <v>1609</v>
      </c>
      <c r="E4" s="38" t="s">
        <v>1610</v>
      </c>
      <c r="F4" s="38" t="s">
        <v>1611</v>
      </c>
      <c r="G4" s="38" t="s">
        <v>1584</v>
      </c>
      <c r="H4" s="38"/>
      <c r="I4" s="38" t="s">
        <v>1612</v>
      </c>
      <c r="J4" s="38" t="s">
        <v>1613</v>
      </c>
      <c r="K4" s="38"/>
      <c r="L4" s="38"/>
      <c r="M4" s="38"/>
      <c r="N4" s="38" t="s">
        <v>1612</v>
      </c>
      <c r="O4" s="38" t="s">
        <v>1613</v>
      </c>
    </row>
    <row r="5" spans="1:15" x14ac:dyDescent="0.3">
      <c r="A5" s="30" t="s">
        <v>1601</v>
      </c>
      <c r="B5" s="21" t="s">
        <v>1534</v>
      </c>
      <c r="C5" s="21" t="s">
        <v>1535</v>
      </c>
      <c r="D5" s="21" t="s">
        <v>1574</v>
      </c>
      <c r="E5" s="21" t="s">
        <v>1575</v>
      </c>
      <c r="F5" s="21" t="s">
        <v>1576</v>
      </c>
      <c r="G5" s="21" t="s">
        <v>1578</v>
      </c>
      <c r="H5" s="21" t="s">
        <v>1579</v>
      </c>
      <c r="I5" s="21" t="s">
        <v>1580</v>
      </c>
      <c r="J5" s="21" t="s">
        <v>1581</v>
      </c>
      <c r="K5" s="21" t="s">
        <v>1577</v>
      </c>
      <c r="L5" s="24" t="s">
        <v>1582</v>
      </c>
      <c r="M5" s="21" t="s">
        <v>2030</v>
      </c>
      <c r="N5" s="21" t="s">
        <v>2028</v>
      </c>
      <c r="O5" s="21" t="s">
        <v>2029</v>
      </c>
    </row>
    <row r="6" spans="1:15" x14ac:dyDescent="0.3">
      <c r="C6" t="s">
        <v>1667</v>
      </c>
      <c r="D6" t="s">
        <v>1609</v>
      </c>
      <c r="E6" t="s">
        <v>1610</v>
      </c>
      <c r="F6" t="s">
        <v>1610</v>
      </c>
      <c r="G6" t="s">
        <v>1584</v>
      </c>
      <c r="H6">
        <v>58867</v>
      </c>
      <c r="I6" t="s">
        <v>1612</v>
      </c>
      <c r="J6" t="s">
        <v>1613</v>
      </c>
      <c r="K6">
        <v>1</v>
      </c>
      <c r="L6" t="s">
        <v>1492</v>
      </c>
      <c r="M6">
        <v>1</v>
      </c>
      <c r="N6" t="s">
        <v>1612</v>
      </c>
      <c r="O6" t="s">
        <v>1613</v>
      </c>
    </row>
    <row r="7" spans="1:15" x14ac:dyDescent="0.3">
      <c r="C7" t="s">
        <v>1667</v>
      </c>
      <c r="K7">
        <v>2</v>
      </c>
      <c r="L7" t="s">
        <v>1496</v>
      </c>
      <c r="M7">
        <v>53700</v>
      </c>
      <c r="N7" t="s">
        <v>1612</v>
      </c>
      <c r="O7" t="s">
        <v>1613</v>
      </c>
    </row>
    <row r="8" spans="1:15" x14ac:dyDescent="0.3">
      <c r="C8" t="s">
        <v>1667</v>
      </c>
      <c r="K8">
        <v>3</v>
      </c>
      <c r="L8" t="s">
        <v>1495</v>
      </c>
      <c r="M8">
        <v>1000</v>
      </c>
      <c r="N8" t="s">
        <v>1612</v>
      </c>
      <c r="O8" t="s">
        <v>1613</v>
      </c>
    </row>
    <row r="9" spans="1:15" x14ac:dyDescent="0.3">
      <c r="C9" t="s">
        <v>1667</v>
      </c>
      <c r="K9">
        <v>4</v>
      </c>
      <c r="L9" t="s">
        <v>1498</v>
      </c>
      <c r="M9">
        <v>2832</v>
      </c>
      <c r="N9" t="s">
        <v>1612</v>
      </c>
      <c r="O9" t="s">
        <v>1613</v>
      </c>
    </row>
    <row r="10" spans="1:15" x14ac:dyDescent="0.3">
      <c r="C10" t="s">
        <v>1667</v>
      </c>
      <c r="K10">
        <v>5</v>
      </c>
      <c r="L10" t="s">
        <v>1490</v>
      </c>
      <c r="M10">
        <v>29434</v>
      </c>
      <c r="N10" t="s">
        <v>1612</v>
      </c>
      <c r="O10" t="s">
        <v>1613</v>
      </c>
    </row>
    <row r="11" spans="1:15" x14ac:dyDescent="0.3">
      <c r="C11" t="s">
        <v>1667</v>
      </c>
      <c r="K11">
        <v>6</v>
      </c>
      <c r="L11" t="s">
        <v>1494</v>
      </c>
      <c r="M11">
        <v>4167</v>
      </c>
      <c r="N11" t="s">
        <v>1612</v>
      </c>
      <c r="O11" t="s">
        <v>1613</v>
      </c>
    </row>
    <row r="12" spans="1:15" x14ac:dyDescent="0.3">
      <c r="C12" t="s">
        <v>1667</v>
      </c>
      <c r="K12">
        <v>7</v>
      </c>
      <c r="L12" t="s">
        <v>1493</v>
      </c>
      <c r="M12">
        <v>1</v>
      </c>
      <c r="N12" t="s">
        <v>1612</v>
      </c>
      <c r="O12" t="s">
        <v>1613</v>
      </c>
    </row>
    <row r="13" spans="1:15" x14ac:dyDescent="0.3">
      <c r="C13" t="s">
        <v>1667</v>
      </c>
      <c r="K13">
        <v>8</v>
      </c>
      <c r="L13" t="s">
        <v>1491</v>
      </c>
      <c r="M13">
        <v>1</v>
      </c>
      <c r="N13" t="s">
        <v>1612</v>
      </c>
      <c r="O13" t="s">
        <v>1613</v>
      </c>
    </row>
    <row r="14" spans="1:15" x14ac:dyDescent="0.3">
      <c r="C14" t="s">
        <v>1667</v>
      </c>
      <c r="K14">
        <v>9</v>
      </c>
      <c r="L14" t="s">
        <v>1503</v>
      </c>
      <c r="M14">
        <v>1</v>
      </c>
      <c r="N14" t="s">
        <v>1612</v>
      </c>
      <c r="O14" t="s">
        <v>1613</v>
      </c>
    </row>
    <row r="15" spans="1:15" x14ac:dyDescent="0.3">
      <c r="C15" t="s">
        <v>1667</v>
      </c>
      <c r="K15">
        <v>10</v>
      </c>
      <c r="L15" t="s">
        <v>1501</v>
      </c>
      <c r="M15">
        <v>1</v>
      </c>
      <c r="N15" t="s">
        <v>1612</v>
      </c>
      <c r="O15" t="s">
        <v>1613</v>
      </c>
    </row>
    <row r="16" spans="1:15" x14ac:dyDescent="0.3">
      <c r="C16" t="s">
        <v>1651</v>
      </c>
      <c r="D16" t="s">
        <v>1609</v>
      </c>
      <c r="E16" t="s">
        <v>1610</v>
      </c>
      <c r="F16" t="s">
        <v>1610</v>
      </c>
      <c r="G16" t="s">
        <v>1584</v>
      </c>
      <c r="H16">
        <v>19152</v>
      </c>
      <c r="I16" t="s">
        <v>1612</v>
      </c>
      <c r="J16" t="s">
        <v>1613</v>
      </c>
      <c r="K16">
        <v>1</v>
      </c>
      <c r="L16" t="s">
        <v>1492</v>
      </c>
      <c r="M16">
        <v>1</v>
      </c>
      <c r="N16" t="s">
        <v>1612</v>
      </c>
      <c r="O16" t="s">
        <v>1613</v>
      </c>
    </row>
    <row r="17" spans="3:15" x14ac:dyDescent="0.3">
      <c r="C17" t="s">
        <v>1651</v>
      </c>
      <c r="K17">
        <v>2</v>
      </c>
      <c r="L17" t="s">
        <v>1496</v>
      </c>
      <c r="M17">
        <v>15260</v>
      </c>
      <c r="N17" t="s">
        <v>1612</v>
      </c>
      <c r="O17" t="s">
        <v>1613</v>
      </c>
    </row>
    <row r="18" spans="3:15" x14ac:dyDescent="0.3">
      <c r="C18" t="s">
        <v>1651</v>
      </c>
      <c r="K18">
        <v>3</v>
      </c>
      <c r="L18" t="s">
        <v>1495</v>
      </c>
      <c r="M18">
        <v>1000</v>
      </c>
      <c r="N18" t="s">
        <v>1612</v>
      </c>
      <c r="O18" t="s">
        <v>1613</v>
      </c>
    </row>
    <row r="19" spans="3:15" x14ac:dyDescent="0.3">
      <c r="C19" t="s">
        <v>1651</v>
      </c>
      <c r="K19">
        <v>4</v>
      </c>
      <c r="L19" t="s">
        <v>1498</v>
      </c>
      <c r="M19">
        <v>921</v>
      </c>
      <c r="N19" t="s">
        <v>1612</v>
      </c>
      <c r="O19" t="s">
        <v>1613</v>
      </c>
    </row>
    <row r="20" spans="3:15" x14ac:dyDescent="0.3">
      <c r="C20" t="s">
        <v>1651</v>
      </c>
      <c r="K20">
        <v>5</v>
      </c>
      <c r="L20" t="s">
        <v>1490</v>
      </c>
      <c r="M20">
        <v>9576</v>
      </c>
      <c r="N20" t="s">
        <v>1612</v>
      </c>
      <c r="O20" t="s">
        <v>1613</v>
      </c>
    </row>
    <row r="21" spans="3:15" x14ac:dyDescent="0.3">
      <c r="C21" t="s">
        <v>1651</v>
      </c>
      <c r="K21">
        <v>6</v>
      </c>
      <c r="L21" t="s">
        <v>1494</v>
      </c>
      <c r="M21">
        <v>2083</v>
      </c>
      <c r="N21" t="s">
        <v>1612</v>
      </c>
      <c r="O21" t="s">
        <v>1613</v>
      </c>
    </row>
    <row r="22" spans="3:15" x14ac:dyDescent="0.3">
      <c r="C22" t="s">
        <v>1651</v>
      </c>
      <c r="K22">
        <v>7</v>
      </c>
      <c r="L22" t="s">
        <v>1493</v>
      </c>
      <c r="M22">
        <v>1</v>
      </c>
      <c r="N22" t="s">
        <v>1612</v>
      </c>
      <c r="O22" t="s">
        <v>1613</v>
      </c>
    </row>
    <row r="23" spans="3:15" x14ac:dyDescent="0.3">
      <c r="C23" t="s">
        <v>1651</v>
      </c>
      <c r="K23">
        <v>8</v>
      </c>
      <c r="L23" t="s">
        <v>1491</v>
      </c>
      <c r="M23">
        <v>808</v>
      </c>
      <c r="N23" t="s">
        <v>1612</v>
      </c>
      <c r="O23" t="s">
        <v>1613</v>
      </c>
    </row>
    <row r="24" spans="3:15" x14ac:dyDescent="0.3">
      <c r="C24" t="s">
        <v>1651</v>
      </c>
      <c r="K24">
        <v>9</v>
      </c>
      <c r="L24" t="s">
        <v>1503</v>
      </c>
      <c r="M24">
        <v>1</v>
      </c>
      <c r="N24" t="s">
        <v>1612</v>
      </c>
      <c r="O24" t="s">
        <v>1613</v>
      </c>
    </row>
    <row r="25" spans="3:15" x14ac:dyDescent="0.3">
      <c r="C25" t="s">
        <v>1651</v>
      </c>
      <c r="K25">
        <v>10</v>
      </c>
      <c r="L25" t="s">
        <v>1501</v>
      </c>
      <c r="M25">
        <v>1</v>
      </c>
      <c r="N25" t="s">
        <v>1612</v>
      </c>
      <c r="O25" t="s">
        <v>1613</v>
      </c>
    </row>
    <row r="26" spans="3:15" x14ac:dyDescent="0.3">
      <c r="C26" t="s">
        <v>1652</v>
      </c>
      <c r="D26" t="s">
        <v>1609</v>
      </c>
      <c r="E26" t="s">
        <v>1610</v>
      </c>
      <c r="F26" t="s">
        <v>1610</v>
      </c>
      <c r="G26" t="s">
        <v>1584</v>
      </c>
      <c r="H26">
        <v>21782</v>
      </c>
      <c r="I26" t="s">
        <v>1612</v>
      </c>
      <c r="J26" t="s">
        <v>1613</v>
      </c>
      <c r="K26">
        <v>1</v>
      </c>
      <c r="L26" t="s">
        <v>1492</v>
      </c>
      <c r="M26">
        <v>1</v>
      </c>
      <c r="N26" t="s">
        <v>1612</v>
      </c>
      <c r="O26" t="s">
        <v>1613</v>
      </c>
    </row>
    <row r="27" spans="3:15" x14ac:dyDescent="0.3">
      <c r="C27" t="s">
        <v>1652</v>
      </c>
      <c r="K27">
        <v>2</v>
      </c>
      <c r="L27" t="s">
        <v>1496</v>
      </c>
      <c r="M27">
        <v>18699</v>
      </c>
      <c r="N27" t="s">
        <v>1612</v>
      </c>
      <c r="O27" t="s">
        <v>1613</v>
      </c>
    </row>
    <row r="28" spans="3:15" x14ac:dyDescent="0.3">
      <c r="C28" t="s">
        <v>1652</v>
      </c>
      <c r="K28">
        <v>3</v>
      </c>
      <c r="L28" t="s">
        <v>1495</v>
      </c>
      <c r="M28">
        <v>1000</v>
      </c>
      <c r="N28" t="s">
        <v>1612</v>
      </c>
      <c r="O28" t="s">
        <v>1613</v>
      </c>
    </row>
    <row r="29" spans="3:15" x14ac:dyDescent="0.3">
      <c r="C29" t="s">
        <v>1652</v>
      </c>
      <c r="K29">
        <v>4</v>
      </c>
      <c r="L29" t="s">
        <v>1498</v>
      </c>
      <c r="M29">
        <v>1048</v>
      </c>
      <c r="N29" t="s">
        <v>1612</v>
      </c>
      <c r="O29" t="s">
        <v>1613</v>
      </c>
    </row>
    <row r="30" spans="3:15" x14ac:dyDescent="0.3">
      <c r="C30" t="s">
        <v>1652</v>
      </c>
      <c r="K30">
        <v>5</v>
      </c>
      <c r="L30" t="s">
        <v>1490</v>
      </c>
      <c r="M30">
        <v>10891</v>
      </c>
      <c r="N30" t="s">
        <v>1612</v>
      </c>
      <c r="O30" t="s">
        <v>1613</v>
      </c>
    </row>
    <row r="31" spans="3:15" x14ac:dyDescent="0.3">
      <c r="C31" t="s">
        <v>1652</v>
      </c>
      <c r="K31">
        <v>6</v>
      </c>
      <c r="L31" t="s">
        <v>1494</v>
      </c>
      <c r="M31">
        <v>2083</v>
      </c>
      <c r="N31" t="s">
        <v>1612</v>
      </c>
      <c r="O31" t="s">
        <v>1613</v>
      </c>
    </row>
    <row r="32" spans="3:15" x14ac:dyDescent="0.3">
      <c r="C32" t="s">
        <v>1652</v>
      </c>
      <c r="K32">
        <v>7</v>
      </c>
      <c r="L32" t="s">
        <v>1493</v>
      </c>
      <c r="M32">
        <v>1</v>
      </c>
      <c r="N32" t="s">
        <v>1612</v>
      </c>
      <c r="O32" t="s">
        <v>1613</v>
      </c>
    </row>
    <row r="33" spans="3:15" x14ac:dyDescent="0.3">
      <c r="C33" t="s">
        <v>1652</v>
      </c>
      <c r="K33">
        <v>8</v>
      </c>
      <c r="L33" t="s">
        <v>1491</v>
      </c>
      <c r="M33">
        <v>1</v>
      </c>
      <c r="N33" t="s">
        <v>1612</v>
      </c>
      <c r="O33" t="s">
        <v>1613</v>
      </c>
    </row>
    <row r="34" spans="3:15" x14ac:dyDescent="0.3">
      <c r="C34" t="s">
        <v>1652</v>
      </c>
      <c r="K34">
        <v>9</v>
      </c>
      <c r="L34" t="s">
        <v>1503</v>
      </c>
      <c r="M34">
        <v>1</v>
      </c>
      <c r="N34" t="s">
        <v>1612</v>
      </c>
      <c r="O34" t="s">
        <v>1613</v>
      </c>
    </row>
    <row r="35" spans="3:15" x14ac:dyDescent="0.3">
      <c r="C35" t="s">
        <v>1652</v>
      </c>
      <c r="K35">
        <v>10</v>
      </c>
      <c r="L35" t="s">
        <v>1501</v>
      </c>
      <c r="M35">
        <v>1</v>
      </c>
      <c r="N35" t="s">
        <v>1612</v>
      </c>
      <c r="O35" t="s">
        <v>1613</v>
      </c>
    </row>
    <row r="36" spans="3:15" x14ac:dyDescent="0.3">
      <c r="C36" t="s">
        <v>1653</v>
      </c>
      <c r="D36" t="s">
        <v>1609</v>
      </c>
      <c r="E36" t="s">
        <v>1610</v>
      </c>
      <c r="F36" t="s">
        <v>1610</v>
      </c>
      <c r="G36" t="s">
        <v>1584</v>
      </c>
      <c r="H36">
        <v>20329</v>
      </c>
      <c r="I36" t="s">
        <v>1612</v>
      </c>
      <c r="J36" t="s">
        <v>1613</v>
      </c>
      <c r="K36">
        <v>1</v>
      </c>
      <c r="L36" t="s">
        <v>1492</v>
      </c>
      <c r="M36">
        <v>1</v>
      </c>
      <c r="N36" t="s">
        <v>1612</v>
      </c>
      <c r="O36" t="s">
        <v>1613</v>
      </c>
    </row>
    <row r="37" spans="3:15" x14ac:dyDescent="0.3">
      <c r="C37" t="s">
        <v>1653</v>
      </c>
      <c r="K37">
        <v>2</v>
      </c>
      <c r="L37" t="s">
        <v>1496</v>
      </c>
      <c r="M37">
        <v>16437</v>
      </c>
      <c r="N37" t="s">
        <v>1612</v>
      </c>
      <c r="O37" t="s">
        <v>1613</v>
      </c>
    </row>
    <row r="38" spans="3:15" x14ac:dyDescent="0.3">
      <c r="C38" t="s">
        <v>1653</v>
      </c>
      <c r="K38">
        <v>3</v>
      </c>
      <c r="L38" t="s">
        <v>1495</v>
      </c>
      <c r="M38">
        <v>1000</v>
      </c>
      <c r="N38" t="s">
        <v>1612</v>
      </c>
      <c r="O38" t="s">
        <v>1613</v>
      </c>
    </row>
    <row r="39" spans="3:15" x14ac:dyDescent="0.3">
      <c r="C39" t="s">
        <v>1653</v>
      </c>
      <c r="K39">
        <v>4</v>
      </c>
      <c r="L39" t="s">
        <v>1498</v>
      </c>
      <c r="M39">
        <v>978</v>
      </c>
      <c r="N39" t="s">
        <v>1612</v>
      </c>
      <c r="O39" t="s">
        <v>1613</v>
      </c>
    </row>
    <row r="40" spans="3:15" x14ac:dyDescent="0.3">
      <c r="C40" t="s">
        <v>1653</v>
      </c>
      <c r="K40">
        <v>5</v>
      </c>
      <c r="L40" t="s">
        <v>1490</v>
      </c>
      <c r="M40">
        <v>10165</v>
      </c>
      <c r="N40" t="s">
        <v>1612</v>
      </c>
      <c r="O40" t="s">
        <v>1613</v>
      </c>
    </row>
    <row r="41" spans="3:15" x14ac:dyDescent="0.3">
      <c r="C41" t="s">
        <v>1653</v>
      </c>
      <c r="K41">
        <v>6</v>
      </c>
      <c r="L41" t="s">
        <v>1494</v>
      </c>
      <c r="M41">
        <v>2083</v>
      </c>
      <c r="N41" t="s">
        <v>1612</v>
      </c>
      <c r="O41" t="s">
        <v>1613</v>
      </c>
    </row>
    <row r="42" spans="3:15" x14ac:dyDescent="0.3">
      <c r="C42" t="s">
        <v>1653</v>
      </c>
      <c r="K42">
        <v>7</v>
      </c>
      <c r="L42" t="s">
        <v>1493</v>
      </c>
      <c r="M42">
        <v>1</v>
      </c>
      <c r="N42" t="s">
        <v>1612</v>
      </c>
      <c r="O42" t="s">
        <v>1613</v>
      </c>
    </row>
    <row r="43" spans="3:15" x14ac:dyDescent="0.3">
      <c r="C43" t="s">
        <v>1653</v>
      </c>
      <c r="K43">
        <v>8</v>
      </c>
      <c r="L43" t="s">
        <v>1491</v>
      </c>
      <c r="M43">
        <v>808</v>
      </c>
      <c r="N43" t="s">
        <v>1612</v>
      </c>
      <c r="O43" t="s">
        <v>1613</v>
      </c>
    </row>
    <row r="44" spans="3:15" x14ac:dyDescent="0.3">
      <c r="C44" t="s">
        <v>1653</v>
      </c>
      <c r="K44">
        <v>9</v>
      </c>
      <c r="L44" t="s">
        <v>1503</v>
      </c>
      <c r="M44">
        <v>1</v>
      </c>
      <c r="N44" t="s">
        <v>1612</v>
      </c>
      <c r="O44" t="s">
        <v>1613</v>
      </c>
    </row>
    <row r="45" spans="3:15" x14ac:dyDescent="0.3">
      <c r="C45" t="s">
        <v>1653</v>
      </c>
      <c r="K45">
        <v>10</v>
      </c>
      <c r="L45" t="s">
        <v>1501</v>
      </c>
      <c r="M45">
        <v>1</v>
      </c>
      <c r="N45" t="s">
        <v>1612</v>
      </c>
      <c r="O45" t="s">
        <v>1613</v>
      </c>
    </row>
    <row r="46" spans="3:15" x14ac:dyDescent="0.3">
      <c r="C46" t="s">
        <v>1654</v>
      </c>
      <c r="D46" t="s">
        <v>1609</v>
      </c>
      <c r="E46" t="s">
        <v>1610</v>
      </c>
      <c r="F46" t="s">
        <v>1610</v>
      </c>
      <c r="G46" t="s">
        <v>1584</v>
      </c>
      <c r="H46">
        <v>20329</v>
      </c>
      <c r="I46" t="s">
        <v>1612</v>
      </c>
      <c r="J46" t="s">
        <v>1613</v>
      </c>
      <c r="K46">
        <v>1</v>
      </c>
      <c r="L46" t="s">
        <v>1492</v>
      </c>
      <c r="M46">
        <v>1</v>
      </c>
      <c r="N46" t="s">
        <v>1612</v>
      </c>
      <c r="O46" t="s">
        <v>1613</v>
      </c>
    </row>
    <row r="47" spans="3:15" x14ac:dyDescent="0.3">
      <c r="C47" t="s">
        <v>1654</v>
      </c>
      <c r="K47">
        <v>2</v>
      </c>
      <c r="L47" t="s">
        <v>1496</v>
      </c>
      <c r="M47">
        <v>16437</v>
      </c>
      <c r="N47" t="s">
        <v>1612</v>
      </c>
      <c r="O47" t="s">
        <v>1613</v>
      </c>
    </row>
    <row r="48" spans="3:15" x14ac:dyDescent="0.3">
      <c r="C48" t="s">
        <v>1654</v>
      </c>
      <c r="K48">
        <v>3</v>
      </c>
      <c r="L48" t="s">
        <v>1495</v>
      </c>
      <c r="M48">
        <v>1000</v>
      </c>
      <c r="N48" t="s">
        <v>1612</v>
      </c>
      <c r="O48" t="s">
        <v>1613</v>
      </c>
    </row>
    <row r="49" spans="3:15" x14ac:dyDescent="0.3">
      <c r="C49" t="s">
        <v>1654</v>
      </c>
      <c r="K49">
        <v>4</v>
      </c>
      <c r="L49" t="s">
        <v>1498</v>
      </c>
      <c r="M49">
        <v>978</v>
      </c>
      <c r="N49" t="s">
        <v>1612</v>
      </c>
      <c r="O49" t="s">
        <v>1613</v>
      </c>
    </row>
    <row r="50" spans="3:15" x14ac:dyDescent="0.3">
      <c r="C50" t="s">
        <v>1654</v>
      </c>
      <c r="K50">
        <v>5</v>
      </c>
      <c r="L50" t="s">
        <v>1490</v>
      </c>
      <c r="M50">
        <v>10165</v>
      </c>
      <c r="N50" t="s">
        <v>1612</v>
      </c>
      <c r="O50" t="s">
        <v>1613</v>
      </c>
    </row>
    <row r="51" spans="3:15" x14ac:dyDescent="0.3">
      <c r="C51" t="s">
        <v>1654</v>
      </c>
      <c r="K51">
        <v>6</v>
      </c>
      <c r="L51" t="s">
        <v>1494</v>
      </c>
      <c r="M51">
        <v>2083</v>
      </c>
      <c r="N51" t="s">
        <v>1612</v>
      </c>
      <c r="O51" t="s">
        <v>1613</v>
      </c>
    </row>
    <row r="52" spans="3:15" x14ac:dyDescent="0.3">
      <c r="C52" t="s">
        <v>1654</v>
      </c>
      <c r="K52">
        <v>7</v>
      </c>
      <c r="L52" t="s">
        <v>1493</v>
      </c>
      <c r="M52">
        <v>1</v>
      </c>
      <c r="N52" t="s">
        <v>1612</v>
      </c>
      <c r="O52" t="s">
        <v>1613</v>
      </c>
    </row>
    <row r="53" spans="3:15" x14ac:dyDescent="0.3">
      <c r="C53" t="s">
        <v>1654</v>
      </c>
      <c r="K53">
        <v>8</v>
      </c>
      <c r="L53" t="s">
        <v>1491</v>
      </c>
      <c r="M53">
        <v>808</v>
      </c>
      <c r="N53" t="s">
        <v>1612</v>
      </c>
      <c r="O53" t="s">
        <v>1613</v>
      </c>
    </row>
    <row r="54" spans="3:15" x14ac:dyDescent="0.3">
      <c r="C54" t="s">
        <v>1654</v>
      </c>
      <c r="K54">
        <v>9</v>
      </c>
      <c r="L54" t="s">
        <v>1503</v>
      </c>
      <c r="M54">
        <v>1</v>
      </c>
      <c r="N54" t="s">
        <v>1612</v>
      </c>
      <c r="O54" t="s">
        <v>1613</v>
      </c>
    </row>
    <row r="55" spans="3:15" x14ac:dyDescent="0.3">
      <c r="C55" t="s">
        <v>1654</v>
      </c>
      <c r="K55">
        <v>10</v>
      </c>
      <c r="L55" t="s">
        <v>1501</v>
      </c>
      <c r="M55">
        <v>1</v>
      </c>
      <c r="N55" t="s">
        <v>1612</v>
      </c>
      <c r="O55" t="s">
        <v>1613</v>
      </c>
    </row>
    <row r="56" spans="3:15" x14ac:dyDescent="0.3">
      <c r="C56" t="s">
        <v>1655</v>
      </c>
      <c r="D56" t="s">
        <v>1609</v>
      </c>
      <c r="E56" t="s">
        <v>1610</v>
      </c>
      <c r="F56" t="s">
        <v>1610</v>
      </c>
      <c r="G56" t="s">
        <v>1584</v>
      </c>
      <c r="H56">
        <v>18208</v>
      </c>
      <c r="I56" t="s">
        <v>1612</v>
      </c>
      <c r="J56" t="s">
        <v>1613</v>
      </c>
      <c r="K56">
        <v>1</v>
      </c>
      <c r="L56" t="s">
        <v>1492</v>
      </c>
      <c r="M56">
        <v>1</v>
      </c>
      <c r="N56" t="s">
        <v>1612</v>
      </c>
      <c r="O56" t="s">
        <v>1613</v>
      </c>
    </row>
    <row r="57" spans="3:15" x14ac:dyDescent="0.3">
      <c r="C57" t="s">
        <v>1655</v>
      </c>
      <c r="K57">
        <v>2</v>
      </c>
      <c r="L57" t="s">
        <v>1496</v>
      </c>
      <c r="M57">
        <v>14318</v>
      </c>
      <c r="N57" t="s">
        <v>1612</v>
      </c>
      <c r="O57" t="s">
        <v>1613</v>
      </c>
    </row>
    <row r="58" spans="3:15" x14ac:dyDescent="0.3">
      <c r="C58" t="s">
        <v>1655</v>
      </c>
      <c r="K58">
        <v>3</v>
      </c>
      <c r="L58" t="s">
        <v>1495</v>
      </c>
      <c r="M58">
        <v>1000</v>
      </c>
      <c r="N58" t="s">
        <v>1612</v>
      </c>
      <c r="O58" t="s">
        <v>1613</v>
      </c>
    </row>
    <row r="59" spans="3:15" x14ac:dyDescent="0.3">
      <c r="C59" t="s">
        <v>1655</v>
      </c>
      <c r="K59">
        <v>4</v>
      </c>
      <c r="L59" t="s">
        <v>1498</v>
      </c>
      <c r="M59">
        <v>876</v>
      </c>
      <c r="N59" t="s">
        <v>1612</v>
      </c>
      <c r="O59" t="s">
        <v>1613</v>
      </c>
    </row>
    <row r="60" spans="3:15" x14ac:dyDescent="0.3">
      <c r="C60" t="s">
        <v>1655</v>
      </c>
      <c r="K60">
        <v>5</v>
      </c>
      <c r="L60" t="s">
        <v>1490</v>
      </c>
      <c r="M60">
        <v>9104</v>
      </c>
      <c r="N60" t="s">
        <v>1612</v>
      </c>
      <c r="O60" t="s">
        <v>1613</v>
      </c>
    </row>
    <row r="61" spans="3:15" x14ac:dyDescent="0.3">
      <c r="C61" t="s">
        <v>1655</v>
      </c>
      <c r="K61">
        <v>6</v>
      </c>
      <c r="L61" t="s">
        <v>1494</v>
      </c>
      <c r="M61">
        <v>2083</v>
      </c>
      <c r="N61" t="s">
        <v>1612</v>
      </c>
      <c r="O61" t="s">
        <v>1613</v>
      </c>
    </row>
    <row r="62" spans="3:15" x14ac:dyDescent="0.3">
      <c r="C62" t="s">
        <v>1655</v>
      </c>
      <c r="K62">
        <v>7</v>
      </c>
      <c r="L62" t="s">
        <v>1493</v>
      </c>
      <c r="M62">
        <v>1</v>
      </c>
      <c r="N62" t="s">
        <v>1612</v>
      </c>
      <c r="O62" t="s">
        <v>1613</v>
      </c>
    </row>
    <row r="63" spans="3:15" x14ac:dyDescent="0.3">
      <c r="C63" t="s">
        <v>1655</v>
      </c>
      <c r="K63">
        <v>8</v>
      </c>
      <c r="L63" t="s">
        <v>1491</v>
      </c>
      <c r="M63">
        <v>808</v>
      </c>
      <c r="N63" t="s">
        <v>1612</v>
      </c>
      <c r="O63" t="s">
        <v>1613</v>
      </c>
    </row>
    <row r="64" spans="3:15" x14ac:dyDescent="0.3">
      <c r="C64" t="s">
        <v>1655</v>
      </c>
      <c r="K64">
        <v>9</v>
      </c>
      <c r="L64" t="s">
        <v>1503</v>
      </c>
      <c r="M64">
        <v>1</v>
      </c>
      <c r="N64" t="s">
        <v>1612</v>
      </c>
      <c r="O64" t="s">
        <v>1613</v>
      </c>
    </row>
    <row r="65" spans="3:15" x14ac:dyDescent="0.3">
      <c r="C65" t="s">
        <v>1655</v>
      </c>
      <c r="K65">
        <v>10</v>
      </c>
      <c r="L65" t="s">
        <v>1501</v>
      </c>
      <c r="M65">
        <v>1950</v>
      </c>
      <c r="N65" t="s">
        <v>1612</v>
      </c>
      <c r="O65" t="s">
        <v>1613</v>
      </c>
    </row>
    <row r="66" spans="3:15" x14ac:dyDescent="0.3">
      <c r="C66" t="s">
        <v>1656</v>
      </c>
      <c r="D66" t="s">
        <v>1609</v>
      </c>
      <c r="E66" t="s">
        <v>1610</v>
      </c>
      <c r="F66" t="s">
        <v>1610</v>
      </c>
      <c r="G66" t="s">
        <v>1584</v>
      </c>
      <c r="H66">
        <v>17660</v>
      </c>
      <c r="I66" t="s">
        <v>1612</v>
      </c>
      <c r="J66" t="s">
        <v>1613</v>
      </c>
      <c r="K66">
        <v>1</v>
      </c>
      <c r="L66" t="s">
        <v>1492</v>
      </c>
      <c r="M66">
        <v>1</v>
      </c>
      <c r="N66" t="s">
        <v>1612</v>
      </c>
      <c r="O66" t="s">
        <v>1613</v>
      </c>
    </row>
    <row r="67" spans="3:15" x14ac:dyDescent="0.3">
      <c r="C67" t="s">
        <v>1656</v>
      </c>
      <c r="K67">
        <v>2</v>
      </c>
      <c r="L67" t="s">
        <v>1496</v>
      </c>
      <c r="M67">
        <v>13770</v>
      </c>
      <c r="N67" t="s">
        <v>1612</v>
      </c>
      <c r="O67" t="s">
        <v>1613</v>
      </c>
    </row>
    <row r="68" spans="3:15" x14ac:dyDescent="0.3">
      <c r="C68" t="s">
        <v>1656</v>
      </c>
      <c r="K68">
        <v>3</v>
      </c>
      <c r="L68" t="s">
        <v>1495</v>
      </c>
      <c r="M68">
        <v>1000</v>
      </c>
      <c r="N68" t="s">
        <v>1612</v>
      </c>
      <c r="O68" t="s">
        <v>1613</v>
      </c>
    </row>
    <row r="69" spans="3:15" x14ac:dyDescent="0.3">
      <c r="C69" t="s">
        <v>1656</v>
      </c>
      <c r="K69">
        <v>4</v>
      </c>
      <c r="L69" t="s">
        <v>1498</v>
      </c>
      <c r="M69">
        <v>849</v>
      </c>
      <c r="N69" t="s">
        <v>1612</v>
      </c>
      <c r="O69" t="s">
        <v>1613</v>
      </c>
    </row>
    <row r="70" spans="3:15" x14ac:dyDescent="0.3">
      <c r="C70" t="s">
        <v>1656</v>
      </c>
      <c r="K70">
        <v>5</v>
      </c>
      <c r="L70" t="s">
        <v>1490</v>
      </c>
      <c r="M70">
        <v>8830</v>
      </c>
      <c r="N70" t="s">
        <v>1612</v>
      </c>
      <c r="O70" t="s">
        <v>1613</v>
      </c>
    </row>
    <row r="71" spans="3:15" x14ac:dyDescent="0.3">
      <c r="C71" t="s">
        <v>1656</v>
      </c>
      <c r="K71">
        <v>6</v>
      </c>
      <c r="L71" t="s">
        <v>1494</v>
      </c>
      <c r="M71">
        <v>2083</v>
      </c>
      <c r="N71" t="s">
        <v>1612</v>
      </c>
      <c r="O71" t="s">
        <v>1613</v>
      </c>
    </row>
    <row r="72" spans="3:15" x14ac:dyDescent="0.3">
      <c r="C72" t="s">
        <v>1656</v>
      </c>
      <c r="K72">
        <v>7</v>
      </c>
      <c r="L72" t="s">
        <v>1493</v>
      </c>
      <c r="M72">
        <v>1</v>
      </c>
      <c r="N72" t="s">
        <v>1612</v>
      </c>
      <c r="O72" t="s">
        <v>1613</v>
      </c>
    </row>
    <row r="73" spans="3:15" x14ac:dyDescent="0.3">
      <c r="C73" t="s">
        <v>1656</v>
      </c>
      <c r="K73">
        <v>8</v>
      </c>
      <c r="L73" t="s">
        <v>1491</v>
      </c>
      <c r="M73">
        <v>808</v>
      </c>
      <c r="N73" t="s">
        <v>1612</v>
      </c>
      <c r="O73" t="s">
        <v>1613</v>
      </c>
    </row>
    <row r="74" spans="3:15" x14ac:dyDescent="0.3">
      <c r="C74" t="s">
        <v>1656</v>
      </c>
      <c r="K74">
        <v>9</v>
      </c>
      <c r="L74" t="s">
        <v>1503</v>
      </c>
      <c r="M74">
        <v>1</v>
      </c>
      <c r="N74" t="s">
        <v>1612</v>
      </c>
      <c r="O74" t="s">
        <v>1613</v>
      </c>
    </row>
    <row r="75" spans="3:15" x14ac:dyDescent="0.3">
      <c r="C75" t="s">
        <v>1656</v>
      </c>
      <c r="K75">
        <v>10</v>
      </c>
      <c r="L75" t="s">
        <v>1501</v>
      </c>
      <c r="M75">
        <v>1</v>
      </c>
      <c r="N75" t="s">
        <v>1612</v>
      </c>
      <c r="O75" t="s">
        <v>1613</v>
      </c>
    </row>
    <row r="76" spans="3:15" x14ac:dyDescent="0.3">
      <c r="C76" t="s">
        <v>1670</v>
      </c>
      <c r="D76" t="s">
        <v>1609</v>
      </c>
      <c r="E76" t="s">
        <v>1610</v>
      </c>
      <c r="F76" t="s">
        <v>1610</v>
      </c>
      <c r="G76" t="s">
        <v>1584</v>
      </c>
      <c r="H76">
        <v>19692</v>
      </c>
      <c r="I76" t="s">
        <v>1612</v>
      </c>
      <c r="J76" t="s">
        <v>1613</v>
      </c>
      <c r="K76">
        <v>1</v>
      </c>
      <c r="L76" t="s">
        <v>1492</v>
      </c>
      <c r="M76">
        <v>1</v>
      </c>
      <c r="N76" t="s">
        <v>1612</v>
      </c>
      <c r="O76" t="s">
        <v>1613</v>
      </c>
    </row>
    <row r="77" spans="3:15" x14ac:dyDescent="0.3">
      <c r="C77" t="s">
        <v>1670</v>
      </c>
      <c r="K77">
        <v>2</v>
      </c>
      <c r="L77" t="s">
        <v>1496</v>
      </c>
      <c r="M77">
        <v>15800</v>
      </c>
      <c r="N77" t="s">
        <v>1612</v>
      </c>
      <c r="O77" t="s">
        <v>1613</v>
      </c>
    </row>
    <row r="78" spans="3:15" x14ac:dyDescent="0.3">
      <c r="C78" t="s">
        <v>1670</v>
      </c>
      <c r="K78">
        <v>3</v>
      </c>
      <c r="L78" t="s">
        <v>1495</v>
      </c>
      <c r="M78">
        <v>1000</v>
      </c>
      <c r="N78" t="s">
        <v>1612</v>
      </c>
      <c r="O78" t="s">
        <v>1613</v>
      </c>
    </row>
    <row r="79" spans="3:15" x14ac:dyDescent="0.3">
      <c r="C79" t="s">
        <v>1670</v>
      </c>
      <c r="K79">
        <v>4</v>
      </c>
      <c r="L79" t="s">
        <v>1498</v>
      </c>
      <c r="M79">
        <v>947</v>
      </c>
      <c r="N79" t="s">
        <v>1612</v>
      </c>
      <c r="O79" t="s">
        <v>1613</v>
      </c>
    </row>
    <row r="80" spans="3:15" x14ac:dyDescent="0.3">
      <c r="C80" t="s">
        <v>1670</v>
      </c>
      <c r="K80">
        <v>5</v>
      </c>
      <c r="L80" t="s">
        <v>1490</v>
      </c>
      <c r="M80">
        <v>9846</v>
      </c>
      <c r="N80" t="s">
        <v>1612</v>
      </c>
      <c r="O80" t="s">
        <v>1613</v>
      </c>
    </row>
    <row r="81" spans="3:15" x14ac:dyDescent="0.3">
      <c r="C81" t="s">
        <v>1670</v>
      </c>
      <c r="K81">
        <v>6</v>
      </c>
      <c r="L81" t="s">
        <v>1494</v>
      </c>
      <c r="M81">
        <v>2083</v>
      </c>
      <c r="N81" t="s">
        <v>1612</v>
      </c>
      <c r="O81" t="s">
        <v>1613</v>
      </c>
    </row>
    <row r="82" spans="3:15" x14ac:dyDescent="0.3">
      <c r="C82" t="s">
        <v>1670</v>
      </c>
      <c r="K82">
        <v>7</v>
      </c>
      <c r="L82" t="s">
        <v>1493</v>
      </c>
      <c r="M82">
        <v>1</v>
      </c>
      <c r="N82" t="s">
        <v>1612</v>
      </c>
      <c r="O82" t="s">
        <v>1613</v>
      </c>
    </row>
    <row r="83" spans="3:15" x14ac:dyDescent="0.3">
      <c r="C83" t="s">
        <v>1670</v>
      </c>
      <c r="K83">
        <v>8</v>
      </c>
      <c r="L83" t="s">
        <v>1491</v>
      </c>
      <c r="M83">
        <v>808</v>
      </c>
      <c r="N83" t="s">
        <v>1612</v>
      </c>
      <c r="O83" t="s">
        <v>1613</v>
      </c>
    </row>
    <row r="84" spans="3:15" x14ac:dyDescent="0.3">
      <c r="C84" t="s">
        <v>1670</v>
      </c>
      <c r="K84">
        <v>9</v>
      </c>
      <c r="L84" t="s">
        <v>1503</v>
      </c>
      <c r="M84">
        <v>1</v>
      </c>
      <c r="N84" t="s">
        <v>1612</v>
      </c>
      <c r="O84" t="s">
        <v>1613</v>
      </c>
    </row>
    <row r="85" spans="3:15" x14ac:dyDescent="0.3">
      <c r="C85" t="s">
        <v>1670</v>
      </c>
      <c r="K85">
        <v>10</v>
      </c>
      <c r="L85" t="s">
        <v>1501</v>
      </c>
      <c r="M85">
        <v>1</v>
      </c>
      <c r="N85" t="s">
        <v>1612</v>
      </c>
      <c r="O85" t="s">
        <v>1613</v>
      </c>
    </row>
    <row r="86" spans="3:15" x14ac:dyDescent="0.3">
      <c r="C86" t="s">
        <v>1659</v>
      </c>
      <c r="D86" t="s">
        <v>1609</v>
      </c>
      <c r="E86" t="s">
        <v>1610</v>
      </c>
      <c r="F86" t="s">
        <v>1610</v>
      </c>
      <c r="G86" t="s">
        <v>1584</v>
      </c>
      <c r="H86">
        <v>33457</v>
      </c>
      <c r="I86" t="s">
        <v>1612</v>
      </c>
      <c r="J86" t="s">
        <v>1613</v>
      </c>
      <c r="K86">
        <v>1</v>
      </c>
      <c r="L86" t="s">
        <v>1492</v>
      </c>
      <c r="M86">
        <v>1</v>
      </c>
      <c r="N86" t="s">
        <v>1612</v>
      </c>
      <c r="O86" t="s">
        <v>1613</v>
      </c>
    </row>
    <row r="87" spans="3:15" x14ac:dyDescent="0.3">
      <c r="C87" t="s">
        <v>1659</v>
      </c>
      <c r="K87">
        <v>2</v>
      </c>
      <c r="L87" t="s">
        <v>1496</v>
      </c>
      <c r="M87">
        <v>30373</v>
      </c>
      <c r="N87" t="s">
        <v>1612</v>
      </c>
      <c r="O87" t="s">
        <v>1613</v>
      </c>
    </row>
    <row r="88" spans="3:15" x14ac:dyDescent="0.3">
      <c r="C88" t="s">
        <v>1659</v>
      </c>
      <c r="K88">
        <v>3</v>
      </c>
      <c r="L88" t="s">
        <v>1495</v>
      </c>
      <c r="M88">
        <v>1000</v>
      </c>
      <c r="N88" t="s">
        <v>1612</v>
      </c>
      <c r="O88" t="s">
        <v>1613</v>
      </c>
    </row>
    <row r="89" spans="3:15" x14ac:dyDescent="0.3">
      <c r="C89" t="s">
        <v>1659</v>
      </c>
      <c r="K89">
        <v>4</v>
      </c>
      <c r="L89" t="s">
        <v>1498</v>
      </c>
      <c r="M89">
        <v>1609</v>
      </c>
      <c r="N89" t="s">
        <v>1612</v>
      </c>
      <c r="O89" t="s">
        <v>1613</v>
      </c>
    </row>
    <row r="90" spans="3:15" x14ac:dyDescent="0.3">
      <c r="C90" t="s">
        <v>1659</v>
      </c>
      <c r="K90">
        <v>5</v>
      </c>
      <c r="L90" t="s">
        <v>1490</v>
      </c>
      <c r="M90">
        <v>16729</v>
      </c>
      <c r="N90" t="s">
        <v>1612</v>
      </c>
      <c r="O90" t="s">
        <v>1613</v>
      </c>
    </row>
    <row r="91" spans="3:15" x14ac:dyDescent="0.3">
      <c r="C91" t="s">
        <v>1659</v>
      </c>
      <c r="K91">
        <v>6</v>
      </c>
      <c r="L91" t="s">
        <v>1494</v>
      </c>
      <c r="M91">
        <v>2083</v>
      </c>
      <c r="N91" t="s">
        <v>1612</v>
      </c>
      <c r="O91" t="s">
        <v>1613</v>
      </c>
    </row>
    <row r="92" spans="3:15" x14ac:dyDescent="0.3">
      <c r="C92" t="s">
        <v>1659</v>
      </c>
      <c r="K92">
        <v>7</v>
      </c>
      <c r="L92" t="s">
        <v>1493</v>
      </c>
      <c r="M92">
        <v>1</v>
      </c>
      <c r="N92" t="s">
        <v>1612</v>
      </c>
      <c r="O92" t="s">
        <v>1613</v>
      </c>
    </row>
    <row r="93" spans="3:15" x14ac:dyDescent="0.3">
      <c r="C93" t="s">
        <v>1659</v>
      </c>
      <c r="K93">
        <v>8</v>
      </c>
      <c r="L93" t="s">
        <v>1491</v>
      </c>
      <c r="M93">
        <v>1</v>
      </c>
      <c r="N93" t="s">
        <v>1612</v>
      </c>
      <c r="O93" t="s">
        <v>1613</v>
      </c>
    </row>
    <row r="94" spans="3:15" x14ac:dyDescent="0.3">
      <c r="C94" t="s">
        <v>1659</v>
      </c>
      <c r="K94">
        <v>9</v>
      </c>
      <c r="L94" t="s">
        <v>1503</v>
      </c>
      <c r="M94">
        <v>1</v>
      </c>
      <c r="N94" t="s">
        <v>1612</v>
      </c>
      <c r="O94" t="s">
        <v>1613</v>
      </c>
    </row>
    <row r="95" spans="3:15" x14ac:dyDescent="0.3">
      <c r="C95" t="s">
        <v>1659</v>
      </c>
      <c r="K95">
        <v>10</v>
      </c>
      <c r="L95" t="s">
        <v>1501</v>
      </c>
      <c r="M95">
        <v>1</v>
      </c>
      <c r="N95" t="s">
        <v>1612</v>
      </c>
      <c r="O95" t="s">
        <v>1613</v>
      </c>
    </row>
    <row r="96" spans="3:15" x14ac:dyDescent="0.3">
      <c r="C96" t="s">
        <v>1669</v>
      </c>
      <c r="D96" t="s">
        <v>1609</v>
      </c>
      <c r="E96" t="s">
        <v>1610</v>
      </c>
      <c r="F96" t="s">
        <v>1610</v>
      </c>
      <c r="G96" t="s">
        <v>1584</v>
      </c>
      <c r="H96">
        <v>21612</v>
      </c>
      <c r="I96" t="s">
        <v>1612</v>
      </c>
      <c r="J96" t="s">
        <v>1613</v>
      </c>
      <c r="K96">
        <v>1</v>
      </c>
      <c r="L96" t="s">
        <v>1492</v>
      </c>
      <c r="M96">
        <v>1</v>
      </c>
      <c r="N96" t="s">
        <v>1612</v>
      </c>
      <c r="O96" t="s">
        <v>1613</v>
      </c>
    </row>
    <row r="97" spans="3:15" x14ac:dyDescent="0.3">
      <c r="C97" t="s">
        <v>1669</v>
      </c>
      <c r="K97">
        <v>2</v>
      </c>
      <c r="L97" t="s">
        <v>1496</v>
      </c>
      <c r="M97">
        <v>18528</v>
      </c>
      <c r="N97" t="s">
        <v>1612</v>
      </c>
      <c r="O97" t="s">
        <v>1613</v>
      </c>
    </row>
    <row r="98" spans="3:15" x14ac:dyDescent="0.3">
      <c r="C98" t="s">
        <v>1669</v>
      </c>
      <c r="K98">
        <v>3</v>
      </c>
      <c r="L98" t="s">
        <v>1495</v>
      </c>
      <c r="M98">
        <v>1000</v>
      </c>
      <c r="N98" t="s">
        <v>1612</v>
      </c>
      <c r="O98" t="s">
        <v>1613</v>
      </c>
    </row>
    <row r="99" spans="3:15" x14ac:dyDescent="0.3">
      <c r="C99" t="s">
        <v>1669</v>
      </c>
      <c r="K99">
        <v>4</v>
      </c>
      <c r="L99" t="s">
        <v>1498</v>
      </c>
      <c r="M99">
        <v>1040</v>
      </c>
      <c r="N99" t="s">
        <v>1612</v>
      </c>
      <c r="O99" t="s">
        <v>1613</v>
      </c>
    </row>
    <row r="100" spans="3:15" x14ac:dyDescent="0.3">
      <c r="C100" t="s">
        <v>1669</v>
      </c>
      <c r="K100">
        <v>5</v>
      </c>
      <c r="L100" t="s">
        <v>1490</v>
      </c>
      <c r="M100">
        <v>10806</v>
      </c>
      <c r="N100" t="s">
        <v>1612</v>
      </c>
      <c r="O100" t="s">
        <v>1613</v>
      </c>
    </row>
    <row r="101" spans="3:15" x14ac:dyDescent="0.3">
      <c r="C101" t="s">
        <v>1669</v>
      </c>
      <c r="K101">
        <v>6</v>
      </c>
      <c r="L101" t="s">
        <v>1494</v>
      </c>
      <c r="M101">
        <v>2083</v>
      </c>
      <c r="N101" t="s">
        <v>1612</v>
      </c>
      <c r="O101" t="s">
        <v>1613</v>
      </c>
    </row>
    <row r="102" spans="3:15" x14ac:dyDescent="0.3">
      <c r="C102" t="s">
        <v>1669</v>
      </c>
      <c r="K102">
        <v>7</v>
      </c>
      <c r="L102" t="s">
        <v>1493</v>
      </c>
      <c r="M102">
        <v>1</v>
      </c>
      <c r="N102" t="s">
        <v>1612</v>
      </c>
      <c r="O102" t="s">
        <v>1613</v>
      </c>
    </row>
    <row r="103" spans="3:15" x14ac:dyDescent="0.3">
      <c r="C103" t="s">
        <v>1669</v>
      </c>
      <c r="K103">
        <v>8</v>
      </c>
      <c r="L103" t="s">
        <v>1491</v>
      </c>
      <c r="M103">
        <v>1</v>
      </c>
      <c r="N103" t="s">
        <v>1612</v>
      </c>
      <c r="O103" t="s">
        <v>1613</v>
      </c>
    </row>
    <row r="104" spans="3:15" x14ac:dyDescent="0.3">
      <c r="C104" t="s">
        <v>1669</v>
      </c>
      <c r="K104">
        <v>9</v>
      </c>
      <c r="L104" t="s">
        <v>1503</v>
      </c>
      <c r="M104">
        <v>1</v>
      </c>
      <c r="N104" t="s">
        <v>1612</v>
      </c>
      <c r="O104" t="s">
        <v>1613</v>
      </c>
    </row>
    <row r="105" spans="3:15" x14ac:dyDescent="0.3">
      <c r="C105" t="s">
        <v>1669</v>
      </c>
      <c r="K105">
        <v>10</v>
      </c>
      <c r="L105" t="s">
        <v>1501</v>
      </c>
      <c r="M105">
        <v>1</v>
      </c>
      <c r="N105" t="s">
        <v>1612</v>
      </c>
      <c r="O105" t="s">
        <v>1613</v>
      </c>
    </row>
    <row r="106" spans="3:15" x14ac:dyDescent="0.3">
      <c r="C106" t="s">
        <v>1671</v>
      </c>
      <c r="D106" t="s">
        <v>1609</v>
      </c>
      <c r="E106" t="s">
        <v>1610</v>
      </c>
      <c r="F106" t="s">
        <v>1610</v>
      </c>
      <c r="G106" t="s">
        <v>1584</v>
      </c>
      <c r="H106">
        <v>15001</v>
      </c>
      <c r="I106" t="s">
        <v>1612</v>
      </c>
      <c r="J106" t="s">
        <v>1613</v>
      </c>
      <c r="K106">
        <v>1</v>
      </c>
      <c r="L106" t="s">
        <v>1492</v>
      </c>
      <c r="M106">
        <v>1</v>
      </c>
      <c r="N106" t="s">
        <v>1612</v>
      </c>
      <c r="O106" t="s">
        <v>1613</v>
      </c>
    </row>
    <row r="107" spans="3:15" x14ac:dyDescent="0.3">
      <c r="C107" t="s">
        <v>1671</v>
      </c>
      <c r="K107">
        <v>2</v>
      </c>
      <c r="L107" t="s">
        <v>1496</v>
      </c>
      <c r="M107">
        <v>7636</v>
      </c>
      <c r="N107" t="s">
        <v>1612</v>
      </c>
      <c r="O107" t="s">
        <v>1613</v>
      </c>
    </row>
    <row r="108" spans="3:15" x14ac:dyDescent="0.3">
      <c r="C108" t="s">
        <v>1671</v>
      </c>
      <c r="K108">
        <v>3</v>
      </c>
      <c r="L108" t="s">
        <v>1495</v>
      </c>
      <c r="M108">
        <v>1000</v>
      </c>
      <c r="N108" t="s">
        <v>1612</v>
      </c>
      <c r="O108" t="s">
        <v>1613</v>
      </c>
    </row>
    <row r="109" spans="3:15" x14ac:dyDescent="0.3">
      <c r="C109" t="s">
        <v>1671</v>
      </c>
      <c r="K109">
        <v>4</v>
      </c>
      <c r="L109" t="s">
        <v>1498</v>
      </c>
      <c r="M109">
        <v>722</v>
      </c>
      <c r="N109" t="s">
        <v>1612</v>
      </c>
      <c r="O109" t="s">
        <v>1613</v>
      </c>
    </row>
    <row r="110" spans="3:15" x14ac:dyDescent="0.3">
      <c r="C110" t="s">
        <v>1671</v>
      </c>
      <c r="K110">
        <v>5</v>
      </c>
      <c r="L110" t="s">
        <v>1490</v>
      </c>
      <c r="M110">
        <v>7501</v>
      </c>
      <c r="N110" t="s">
        <v>1612</v>
      </c>
      <c r="O110" t="s">
        <v>1613</v>
      </c>
    </row>
    <row r="111" spans="3:15" x14ac:dyDescent="0.3">
      <c r="C111" t="s">
        <v>1671</v>
      </c>
      <c r="K111">
        <v>6</v>
      </c>
      <c r="L111" t="s">
        <v>1494</v>
      </c>
      <c r="M111">
        <v>2083</v>
      </c>
      <c r="N111" t="s">
        <v>1612</v>
      </c>
      <c r="O111" t="s">
        <v>1613</v>
      </c>
    </row>
    <row r="112" spans="3:15" x14ac:dyDescent="0.3">
      <c r="C112" t="s">
        <v>1671</v>
      </c>
      <c r="K112">
        <v>7</v>
      </c>
      <c r="L112" t="s">
        <v>1493</v>
      </c>
      <c r="M112">
        <v>1</v>
      </c>
      <c r="N112" t="s">
        <v>1612</v>
      </c>
      <c r="O112" t="s">
        <v>1613</v>
      </c>
    </row>
    <row r="113" spans="3:15" x14ac:dyDescent="0.3">
      <c r="C113" t="s">
        <v>1671</v>
      </c>
      <c r="K113">
        <v>8</v>
      </c>
      <c r="L113" t="s">
        <v>1491</v>
      </c>
      <c r="M113">
        <v>808</v>
      </c>
      <c r="N113" t="s">
        <v>1612</v>
      </c>
      <c r="O113" t="s">
        <v>1613</v>
      </c>
    </row>
    <row r="114" spans="3:15" x14ac:dyDescent="0.3">
      <c r="C114" t="s">
        <v>1671</v>
      </c>
      <c r="K114">
        <v>9</v>
      </c>
      <c r="L114" t="s">
        <v>1503</v>
      </c>
      <c r="M114">
        <v>1</v>
      </c>
      <c r="N114" t="s">
        <v>1612</v>
      </c>
      <c r="O114" t="s">
        <v>1613</v>
      </c>
    </row>
    <row r="115" spans="3:15" x14ac:dyDescent="0.3">
      <c r="C115" t="s">
        <v>1671</v>
      </c>
      <c r="K115">
        <v>10</v>
      </c>
      <c r="L115" t="s">
        <v>1501</v>
      </c>
      <c r="M115">
        <v>1</v>
      </c>
      <c r="N115" t="s">
        <v>1612</v>
      </c>
      <c r="O115" t="s">
        <v>1613</v>
      </c>
    </row>
    <row r="116" spans="3:15" x14ac:dyDescent="0.3">
      <c r="C116" t="s">
        <v>1660</v>
      </c>
      <c r="D116" t="s">
        <v>1609</v>
      </c>
      <c r="E116" t="s">
        <v>1610</v>
      </c>
      <c r="F116" t="s">
        <v>1610</v>
      </c>
      <c r="G116" t="s">
        <v>1584</v>
      </c>
      <c r="H116">
        <v>15001</v>
      </c>
      <c r="I116" t="s">
        <v>1612</v>
      </c>
      <c r="J116" t="s">
        <v>1613</v>
      </c>
      <c r="K116">
        <v>1</v>
      </c>
      <c r="L116" t="s">
        <v>1492</v>
      </c>
      <c r="M116">
        <v>1</v>
      </c>
      <c r="N116" t="s">
        <v>1612</v>
      </c>
      <c r="O116" t="s">
        <v>1613</v>
      </c>
    </row>
    <row r="117" spans="3:15" x14ac:dyDescent="0.3">
      <c r="C117" t="s">
        <v>1660</v>
      </c>
      <c r="K117">
        <v>2</v>
      </c>
      <c r="L117" t="s">
        <v>1496</v>
      </c>
      <c r="M117">
        <v>4386</v>
      </c>
      <c r="N117" t="s">
        <v>1612</v>
      </c>
      <c r="O117" t="s">
        <v>1613</v>
      </c>
    </row>
    <row r="118" spans="3:15" x14ac:dyDescent="0.3">
      <c r="C118" t="s">
        <v>1660</v>
      </c>
      <c r="K118">
        <v>3</v>
      </c>
      <c r="L118" t="s">
        <v>1495</v>
      </c>
      <c r="M118">
        <v>1000</v>
      </c>
      <c r="N118" t="s">
        <v>1612</v>
      </c>
      <c r="O118" t="s">
        <v>1613</v>
      </c>
    </row>
    <row r="119" spans="3:15" x14ac:dyDescent="0.3">
      <c r="C119" t="s">
        <v>1660</v>
      </c>
      <c r="K119">
        <v>4</v>
      </c>
      <c r="L119" t="s">
        <v>1498</v>
      </c>
      <c r="M119">
        <v>722</v>
      </c>
      <c r="N119" t="s">
        <v>1612</v>
      </c>
      <c r="O119" t="s">
        <v>1613</v>
      </c>
    </row>
    <row r="120" spans="3:15" x14ac:dyDescent="0.3">
      <c r="C120" t="s">
        <v>1660</v>
      </c>
      <c r="K120">
        <v>5</v>
      </c>
      <c r="L120" t="s">
        <v>1490</v>
      </c>
      <c r="M120">
        <v>7501</v>
      </c>
      <c r="N120" t="s">
        <v>1612</v>
      </c>
      <c r="O120" t="s">
        <v>1613</v>
      </c>
    </row>
    <row r="121" spans="3:15" x14ac:dyDescent="0.3">
      <c r="C121" t="s">
        <v>1660</v>
      </c>
      <c r="K121">
        <v>6</v>
      </c>
      <c r="L121" t="s">
        <v>1494</v>
      </c>
      <c r="M121">
        <v>2083</v>
      </c>
      <c r="N121" t="s">
        <v>1612</v>
      </c>
      <c r="O121" t="s">
        <v>1613</v>
      </c>
    </row>
    <row r="122" spans="3:15" x14ac:dyDescent="0.3">
      <c r="C122" t="s">
        <v>1660</v>
      </c>
      <c r="K122">
        <v>7</v>
      </c>
      <c r="L122" t="s">
        <v>1493</v>
      </c>
      <c r="M122">
        <v>1</v>
      </c>
      <c r="N122" t="s">
        <v>1612</v>
      </c>
      <c r="O122" t="s">
        <v>1613</v>
      </c>
    </row>
    <row r="123" spans="3:15" x14ac:dyDescent="0.3">
      <c r="C123" t="s">
        <v>1660</v>
      </c>
      <c r="K123">
        <v>8</v>
      </c>
      <c r="L123" t="s">
        <v>1491</v>
      </c>
      <c r="M123">
        <v>808</v>
      </c>
      <c r="N123" t="s">
        <v>1612</v>
      </c>
      <c r="O123" t="s">
        <v>1613</v>
      </c>
    </row>
    <row r="124" spans="3:15" x14ac:dyDescent="0.3">
      <c r="C124" t="s">
        <v>1660</v>
      </c>
      <c r="K124">
        <v>9</v>
      </c>
      <c r="L124" t="s">
        <v>1503</v>
      </c>
      <c r="M124">
        <v>1</v>
      </c>
      <c r="N124" t="s">
        <v>1612</v>
      </c>
      <c r="O124" t="s">
        <v>1613</v>
      </c>
    </row>
    <row r="125" spans="3:15" x14ac:dyDescent="0.3">
      <c r="C125" t="s">
        <v>1660</v>
      </c>
      <c r="K125">
        <v>10</v>
      </c>
      <c r="L125" t="s">
        <v>1501</v>
      </c>
      <c r="M125">
        <v>1</v>
      </c>
      <c r="N125" t="s">
        <v>1612</v>
      </c>
      <c r="O125" t="s">
        <v>1613</v>
      </c>
    </row>
    <row r="126" spans="3:15" x14ac:dyDescent="0.3">
      <c r="C126" t="s">
        <v>1661</v>
      </c>
      <c r="D126" t="s">
        <v>1609</v>
      </c>
      <c r="E126" t="s">
        <v>1610</v>
      </c>
      <c r="F126" t="s">
        <v>1610</v>
      </c>
      <c r="G126" t="s">
        <v>1584</v>
      </c>
      <c r="H126">
        <v>16782</v>
      </c>
      <c r="I126" t="s">
        <v>1612</v>
      </c>
      <c r="J126" t="s">
        <v>1613</v>
      </c>
      <c r="K126">
        <v>1</v>
      </c>
      <c r="L126" t="s">
        <v>1492</v>
      </c>
      <c r="M126">
        <v>1</v>
      </c>
      <c r="N126" t="s">
        <v>1612</v>
      </c>
      <c r="O126" t="s">
        <v>1613</v>
      </c>
    </row>
    <row r="127" spans="3:15" x14ac:dyDescent="0.3">
      <c r="C127" t="s">
        <v>1661</v>
      </c>
      <c r="K127">
        <v>2</v>
      </c>
      <c r="L127" t="s">
        <v>1496</v>
      </c>
      <c r="M127">
        <v>12890</v>
      </c>
      <c r="N127" t="s">
        <v>1612</v>
      </c>
      <c r="O127" t="s">
        <v>1613</v>
      </c>
    </row>
    <row r="128" spans="3:15" x14ac:dyDescent="0.3">
      <c r="C128" t="s">
        <v>1661</v>
      </c>
      <c r="K128">
        <v>3</v>
      </c>
      <c r="L128" t="s">
        <v>1495</v>
      </c>
      <c r="M128">
        <v>1000</v>
      </c>
      <c r="N128" t="s">
        <v>1612</v>
      </c>
      <c r="O128" t="s">
        <v>1613</v>
      </c>
    </row>
    <row r="129" spans="3:15" x14ac:dyDescent="0.3">
      <c r="C129" t="s">
        <v>1661</v>
      </c>
      <c r="K129">
        <v>4</v>
      </c>
      <c r="L129" t="s">
        <v>1498</v>
      </c>
      <c r="M129">
        <v>807</v>
      </c>
      <c r="N129" t="s">
        <v>1612</v>
      </c>
      <c r="O129" t="s">
        <v>1613</v>
      </c>
    </row>
    <row r="130" spans="3:15" x14ac:dyDescent="0.3">
      <c r="C130" t="s">
        <v>1661</v>
      </c>
      <c r="K130">
        <v>5</v>
      </c>
      <c r="L130" t="s">
        <v>1490</v>
      </c>
      <c r="M130">
        <v>8391</v>
      </c>
      <c r="N130" t="s">
        <v>1612</v>
      </c>
      <c r="O130" t="s">
        <v>1613</v>
      </c>
    </row>
    <row r="131" spans="3:15" x14ac:dyDescent="0.3">
      <c r="C131" t="s">
        <v>1661</v>
      </c>
      <c r="K131">
        <v>6</v>
      </c>
      <c r="L131" t="s">
        <v>1494</v>
      </c>
      <c r="M131">
        <v>2083</v>
      </c>
      <c r="N131" t="s">
        <v>1612</v>
      </c>
      <c r="O131" t="s">
        <v>1613</v>
      </c>
    </row>
    <row r="132" spans="3:15" x14ac:dyDescent="0.3">
      <c r="C132" t="s">
        <v>1661</v>
      </c>
      <c r="K132">
        <v>7</v>
      </c>
      <c r="L132" t="s">
        <v>1493</v>
      </c>
      <c r="M132">
        <v>1</v>
      </c>
      <c r="N132" t="s">
        <v>1612</v>
      </c>
      <c r="O132" t="s">
        <v>1613</v>
      </c>
    </row>
    <row r="133" spans="3:15" x14ac:dyDescent="0.3">
      <c r="C133" t="s">
        <v>1661</v>
      </c>
      <c r="K133">
        <v>8</v>
      </c>
      <c r="L133" t="s">
        <v>1491</v>
      </c>
      <c r="M133">
        <v>808</v>
      </c>
      <c r="N133" t="s">
        <v>1612</v>
      </c>
      <c r="O133" t="s">
        <v>1613</v>
      </c>
    </row>
    <row r="134" spans="3:15" x14ac:dyDescent="0.3">
      <c r="C134" t="s">
        <v>1661</v>
      </c>
      <c r="K134">
        <v>9</v>
      </c>
      <c r="L134" t="s">
        <v>1503</v>
      </c>
      <c r="M134">
        <v>1</v>
      </c>
      <c r="N134" t="s">
        <v>1612</v>
      </c>
      <c r="O134" t="s">
        <v>1613</v>
      </c>
    </row>
    <row r="135" spans="3:15" x14ac:dyDescent="0.3">
      <c r="C135" t="s">
        <v>1661</v>
      </c>
      <c r="K135">
        <v>10</v>
      </c>
      <c r="L135" t="s">
        <v>1501</v>
      </c>
      <c r="M135">
        <v>1</v>
      </c>
      <c r="N135" t="s">
        <v>1612</v>
      </c>
      <c r="O135" t="s">
        <v>1613</v>
      </c>
    </row>
    <row r="136" spans="3:15" x14ac:dyDescent="0.3">
      <c r="C136" t="s">
        <v>1672</v>
      </c>
      <c r="D136" t="s">
        <v>1609</v>
      </c>
      <c r="E136" t="s">
        <v>1610</v>
      </c>
      <c r="F136" t="s">
        <v>1610</v>
      </c>
      <c r="G136" t="s">
        <v>1584</v>
      </c>
      <c r="H136">
        <v>12322</v>
      </c>
      <c r="I136" t="s">
        <v>1612</v>
      </c>
      <c r="J136" t="s">
        <v>1613</v>
      </c>
      <c r="K136">
        <v>1</v>
      </c>
      <c r="L136" t="s">
        <v>1492</v>
      </c>
      <c r="M136">
        <v>1</v>
      </c>
      <c r="N136" t="s">
        <v>1612</v>
      </c>
      <c r="O136" t="s">
        <v>1613</v>
      </c>
    </row>
    <row r="137" spans="3:15" x14ac:dyDescent="0.3">
      <c r="C137" t="s">
        <v>1672</v>
      </c>
      <c r="K137">
        <v>2</v>
      </c>
      <c r="L137" t="s">
        <v>1496</v>
      </c>
      <c r="M137">
        <v>8083</v>
      </c>
      <c r="N137" t="s">
        <v>1612</v>
      </c>
      <c r="O137" t="s">
        <v>1613</v>
      </c>
    </row>
    <row r="138" spans="3:15" x14ac:dyDescent="0.3">
      <c r="C138" t="s">
        <v>1672</v>
      </c>
      <c r="K138">
        <v>3</v>
      </c>
      <c r="L138" t="s">
        <v>1495</v>
      </c>
      <c r="M138">
        <v>1000</v>
      </c>
      <c r="N138" t="s">
        <v>1612</v>
      </c>
      <c r="O138" t="s">
        <v>1613</v>
      </c>
    </row>
    <row r="139" spans="3:15" x14ac:dyDescent="0.3">
      <c r="C139" t="s">
        <v>1672</v>
      </c>
      <c r="K139">
        <v>4</v>
      </c>
      <c r="L139" t="s">
        <v>1498</v>
      </c>
      <c r="M139">
        <v>593</v>
      </c>
      <c r="N139" t="s">
        <v>1612</v>
      </c>
      <c r="O139" t="s">
        <v>1613</v>
      </c>
    </row>
    <row r="140" spans="3:15" x14ac:dyDescent="0.3">
      <c r="C140" t="s">
        <v>1672</v>
      </c>
      <c r="K140">
        <v>5</v>
      </c>
      <c r="L140" t="s">
        <v>1490</v>
      </c>
      <c r="M140">
        <v>6161</v>
      </c>
      <c r="N140" t="s">
        <v>1612</v>
      </c>
      <c r="O140" t="s">
        <v>1613</v>
      </c>
    </row>
    <row r="141" spans="3:15" x14ac:dyDescent="0.3">
      <c r="C141" t="s">
        <v>1672</v>
      </c>
      <c r="K141">
        <v>6</v>
      </c>
      <c r="L141" t="s">
        <v>1494</v>
      </c>
      <c r="M141">
        <v>2083</v>
      </c>
      <c r="N141" t="s">
        <v>1612</v>
      </c>
      <c r="O141" t="s">
        <v>1613</v>
      </c>
    </row>
    <row r="142" spans="3:15" x14ac:dyDescent="0.3">
      <c r="C142" t="s">
        <v>1672</v>
      </c>
      <c r="K142">
        <v>7</v>
      </c>
      <c r="L142" t="s">
        <v>1493</v>
      </c>
      <c r="M142">
        <v>1</v>
      </c>
      <c r="N142" t="s">
        <v>1612</v>
      </c>
      <c r="O142" t="s">
        <v>1613</v>
      </c>
    </row>
    <row r="143" spans="3:15" x14ac:dyDescent="0.3">
      <c r="C143" t="s">
        <v>1672</v>
      </c>
      <c r="K143">
        <v>8</v>
      </c>
      <c r="L143" t="s">
        <v>1491</v>
      </c>
      <c r="M143">
        <v>808</v>
      </c>
      <c r="N143" t="s">
        <v>1612</v>
      </c>
      <c r="O143" t="s">
        <v>1613</v>
      </c>
    </row>
    <row r="144" spans="3:15" x14ac:dyDescent="0.3">
      <c r="C144" t="s">
        <v>1672</v>
      </c>
      <c r="K144">
        <v>9</v>
      </c>
      <c r="L144" t="s">
        <v>1503</v>
      </c>
      <c r="M144">
        <v>1</v>
      </c>
      <c r="N144" t="s">
        <v>1612</v>
      </c>
      <c r="O144" t="s">
        <v>1613</v>
      </c>
    </row>
    <row r="145" spans="3:15" x14ac:dyDescent="0.3">
      <c r="C145" t="s">
        <v>1672</v>
      </c>
      <c r="K145">
        <v>10</v>
      </c>
      <c r="L145" t="s">
        <v>1501</v>
      </c>
      <c r="M145">
        <v>1950</v>
      </c>
      <c r="N145" t="s">
        <v>1612</v>
      </c>
      <c r="O145" t="s">
        <v>1613</v>
      </c>
    </row>
    <row r="146" spans="3:15" x14ac:dyDescent="0.3">
      <c r="C146" t="s">
        <v>1662</v>
      </c>
      <c r="D146" t="s">
        <v>1609</v>
      </c>
      <c r="E146" t="s">
        <v>1610</v>
      </c>
      <c r="F146" t="s">
        <v>1610</v>
      </c>
      <c r="G146" t="s">
        <v>1584</v>
      </c>
      <c r="H146">
        <v>16389</v>
      </c>
      <c r="I146" t="s">
        <v>1612</v>
      </c>
      <c r="J146" t="s">
        <v>1613</v>
      </c>
      <c r="K146">
        <v>1</v>
      </c>
      <c r="L146" t="s">
        <v>1492</v>
      </c>
      <c r="M146">
        <v>1</v>
      </c>
      <c r="N146" t="s">
        <v>1612</v>
      </c>
      <c r="O146" t="s">
        <v>1613</v>
      </c>
    </row>
    <row r="147" spans="3:15" x14ac:dyDescent="0.3">
      <c r="C147" t="s">
        <v>1662</v>
      </c>
      <c r="K147">
        <v>2</v>
      </c>
      <c r="L147" t="s">
        <v>1496</v>
      </c>
      <c r="M147">
        <v>12498</v>
      </c>
      <c r="N147" t="s">
        <v>1612</v>
      </c>
      <c r="O147" t="s">
        <v>1613</v>
      </c>
    </row>
    <row r="148" spans="3:15" x14ac:dyDescent="0.3">
      <c r="C148" t="s">
        <v>1662</v>
      </c>
      <c r="K148">
        <v>3</v>
      </c>
      <c r="L148" t="s">
        <v>1495</v>
      </c>
      <c r="M148">
        <v>1000</v>
      </c>
      <c r="N148" t="s">
        <v>1612</v>
      </c>
      <c r="O148" t="s">
        <v>1613</v>
      </c>
    </row>
    <row r="149" spans="3:15" x14ac:dyDescent="0.3">
      <c r="C149" t="s">
        <v>1662</v>
      </c>
      <c r="K149">
        <v>4</v>
      </c>
      <c r="L149" t="s">
        <v>1498</v>
      </c>
      <c r="M149">
        <v>788</v>
      </c>
      <c r="N149" t="s">
        <v>1612</v>
      </c>
      <c r="O149" t="s">
        <v>1613</v>
      </c>
    </row>
    <row r="150" spans="3:15" x14ac:dyDescent="0.3">
      <c r="C150" t="s">
        <v>1662</v>
      </c>
      <c r="K150">
        <v>5</v>
      </c>
      <c r="L150" t="s">
        <v>1490</v>
      </c>
      <c r="M150">
        <v>8195</v>
      </c>
      <c r="N150" t="s">
        <v>1612</v>
      </c>
      <c r="O150" t="s">
        <v>1613</v>
      </c>
    </row>
    <row r="151" spans="3:15" x14ac:dyDescent="0.3">
      <c r="C151" t="s">
        <v>1662</v>
      </c>
      <c r="K151">
        <v>6</v>
      </c>
      <c r="L151" t="s">
        <v>1494</v>
      </c>
      <c r="M151">
        <v>2083</v>
      </c>
      <c r="N151" t="s">
        <v>1612</v>
      </c>
      <c r="O151" t="s">
        <v>1613</v>
      </c>
    </row>
    <row r="152" spans="3:15" x14ac:dyDescent="0.3">
      <c r="C152" t="s">
        <v>1662</v>
      </c>
      <c r="K152">
        <v>7</v>
      </c>
      <c r="L152" t="s">
        <v>1493</v>
      </c>
      <c r="M152">
        <v>1</v>
      </c>
      <c r="N152" t="s">
        <v>1612</v>
      </c>
      <c r="O152" t="s">
        <v>1613</v>
      </c>
    </row>
    <row r="153" spans="3:15" x14ac:dyDescent="0.3">
      <c r="C153" t="s">
        <v>1662</v>
      </c>
      <c r="K153">
        <v>8</v>
      </c>
      <c r="L153" t="s">
        <v>1491</v>
      </c>
      <c r="M153">
        <v>808</v>
      </c>
      <c r="N153" t="s">
        <v>1612</v>
      </c>
      <c r="O153" t="s">
        <v>1613</v>
      </c>
    </row>
    <row r="154" spans="3:15" x14ac:dyDescent="0.3">
      <c r="C154" t="s">
        <v>1662</v>
      </c>
      <c r="K154">
        <v>9</v>
      </c>
      <c r="L154" t="s">
        <v>1503</v>
      </c>
      <c r="M154">
        <v>1</v>
      </c>
      <c r="N154" t="s">
        <v>1612</v>
      </c>
      <c r="O154" t="s">
        <v>1613</v>
      </c>
    </row>
    <row r="155" spans="3:15" x14ac:dyDescent="0.3">
      <c r="C155" t="s">
        <v>1662</v>
      </c>
      <c r="K155">
        <v>10</v>
      </c>
      <c r="L155" t="s">
        <v>1501</v>
      </c>
      <c r="M155">
        <v>1</v>
      </c>
      <c r="N155" t="s">
        <v>1612</v>
      </c>
      <c r="O155" t="s">
        <v>1613</v>
      </c>
    </row>
    <row r="156" spans="3:15" x14ac:dyDescent="0.3">
      <c r="C156" t="s">
        <v>1673</v>
      </c>
      <c r="D156" t="s">
        <v>1609</v>
      </c>
      <c r="E156" t="s">
        <v>1610</v>
      </c>
      <c r="F156" t="s">
        <v>1610</v>
      </c>
      <c r="G156" t="s">
        <v>1584</v>
      </c>
      <c r="H156">
        <v>15001</v>
      </c>
      <c r="I156" t="s">
        <v>1612</v>
      </c>
      <c r="J156" t="s">
        <v>1613</v>
      </c>
      <c r="K156">
        <v>1</v>
      </c>
      <c r="L156" t="s">
        <v>1492</v>
      </c>
      <c r="M156">
        <v>1</v>
      </c>
      <c r="N156" t="s">
        <v>1612</v>
      </c>
      <c r="O156" t="s">
        <v>1613</v>
      </c>
    </row>
    <row r="157" spans="3:15" x14ac:dyDescent="0.3">
      <c r="C157" t="s">
        <v>1673</v>
      </c>
      <c r="K157">
        <v>2</v>
      </c>
      <c r="L157" t="s">
        <v>1496</v>
      </c>
      <c r="M157">
        <v>8886</v>
      </c>
      <c r="N157" t="s">
        <v>1612</v>
      </c>
      <c r="O157" t="s">
        <v>1613</v>
      </c>
    </row>
    <row r="158" spans="3:15" x14ac:dyDescent="0.3">
      <c r="C158" t="s">
        <v>1673</v>
      </c>
      <c r="K158">
        <v>3</v>
      </c>
      <c r="L158" t="s">
        <v>1495</v>
      </c>
      <c r="M158">
        <v>1000</v>
      </c>
      <c r="N158" t="s">
        <v>1612</v>
      </c>
      <c r="O158" t="s">
        <v>1613</v>
      </c>
    </row>
    <row r="159" spans="3:15" x14ac:dyDescent="0.3">
      <c r="C159" t="s">
        <v>1673</v>
      </c>
      <c r="K159">
        <v>4</v>
      </c>
      <c r="L159" t="s">
        <v>1498</v>
      </c>
      <c r="M159">
        <v>722</v>
      </c>
      <c r="N159" t="s">
        <v>1612</v>
      </c>
      <c r="O159" t="s">
        <v>1613</v>
      </c>
    </row>
    <row r="160" spans="3:15" x14ac:dyDescent="0.3">
      <c r="C160" t="s">
        <v>1673</v>
      </c>
      <c r="K160">
        <v>5</v>
      </c>
      <c r="L160" t="s">
        <v>1490</v>
      </c>
      <c r="M160">
        <v>7501</v>
      </c>
      <c r="N160" t="s">
        <v>1612</v>
      </c>
      <c r="O160" t="s">
        <v>1613</v>
      </c>
    </row>
    <row r="161" spans="3:15" x14ac:dyDescent="0.3">
      <c r="C161" t="s">
        <v>1673</v>
      </c>
      <c r="K161">
        <v>6</v>
      </c>
      <c r="L161" t="s">
        <v>1494</v>
      </c>
      <c r="M161">
        <v>2083</v>
      </c>
      <c r="N161" t="s">
        <v>1612</v>
      </c>
      <c r="O161" t="s">
        <v>1613</v>
      </c>
    </row>
    <row r="162" spans="3:15" x14ac:dyDescent="0.3">
      <c r="C162" t="s">
        <v>1673</v>
      </c>
      <c r="K162">
        <v>7</v>
      </c>
      <c r="L162" t="s">
        <v>1493</v>
      </c>
      <c r="M162">
        <v>1</v>
      </c>
      <c r="N162" t="s">
        <v>1612</v>
      </c>
      <c r="O162" t="s">
        <v>1613</v>
      </c>
    </row>
    <row r="163" spans="3:15" x14ac:dyDescent="0.3">
      <c r="C163" t="s">
        <v>1673</v>
      </c>
      <c r="K163">
        <v>8</v>
      </c>
      <c r="L163" t="s">
        <v>1491</v>
      </c>
      <c r="M163">
        <v>808</v>
      </c>
      <c r="N163" t="s">
        <v>1612</v>
      </c>
      <c r="O163" t="s">
        <v>1613</v>
      </c>
    </row>
    <row r="164" spans="3:15" x14ac:dyDescent="0.3">
      <c r="C164" t="s">
        <v>1673</v>
      </c>
      <c r="K164">
        <v>9</v>
      </c>
      <c r="L164" t="s">
        <v>1503</v>
      </c>
      <c r="M164">
        <v>1</v>
      </c>
      <c r="N164" t="s">
        <v>1612</v>
      </c>
      <c r="O164" t="s">
        <v>1613</v>
      </c>
    </row>
    <row r="165" spans="3:15" x14ac:dyDescent="0.3">
      <c r="C165" t="s">
        <v>1673</v>
      </c>
      <c r="K165">
        <v>10</v>
      </c>
      <c r="L165" t="s">
        <v>1501</v>
      </c>
      <c r="M165">
        <v>1</v>
      </c>
      <c r="N165" t="s">
        <v>1612</v>
      </c>
      <c r="O165" t="s">
        <v>1613</v>
      </c>
    </row>
    <row r="166" spans="3:15" x14ac:dyDescent="0.3">
      <c r="C166" t="s">
        <v>1674</v>
      </c>
      <c r="D166" t="s">
        <v>1609</v>
      </c>
      <c r="E166" t="s">
        <v>1610</v>
      </c>
      <c r="F166" t="s">
        <v>1610</v>
      </c>
      <c r="G166" t="s">
        <v>1584</v>
      </c>
      <c r="H166">
        <v>13442</v>
      </c>
      <c r="I166" t="s">
        <v>1612</v>
      </c>
      <c r="J166" t="s">
        <v>1613</v>
      </c>
      <c r="K166">
        <v>1</v>
      </c>
      <c r="L166" t="s">
        <v>1492</v>
      </c>
      <c r="M166">
        <v>1</v>
      </c>
      <c r="N166" t="s">
        <v>1612</v>
      </c>
      <c r="O166" t="s">
        <v>1613</v>
      </c>
    </row>
    <row r="167" spans="3:15" x14ac:dyDescent="0.3">
      <c r="C167" t="s">
        <v>1674</v>
      </c>
      <c r="K167">
        <v>2</v>
      </c>
      <c r="L167" t="s">
        <v>1496</v>
      </c>
      <c r="M167">
        <v>9349</v>
      </c>
      <c r="N167" t="s">
        <v>1612</v>
      </c>
      <c r="O167" t="s">
        <v>1613</v>
      </c>
    </row>
    <row r="168" spans="3:15" x14ac:dyDescent="0.3">
      <c r="C168" t="s">
        <v>1674</v>
      </c>
      <c r="K168">
        <v>3</v>
      </c>
      <c r="L168" t="s">
        <v>1495</v>
      </c>
      <c r="M168">
        <v>1000</v>
      </c>
      <c r="N168" t="s">
        <v>1612</v>
      </c>
      <c r="O168" t="s">
        <v>1613</v>
      </c>
    </row>
    <row r="169" spans="3:15" x14ac:dyDescent="0.3">
      <c r="C169" t="s">
        <v>1674</v>
      </c>
      <c r="K169">
        <v>4</v>
      </c>
      <c r="L169" t="s">
        <v>1498</v>
      </c>
      <c r="M169">
        <v>647</v>
      </c>
      <c r="N169" t="s">
        <v>1612</v>
      </c>
      <c r="O169" t="s">
        <v>1613</v>
      </c>
    </row>
    <row r="170" spans="3:15" x14ac:dyDescent="0.3">
      <c r="C170" t="s">
        <v>1674</v>
      </c>
      <c r="K170">
        <v>5</v>
      </c>
      <c r="L170" t="s">
        <v>1490</v>
      </c>
      <c r="M170">
        <v>6721</v>
      </c>
      <c r="N170" t="s">
        <v>1612</v>
      </c>
      <c r="O170" t="s">
        <v>1613</v>
      </c>
    </row>
    <row r="171" spans="3:15" x14ac:dyDescent="0.3">
      <c r="C171" t="s">
        <v>1674</v>
      </c>
      <c r="K171">
        <v>6</v>
      </c>
      <c r="L171" t="s">
        <v>1494</v>
      </c>
      <c r="M171">
        <v>2083</v>
      </c>
      <c r="N171" t="s">
        <v>1612</v>
      </c>
      <c r="O171" t="s">
        <v>1613</v>
      </c>
    </row>
    <row r="172" spans="3:15" x14ac:dyDescent="0.3">
      <c r="C172" t="s">
        <v>1674</v>
      </c>
      <c r="K172">
        <v>7</v>
      </c>
      <c r="L172" t="s">
        <v>1493</v>
      </c>
      <c r="M172">
        <v>1</v>
      </c>
      <c r="N172" t="s">
        <v>1612</v>
      </c>
      <c r="O172" t="s">
        <v>1613</v>
      </c>
    </row>
    <row r="173" spans="3:15" x14ac:dyDescent="0.3">
      <c r="C173" t="s">
        <v>1674</v>
      </c>
      <c r="K173">
        <v>8</v>
      </c>
      <c r="L173" t="s">
        <v>1491</v>
      </c>
      <c r="M173">
        <v>808</v>
      </c>
      <c r="N173" t="s">
        <v>1612</v>
      </c>
      <c r="O173" t="s">
        <v>1613</v>
      </c>
    </row>
    <row r="174" spans="3:15" x14ac:dyDescent="0.3">
      <c r="C174" t="s">
        <v>1674</v>
      </c>
      <c r="K174">
        <v>9</v>
      </c>
      <c r="L174" t="s">
        <v>1503</v>
      </c>
      <c r="M174">
        <v>1</v>
      </c>
      <c r="N174" t="s">
        <v>1612</v>
      </c>
      <c r="O174" t="s">
        <v>1613</v>
      </c>
    </row>
    <row r="175" spans="3:15" x14ac:dyDescent="0.3">
      <c r="C175" t="s">
        <v>1674</v>
      </c>
      <c r="K175">
        <v>10</v>
      </c>
      <c r="L175" t="s">
        <v>1501</v>
      </c>
      <c r="M175">
        <v>1950</v>
      </c>
      <c r="N175" t="s">
        <v>1612</v>
      </c>
      <c r="O175" t="s">
        <v>1613</v>
      </c>
    </row>
    <row r="176" spans="3:15" x14ac:dyDescent="0.3">
      <c r="C176" t="s">
        <v>1675</v>
      </c>
      <c r="D176" t="s">
        <v>1609</v>
      </c>
      <c r="E176" t="s">
        <v>1610</v>
      </c>
      <c r="F176" t="s">
        <v>1610</v>
      </c>
      <c r="G176" t="s">
        <v>1584</v>
      </c>
      <c r="H176">
        <v>12322</v>
      </c>
      <c r="I176" t="s">
        <v>1612</v>
      </c>
      <c r="J176" t="s">
        <v>1613</v>
      </c>
      <c r="K176">
        <v>1</v>
      </c>
      <c r="L176" t="s">
        <v>1492</v>
      </c>
      <c r="M176">
        <v>1</v>
      </c>
      <c r="N176" t="s">
        <v>1612</v>
      </c>
      <c r="O176" t="s">
        <v>1613</v>
      </c>
    </row>
    <row r="177" spans="3:15" x14ac:dyDescent="0.3">
      <c r="C177" t="s">
        <v>1675</v>
      </c>
      <c r="K177">
        <v>2</v>
      </c>
      <c r="L177" t="s">
        <v>1496</v>
      </c>
      <c r="M177">
        <v>8083</v>
      </c>
      <c r="N177" t="s">
        <v>1612</v>
      </c>
      <c r="O177" t="s">
        <v>1613</v>
      </c>
    </row>
    <row r="178" spans="3:15" x14ac:dyDescent="0.3">
      <c r="C178" t="s">
        <v>1675</v>
      </c>
      <c r="K178">
        <v>3</v>
      </c>
      <c r="L178" t="s">
        <v>1495</v>
      </c>
      <c r="M178">
        <v>1000</v>
      </c>
      <c r="N178" t="s">
        <v>1612</v>
      </c>
      <c r="O178" t="s">
        <v>1613</v>
      </c>
    </row>
    <row r="179" spans="3:15" x14ac:dyDescent="0.3">
      <c r="C179" t="s">
        <v>1675</v>
      </c>
      <c r="K179">
        <v>4</v>
      </c>
      <c r="L179" t="s">
        <v>1498</v>
      </c>
      <c r="M179">
        <v>593</v>
      </c>
      <c r="N179" t="s">
        <v>1612</v>
      </c>
      <c r="O179" t="s">
        <v>1613</v>
      </c>
    </row>
    <row r="180" spans="3:15" x14ac:dyDescent="0.3">
      <c r="C180" t="s">
        <v>1675</v>
      </c>
      <c r="K180">
        <v>5</v>
      </c>
      <c r="L180" t="s">
        <v>1490</v>
      </c>
      <c r="M180">
        <v>6161</v>
      </c>
      <c r="N180" t="s">
        <v>1612</v>
      </c>
      <c r="O180" t="s">
        <v>1613</v>
      </c>
    </row>
    <row r="181" spans="3:15" x14ac:dyDescent="0.3">
      <c r="C181" t="s">
        <v>1675</v>
      </c>
      <c r="K181">
        <v>6</v>
      </c>
      <c r="L181" t="s">
        <v>1494</v>
      </c>
      <c r="M181">
        <v>2083</v>
      </c>
      <c r="N181" t="s">
        <v>1612</v>
      </c>
      <c r="O181" t="s">
        <v>1613</v>
      </c>
    </row>
    <row r="182" spans="3:15" x14ac:dyDescent="0.3">
      <c r="C182" t="s">
        <v>1675</v>
      </c>
      <c r="K182">
        <v>7</v>
      </c>
      <c r="L182" t="s">
        <v>1493</v>
      </c>
      <c r="M182">
        <v>1</v>
      </c>
      <c r="N182" t="s">
        <v>1612</v>
      </c>
      <c r="O182" t="s">
        <v>1613</v>
      </c>
    </row>
    <row r="183" spans="3:15" x14ac:dyDescent="0.3">
      <c r="C183" t="s">
        <v>1675</v>
      </c>
      <c r="K183">
        <v>8</v>
      </c>
      <c r="L183" t="s">
        <v>1491</v>
      </c>
      <c r="M183">
        <v>808</v>
      </c>
      <c r="N183" t="s">
        <v>1612</v>
      </c>
      <c r="O183" t="s">
        <v>1613</v>
      </c>
    </row>
    <row r="184" spans="3:15" x14ac:dyDescent="0.3">
      <c r="C184" t="s">
        <v>1675</v>
      </c>
      <c r="K184">
        <v>9</v>
      </c>
      <c r="L184" t="s">
        <v>1503</v>
      </c>
      <c r="M184">
        <v>1</v>
      </c>
      <c r="N184" t="s">
        <v>1612</v>
      </c>
      <c r="O184" t="s">
        <v>1613</v>
      </c>
    </row>
    <row r="185" spans="3:15" x14ac:dyDescent="0.3">
      <c r="C185" t="s">
        <v>1675</v>
      </c>
      <c r="K185">
        <v>10</v>
      </c>
      <c r="L185" t="s">
        <v>1501</v>
      </c>
      <c r="M185">
        <v>1950</v>
      </c>
      <c r="N185" t="s">
        <v>1612</v>
      </c>
      <c r="O185" t="s">
        <v>1613</v>
      </c>
    </row>
    <row r="186" spans="3:15" x14ac:dyDescent="0.3">
      <c r="C186" t="s">
        <v>1676</v>
      </c>
      <c r="D186" t="s">
        <v>1609</v>
      </c>
      <c r="E186" t="s">
        <v>1610</v>
      </c>
      <c r="F186" t="s">
        <v>1610</v>
      </c>
      <c r="G186" t="s">
        <v>1584</v>
      </c>
      <c r="H186">
        <v>12322</v>
      </c>
      <c r="I186" t="s">
        <v>1612</v>
      </c>
      <c r="J186" t="s">
        <v>1613</v>
      </c>
      <c r="K186">
        <v>1</v>
      </c>
      <c r="L186" t="s">
        <v>1492</v>
      </c>
      <c r="M186">
        <v>1</v>
      </c>
      <c r="N186" t="s">
        <v>1612</v>
      </c>
      <c r="O186" t="s">
        <v>1613</v>
      </c>
    </row>
    <row r="187" spans="3:15" x14ac:dyDescent="0.3">
      <c r="C187" t="s">
        <v>1676</v>
      </c>
      <c r="K187">
        <v>2</v>
      </c>
      <c r="L187" t="s">
        <v>1496</v>
      </c>
      <c r="M187">
        <v>8083</v>
      </c>
      <c r="N187" t="s">
        <v>1612</v>
      </c>
      <c r="O187" t="s">
        <v>1613</v>
      </c>
    </row>
    <row r="188" spans="3:15" x14ac:dyDescent="0.3">
      <c r="C188" t="s">
        <v>1676</v>
      </c>
      <c r="K188">
        <v>3</v>
      </c>
      <c r="L188" t="s">
        <v>1495</v>
      </c>
      <c r="M188">
        <v>1000</v>
      </c>
      <c r="N188" t="s">
        <v>1612</v>
      </c>
      <c r="O188" t="s">
        <v>1613</v>
      </c>
    </row>
    <row r="189" spans="3:15" x14ac:dyDescent="0.3">
      <c r="C189" t="s">
        <v>1676</v>
      </c>
      <c r="K189">
        <v>4</v>
      </c>
      <c r="L189" t="s">
        <v>1498</v>
      </c>
      <c r="M189">
        <v>593</v>
      </c>
      <c r="N189" t="s">
        <v>1612</v>
      </c>
      <c r="O189" t="s">
        <v>1613</v>
      </c>
    </row>
    <row r="190" spans="3:15" x14ac:dyDescent="0.3">
      <c r="C190" t="s">
        <v>1676</v>
      </c>
      <c r="K190">
        <v>5</v>
      </c>
      <c r="L190" t="s">
        <v>1490</v>
      </c>
      <c r="M190">
        <v>6161</v>
      </c>
      <c r="N190" t="s">
        <v>1612</v>
      </c>
      <c r="O190" t="s">
        <v>1613</v>
      </c>
    </row>
    <row r="191" spans="3:15" x14ac:dyDescent="0.3">
      <c r="C191" t="s">
        <v>1676</v>
      </c>
      <c r="K191">
        <v>6</v>
      </c>
      <c r="L191" t="s">
        <v>1494</v>
      </c>
      <c r="M191">
        <v>2083</v>
      </c>
      <c r="N191" t="s">
        <v>1612</v>
      </c>
      <c r="O191" t="s">
        <v>1613</v>
      </c>
    </row>
    <row r="192" spans="3:15" x14ac:dyDescent="0.3">
      <c r="C192" t="s">
        <v>1676</v>
      </c>
      <c r="K192">
        <v>7</v>
      </c>
      <c r="L192" t="s">
        <v>1493</v>
      </c>
      <c r="M192">
        <v>1</v>
      </c>
      <c r="N192" t="s">
        <v>1612</v>
      </c>
      <c r="O192" t="s">
        <v>1613</v>
      </c>
    </row>
    <row r="193" spans="3:15" x14ac:dyDescent="0.3">
      <c r="C193" t="s">
        <v>1676</v>
      </c>
      <c r="K193">
        <v>8</v>
      </c>
      <c r="L193" t="s">
        <v>1491</v>
      </c>
      <c r="M193">
        <v>808</v>
      </c>
      <c r="N193" t="s">
        <v>1612</v>
      </c>
      <c r="O193" t="s">
        <v>1613</v>
      </c>
    </row>
    <row r="194" spans="3:15" x14ac:dyDescent="0.3">
      <c r="C194" t="s">
        <v>1676</v>
      </c>
      <c r="K194">
        <v>9</v>
      </c>
      <c r="L194" t="s">
        <v>1503</v>
      </c>
      <c r="M194">
        <v>1</v>
      </c>
      <c r="N194" t="s">
        <v>1612</v>
      </c>
      <c r="O194" t="s">
        <v>1613</v>
      </c>
    </row>
    <row r="195" spans="3:15" x14ac:dyDescent="0.3">
      <c r="C195" t="s">
        <v>1676</v>
      </c>
      <c r="K195">
        <v>10</v>
      </c>
      <c r="L195" t="s">
        <v>1501</v>
      </c>
      <c r="M195">
        <v>1950</v>
      </c>
      <c r="N195" t="s">
        <v>1612</v>
      </c>
      <c r="O195" t="s">
        <v>1613</v>
      </c>
    </row>
    <row r="196" spans="3:15" x14ac:dyDescent="0.3">
      <c r="C196" t="s">
        <v>1663</v>
      </c>
      <c r="D196" t="s">
        <v>1609</v>
      </c>
      <c r="E196" t="s">
        <v>1610</v>
      </c>
      <c r="F196" t="s">
        <v>1610</v>
      </c>
      <c r="G196" t="s">
        <v>1584</v>
      </c>
      <c r="H196">
        <v>16553</v>
      </c>
      <c r="I196" t="s">
        <v>1612</v>
      </c>
      <c r="J196" t="s">
        <v>1613</v>
      </c>
      <c r="K196">
        <v>1</v>
      </c>
      <c r="L196" t="s">
        <v>1492</v>
      </c>
      <c r="M196">
        <v>1</v>
      </c>
      <c r="N196" t="s">
        <v>1612</v>
      </c>
      <c r="O196" t="s">
        <v>1613</v>
      </c>
    </row>
    <row r="197" spans="3:15" x14ac:dyDescent="0.3">
      <c r="C197" t="s">
        <v>1663</v>
      </c>
      <c r="K197">
        <v>2</v>
      </c>
      <c r="L197" t="s">
        <v>1496</v>
      </c>
      <c r="M197">
        <v>12662</v>
      </c>
      <c r="N197" t="s">
        <v>1612</v>
      </c>
      <c r="O197" t="s">
        <v>1613</v>
      </c>
    </row>
    <row r="198" spans="3:15" x14ac:dyDescent="0.3">
      <c r="C198" t="s">
        <v>1663</v>
      </c>
      <c r="K198">
        <v>3</v>
      </c>
      <c r="L198" t="s">
        <v>1495</v>
      </c>
      <c r="M198">
        <v>1000</v>
      </c>
      <c r="N198" t="s">
        <v>1612</v>
      </c>
      <c r="O198" t="s">
        <v>1613</v>
      </c>
    </row>
    <row r="199" spans="3:15" x14ac:dyDescent="0.3">
      <c r="C199" t="s">
        <v>1663</v>
      </c>
      <c r="K199">
        <v>4</v>
      </c>
      <c r="L199" t="s">
        <v>1498</v>
      </c>
      <c r="M199">
        <v>796</v>
      </c>
      <c r="N199" t="s">
        <v>1612</v>
      </c>
      <c r="O199" t="s">
        <v>1613</v>
      </c>
    </row>
    <row r="200" spans="3:15" x14ac:dyDescent="0.3">
      <c r="C200" t="s">
        <v>1663</v>
      </c>
      <c r="K200">
        <v>5</v>
      </c>
      <c r="L200" t="s">
        <v>1490</v>
      </c>
      <c r="M200">
        <v>8277</v>
      </c>
      <c r="N200" t="s">
        <v>1612</v>
      </c>
      <c r="O200" t="s">
        <v>1613</v>
      </c>
    </row>
    <row r="201" spans="3:15" x14ac:dyDescent="0.3">
      <c r="C201" t="s">
        <v>1663</v>
      </c>
      <c r="K201">
        <v>6</v>
      </c>
      <c r="L201" t="s">
        <v>1494</v>
      </c>
      <c r="M201">
        <v>2083</v>
      </c>
      <c r="N201" t="s">
        <v>1612</v>
      </c>
      <c r="O201" t="s">
        <v>1613</v>
      </c>
    </row>
    <row r="202" spans="3:15" x14ac:dyDescent="0.3">
      <c r="C202" t="s">
        <v>1663</v>
      </c>
      <c r="K202">
        <v>7</v>
      </c>
      <c r="L202" t="s">
        <v>1493</v>
      </c>
      <c r="M202">
        <v>1</v>
      </c>
      <c r="N202" t="s">
        <v>1612</v>
      </c>
      <c r="O202" t="s">
        <v>1613</v>
      </c>
    </row>
    <row r="203" spans="3:15" x14ac:dyDescent="0.3">
      <c r="C203" t="s">
        <v>1663</v>
      </c>
      <c r="K203">
        <v>8</v>
      </c>
      <c r="L203" t="s">
        <v>1491</v>
      </c>
      <c r="M203">
        <v>808</v>
      </c>
      <c r="N203" t="s">
        <v>1612</v>
      </c>
      <c r="O203" t="s">
        <v>1613</v>
      </c>
    </row>
    <row r="204" spans="3:15" x14ac:dyDescent="0.3">
      <c r="C204" t="s">
        <v>1663</v>
      </c>
      <c r="K204">
        <v>9</v>
      </c>
      <c r="L204" t="s">
        <v>1503</v>
      </c>
      <c r="M204">
        <v>1</v>
      </c>
      <c r="N204" t="s">
        <v>1612</v>
      </c>
      <c r="O204" t="s">
        <v>1613</v>
      </c>
    </row>
    <row r="205" spans="3:15" x14ac:dyDescent="0.3">
      <c r="C205" t="s">
        <v>1663</v>
      </c>
      <c r="K205">
        <v>10</v>
      </c>
      <c r="L205" t="s">
        <v>1501</v>
      </c>
      <c r="M205">
        <v>1</v>
      </c>
      <c r="N205" t="s">
        <v>1612</v>
      </c>
      <c r="O205" t="s">
        <v>1613</v>
      </c>
    </row>
    <row r="206" spans="3:15" x14ac:dyDescent="0.3">
      <c r="C206" t="s">
        <v>1664</v>
      </c>
      <c r="D206" t="s">
        <v>1609</v>
      </c>
      <c r="E206" t="s">
        <v>1610</v>
      </c>
      <c r="F206" t="s">
        <v>1610</v>
      </c>
      <c r="G206" t="s">
        <v>1584</v>
      </c>
      <c r="H206">
        <v>16017</v>
      </c>
      <c r="I206" t="s">
        <v>1612</v>
      </c>
      <c r="J206" t="s">
        <v>1613</v>
      </c>
      <c r="K206">
        <v>1</v>
      </c>
      <c r="L206" t="s">
        <v>1492</v>
      </c>
      <c r="M206">
        <v>1</v>
      </c>
      <c r="N206" t="s">
        <v>1612</v>
      </c>
      <c r="O206" t="s">
        <v>1613</v>
      </c>
    </row>
    <row r="207" spans="3:15" x14ac:dyDescent="0.3">
      <c r="C207" t="s">
        <v>1664</v>
      </c>
      <c r="K207">
        <v>2</v>
      </c>
      <c r="L207" t="s">
        <v>1496</v>
      </c>
      <c r="M207">
        <v>12125</v>
      </c>
      <c r="N207" t="s">
        <v>1612</v>
      </c>
      <c r="O207" t="s">
        <v>1613</v>
      </c>
    </row>
    <row r="208" spans="3:15" x14ac:dyDescent="0.3">
      <c r="C208" t="s">
        <v>1664</v>
      </c>
      <c r="K208">
        <v>3</v>
      </c>
      <c r="L208" t="s">
        <v>1495</v>
      </c>
      <c r="M208">
        <v>1000</v>
      </c>
      <c r="N208" t="s">
        <v>1612</v>
      </c>
      <c r="O208" t="s">
        <v>1613</v>
      </c>
    </row>
    <row r="209" spans="3:15" x14ac:dyDescent="0.3">
      <c r="C209" t="s">
        <v>1664</v>
      </c>
      <c r="K209">
        <v>4</v>
      </c>
      <c r="L209" t="s">
        <v>1498</v>
      </c>
      <c r="M209">
        <v>770</v>
      </c>
      <c r="N209" t="s">
        <v>1612</v>
      </c>
      <c r="O209" t="s">
        <v>1613</v>
      </c>
    </row>
    <row r="210" spans="3:15" x14ac:dyDescent="0.3">
      <c r="C210" t="s">
        <v>1664</v>
      </c>
      <c r="K210">
        <v>5</v>
      </c>
      <c r="L210" t="s">
        <v>1490</v>
      </c>
      <c r="M210">
        <v>8009</v>
      </c>
      <c r="N210" t="s">
        <v>1612</v>
      </c>
      <c r="O210" t="s">
        <v>1613</v>
      </c>
    </row>
    <row r="211" spans="3:15" x14ac:dyDescent="0.3">
      <c r="C211" t="s">
        <v>1664</v>
      </c>
      <c r="K211">
        <v>6</v>
      </c>
      <c r="L211" t="s">
        <v>1494</v>
      </c>
      <c r="M211">
        <v>2083</v>
      </c>
      <c r="N211" t="s">
        <v>1612</v>
      </c>
      <c r="O211" t="s">
        <v>1613</v>
      </c>
    </row>
    <row r="212" spans="3:15" x14ac:dyDescent="0.3">
      <c r="C212" t="s">
        <v>1664</v>
      </c>
      <c r="K212">
        <v>7</v>
      </c>
      <c r="L212" t="s">
        <v>1493</v>
      </c>
      <c r="M212">
        <v>1</v>
      </c>
      <c r="N212" t="s">
        <v>1612</v>
      </c>
      <c r="O212" t="s">
        <v>1613</v>
      </c>
    </row>
    <row r="213" spans="3:15" x14ac:dyDescent="0.3">
      <c r="C213" t="s">
        <v>1664</v>
      </c>
      <c r="K213">
        <v>8</v>
      </c>
      <c r="L213" t="s">
        <v>1491</v>
      </c>
      <c r="M213">
        <v>808</v>
      </c>
      <c r="N213" t="s">
        <v>1612</v>
      </c>
      <c r="O213" t="s">
        <v>1613</v>
      </c>
    </row>
    <row r="214" spans="3:15" x14ac:dyDescent="0.3">
      <c r="C214" t="s">
        <v>1664</v>
      </c>
      <c r="K214">
        <v>9</v>
      </c>
      <c r="L214" t="s">
        <v>1503</v>
      </c>
      <c r="M214">
        <v>1</v>
      </c>
      <c r="N214" t="s">
        <v>1612</v>
      </c>
      <c r="O214" t="s">
        <v>1613</v>
      </c>
    </row>
    <row r="215" spans="3:15" x14ac:dyDescent="0.3">
      <c r="C215" t="s">
        <v>1664</v>
      </c>
      <c r="K215">
        <v>10</v>
      </c>
      <c r="L215" t="s">
        <v>1501</v>
      </c>
      <c r="M215">
        <v>1950</v>
      </c>
      <c r="N215" t="s">
        <v>1612</v>
      </c>
      <c r="O215" t="s">
        <v>1613</v>
      </c>
    </row>
    <row r="216" spans="3:15" x14ac:dyDescent="0.3">
      <c r="C216" t="s">
        <v>1665</v>
      </c>
      <c r="D216" t="s">
        <v>1609</v>
      </c>
      <c r="E216" t="s">
        <v>1610</v>
      </c>
      <c r="F216" t="s">
        <v>1610</v>
      </c>
      <c r="G216" t="s">
        <v>1584</v>
      </c>
      <c r="H216">
        <v>16553</v>
      </c>
      <c r="I216" t="s">
        <v>1612</v>
      </c>
      <c r="J216" t="s">
        <v>1613</v>
      </c>
      <c r="K216">
        <v>1</v>
      </c>
      <c r="L216" t="s">
        <v>1492</v>
      </c>
      <c r="M216">
        <v>1</v>
      </c>
      <c r="N216" t="s">
        <v>1612</v>
      </c>
      <c r="O216" t="s">
        <v>1613</v>
      </c>
    </row>
    <row r="217" spans="3:15" x14ac:dyDescent="0.3">
      <c r="C217" t="s">
        <v>1665</v>
      </c>
      <c r="K217">
        <v>2</v>
      </c>
      <c r="L217" t="s">
        <v>1496</v>
      </c>
      <c r="M217">
        <v>12662</v>
      </c>
      <c r="N217" t="s">
        <v>1612</v>
      </c>
      <c r="O217" t="s">
        <v>1613</v>
      </c>
    </row>
    <row r="218" spans="3:15" x14ac:dyDescent="0.3">
      <c r="C218" t="s">
        <v>1665</v>
      </c>
      <c r="K218">
        <v>3</v>
      </c>
      <c r="L218" t="s">
        <v>1495</v>
      </c>
      <c r="M218">
        <v>1000</v>
      </c>
      <c r="N218" t="s">
        <v>1612</v>
      </c>
      <c r="O218" t="s">
        <v>1613</v>
      </c>
    </row>
    <row r="219" spans="3:15" x14ac:dyDescent="0.3">
      <c r="C219" t="s">
        <v>1665</v>
      </c>
      <c r="K219">
        <v>4</v>
      </c>
      <c r="L219" t="s">
        <v>1498</v>
      </c>
      <c r="M219">
        <v>796</v>
      </c>
      <c r="N219" t="s">
        <v>1612</v>
      </c>
      <c r="O219" t="s">
        <v>1613</v>
      </c>
    </row>
    <row r="220" spans="3:15" x14ac:dyDescent="0.3">
      <c r="C220" t="s">
        <v>1665</v>
      </c>
      <c r="K220">
        <v>5</v>
      </c>
      <c r="L220" t="s">
        <v>1490</v>
      </c>
      <c r="M220">
        <v>8277</v>
      </c>
      <c r="N220" t="s">
        <v>1612</v>
      </c>
      <c r="O220" t="s">
        <v>1613</v>
      </c>
    </row>
    <row r="221" spans="3:15" x14ac:dyDescent="0.3">
      <c r="C221" t="s">
        <v>1665</v>
      </c>
      <c r="K221">
        <v>6</v>
      </c>
      <c r="L221" t="s">
        <v>1494</v>
      </c>
      <c r="M221">
        <v>2083</v>
      </c>
      <c r="N221" t="s">
        <v>1612</v>
      </c>
      <c r="O221" t="s">
        <v>1613</v>
      </c>
    </row>
    <row r="222" spans="3:15" x14ac:dyDescent="0.3">
      <c r="C222" t="s">
        <v>1665</v>
      </c>
      <c r="K222">
        <v>7</v>
      </c>
      <c r="L222" t="s">
        <v>1493</v>
      </c>
      <c r="M222">
        <v>1</v>
      </c>
      <c r="N222" t="s">
        <v>1612</v>
      </c>
      <c r="O222" t="s">
        <v>1613</v>
      </c>
    </row>
    <row r="223" spans="3:15" x14ac:dyDescent="0.3">
      <c r="C223" t="s">
        <v>1665</v>
      </c>
      <c r="K223">
        <v>8</v>
      </c>
      <c r="L223" t="s">
        <v>1491</v>
      </c>
      <c r="M223">
        <v>808</v>
      </c>
      <c r="N223" t="s">
        <v>1612</v>
      </c>
      <c r="O223" t="s">
        <v>1613</v>
      </c>
    </row>
    <row r="224" spans="3:15" x14ac:dyDescent="0.3">
      <c r="C224" t="s">
        <v>1665</v>
      </c>
      <c r="K224">
        <v>9</v>
      </c>
      <c r="L224" t="s">
        <v>1503</v>
      </c>
      <c r="M224">
        <v>1</v>
      </c>
      <c r="N224" t="s">
        <v>1612</v>
      </c>
      <c r="O224" t="s">
        <v>1613</v>
      </c>
    </row>
    <row r="225" spans="3:15" x14ac:dyDescent="0.3">
      <c r="C225" t="s">
        <v>1665</v>
      </c>
      <c r="K225">
        <v>10</v>
      </c>
      <c r="L225" t="s">
        <v>1501</v>
      </c>
      <c r="M225">
        <v>1</v>
      </c>
      <c r="N225" t="s">
        <v>1612</v>
      </c>
      <c r="O225" t="s">
        <v>1613</v>
      </c>
    </row>
    <row r="226" spans="3:15" x14ac:dyDescent="0.3">
      <c r="C226" t="s">
        <v>1666</v>
      </c>
      <c r="D226" t="s">
        <v>1609</v>
      </c>
      <c r="E226" t="s">
        <v>1610</v>
      </c>
      <c r="F226" t="s">
        <v>1610</v>
      </c>
      <c r="G226" t="s">
        <v>1584</v>
      </c>
      <c r="H226">
        <v>15788</v>
      </c>
      <c r="I226" t="s">
        <v>1612</v>
      </c>
      <c r="J226" t="s">
        <v>1613</v>
      </c>
      <c r="K226">
        <v>1</v>
      </c>
      <c r="L226" t="s">
        <v>1492</v>
      </c>
      <c r="M226">
        <v>1</v>
      </c>
      <c r="N226" t="s">
        <v>1612</v>
      </c>
      <c r="O226" t="s">
        <v>1613</v>
      </c>
    </row>
    <row r="227" spans="3:15" x14ac:dyDescent="0.3">
      <c r="C227" t="s">
        <v>1666</v>
      </c>
      <c r="K227">
        <v>2</v>
      </c>
      <c r="L227" t="s">
        <v>1496</v>
      </c>
      <c r="M227">
        <v>11897</v>
      </c>
      <c r="N227" t="s">
        <v>1612</v>
      </c>
      <c r="O227" t="s">
        <v>1613</v>
      </c>
    </row>
    <row r="228" spans="3:15" x14ac:dyDescent="0.3">
      <c r="C228" t="s">
        <v>1666</v>
      </c>
      <c r="K228">
        <v>3</v>
      </c>
      <c r="L228" t="s">
        <v>1495</v>
      </c>
      <c r="M228">
        <v>1000</v>
      </c>
      <c r="N228" t="s">
        <v>1612</v>
      </c>
      <c r="O228" t="s">
        <v>1613</v>
      </c>
    </row>
    <row r="229" spans="3:15" x14ac:dyDescent="0.3">
      <c r="C229" t="s">
        <v>1666</v>
      </c>
      <c r="K229">
        <v>4</v>
      </c>
      <c r="L229" t="s">
        <v>1498</v>
      </c>
      <c r="M229">
        <v>759</v>
      </c>
      <c r="N229" t="s">
        <v>1612</v>
      </c>
      <c r="O229" t="s">
        <v>1613</v>
      </c>
    </row>
    <row r="230" spans="3:15" x14ac:dyDescent="0.3">
      <c r="C230" t="s">
        <v>1666</v>
      </c>
      <c r="K230">
        <v>5</v>
      </c>
      <c r="L230" t="s">
        <v>1490</v>
      </c>
      <c r="M230">
        <v>7894</v>
      </c>
      <c r="N230" t="s">
        <v>1612</v>
      </c>
      <c r="O230" t="s">
        <v>1613</v>
      </c>
    </row>
    <row r="231" spans="3:15" x14ac:dyDescent="0.3">
      <c r="C231" t="s">
        <v>1666</v>
      </c>
      <c r="K231">
        <v>6</v>
      </c>
      <c r="L231" t="s">
        <v>1494</v>
      </c>
      <c r="M231">
        <v>2083</v>
      </c>
      <c r="N231" t="s">
        <v>1612</v>
      </c>
      <c r="O231" t="s">
        <v>1613</v>
      </c>
    </row>
    <row r="232" spans="3:15" x14ac:dyDescent="0.3">
      <c r="C232" t="s">
        <v>1666</v>
      </c>
      <c r="K232">
        <v>7</v>
      </c>
      <c r="L232" t="s">
        <v>1493</v>
      </c>
      <c r="M232">
        <v>1</v>
      </c>
      <c r="N232" t="s">
        <v>1612</v>
      </c>
      <c r="O232" t="s">
        <v>1613</v>
      </c>
    </row>
    <row r="233" spans="3:15" x14ac:dyDescent="0.3">
      <c r="C233" t="s">
        <v>1666</v>
      </c>
      <c r="K233">
        <v>8</v>
      </c>
      <c r="L233" t="s">
        <v>1491</v>
      </c>
      <c r="M233">
        <v>808</v>
      </c>
      <c r="N233" t="s">
        <v>1612</v>
      </c>
      <c r="O233" t="s">
        <v>1613</v>
      </c>
    </row>
    <row r="234" spans="3:15" x14ac:dyDescent="0.3">
      <c r="C234" t="s">
        <v>1666</v>
      </c>
      <c r="K234">
        <v>9</v>
      </c>
      <c r="L234" t="s">
        <v>1503</v>
      </c>
      <c r="M234">
        <v>1</v>
      </c>
      <c r="N234" t="s">
        <v>1612</v>
      </c>
      <c r="O234" t="s">
        <v>1613</v>
      </c>
    </row>
    <row r="235" spans="3:15" x14ac:dyDescent="0.3">
      <c r="C235" t="s">
        <v>1666</v>
      </c>
      <c r="K235">
        <v>10</v>
      </c>
      <c r="L235" t="s">
        <v>1501</v>
      </c>
      <c r="M235">
        <v>1950</v>
      </c>
      <c r="N235" t="s">
        <v>1612</v>
      </c>
      <c r="O235" t="s">
        <v>1613</v>
      </c>
    </row>
    <row r="236" spans="3:15" x14ac:dyDescent="0.3">
      <c r="C236" t="s">
        <v>1658</v>
      </c>
      <c r="D236" t="s">
        <v>1609</v>
      </c>
      <c r="E236" t="s">
        <v>1610</v>
      </c>
      <c r="F236" t="s">
        <v>1610</v>
      </c>
      <c r="G236" t="s">
        <v>1584</v>
      </c>
      <c r="H236">
        <v>51018</v>
      </c>
      <c r="I236" t="s">
        <v>1612</v>
      </c>
      <c r="J236" t="s">
        <v>1613</v>
      </c>
      <c r="K236">
        <v>1</v>
      </c>
      <c r="L236" t="s">
        <v>1492</v>
      </c>
      <c r="M236">
        <v>1</v>
      </c>
      <c r="N236" t="s">
        <v>1612</v>
      </c>
      <c r="O236" t="s">
        <v>1613</v>
      </c>
    </row>
    <row r="237" spans="3:15" x14ac:dyDescent="0.3">
      <c r="C237" t="s">
        <v>1658</v>
      </c>
      <c r="K237">
        <v>2</v>
      </c>
      <c r="L237" t="s">
        <v>1496</v>
      </c>
      <c r="M237">
        <v>45852</v>
      </c>
      <c r="N237" t="s">
        <v>1612</v>
      </c>
      <c r="O237" t="s">
        <v>1613</v>
      </c>
    </row>
    <row r="238" spans="3:15" x14ac:dyDescent="0.3">
      <c r="C238" t="s">
        <v>1658</v>
      </c>
      <c r="K238">
        <v>3</v>
      </c>
      <c r="L238" t="s">
        <v>1495</v>
      </c>
      <c r="M238">
        <v>1000</v>
      </c>
      <c r="N238" t="s">
        <v>1612</v>
      </c>
      <c r="O238" t="s">
        <v>1613</v>
      </c>
    </row>
    <row r="239" spans="3:15" x14ac:dyDescent="0.3">
      <c r="C239" t="s">
        <v>1658</v>
      </c>
      <c r="K239">
        <v>4</v>
      </c>
      <c r="L239" t="s">
        <v>1498</v>
      </c>
      <c r="M239">
        <v>2454</v>
      </c>
      <c r="N239" t="s">
        <v>1612</v>
      </c>
      <c r="O239" t="s">
        <v>1613</v>
      </c>
    </row>
    <row r="240" spans="3:15" x14ac:dyDescent="0.3">
      <c r="C240" t="s">
        <v>1658</v>
      </c>
      <c r="K240">
        <v>5</v>
      </c>
      <c r="L240" t="s">
        <v>1490</v>
      </c>
      <c r="M240">
        <v>25509</v>
      </c>
      <c r="N240" t="s">
        <v>1612</v>
      </c>
      <c r="O240" t="s">
        <v>1613</v>
      </c>
    </row>
    <row r="241" spans="3:15" x14ac:dyDescent="0.3">
      <c r="C241" t="s">
        <v>1658</v>
      </c>
      <c r="K241">
        <v>6</v>
      </c>
      <c r="L241" t="s">
        <v>1494</v>
      </c>
      <c r="M241">
        <v>4167</v>
      </c>
      <c r="N241" t="s">
        <v>1612</v>
      </c>
      <c r="O241" t="s">
        <v>1613</v>
      </c>
    </row>
    <row r="242" spans="3:15" x14ac:dyDescent="0.3">
      <c r="C242" t="s">
        <v>1658</v>
      </c>
      <c r="K242">
        <v>7</v>
      </c>
      <c r="L242" t="s">
        <v>1493</v>
      </c>
      <c r="M242">
        <v>1</v>
      </c>
      <c r="N242" t="s">
        <v>1612</v>
      </c>
      <c r="O242" t="s">
        <v>1613</v>
      </c>
    </row>
    <row r="243" spans="3:15" x14ac:dyDescent="0.3">
      <c r="C243" t="s">
        <v>1658</v>
      </c>
      <c r="K243">
        <v>8</v>
      </c>
      <c r="L243" t="s">
        <v>1491</v>
      </c>
      <c r="M243">
        <v>1</v>
      </c>
      <c r="N243" t="s">
        <v>1612</v>
      </c>
      <c r="O243" t="s">
        <v>1613</v>
      </c>
    </row>
    <row r="244" spans="3:15" x14ac:dyDescent="0.3">
      <c r="C244" t="s">
        <v>1658</v>
      </c>
      <c r="K244">
        <v>9</v>
      </c>
      <c r="L244" t="s">
        <v>1503</v>
      </c>
      <c r="M244">
        <v>1</v>
      </c>
      <c r="N244" t="s">
        <v>1612</v>
      </c>
      <c r="O244" t="s">
        <v>1613</v>
      </c>
    </row>
    <row r="245" spans="3:15" x14ac:dyDescent="0.3">
      <c r="C245" t="s">
        <v>1658</v>
      </c>
      <c r="K245">
        <v>10</v>
      </c>
      <c r="L245" t="s">
        <v>1501</v>
      </c>
      <c r="M245">
        <v>1</v>
      </c>
      <c r="N245" t="s">
        <v>1612</v>
      </c>
      <c r="O245" t="s">
        <v>1613</v>
      </c>
    </row>
    <row r="246" spans="3:15" x14ac:dyDescent="0.3">
      <c r="C246" t="s">
        <v>1648</v>
      </c>
      <c r="D246" t="s">
        <v>1609</v>
      </c>
      <c r="E246" t="s">
        <v>1610</v>
      </c>
      <c r="F246" t="s">
        <v>2006</v>
      </c>
      <c r="G246" t="s">
        <v>1584</v>
      </c>
      <c r="H246">
        <v>86339</v>
      </c>
      <c r="I246" t="s">
        <v>1612</v>
      </c>
      <c r="J246" t="s">
        <v>1613</v>
      </c>
      <c r="K246">
        <v>1</v>
      </c>
      <c r="L246" t="s">
        <v>1492</v>
      </c>
      <c r="M246">
        <v>1</v>
      </c>
      <c r="N246" t="s">
        <v>1612</v>
      </c>
      <c r="O246" t="s">
        <v>1613</v>
      </c>
    </row>
    <row r="247" spans="3:15" x14ac:dyDescent="0.3">
      <c r="C247" t="s">
        <v>1648</v>
      </c>
      <c r="K247">
        <v>2</v>
      </c>
      <c r="L247" t="s">
        <v>1496</v>
      </c>
      <c r="M247">
        <v>81172</v>
      </c>
      <c r="N247" t="s">
        <v>1612</v>
      </c>
      <c r="O247" t="s">
        <v>1613</v>
      </c>
    </row>
    <row r="248" spans="3:15" x14ac:dyDescent="0.3">
      <c r="C248" t="s">
        <v>1648</v>
      </c>
      <c r="K248">
        <v>3</v>
      </c>
      <c r="L248" t="s">
        <v>1495</v>
      </c>
      <c r="M248">
        <v>1000</v>
      </c>
      <c r="N248" t="s">
        <v>1612</v>
      </c>
      <c r="O248" t="s">
        <v>1613</v>
      </c>
    </row>
    <row r="249" spans="3:15" x14ac:dyDescent="0.3">
      <c r="C249" t="s">
        <v>1648</v>
      </c>
      <c r="K249">
        <v>4</v>
      </c>
      <c r="L249" t="s">
        <v>1498</v>
      </c>
      <c r="M249">
        <v>4153</v>
      </c>
      <c r="N249" t="s">
        <v>1612</v>
      </c>
      <c r="O249" t="s">
        <v>1613</v>
      </c>
    </row>
    <row r="250" spans="3:15" x14ac:dyDescent="0.3">
      <c r="C250" t="s">
        <v>1648</v>
      </c>
      <c r="K250">
        <v>5</v>
      </c>
      <c r="L250" t="s">
        <v>1490</v>
      </c>
      <c r="M250">
        <v>43170</v>
      </c>
      <c r="N250" t="s">
        <v>1612</v>
      </c>
      <c r="O250" t="s">
        <v>1613</v>
      </c>
    </row>
    <row r="251" spans="3:15" x14ac:dyDescent="0.3">
      <c r="C251" t="s">
        <v>1648</v>
      </c>
      <c r="K251">
        <v>6</v>
      </c>
      <c r="L251" t="s">
        <v>1494</v>
      </c>
      <c r="M251">
        <v>4167</v>
      </c>
      <c r="N251" t="s">
        <v>1612</v>
      </c>
      <c r="O251" t="s">
        <v>1613</v>
      </c>
    </row>
    <row r="252" spans="3:15" x14ac:dyDescent="0.3">
      <c r="C252" t="s">
        <v>1648</v>
      </c>
      <c r="K252">
        <v>7</v>
      </c>
      <c r="L252" t="s">
        <v>1493</v>
      </c>
      <c r="M252">
        <v>1</v>
      </c>
      <c r="N252" t="s">
        <v>1612</v>
      </c>
      <c r="O252" t="s">
        <v>1613</v>
      </c>
    </row>
    <row r="253" spans="3:15" x14ac:dyDescent="0.3">
      <c r="C253" t="s">
        <v>1648</v>
      </c>
      <c r="K253">
        <v>8</v>
      </c>
      <c r="L253" t="s">
        <v>1491</v>
      </c>
      <c r="M253">
        <v>1</v>
      </c>
      <c r="N253" t="s">
        <v>1612</v>
      </c>
      <c r="O253" t="s">
        <v>1613</v>
      </c>
    </row>
    <row r="254" spans="3:15" x14ac:dyDescent="0.3">
      <c r="C254" t="s">
        <v>1648</v>
      </c>
      <c r="K254">
        <v>9</v>
      </c>
      <c r="L254" t="s">
        <v>1503</v>
      </c>
      <c r="M254">
        <v>1</v>
      </c>
      <c r="N254" t="s">
        <v>1612</v>
      </c>
      <c r="O254" t="s">
        <v>1613</v>
      </c>
    </row>
    <row r="255" spans="3:15" x14ac:dyDescent="0.3">
      <c r="C255" t="s">
        <v>1648</v>
      </c>
      <c r="K255">
        <v>10</v>
      </c>
      <c r="L255" t="s">
        <v>1501</v>
      </c>
      <c r="M255">
        <v>1</v>
      </c>
      <c r="N255" t="s">
        <v>1612</v>
      </c>
      <c r="O255" t="s">
        <v>1613</v>
      </c>
    </row>
    <row r="256" spans="3:15" x14ac:dyDescent="0.3">
      <c r="C256" t="s">
        <v>1680</v>
      </c>
      <c r="D256" t="s">
        <v>1609</v>
      </c>
      <c r="E256" t="s">
        <v>1610</v>
      </c>
      <c r="F256" t="s">
        <v>1610</v>
      </c>
      <c r="G256" t="s">
        <v>1584</v>
      </c>
      <c r="H256">
        <v>13984</v>
      </c>
      <c r="I256" t="s">
        <v>1612</v>
      </c>
      <c r="J256" t="s">
        <v>1613</v>
      </c>
      <c r="K256">
        <v>1</v>
      </c>
      <c r="L256" t="s">
        <v>1492</v>
      </c>
      <c r="M256">
        <v>1</v>
      </c>
      <c r="N256" t="s">
        <v>1612</v>
      </c>
      <c r="O256" t="s">
        <v>1613</v>
      </c>
    </row>
    <row r="257" spans="3:15" x14ac:dyDescent="0.3">
      <c r="C257" t="s">
        <v>1680</v>
      </c>
      <c r="K257">
        <v>2</v>
      </c>
      <c r="L257" t="s">
        <v>1496</v>
      </c>
      <c r="M257">
        <v>9961</v>
      </c>
      <c r="N257" t="s">
        <v>1612</v>
      </c>
      <c r="O257" t="s">
        <v>1613</v>
      </c>
    </row>
    <row r="258" spans="3:15" x14ac:dyDescent="0.3">
      <c r="C258" t="s">
        <v>1680</v>
      </c>
      <c r="K258">
        <v>3</v>
      </c>
      <c r="L258" t="s">
        <v>1495</v>
      </c>
      <c r="M258">
        <v>1000</v>
      </c>
      <c r="N258" t="s">
        <v>1612</v>
      </c>
      <c r="O258" t="s">
        <v>1613</v>
      </c>
    </row>
    <row r="259" spans="3:15" x14ac:dyDescent="0.3">
      <c r="C259" t="s">
        <v>1680</v>
      </c>
      <c r="K259">
        <v>4</v>
      </c>
      <c r="L259" t="s">
        <v>1498</v>
      </c>
      <c r="M259">
        <v>673</v>
      </c>
      <c r="N259" t="s">
        <v>1612</v>
      </c>
      <c r="O259" t="s">
        <v>1613</v>
      </c>
    </row>
    <row r="260" spans="3:15" x14ac:dyDescent="0.3">
      <c r="C260" t="s">
        <v>1680</v>
      </c>
      <c r="K260">
        <v>5</v>
      </c>
      <c r="L260" t="s">
        <v>1490</v>
      </c>
      <c r="M260">
        <v>6992</v>
      </c>
      <c r="N260" t="s">
        <v>1612</v>
      </c>
      <c r="O260" t="s">
        <v>1613</v>
      </c>
    </row>
    <row r="261" spans="3:15" x14ac:dyDescent="0.3">
      <c r="C261" t="s">
        <v>1680</v>
      </c>
      <c r="K261">
        <v>6</v>
      </c>
      <c r="L261" t="s">
        <v>1494</v>
      </c>
      <c r="M261">
        <v>2083</v>
      </c>
      <c r="N261" t="s">
        <v>1612</v>
      </c>
      <c r="O261" t="s">
        <v>1613</v>
      </c>
    </row>
    <row r="262" spans="3:15" x14ac:dyDescent="0.3">
      <c r="C262" t="s">
        <v>1680</v>
      </c>
      <c r="K262">
        <v>7</v>
      </c>
      <c r="L262" t="s">
        <v>1493</v>
      </c>
      <c r="M262">
        <v>1</v>
      </c>
      <c r="N262" t="s">
        <v>1612</v>
      </c>
      <c r="O262" t="s">
        <v>1613</v>
      </c>
    </row>
    <row r="263" spans="3:15" x14ac:dyDescent="0.3">
      <c r="C263" t="s">
        <v>1680</v>
      </c>
      <c r="K263">
        <v>8</v>
      </c>
      <c r="L263" t="s">
        <v>1491</v>
      </c>
      <c r="M263">
        <v>808</v>
      </c>
      <c r="N263" t="s">
        <v>1612</v>
      </c>
      <c r="O263" t="s">
        <v>1613</v>
      </c>
    </row>
    <row r="264" spans="3:15" x14ac:dyDescent="0.3">
      <c r="C264" t="s">
        <v>1680</v>
      </c>
      <c r="K264">
        <v>9</v>
      </c>
      <c r="L264" t="s">
        <v>1503</v>
      </c>
      <c r="M264">
        <v>1</v>
      </c>
      <c r="N264" t="s">
        <v>1612</v>
      </c>
      <c r="O264" t="s">
        <v>1613</v>
      </c>
    </row>
    <row r="265" spans="3:15" x14ac:dyDescent="0.3">
      <c r="C265" t="s">
        <v>1680</v>
      </c>
      <c r="K265">
        <v>10</v>
      </c>
      <c r="L265" t="s">
        <v>1501</v>
      </c>
      <c r="M265">
        <v>1950</v>
      </c>
      <c r="N265" t="s">
        <v>1612</v>
      </c>
      <c r="O265" t="s">
        <v>1613</v>
      </c>
    </row>
    <row r="266" spans="3:15" x14ac:dyDescent="0.3">
      <c r="C266" t="s">
        <v>1681</v>
      </c>
      <c r="D266" t="s">
        <v>1609</v>
      </c>
      <c r="E266" t="s">
        <v>1610</v>
      </c>
      <c r="F266" t="s">
        <v>1610</v>
      </c>
      <c r="G266" t="s">
        <v>1584</v>
      </c>
      <c r="H266">
        <v>18846</v>
      </c>
      <c r="I266" t="s">
        <v>1612</v>
      </c>
      <c r="J266" t="s">
        <v>1613</v>
      </c>
      <c r="K266">
        <v>1</v>
      </c>
      <c r="L266" t="s">
        <v>1492</v>
      </c>
      <c r="M266">
        <v>1</v>
      </c>
      <c r="N266" t="s">
        <v>1612</v>
      </c>
      <c r="O266" t="s">
        <v>1613</v>
      </c>
    </row>
    <row r="267" spans="3:15" x14ac:dyDescent="0.3">
      <c r="C267" t="s">
        <v>1681</v>
      </c>
      <c r="K267">
        <v>2</v>
      </c>
      <c r="L267" t="s">
        <v>1496</v>
      </c>
      <c r="M267">
        <v>15011</v>
      </c>
      <c r="N267" t="s">
        <v>1612</v>
      </c>
      <c r="O267" t="s">
        <v>1613</v>
      </c>
    </row>
    <row r="268" spans="3:15" x14ac:dyDescent="0.3">
      <c r="C268" t="s">
        <v>1681</v>
      </c>
      <c r="K268">
        <v>3</v>
      </c>
      <c r="L268" t="s">
        <v>1495</v>
      </c>
      <c r="M268">
        <v>1000</v>
      </c>
      <c r="N268" t="s">
        <v>1612</v>
      </c>
      <c r="O268" t="s">
        <v>1613</v>
      </c>
    </row>
    <row r="269" spans="3:15" x14ac:dyDescent="0.3">
      <c r="C269" t="s">
        <v>1681</v>
      </c>
      <c r="K269">
        <v>4</v>
      </c>
      <c r="L269" t="s">
        <v>1498</v>
      </c>
      <c r="M269">
        <v>906</v>
      </c>
      <c r="N269" t="s">
        <v>1612</v>
      </c>
      <c r="O269" t="s">
        <v>1613</v>
      </c>
    </row>
    <row r="270" spans="3:15" x14ac:dyDescent="0.3">
      <c r="C270" t="s">
        <v>1681</v>
      </c>
      <c r="K270">
        <v>5</v>
      </c>
      <c r="L270" t="s">
        <v>1490</v>
      </c>
      <c r="M270">
        <v>9423</v>
      </c>
      <c r="N270" t="s">
        <v>1612</v>
      </c>
      <c r="O270" t="s">
        <v>1613</v>
      </c>
    </row>
    <row r="271" spans="3:15" x14ac:dyDescent="0.3">
      <c r="C271" t="s">
        <v>1681</v>
      </c>
      <c r="K271">
        <v>6</v>
      </c>
      <c r="L271" t="s">
        <v>1494</v>
      </c>
      <c r="M271">
        <v>2083</v>
      </c>
      <c r="N271" t="s">
        <v>1612</v>
      </c>
      <c r="O271" t="s">
        <v>1613</v>
      </c>
    </row>
    <row r="272" spans="3:15" x14ac:dyDescent="0.3">
      <c r="C272" t="s">
        <v>1681</v>
      </c>
      <c r="K272">
        <v>7</v>
      </c>
      <c r="L272" t="s">
        <v>1493</v>
      </c>
      <c r="M272">
        <v>1</v>
      </c>
      <c r="N272" t="s">
        <v>1612</v>
      </c>
      <c r="O272" t="s">
        <v>1613</v>
      </c>
    </row>
    <row r="273" spans="3:15" x14ac:dyDescent="0.3">
      <c r="C273" t="s">
        <v>1681</v>
      </c>
      <c r="K273">
        <v>8</v>
      </c>
      <c r="L273" t="s">
        <v>1491</v>
      </c>
      <c r="M273">
        <v>781</v>
      </c>
      <c r="N273" t="s">
        <v>1612</v>
      </c>
      <c r="O273" t="s">
        <v>1613</v>
      </c>
    </row>
    <row r="274" spans="3:15" x14ac:dyDescent="0.3">
      <c r="C274" t="s">
        <v>1681</v>
      </c>
      <c r="K274">
        <v>9</v>
      </c>
      <c r="L274" t="s">
        <v>1503</v>
      </c>
      <c r="M274">
        <v>1</v>
      </c>
      <c r="N274" t="s">
        <v>1612</v>
      </c>
      <c r="O274" t="s">
        <v>1613</v>
      </c>
    </row>
    <row r="275" spans="3:15" x14ac:dyDescent="0.3">
      <c r="C275" t="s">
        <v>1681</v>
      </c>
      <c r="K275">
        <v>10</v>
      </c>
      <c r="L275" t="s">
        <v>1501</v>
      </c>
      <c r="M275">
        <v>1950</v>
      </c>
      <c r="N275" t="s">
        <v>1612</v>
      </c>
      <c r="O275" t="s">
        <v>1613</v>
      </c>
    </row>
    <row r="276" spans="3:15" x14ac:dyDescent="0.3">
      <c r="C276" t="s">
        <v>1682</v>
      </c>
      <c r="D276" t="s">
        <v>1609</v>
      </c>
      <c r="E276" t="s">
        <v>1610</v>
      </c>
      <c r="F276" t="s">
        <v>1610</v>
      </c>
      <c r="G276" t="s">
        <v>1584</v>
      </c>
      <c r="H276">
        <v>19099</v>
      </c>
      <c r="I276" t="s">
        <v>1612</v>
      </c>
      <c r="J276" t="s">
        <v>1613</v>
      </c>
      <c r="K276">
        <v>1</v>
      </c>
      <c r="L276" t="s">
        <v>1492</v>
      </c>
      <c r="M276">
        <v>1</v>
      </c>
      <c r="N276" t="s">
        <v>1612</v>
      </c>
      <c r="O276" t="s">
        <v>1613</v>
      </c>
    </row>
    <row r="277" spans="3:15" x14ac:dyDescent="0.3">
      <c r="C277" t="s">
        <v>1682</v>
      </c>
      <c r="K277">
        <v>2</v>
      </c>
      <c r="L277" t="s">
        <v>1496</v>
      </c>
      <c r="M277">
        <v>16018</v>
      </c>
      <c r="N277" t="s">
        <v>1612</v>
      </c>
      <c r="O277" t="s">
        <v>1613</v>
      </c>
    </row>
    <row r="278" spans="3:15" x14ac:dyDescent="0.3">
      <c r="C278" t="s">
        <v>1682</v>
      </c>
      <c r="K278">
        <v>3</v>
      </c>
      <c r="L278" t="s">
        <v>1495</v>
      </c>
      <c r="M278">
        <v>1000</v>
      </c>
      <c r="N278" t="s">
        <v>1612</v>
      </c>
      <c r="O278" t="s">
        <v>1613</v>
      </c>
    </row>
    <row r="279" spans="3:15" x14ac:dyDescent="0.3">
      <c r="C279" t="s">
        <v>1682</v>
      </c>
      <c r="K279">
        <v>4</v>
      </c>
      <c r="L279" t="s">
        <v>1498</v>
      </c>
      <c r="M279">
        <v>919</v>
      </c>
      <c r="N279" t="s">
        <v>1612</v>
      </c>
      <c r="O279" t="s">
        <v>1613</v>
      </c>
    </row>
    <row r="280" spans="3:15" x14ac:dyDescent="0.3">
      <c r="C280" t="s">
        <v>1682</v>
      </c>
      <c r="K280">
        <v>5</v>
      </c>
      <c r="L280" t="s">
        <v>1490</v>
      </c>
      <c r="M280">
        <v>9550</v>
      </c>
      <c r="N280" t="s">
        <v>1612</v>
      </c>
      <c r="O280" t="s">
        <v>1613</v>
      </c>
    </row>
    <row r="281" spans="3:15" x14ac:dyDescent="0.3">
      <c r="C281" t="s">
        <v>1682</v>
      </c>
      <c r="K281">
        <v>6</v>
      </c>
      <c r="L281" t="s">
        <v>1494</v>
      </c>
      <c r="M281">
        <v>2083</v>
      </c>
      <c r="N281" t="s">
        <v>1612</v>
      </c>
      <c r="O281" t="s">
        <v>1613</v>
      </c>
    </row>
    <row r="282" spans="3:15" x14ac:dyDescent="0.3">
      <c r="C282" t="s">
        <v>1682</v>
      </c>
      <c r="K282">
        <v>7</v>
      </c>
      <c r="L282" t="s">
        <v>1493</v>
      </c>
      <c r="M282">
        <v>1</v>
      </c>
      <c r="N282" t="s">
        <v>1612</v>
      </c>
      <c r="O282" t="s">
        <v>1613</v>
      </c>
    </row>
    <row r="283" spans="3:15" x14ac:dyDescent="0.3">
      <c r="C283" t="s">
        <v>1682</v>
      </c>
      <c r="K283">
        <v>8</v>
      </c>
      <c r="L283" t="s">
        <v>1491</v>
      </c>
      <c r="M283">
        <v>781</v>
      </c>
      <c r="N283" t="s">
        <v>1612</v>
      </c>
      <c r="O283" t="s">
        <v>1613</v>
      </c>
    </row>
    <row r="284" spans="3:15" x14ac:dyDescent="0.3">
      <c r="C284" t="s">
        <v>1682</v>
      </c>
      <c r="K284">
        <v>9</v>
      </c>
      <c r="L284" t="s">
        <v>1503</v>
      </c>
      <c r="M284">
        <v>1</v>
      </c>
      <c r="N284" t="s">
        <v>1612</v>
      </c>
      <c r="O284" t="s">
        <v>1613</v>
      </c>
    </row>
    <row r="285" spans="3:15" x14ac:dyDescent="0.3">
      <c r="C285" t="s">
        <v>1682</v>
      </c>
      <c r="K285">
        <v>10</v>
      </c>
      <c r="L285" t="s">
        <v>1501</v>
      </c>
      <c r="M285">
        <v>1950</v>
      </c>
      <c r="N285" t="s">
        <v>1612</v>
      </c>
      <c r="O285" t="s">
        <v>1613</v>
      </c>
    </row>
    <row r="286" spans="3:15" x14ac:dyDescent="0.3">
      <c r="C286" t="s">
        <v>1683</v>
      </c>
      <c r="D286" t="s">
        <v>1609</v>
      </c>
      <c r="E286" t="s">
        <v>1610</v>
      </c>
      <c r="F286" t="s">
        <v>1610</v>
      </c>
      <c r="G286" t="s">
        <v>1584</v>
      </c>
      <c r="H286">
        <v>14936</v>
      </c>
      <c r="I286" t="s">
        <v>1612</v>
      </c>
      <c r="J286" t="s">
        <v>1613</v>
      </c>
      <c r="K286">
        <v>1</v>
      </c>
      <c r="L286" t="s">
        <v>1492</v>
      </c>
      <c r="M286">
        <v>1</v>
      </c>
      <c r="N286" t="s">
        <v>1612</v>
      </c>
      <c r="O286" t="s">
        <v>1613</v>
      </c>
    </row>
    <row r="287" spans="3:15" x14ac:dyDescent="0.3">
      <c r="C287" t="s">
        <v>1683</v>
      </c>
      <c r="K287">
        <v>2</v>
      </c>
      <c r="L287" t="s">
        <v>1496</v>
      </c>
      <c r="M287">
        <v>11038</v>
      </c>
      <c r="N287" t="s">
        <v>1612</v>
      </c>
      <c r="O287" t="s">
        <v>1613</v>
      </c>
    </row>
    <row r="288" spans="3:15" x14ac:dyDescent="0.3">
      <c r="C288" t="s">
        <v>1683</v>
      </c>
      <c r="K288">
        <v>3</v>
      </c>
      <c r="L288" t="s">
        <v>1495</v>
      </c>
      <c r="M288">
        <v>1000</v>
      </c>
      <c r="N288" t="s">
        <v>1612</v>
      </c>
      <c r="O288" t="s">
        <v>1613</v>
      </c>
    </row>
    <row r="289" spans="3:15" x14ac:dyDescent="0.3">
      <c r="C289" t="s">
        <v>1683</v>
      </c>
      <c r="K289">
        <v>4</v>
      </c>
      <c r="L289" t="s">
        <v>1498</v>
      </c>
      <c r="M289">
        <v>718</v>
      </c>
      <c r="N289" t="s">
        <v>1612</v>
      </c>
      <c r="O289" t="s">
        <v>1613</v>
      </c>
    </row>
    <row r="290" spans="3:15" x14ac:dyDescent="0.3">
      <c r="C290" t="s">
        <v>1683</v>
      </c>
      <c r="K290">
        <v>5</v>
      </c>
      <c r="L290" t="s">
        <v>1490</v>
      </c>
      <c r="M290">
        <v>7468</v>
      </c>
      <c r="N290" t="s">
        <v>1612</v>
      </c>
      <c r="O290" t="s">
        <v>1613</v>
      </c>
    </row>
    <row r="291" spans="3:15" x14ac:dyDescent="0.3">
      <c r="C291" t="s">
        <v>1683</v>
      </c>
      <c r="K291">
        <v>6</v>
      </c>
      <c r="L291" t="s">
        <v>1494</v>
      </c>
      <c r="M291">
        <v>2083</v>
      </c>
      <c r="N291" t="s">
        <v>1612</v>
      </c>
      <c r="O291" t="s">
        <v>1613</v>
      </c>
    </row>
    <row r="292" spans="3:15" x14ac:dyDescent="0.3">
      <c r="C292" t="s">
        <v>1683</v>
      </c>
      <c r="K292">
        <v>7</v>
      </c>
      <c r="L292" t="s">
        <v>1493</v>
      </c>
      <c r="M292">
        <v>1</v>
      </c>
      <c r="N292" t="s">
        <v>1612</v>
      </c>
      <c r="O292" t="s">
        <v>1613</v>
      </c>
    </row>
    <row r="293" spans="3:15" x14ac:dyDescent="0.3">
      <c r="C293" t="s">
        <v>1683</v>
      </c>
      <c r="K293">
        <v>8</v>
      </c>
      <c r="L293" t="s">
        <v>1491</v>
      </c>
      <c r="M293">
        <v>808</v>
      </c>
      <c r="N293" t="s">
        <v>1612</v>
      </c>
      <c r="O293" t="s">
        <v>1613</v>
      </c>
    </row>
    <row r="294" spans="3:15" x14ac:dyDescent="0.3">
      <c r="C294" t="s">
        <v>1683</v>
      </c>
      <c r="K294">
        <v>9</v>
      </c>
      <c r="L294" t="s">
        <v>1503</v>
      </c>
      <c r="M294">
        <v>1</v>
      </c>
      <c r="N294" t="s">
        <v>1612</v>
      </c>
      <c r="O294" t="s">
        <v>1613</v>
      </c>
    </row>
    <row r="295" spans="3:15" x14ac:dyDescent="0.3">
      <c r="C295" t="s">
        <v>1683</v>
      </c>
      <c r="K295">
        <v>10</v>
      </c>
      <c r="L295" t="s">
        <v>1501</v>
      </c>
      <c r="M295">
        <v>1950</v>
      </c>
      <c r="N295" t="s">
        <v>1612</v>
      </c>
      <c r="O295" t="s">
        <v>1613</v>
      </c>
    </row>
    <row r="296" spans="3:15" x14ac:dyDescent="0.3">
      <c r="C296" t="s">
        <v>1684</v>
      </c>
      <c r="D296" t="s">
        <v>1609</v>
      </c>
      <c r="E296" t="s">
        <v>1610</v>
      </c>
      <c r="F296" t="s">
        <v>1610</v>
      </c>
      <c r="G296" t="s">
        <v>1584</v>
      </c>
      <c r="H296">
        <v>11202</v>
      </c>
      <c r="I296" t="s">
        <v>1612</v>
      </c>
      <c r="J296" t="s">
        <v>1613</v>
      </c>
      <c r="K296">
        <v>1</v>
      </c>
      <c r="L296" t="s">
        <v>1492</v>
      </c>
      <c r="M296">
        <v>1</v>
      </c>
      <c r="N296" t="s">
        <v>1612</v>
      </c>
      <c r="O296" t="s">
        <v>1613</v>
      </c>
    </row>
    <row r="297" spans="3:15" x14ac:dyDescent="0.3">
      <c r="C297" t="s">
        <v>1684</v>
      </c>
      <c r="K297">
        <v>2</v>
      </c>
      <c r="L297" t="s">
        <v>1496</v>
      </c>
      <c r="M297">
        <v>8650</v>
      </c>
      <c r="N297" t="s">
        <v>1612</v>
      </c>
      <c r="O297" t="s">
        <v>1613</v>
      </c>
    </row>
    <row r="298" spans="3:15" x14ac:dyDescent="0.3">
      <c r="C298" t="s">
        <v>1684</v>
      </c>
      <c r="K298">
        <v>3</v>
      </c>
      <c r="L298" t="s">
        <v>1495</v>
      </c>
      <c r="M298">
        <v>1</v>
      </c>
      <c r="N298" t="s">
        <v>1612</v>
      </c>
      <c r="O298" t="s">
        <v>1613</v>
      </c>
    </row>
    <row r="299" spans="3:15" x14ac:dyDescent="0.3">
      <c r="C299" t="s">
        <v>1684</v>
      </c>
      <c r="K299">
        <v>4</v>
      </c>
      <c r="L299" t="s">
        <v>1498</v>
      </c>
      <c r="M299">
        <v>539</v>
      </c>
      <c r="N299" t="s">
        <v>1612</v>
      </c>
      <c r="O299" t="s">
        <v>1613</v>
      </c>
    </row>
    <row r="300" spans="3:15" x14ac:dyDescent="0.3">
      <c r="C300" t="s">
        <v>1684</v>
      </c>
      <c r="K300">
        <v>5</v>
      </c>
      <c r="L300" t="s">
        <v>1490</v>
      </c>
      <c r="M300">
        <v>5601</v>
      </c>
      <c r="N300" t="s">
        <v>1612</v>
      </c>
      <c r="O300" t="s">
        <v>1613</v>
      </c>
    </row>
    <row r="301" spans="3:15" x14ac:dyDescent="0.3">
      <c r="C301" t="s">
        <v>1684</v>
      </c>
      <c r="K301">
        <v>6</v>
      </c>
      <c r="L301" t="s">
        <v>1494</v>
      </c>
      <c r="M301">
        <v>1250</v>
      </c>
      <c r="N301" t="s">
        <v>1612</v>
      </c>
      <c r="O301" t="s">
        <v>1613</v>
      </c>
    </row>
    <row r="302" spans="3:15" x14ac:dyDescent="0.3">
      <c r="C302" t="s">
        <v>1684</v>
      </c>
      <c r="K302">
        <v>7</v>
      </c>
      <c r="L302" t="s">
        <v>1493</v>
      </c>
      <c r="M302">
        <v>1</v>
      </c>
      <c r="N302" t="s">
        <v>1612</v>
      </c>
      <c r="O302" t="s">
        <v>1613</v>
      </c>
    </row>
    <row r="303" spans="3:15" x14ac:dyDescent="0.3">
      <c r="C303" t="s">
        <v>1684</v>
      </c>
      <c r="K303">
        <v>8</v>
      </c>
      <c r="L303" t="s">
        <v>1491</v>
      </c>
      <c r="M303">
        <v>808</v>
      </c>
      <c r="N303" t="s">
        <v>1612</v>
      </c>
      <c r="O303" t="s">
        <v>1613</v>
      </c>
    </row>
    <row r="304" spans="3:15" x14ac:dyDescent="0.3">
      <c r="C304" t="s">
        <v>1684</v>
      </c>
      <c r="K304">
        <v>9</v>
      </c>
      <c r="L304" t="s">
        <v>1503</v>
      </c>
      <c r="M304">
        <v>1</v>
      </c>
      <c r="N304" t="s">
        <v>1612</v>
      </c>
      <c r="O304" t="s">
        <v>1613</v>
      </c>
    </row>
    <row r="305" spans="3:15" x14ac:dyDescent="0.3">
      <c r="C305" t="s">
        <v>1684</v>
      </c>
      <c r="K305">
        <v>10</v>
      </c>
      <c r="L305" t="s">
        <v>1501</v>
      </c>
      <c r="M305">
        <v>1950</v>
      </c>
      <c r="N305" t="s">
        <v>1612</v>
      </c>
      <c r="O305" t="s">
        <v>1613</v>
      </c>
    </row>
    <row r="306" spans="3:15" x14ac:dyDescent="0.3">
      <c r="C306" t="s">
        <v>1685</v>
      </c>
      <c r="D306" t="s">
        <v>1609</v>
      </c>
      <c r="E306" t="s">
        <v>1610</v>
      </c>
      <c r="F306" t="s">
        <v>1610</v>
      </c>
      <c r="G306" t="s">
        <v>1584</v>
      </c>
      <c r="H306">
        <v>16895</v>
      </c>
      <c r="I306" t="s">
        <v>1612</v>
      </c>
      <c r="J306" t="s">
        <v>1613</v>
      </c>
      <c r="K306">
        <v>1</v>
      </c>
      <c r="L306" t="s">
        <v>1492</v>
      </c>
      <c r="M306">
        <v>1</v>
      </c>
      <c r="N306" t="s">
        <v>1612</v>
      </c>
      <c r="O306" t="s">
        <v>1613</v>
      </c>
    </row>
    <row r="307" spans="3:15" x14ac:dyDescent="0.3">
      <c r="C307" t="s">
        <v>1685</v>
      </c>
      <c r="K307">
        <v>2</v>
      </c>
      <c r="L307" t="s">
        <v>1496</v>
      </c>
      <c r="M307">
        <v>13003</v>
      </c>
      <c r="N307" t="s">
        <v>1612</v>
      </c>
      <c r="O307" t="s">
        <v>1613</v>
      </c>
    </row>
    <row r="308" spans="3:15" x14ac:dyDescent="0.3">
      <c r="C308" t="s">
        <v>1685</v>
      </c>
      <c r="K308">
        <v>3</v>
      </c>
      <c r="L308" t="s">
        <v>1495</v>
      </c>
      <c r="M308">
        <v>1000</v>
      </c>
      <c r="N308" t="s">
        <v>1612</v>
      </c>
      <c r="O308" t="s">
        <v>1613</v>
      </c>
    </row>
    <row r="309" spans="3:15" x14ac:dyDescent="0.3">
      <c r="C309" t="s">
        <v>1685</v>
      </c>
      <c r="K309">
        <v>4</v>
      </c>
      <c r="L309" t="s">
        <v>1498</v>
      </c>
      <c r="M309">
        <v>813</v>
      </c>
      <c r="N309" t="s">
        <v>1612</v>
      </c>
      <c r="O309" t="s">
        <v>1613</v>
      </c>
    </row>
    <row r="310" spans="3:15" x14ac:dyDescent="0.3">
      <c r="C310" t="s">
        <v>1685</v>
      </c>
      <c r="K310">
        <v>5</v>
      </c>
      <c r="L310" t="s">
        <v>1490</v>
      </c>
      <c r="M310">
        <v>8448</v>
      </c>
      <c r="N310" t="s">
        <v>1612</v>
      </c>
      <c r="O310" t="s">
        <v>1613</v>
      </c>
    </row>
    <row r="311" spans="3:15" x14ac:dyDescent="0.3">
      <c r="C311" t="s">
        <v>1685</v>
      </c>
      <c r="K311">
        <v>6</v>
      </c>
      <c r="L311" t="s">
        <v>1494</v>
      </c>
      <c r="M311">
        <v>2083</v>
      </c>
      <c r="N311" t="s">
        <v>1612</v>
      </c>
      <c r="O311" t="s">
        <v>1613</v>
      </c>
    </row>
    <row r="312" spans="3:15" x14ac:dyDescent="0.3">
      <c r="C312" t="s">
        <v>1685</v>
      </c>
      <c r="K312">
        <v>7</v>
      </c>
      <c r="L312" t="s">
        <v>1493</v>
      </c>
      <c r="M312">
        <v>1</v>
      </c>
      <c r="N312" t="s">
        <v>1612</v>
      </c>
      <c r="O312" t="s">
        <v>1613</v>
      </c>
    </row>
    <row r="313" spans="3:15" x14ac:dyDescent="0.3">
      <c r="C313" t="s">
        <v>1685</v>
      </c>
      <c r="K313">
        <v>8</v>
      </c>
      <c r="L313" t="s">
        <v>1491</v>
      </c>
      <c r="M313">
        <v>808</v>
      </c>
      <c r="N313" t="s">
        <v>1612</v>
      </c>
      <c r="O313" t="s">
        <v>1613</v>
      </c>
    </row>
    <row r="314" spans="3:15" x14ac:dyDescent="0.3">
      <c r="C314" t="s">
        <v>1685</v>
      </c>
      <c r="K314">
        <v>9</v>
      </c>
      <c r="L314" t="s">
        <v>1503</v>
      </c>
      <c r="M314">
        <v>1</v>
      </c>
      <c r="N314" t="s">
        <v>1612</v>
      </c>
      <c r="O314" t="s">
        <v>1613</v>
      </c>
    </row>
    <row r="315" spans="3:15" x14ac:dyDescent="0.3">
      <c r="C315" t="s">
        <v>1685</v>
      </c>
      <c r="K315">
        <v>10</v>
      </c>
      <c r="L315" t="s">
        <v>1501</v>
      </c>
      <c r="M315">
        <v>1950</v>
      </c>
      <c r="N315" t="s">
        <v>1612</v>
      </c>
      <c r="O315" t="s">
        <v>1613</v>
      </c>
    </row>
    <row r="316" spans="3:15" x14ac:dyDescent="0.3">
      <c r="C316" t="s">
        <v>1677</v>
      </c>
      <c r="D316" t="s">
        <v>1609</v>
      </c>
      <c r="E316" t="s">
        <v>1610</v>
      </c>
      <c r="F316" t="s">
        <v>1610</v>
      </c>
      <c r="G316" t="s">
        <v>1584</v>
      </c>
      <c r="H316">
        <v>63989</v>
      </c>
      <c r="I316" t="s">
        <v>1612</v>
      </c>
      <c r="J316" t="s">
        <v>1613</v>
      </c>
      <c r="K316">
        <v>1</v>
      </c>
      <c r="L316" t="s">
        <v>1492</v>
      </c>
      <c r="M316">
        <v>1</v>
      </c>
      <c r="N316" t="s">
        <v>1612</v>
      </c>
      <c r="O316" t="s">
        <v>1613</v>
      </c>
    </row>
    <row r="317" spans="3:15" x14ac:dyDescent="0.3">
      <c r="C317" t="s">
        <v>1677</v>
      </c>
      <c r="K317">
        <v>2</v>
      </c>
      <c r="L317" t="s">
        <v>1496</v>
      </c>
      <c r="M317">
        <v>58821</v>
      </c>
      <c r="N317" t="s">
        <v>1612</v>
      </c>
      <c r="O317" t="s">
        <v>1613</v>
      </c>
    </row>
    <row r="318" spans="3:15" x14ac:dyDescent="0.3">
      <c r="C318" t="s">
        <v>1677</v>
      </c>
      <c r="K318">
        <v>3</v>
      </c>
      <c r="L318" t="s">
        <v>1495</v>
      </c>
      <c r="M318">
        <v>1000</v>
      </c>
      <c r="N318" t="s">
        <v>1612</v>
      </c>
      <c r="O318" t="s">
        <v>1613</v>
      </c>
    </row>
    <row r="319" spans="3:15" x14ac:dyDescent="0.3">
      <c r="C319" t="s">
        <v>1677</v>
      </c>
      <c r="K319">
        <v>4</v>
      </c>
      <c r="L319" t="s">
        <v>1498</v>
      </c>
      <c r="M319">
        <v>3078</v>
      </c>
      <c r="N319" t="s">
        <v>1612</v>
      </c>
      <c r="O319" t="s">
        <v>1613</v>
      </c>
    </row>
    <row r="320" spans="3:15" x14ac:dyDescent="0.3">
      <c r="C320" t="s">
        <v>1677</v>
      </c>
      <c r="K320">
        <v>5</v>
      </c>
      <c r="L320" t="s">
        <v>1490</v>
      </c>
      <c r="M320">
        <v>31995</v>
      </c>
      <c r="N320" t="s">
        <v>1612</v>
      </c>
      <c r="O320" t="s">
        <v>1613</v>
      </c>
    </row>
    <row r="321" spans="3:15" x14ac:dyDescent="0.3">
      <c r="C321" t="s">
        <v>1677</v>
      </c>
      <c r="K321">
        <v>6</v>
      </c>
      <c r="L321" t="s">
        <v>1494</v>
      </c>
      <c r="M321">
        <v>4167</v>
      </c>
      <c r="N321" t="s">
        <v>1612</v>
      </c>
      <c r="O321" t="s">
        <v>1613</v>
      </c>
    </row>
    <row r="322" spans="3:15" x14ac:dyDescent="0.3">
      <c r="C322" t="s">
        <v>1677</v>
      </c>
      <c r="K322">
        <v>7</v>
      </c>
      <c r="L322" t="s">
        <v>1493</v>
      </c>
      <c r="M322">
        <v>1</v>
      </c>
      <c r="N322" t="s">
        <v>1612</v>
      </c>
      <c r="O322" t="s">
        <v>1613</v>
      </c>
    </row>
    <row r="323" spans="3:15" x14ac:dyDescent="0.3">
      <c r="C323" t="s">
        <v>1677</v>
      </c>
      <c r="K323">
        <v>8</v>
      </c>
      <c r="L323" t="s">
        <v>1491</v>
      </c>
      <c r="M323">
        <v>1</v>
      </c>
      <c r="N323" t="s">
        <v>1612</v>
      </c>
      <c r="O323" t="s">
        <v>1613</v>
      </c>
    </row>
    <row r="324" spans="3:15" x14ac:dyDescent="0.3">
      <c r="C324" t="s">
        <v>1677</v>
      </c>
      <c r="K324">
        <v>9</v>
      </c>
      <c r="L324" t="s">
        <v>1503</v>
      </c>
      <c r="M324">
        <v>1</v>
      </c>
      <c r="N324" t="s">
        <v>1612</v>
      </c>
      <c r="O324" t="s">
        <v>1613</v>
      </c>
    </row>
    <row r="325" spans="3:15" x14ac:dyDescent="0.3">
      <c r="C325" t="s">
        <v>1677</v>
      </c>
      <c r="K325">
        <v>10</v>
      </c>
      <c r="L325" t="s">
        <v>1501</v>
      </c>
      <c r="M325">
        <v>1950</v>
      </c>
      <c r="N325" t="s">
        <v>1612</v>
      </c>
      <c r="O325" t="s">
        <v>1613</v>
      </c>
    </row>
    <row r="326" spans="3:15" x14ac:dyDescent="0.3">
      <c r="C326" t="s">
        <v>1686</v>
      </c>
      <c r="D326" t="s">
        <v>1609</v>
      </c>
      <c r="E326" t="s">
        <v>1610</v>
      </c>
      <c r="F326" t="s">
        <v>1610</v>
      </c>
      <c r="G326" t="s">
        <v>1584</v>
      </c>
      <c r="H326">
        <v>20800</v>
      </c>
      <c r="I326" t="s">
        <v>1612</v>
      </c>
      <c r="J326" t="s">
        <v>1613</v>
      </c>
      <c r="K326">
        <v>1</v>
      </c>
      <c r="L326" t="s">
        <v>1492</v>
      </c>
      <c r="M326">
        <v>1</v>
      </c>
      <c r="N326" t="s">
        <v>1612</v>
      </c>
      <c r="O326" t="s">
        <v>1613</v>
      </c>
    </row>
    <row r="327" spans="3:15" x14ac:dyDescent="0.3">
      <c r="C327" t="s">
        <v>1686</v>
      </c>
      <c r="K327">
        <v>2</v>
      </c>
      <c r="L327" t="s">
        <v>1496</v>
      </c>
      <c r="M327">
        <v>17945</v>
      </c>
      <c r="N327" t="s">
        <v>1612</v>
      </c>
      <c r="O327" t="s">
        <v>1613</v>
      </c>
    </row>
    <row r="328" spans="3:15" x14ac:dyDescent="0.3">
      <c r="C328" t="s">
        <v>1686</v>
      </c>
      <c r="K328">
        <v>3</v>
      </c>
      <c r="L328" t="s">
        <v>1495</v>
      </c>
      <c r="M328">
        <v>1000</v>
      </c>
      <c r="N328" t="s">
        <v>1612</v>
      </c>
      <c r="O328" t="s">
        <v>1613</v>
      </c>
    </row>
    <row r="329" spans="3:15" x14ac:dyDescent="0.3">
      <c r="C329" t="s">
        <v>1686</v>
      </c>
      <c r="K329">
        <v>4</v>
      </c>
      <c r="L329" t="s">
        <v>1498</v>
      </c>
      <c r="M329">
        <v>1000</v>
      </c>
      <c r="N329" t="s">
        <v>1612</v>
      </c>
      <c r="O329" t="s">
        <v>1613</v>
      </c>
    </row>
    <row r="330" spans="3:15" x14ac:dyDescent="0.3">
      <c r="C330" t="s">
        <v>1686</v>
      </c>
      <c r="K330">
        <v>5</v>
      </c>
      <c r="L330" t="s">
        <v>1490</v>
      </c>
      <c r="M330">
        <v>10400</v>
      </c>
      <c r="N330" t="s">
        <v>1612</v>
      </c>
      <c r="O330" t="s">
        <v>1613</v>
      </c>
    </row>
    <row r="331" spans="3:15" x14ac:dyDescent="0.3">
      <c r="C331" t="s">
        <v>1686</v>
      </c>
      <c r="K331">
        <v>6</v>
      </c>
      <c r="L331" t="s">
        <v>1494</v>
      </c>
      <c r="M331">
        <v>2083</v>
      </c>
      <c r="N331" t="s">
        <v>1612</v>
      </c>
      <c r="O331" t="s">
        <v>1613</v>
      </c>
    </row>
    <row r="332" spans="3:15" x14ac:dyDescent="0.3">
      <c r="C332" t="s">
        <v>1686</v>
      </c>
      <c r="K332">
        <v>7</v>
      </c>
      <c r="L332" t="s">
        <v>1493</v>
      </c>
      <c r="M332">
        <v>1</v>
      </c>
      <c r="N332" t="s">
        <v>1612</v>
      </c>
      <c r="O332" t="s">
        <v>1613</v>
      </c>
    </row>
    <row r="333" spans="3:15" x14ac:dyDescent="0.3">
      <c r="C333" t="s">
        <v>1686</v>
      </c>
      <c r="K333">
        <v>8</v>
      </c>
      <c r="L333" t="s">
        <v>1491</v>
      </c>
      <c r="M333">
        <v>772</v>
      </c>
      <c r="N333" t="s">
        <v>1612</v>
      </c>
      <c r="O333" t="s">
        <v>1613</v>
      </c>
    </row>
    <row r="334" spans="3:15" x14ac:dyDescent="0.3">
      <c r="C334" t="s">
        <v>1686</v>
      </c>
      <c r="K334">
        <v>9</v>
      </c>
      <c r="L334" t="s">
        <v>1503</v>
      </c>
      <c r="M334">
        <v>1</v>
      </c>
      <c r="N334" t="s">
        <v>1612</v>
      </c>
      <c r="O334" t="s">
        <v>1613</v>
      </c>
    </row>
    <row r="335" spans="3:15" x14ac:dyDescent="0.3">
      <c r="C335" t="s">
        <v>1686</v>
      </c>
      <c r="K335">
        <v>10</v>
      </c>
      <c r="L335" t="s">
        <v>1501</v>
      </c>
      <c r="M335">
        <v>1</v>
      </c>
      <c r="N335" t="s">
        <v>1612</v>
      </c>
      <c r="O335" t="s">
        <v>1613</v>
      </c>
    </row>
    <row r="336" spans="3:15" x14ac:dyDescent="0.3">
      <c r="C336" t="s">
        <v>1649</v>
      </c>
      <c r="D336" t="s">
        <v>1609</v>
      </c>
      <c r="E336" t="s">
        <v>1610</v>
      </c>
      <c r="F336" t="s">
        <v>2008</v>
      </c>
      <c r="G336" t="s">
        <v>1584</v>
      </c>
      <c r="H336">
        <v>35320</v>
      </c>
      <c r="I336" t="s">
        <v>1612</v>
      </c>
      <c r="J336" t="s">
        <v>1613</v>
      </c>
      <c r="K336">
        <v>1</v>
      </c>
      <c r="L336" t="s">
        <v>1492</v>
      </c>
      <c r="M336">
        <v>1</v>
      </c>
      <c r="N336" t="s">
        <v>1612</v>
      </c>
      <c r="O336" t="s">
        <v>1613</v>
      </c>
    </row>
    <row r="337" spans="3:15" x14ac:dyDescent="0.3">
      <c r="C337" t="s">
        <v>1649</v>
      </c>
      <c r="K337">
        <v>2</v>
      </c>
      <c r="L337" t="s">
        <v>1496</v>
      </c>
      <c r="M337">
        <v>32238</v>
      </c>
      <c r="N337" t="s">
        <v>1612</v>
      </c>
      <c r="O337" t="s">
        <v>1613</v>
      </c>
    </row>
    <row r="338" spans="3:15" x14ac:dyDescent="0.3">
      <c r="C338" t="s">
        <v>1649</v>
      </c>
      <c r="K338">
        <v>3</v>
      </c>
      <c r="L338" t="s">
        <v>1495</v>
      </c>
      <c r="M338">
        <v>1000</v>
      </c>
      <c r="N338" t="s">
        <v>1612</v>
      </c>
      <c r="O338" t="s">
        <v>1613</v>
      </c>
    </row>
    <row r="339" spans="3:15" x14ac:dyDescent="0.3">
      <c r="C339" t="s">
        <v>1649</v>
      </c>
      <c r="K339">
        <v>4</v>
      </c>
      <c r="L339" t="s">
        <v>1498</v>
      </c>
      <c r="M339">
        <v>1699</v>
      </c>
      <c r="N339" t="s">
        <v>1612</v>
      </c>
      <c r="O339" t="s">
        <v>1613</v>
      </c>
    </row>
    <row r="340" spans="3:15" x14ac:dyDescent="0.3">
      <c r="C340" t="s">
        <v>1649</v>
      </c>
      <c r="K340">
        <v>5</v>
      </c>
      <c r="L340" t="s">
        <v>1490</v>
      </c>
      <c r="M340">
        <v>17660</v>
      </c>
      <c r="N340" t="s">
        <v>1612</v>
      </c>
      <c r="O340" t="s">
        <v>1613</v>
      </c>
    </row>
    <row r="341" spans="3:15" x14ac:dyDescent="0.3">
      <c r="C341" t="s">
        <v>1649</v>
      </c>
      <c r="K341">
        <v>6</v>
      </c>
      <c r="L341" t="s">
        <v>1494</v>
      </c>
      <c r="M341">
        <v>2083</v>
      </c>
      <c r="N341" t="s">
        <v>1612</v>
      </c>
      <c r="O341" t="s">
        <v>1613</v>
      </c>
    </row>
    <row r="342" spans="3:15" x14ac:dyDescent="0.3">
      <c r="C342" t="s">
        <v>1649</v>
      </c>
      <c r="K342">
        <v>7</v>
      </c>
      <c r="L342" t="s">
        <v>1493</v>
      </c>
      <c r="M342">
        <v>1</v>
      </c>
      <c r="N342" t="s">
        <v>1612</v>
      </c>
      <c r="O342" t="s">
        <v>1613</v>
      </c>
    </row>
    <row r="343" spans="3:15" x14ac:dyDescent="0.3">
      <c r="C343" t="s">
        <v>1649</v>
      </c>
      <c r="K343">
        <v>8</v>
      </c>
      <c r="L343" t="s">
        <v>1491</v>
      </c>
      <c r="M343">
        <v>1</v>
      </c>
      <c r="N343" t="s">
        <v>1612</v>
      </c>
      <c r="O343" t="s">
        <v>1613</v>
      </c>
    </row>
    <row r="344" spans="3:15" x14ac:dyDescent="0.3">
      <c r="C344" t="s">
        <v>1649</v>
      </c>
      <c r="K344">
        <v>9</v>
      </c>
      <c r="L344" t="s">
        <v>1503</v>
      </c>
      <c r="M344">
        <v>1</v>
      </c>
      <c r="N344" t="s">
        <v>1612</v>
      </c>
      <c r="O344" t="s">
        <v>1613</v>
      </c>
    </row>
    <row r="345" spans="3:15" x14ac:dyDescent="0.3">
      <c r="C345" t="s">
        <v>1649</v>
      </c>
      <c r="K345">
        <v>10</v>
      </c>
      <c r="L345" t="s">
        <v>1501</v>
      </c>
      <c r="M345">
        <v>1</v>
      </c>
      <c r="N345" t="s">
        <v>1612</v>
      </c>
      <c r="O345" t="s">
        <v>1613</v>
      </c>
    </row>
    <row r="346" spans="3:15" x14ac:dyDescent="0.3">
      <c r="C346" t="s">
        <v>1650</v>
      </c>
      <c r="D346" t="s">
        <v>1609</v>
      </c>
      <c r="E346" t="s">
        <v>1610</v>
      </c>
      <c r="F346" t="s">
        <v>2007</v>
      </c>
      <c r="G346" t="s">
        <v>1584</v>
      </c>
      <c r="H346">
        <v>31396</v>
      </c>
      <c r="I346" t="s">
        <v>1612</v>
      </c>
      <c r="J346" t="s">
        <v>1613</v>
      </c>
      <c r="K346">
        <v>1</v>
      </c>
      <c r="L346" t="s">
        <v>1492</v>
      </c>
      <c r="M346">
        <v>1</v>
      </c>
      <c r="N346" t="s">
        <v>1612</v>
      </c>
      <c r="O346" t="s">
        <v>1613</v>
      </c>
    </row>
    <row r="347" spans="3:15" x14ac:dyDescent="0.3">
      <c r="C347" t="s">
        <v>1650</v>
      </c>
      <c r="K347">
        <v>2</v>
      </c>
      <c r="L347" t="s">
        <v>1496</v>
      </c>
      <c r="M347">
        <v>28313</v>
      </c>
      <c r="N347" t="s">
        <v>1612</v>
      </c>
      <c r="O347" t="s">
        <v>1613</v>
      </c>
    </row>
    <row r="348" spans="3:15" x14ac:dyDescent="0.3">
      <c r="C348" t="s">
        <v>1650</v>
      </c>
      <c r="K348">
        <v>3</v>
      </c>
      <c r="L348" t="s">
        <v>1495</v>
      </c>
      <c r="M348">
        <v>1000</v>
      </c>
      <c r="N348" t="s">
        <v>1612</v>
      </c>
      <c r="O348" t="s">
        <v>1613</v>
      </c>
    </row>
    <row r="349" spans="3:15" x14ac:dyDescent="0.3">
      <c r="C349" t="s">
        <v>1650</v>
      </c>
      <c r="K349">
        <v>4</v>
      </c>
      <c r="L349" t="s">
        <v>1498</v>
      </c>
      <c r="M349">
        <v>1510</v>
      </c>
      <c r="N349" t="s">
        <v>1612</v>
      </c>
      <c r="O349" t="s">
        <v>1613</v>
      </c>
    </row>
    <row r="350" spans="3:15" x14ac:dyDescent="0.3">
      <c r="C350" t="s">
        <v>1650</v>
      </c>
      <c r="K350">
        <v>5</v>
      </c>
      <c r="L350" t="s">
        <v>1490</v>
      </c>
      <c r="M350">
        <v>15698</v>
      </c>
      <c r="N350" t="s">
        <v>1612</v>
      </c>
      <c r="O350" t="s">
        <v>1613</v>
      </c>
    </row>
    <row r="351" spans="3:15" x14ac:dyDescent="0.3">
      <c r="C351" t="s">
        <v>1650</v>
      </c>
      <c r="K351">
        <v>6</v>
      </c>
      <c r="L351" t="s">
        <v>1494</v>
      </c>
      <c r="M351">
        <v>2083</v>
      </c>
      <c r="N351" t="s">
        <v>1612</v>
      </c>
      <c r="O351" t="s">
        <v>1613</v>
      </c>
    </row>
    <row r="352" spans="3:15" x14ac:dyDescent="0.3">
      <c r="C352" t="s">
        <v>1650</v>
      </c>
      <c r="K352">
        <v>7</v>
      </c>
      <c r="L352" t="s">
        <v>1493</v>
      </c>
      <c r="M352">
        <v>1</v>
      </c>
      <c r="N352" t="s">
        <v>1612</v>
      </c>
      <c r="O352" t="s">
        <v>1613</v>
      </c>
    </row>
    <row r="353" spans="3:15" x14ac:dyDescent="0.3">
      <c r="C353" t="s">
        <v>1650</v>
      </c>
      <c r="K353">
        <v>8</v>
      </c>
      <c r="L353" t="s">
        <v>1491</v>
      </c>
      <c r="M353">
        <v>1</v>
      </c>
      <c r="N353" t="s">
        <v>1612</v>
      </c>
      <c r="O353" t="s">
        <v>1613</v>
      </c>
    </row>
    <row r="354" spans="3:15" x14ac:dyDescent="0.3">
      <c r="C354" t="s">
        <v>1650</v>
      </c>
      <c r="K354">
        <v>9</v>
      </c>
      <c r="L354" t="s">
        <v>1503</v>
      </c>
      <c r="M354">
        <v>1</v>
      </c>
      <c r="N354" t="s">
        <v>1612</v>
      </c>
      <c r="O354" t="s">
        <v>1613</v>
      </c>
    </row>
    <row r="355" spans="3:15" x14ac:dyDescent="0.3">
      <c r="C355" t="s">
        <v>1650</v>
      </c>
      <c r="K355">
        <v>10</v>
      </c>
      <c r="L355" t="s">
        <v>1501</v>
      </c>
      <c r="M355">
        <v>1</v>
      </c>
      <c r="N355" t="s">
        <v>1612</v>
      </c>
      <c r="O355" t="s">
        <v>1613</v>
      </c>
    </row>
    <row r="356" spans="3:15" x14ac:dyDescent="0.3">
      <c r="C356" t="s">
        <v>1679</v>
      </c>
      <c r="D356" t="s">
        <v>1609</v>
      </c>
      <c r="E356" t="s">
        <v>1610</v>
      </c>
      <c r="F356" t="s">
        <v>1610</v>
      </c>
      <c r="G356" t="s">
        <v>1584</v>
      </c>
      <c r="H356">
        <v>13069</v>
      </c>
      <c r="I356" t="s">
        <v>1612</v>
      </c>
      <c r="J356" t="s">
        <v>1613</v>
      </c>
      <c r="K356">
        <v>1</v>
      </c>
      <c r="L356" t="s">
        <v>1492</v>
      </c>
      <c r="M356">
        <v>1</v>
      </c>
      <c r="N356" t="s">
        <v>1612</v>
      </c>
      <c r="O356" t="s">
        <v>1613</v>
      </c>
    </row>
    <row r="357" spans="3:15" x14ac:dyDescent="0.3">
      <c r="C357" t="s">
        <v>1679</v>
      </c>
      <c r="K357">
        <v>2</v>
      </c>
      <c r="L357" t="s">
        <v>1496</v>
      </c>
      <c r="M357">
        <v>8926</v>
      </c>
      <c r="N357" t="s">
        <v>1612</v>
      </c>
      <c r="O357" t="s">
        <v>1613</v>
      </c>
    </row>
    <row r="358" spans="3:15" x14ac:dyDescent="0.3">
      <c r="C358" t="s">
        <v>1679</v>
      </c>
      <c r="K358">
        <v>3</v>
      </c>
      <c r="L358" t="s">
        <v>1495</v>
      </c>
      <c r="M358">
        <v>1000</v>
      </c>
      <c r="N358" t="s">
        <v>1612</v>
      </c>
      <c r="O358" t="s">
        <v>1613</v>
      </c>
    </row>
    <row r="359" spans="3:15" x14ac:dyDescent="0.3">
      <c r="C359" t="s">
        <v>1679</v>
      </c>
      <c r="K359">
        <v>4</v>
      </c>
      <c r="L359" t="s">
        <v>1498</v>
      </c>
      <c r="M359">
        <v>629</v>
      </c>
      <c r="N359" t="s">
        <v>1612</v>
      </c>
      <c r="O359" t="s">
        <v>1613</v>
      </c>
    </row>
    <row r="360" spans="3:15" x14ac:dyDescent="0.3">
      <c r="C360" t="s">
        <v>1679</v>
      </c>
      <c r="K360">
        <v>5</v>
      </c>
      <c r="L360" t="s">
        <v>1490</v>
      </c>
      <c r="M360">
        <v>6535</v>
      </c>
      <c r="N360" t="s">
        <v>1612</v>
      </c>
      <c r="O360" t="s">
        <v>1613</v>
      </c>
    </row>
    <row r="361" spans="3:15" x14ac:dyDescent="0.3">
      <c r="C361" t="s">
        <v>1679</v>
      </c>
      <c r="K361">
        <v>6</v>
      </c>
      <c r="L361" t="s">
        <v>1494</v>
      </c>
      <c r="M361">
        <v>2083</v>
      </c>
      <c r="N361" t="s">
        <v>1612</v>
      </c>
      <c r="O361" t="s">
        <v>1613</v>
      </c>
    </row>
    <row r="362" spans="3:15" x14ac:dyDescent="0.3">
      <c r="C362" t="s">
        <v>1679</v>
      </c>
      <c r="K362">
        <v>7</v>
      </c>
      <c r="L362" t="s">
        <v>1493</v>
      </c>
      <c r="M362">
        <v>1</v>
      </c>
      <c r="N362" t="s">
        <v>1612</v>
      </c>
      <c r="O362" t="s">
        <v>1613</v>
      </c>
    </row>
    <row r="363" spans="3:15" x14ac:dyDescent="0.3">
      <c r="C363" t="s">
        <v>1679</v>
      </c>
      <c r="K363">
        <v>8</v>
      </c>
      <c r="L363" t="s">
        <v>1491</v>
      </c>
      <c r="M363">
        <v>808</v>
      </c>
      <c r="N363" t="s">
        <v>1612</v>
      </c>
      <c r="O363" t="s">
        <v>1613</v>
      </c>
    </row>
    <row r="364" spans="3:15" x14ac:dyDescent="0.3">
      <c r="C364" t="s">
        <v>1679</v>
      </c>
      <c r="K364">
        <v>9</v>
      </c>
      <c r="L364" t="s">
        <v>1503</v>
      </c>
      <c r="M364">
        <v>1</v>
      </c>
      <c r="N364" t="s">
        <v>1612</v>
      </c>
      <c r="O364" t="s">
        <v>1613</v>
      </c>
    </row>
    <row r="365" spans="3:15" x14ac:dyDescent="0.3">
      <c r="C365" t="s">
        <v>1679</v>
      </c>
      <c r="K365">
        <v>10</v>
      </c>
      <c r="L365" t="s">
        <v>1501</v>
      </c>
      <c r="M365">
        <v>1950</v>
      </c>
      <c r="N365" t="s">
        <v>1612</v>
      </c>
      <c r="O365" t="s">
        <v>1613</v>
      </c>
    </row>
    <row r="366" spans="3:15" x14ac:dyDescent="0.3">
      <c r="C366" t="s">
        <v>1647</v>
      </c>
      <c r="D366" t="s">
        <v>1609</v>
      </c>
      <c r="E366" t="s">
        <v>1610</v>
      </c>
      <c r="F366" t="s">
        <v>1611</v>
      </c>
      <c r="G366" t="s">
        <v>1584</v>
      </c>
      <c r="H366">
        <v>205262</v>
      </c>
      <c r="I366" t="s">
        <v>1612</v>
      </c>
      <c r="J366" t="s">
        <v>1613</v>
      </c>
      <c r="K366">
        <v>1</v>
      </c>
      <c r="L366" t="s">
        <v>1492</v>
      </c>
      <c r="M366">
        <v>1</v>
      </c>
      <c r="N366" t="s">
        <v>1612</v>
      </c>
      <c r="O366" t="s">
        <v>1613</v>
      </c>
    </row>
    <row r="367" spans="3:15" x14ac:dyDescent="0.3">
      <c r="C367" t="s">
        <v>1647</v>
      </c>
      <c r="K367">
        <v>2</v>
      </c>
      <c r="L367" t="s">
        <v>1496</v>
      </c>
      <c r="M367">
        <v>200117</v>
      </c>
      <c r="N367" t="s">
        <v>1612</v>
      </c>
      <c r="O367" t="s">
        <v>1613</v>
      </c>
    </row>
    <row r="368" spans="3:15" x14ac:dyDescent="0.3">
      <c r="C368" t="s">
        <v>1647</v>
      </c>
      <c r="K368">
        <v>3</v>
      </c>
      <c r="L368" t="s">
        <v>1495</v>
      </c>
      <c r="M368">
        <v>1000</v>
      </c>
      <c r="N368" t="s">
        <v>1612</v>
      </c>
      <c r="O368" t="s">
        <v>1613</v>
      </c>
    </row>
    <row r="369" spans="3:15" x14ac:dyDescent="0.3">
      <c r="C369" t="s">
        <v>1647</v>
      </c>
      <c r="K369">
        <v>4</v>
      </c>
      <c r="L369" t="s">
        <v>1498</v>
      </c>
      <c r="M369">
        <v>9873</v>
      </c>
      <c r="N369" t="s">
        <v>1612</v>
      </c>
      <c r="O369" t="s">
        <v>1613</v>
      </c>
    </row>
    <row r="370" spans="3:15" x14ac:dyDescent="0.3">
      <c r="C370" t="s">
        <v>1647</v>
      </c>
      <c r="K370">
        <v>5</v>
      </c>
      <c r="L370" t="s">
        <v>1490</v>
      </c>
      <c r="M370">
        <v>102631</v>
      </c>
      <c r="N370" t="s">
        <v>1612</v>
      </c>
      <c r="O370" t="s">
        <v>1613</v>
      </c>
    </row>
    <row r="371" spans="3:15" x14ac:dyDescent="0.3">
      <c r="C371" t="s">
        <v>1647</v>
      </c>
      <c r="K371">
        <v>6</v>
      </c>
      <c r="L371" t="s">
        <v>1494</v>
      </c>
      <c r="M371">
        <v>4167</v>
      </c>
      <c r="N371" t="s">
        <v>1612</v>
      </c>
      <c r="O371" t="s">
        <v>1613</v>
      </c>
    </row>
    <row r="372" spans="3:15" x14ac:dyDescent="0.3">
      <c r="C372" t="s">
        <v>1647</v>
      </c>
      <c r="K372">
        <v>7</v>
      </c>
      <c r="L372" t="s">
        <v>1493</v>
      </c>
      <c r="M372">
        <v>1</v>
      </c>
      <c r="N372" t="s">
        <v>1612</v>
      </c>
      <c r="O372" t="s">
        <v>1613</v>
      </c>
    </row>
    <row r="373" spans="3:15" x14ac:dyDescent="0.3">
      <c r="C373" t="s">
        <v>1647</v>
      </c>
      <c r="K373">
        <v>8</v>
      </c>
      <c r="L373" t="s">
        <v>1491</v>
      </c>
      <c r="M373">
        <v>1</v>
      </c>
      <c r="N373" t="s">
        <v>1612</v>
      </c>
      <c r="O373" t="s">
        <v>1613</v>
      </c>
    </row>
    <row r="374" spans="3:15" x14ac:dyDescent="0.3">
      <c r="C374" t="s">
        <v>1647</v>
      </c>
      <c r="K374">
        <v>9</v>
      </c>
      <c r="L374" t="s">
        <v>1503</v>
      </c>
      <c r="M374">
        <v>1</v>
      </c>
      <c r="N374" t="s">
        <v>1612</v>
      </c>
      <c r="O374" t="s">
        <v>1613</v>
      </c>
    </row>
    <row r="375" spans="3:15" x14ac:dyDescent="0.3">
      <c r="C375" t="s">
        <v>1647</v>
      </c>
      <c r="K375">
        <v>10</v>
      </c>
      <c r="L375" t="s">
        <v>1501</v>
      </c>
      <c r="M375">
        <v>1950</v>
      </c>
      <c r="N375" t="s">
        <v>1612</v>
      </c>
      <c r="O375" t="s">
        <v>1613</v>
      </c>
    </row>
    <row r="376" spans="3:15" x14ac:dyDescent="0.3">
      <c r="C376" t="s">
        <v>1657</v>
      </c>
      <c r="D376" t="s">
        <v>1609</v>
      </c>
      <c r="E376" t="s">
        <v>1610</v>
      </c>
      <c r="F376" t="s">
        <v>1610</v>
      </c>
      <c r="G376" t="s">
        <v>1584</v>
      </c>
      <c r="H376">
        <v>78490</v>
      </c>
      <c r="I376" t="s">
        <v>1612</v>
      </c>
      <c r="J376" t="s">
        <v>1613</v>
      </c>
      <c r="K376">
        <v>1</v>
      </c>
      <c r="L376" t="s">
        <v>1492</v>
      </c>
      <c r="M376">
        <v>1</v>
      </c>
      <c r="N376" t="s">
        <v>1612</v>
      </c>
      <c r="O376" t="s">
        <v>1613</v>
      </c>
    </row>
    <row r="377" spans="3:15" x14ac:dyDescent="0.3">
      <c r="C377" t="s">
        <v>1657</v>
      </c>
      <c r="K377">
        <v>2</v>
      </c>
      <c r="L377" t="s">
        <v>1496</v>
      </c>
      <c r="M377">
        <v>73323</v>
      </c>
      <c r="N377" t="s">
        <v>1612</v>
      </c>
      <c r="O377" t="s">
        <v>1613</v>
      </c>
    </row>
    <row r="378" spans="3:15" x14ac:dyDescent="0.3">
      <c r="C378" t="s">
        <v>1657</v>
      </c>
      <c r="K378">
        <v>3</v>
      </c>
      <c r="L378" t="s">
        <v>1495</v>
      </c>
      <c r="M378">
        <v>1000</v>
      </c>
      <c r="N378" t="s">
        <v>1612</v>
      </c>
      <c r="O378" t="s">
        <v>1613</v>
      </c>
    </row>
    <row r="379" spans="3:15" x14ac:dyDescent="0.3">
      <c r="C379" t="s">
        <v>1657</v>
      </c>
      <c r="K379">
        <v>4</v>
      </c>
      <c r="L379" t="s">
        <v>1498</v>
      </c>
      <c r="M379">
        <v>3775</v>
      </c>
      <c r="N379" t="s">
        <v>1612</v>
      </c>
      <c r="O379" t="s">
        <v>1613</v>
      </c>
    </row>
    <row r="380" spans="3:15" x14ac:dyDescent="0.3">
      <c r="C380" t="s">
        <v>1657</v>
      </c>
      <c r="K380">
        <v>5</v>
      </c>
      <c r="L380" t="s">
        <v>1490</v>
      </c>
      <c r="M380">
        <v>39245</v>
      </c>
      <c r="N380" t="s">
        <v>1612</v>
      </c>
      <c r="O380" t="s">
        <v>1613</v>
      </c>
    </row>
    <row r="381" spans="3:15" x14ac:dyDescent="0.3">
      <c r="C381" t="s">
        <v>1657</v>
      </c>
      <c r="K381">
        <v>6</v>
      </c>
      <c r="L381" t="s">
        <v>1494</v>
      </c>
      <c r="M381">
        <v>4167</v>
      </c>
      <c r="N381" t="s">
        <v>1612</v>
      </c>
      <c r="O381" t="s">
        <v>1613</v>
      </c>
    </row>
    <row r="382" spans="3:15" x14ac:dyDescent="0.3">
      <c r="C382" t="s">
        <v>1657</v>
      </c>
      <c r="K382">
        <v>7</v>
      </c>
      <c r="L382" t="s">
        <v>1493</v>
      </c>
      <c r="M382">
        <v>1</v>
      </c>
      <c r="N382" t="s">
        <v>1612</v>
      </c>
      <c r="O382" t="s">
        <v>1613</v>
      </c>
    </row>
    <row r="383" spans="3:15" x14ac:dyDescent="0.3">
      <c r="C383" t="s">
        <v>1657</v>
      </c>
      <c r="K383">
        <v>8</v>
      </c>
      <c r="L383" t="s">
        <v>1491</v>
      </c>
      <c r="M383">
        <v>1</v>
      </c>
      <c r="N383" t="s">
        <v>1612</v>
      </c>
      <c r="O383" t="s">
        <v>1613</v>
      </c>
    </row>
    <row r="384" spans="3:15" x14ac:dyDescent="0.3">
      <c r="C384" t="s">
        <v>1657</v>
      </c>
      <c r="K384">
        <v>9</v>
      </c>
      <c r="L384" t="s">
        <v>1503</v>
      </c>
      <c r="M384">
        <v>1</v>
      </c>
      <c r="N384" t="s">
        <v>1612</v>
      </c>
      <c r="O384" t="s">
        <v>1613</v>
      </c>
    </row>
    <row r="385" spans="3:15" x14ac:dyDescent="0.3">
      <c r="C385" t="s">
        <v>1657</v>
      </c>
      <c r="K385">
        <v>10</v>
      </c>
      <c r="L385" t="s">
        <v>1501</v>
      </c>
      <c r="M385">
        <v>1</v>
      </c>
      <c r="N385" t="s">
        <v>1612</v>
      </c>
      <c r="O385" t="s">
        <v>1613</v>
      </c>
    </row>
    <row r="386" spans="3:15" x14ac:dyDescent="0.3">
      <c r="C386" t="s">
        <v>1668</v>
      </c>
      <c r="D386" t="s">
        <v>1609</v>
      </c>
      <c r="E386" t="s">
        <v>1610</v>
      </c>
      <c r="F386" t="s">
        <v>1610</v>
      </c>
      <c r="G386" t="s">
        <v>1584</v>
      </c>
      <c r="H386">
        <v>39245</v>
      </c>
      <c r="I386" t="s">
        <v>1612</v>
      </c>
      <c r="J386" t="s">
        <v>1613</v>
      </c>
      <c r="K386">
        <v>1</v>
      </c>
      <c r="L386" t="s">
        <v>1492</v>
      </c>
      <c r="M386">
        <v>1</v>
      </c>
      <c r="N386" t="s">
        <v>1612</v>
      </c>
      <c r="O386" t="s">
        <v>1613</v>
      </c>
    </row>
    <row r="387" spans="3:15" x14ac:dyDescent="0.3">
      <c r="C387" t="s">
        <v>1668</v>
      </c>
      <c r="K387">
        <v>2</v>
      </c>
      <c r="L387" t="s">
        <v>1496</v>
      </c>
      <c r="M387">
        <v>36161</v>
      </c>
      <c r="N387" t="s">
        <v>1612</v>
      </c>
      <c r="O387" t="s">
        <v>1613</v>
      </c>
    </row>
    <row r="388" spans="3:15" x14ac:dyDescent="0.3">
      <c r="C388" t="s">
        <v>1668</v>
      </c>
      <c r="K388">
        <v>3</v>
      </c>
      <c r="L388" t="s">
        <v>1495</v>
      </c>
      <c r="M388">
        <v>1000</v>
      </c>
      <c r="N388" t="s">
        <v>1612</v>
      </c>
      <c r="O388" t="s">
        <v>1613</v>
      </c>
    </row>
    <row r="389" spans="3:15" x14ac:dyDescent="0.3">
      <c r="C389" t="s">
        <v>1668</v>
      </c>
      <c r="K389">
        <v>4</v>
      </c>
      <c r="L389" t="s">
        <v>1498</v>
      </c>
      <c r="M389">
        <v>1888</v>
      </c>
      <c r="N389" t="s">
        <v>1612</v>
      </c>
      <c r="O389" t="s">
        <v>1613</v>
      </c>
    </row>
    <row r="390" spans="3:15" x14ac:dyDescent="0.3">
      <c r="C390" t="s">
        <v>1668</v>
      </c>
      <c r="K390">
        <v>5</v>
      </c>
      <c r="L390" t="s">
        <v>1490</v>
      </c>
      <c r="M390">
        <v>19623</v>
      </c>
      <c r="N390" t="s">
        <v>1612</v>
      </c>
      <c r="O390" t="s">
        <v>1613</v>
      </c>
    </row>
    <row r="391" spans="3:15" x14ac:dyDescent="0.3">
      <c r="C391" t="s">
        <v>1668</v>
      </c>
      <c r="K391">
        <v>6</v>
      </c>
      <c r="L391" t="s">
        <v>1494</v>
      </c>
      <c r="M391">
        <v>2083</v>
      </c>
      <c r="N391" t="s">
        <v>1612</v>
      </c>
      <c r="O391" t="s">
        <v>1613</v>
      </c>
    </row>
    <row r="392" spans="3:15" x14ac:dyDescent="0.3">
      <c r="C392" t="s">
        <v>1668</v>
      </c>
      <c r="K392">
        <v>7</v>
      </c>
      <c r="L392" t="s">
        <v>1493</v>
      </c>
      <c r="M392">
        <v>1</v>
      </c>
      <c r="N392" t="s">
        <v>1612</v>
      </c>
      <c r="O392" t="s">
        <v>1613</v>
      </c>
    </row>
    <row r="393" spans="3:15" x14ac:dyDescent="0.3">
      <c r="C393" t="s">
        <v>1668</v>
      </c>
      <c r="K393">
        <v>8</v>
      </c>
      <c r="L393" t="s">
        <v>1491</v>
      </c>
      <c r="M393">
        <v>1</v>
      </c>
      <c r="N393" t="s">
        <v>1612</v>
      </c>
      <c r="O393" t="s">
        <v>1613</v>
      </c>
    </row>
    <row r="394" spans="3:15" x14ac:dyDescent="0.3">
      <c r="C394" t="s">
        <v>1668</v>
      </c>
      <c r="K394">
        <v>9</v>
      </c>
      <c r="L394" t="s">
        <v>1503</v>
      </c>
      <c r="M394">
        <v>1</v>
      </c>
      <c r="N394" t="s">
        <v>1612</v>
      </c>
      <c r="O394" t="s">
        <v>1613</v>
      </c>
    </row>
    <row r="395" spans="3:15" x14ac:dyDescent="0.3">
      <c r="C395" t="s">
        <v>1668</v>
      </c>
      <c r="K395">
        <v>10</v>
      </c>
      <c r="L395" t="s">
        <v>1501</v>
      </c>
      <c r="M395">
        <v>1</v>
      </c>
      <c r="N395" t="s">
        <v>1612</v>
      </c>
      <c r="O395" t="s">
        <v>1613</v>
      </c>
    </row>
    <row r="396" spans="3:15" x14ac:dyDescent="0.3">
      <c r="C396" t="s">
        <v>1678</v>
      </c>
      <c r="D396" t="s">
        <v>1609</v>
      </c>
      <c r="E396" t="s">
        <v>1610</v>
      </c>
      <c r="F396" t="s">
        <v>1610</v>
      </c>
      <c r="G396" t="s">
        <v>1584</v>
      </c>
      <c r="H396">
        <v>38068</v>
      </c>
      <c r="I396" t="s">
        <v>1612</v>
      </c>
      <c r="J396" t="s">
        <v>1613</v>
      </c>
      <c r="K396">
        <v>1</v>
      </c>
      <c r="L396" t="s">
        <v>1492</v>
      </c>
      <c r="M396">
        <v>1</v>
      </c>
      <c r="N396" t="s">
        <v>1612</v>
      </c>
      <c r="O396" t="s">
        <v>1613</v>
      </c>
    </row>
    <row r="397" spans="3:15" x14ac:dyDescent="0.3">
      <c r="C397" t="s">
        <v>1678</v>
      </c>
      <c r="K397">
        <v>2</v>
      </c>
      <c r="L397" t="s">
        <v>1496</v>
      </c>
      <c r="M397">
        <v>34984</v>
      </c>
      <c r="N397" t="s">
        <v>1612</v>
      </c>
      <c r="O397" t="s">
        <v>1613</v>
      </c>
    </row>
    <row r="398" spans="3:15" x14ac:dyDescent="0.3">
      <c r="C398" t="s">
        <v>1678</v>
      </c>
      <c r="K398">
        <v>3</v>
      </c>
      <c r="L398" t="s">
        <v>1495</v>
      </c>
      <c r="M398">
        <v>1000</v>
      </c>
      <c r="N398" t="s">
        <v>1612</v>
      </c>
      <c r="O398" t="s">
        <v>1613</v>
      </c>
    </row>
    <row r="399" spans="3:15" x14ac:dyDescent="0.3">
      <c r="C399" t="s">
        <v>1678</v>
      </c>
      <c r="K399">
        <v>4</v>
      </c>
      <c r="L399" t="s">
        <v>1498</v>
      </c>
      <c r="M399">
        <v>1831</v>
      </c>
      <c r="N399" t="s">
        <v>1612</v>
      </c>
      <c r="O399" t="s">
        <v>1613</v>
      </c>
    </row>
    <row r="400" spans="3:15" x14ac:dyDescent="0.3">
      <c r="C400" t="s">
        <v>1678</v>
      </c>
      <c r="K400">
        <v>5</v>
      </c>
      <c r="L400" t="s">
        <v>1490</v>
      </c>
      <c r="M400">
        <v>19034</v>
      </c>
      <c r="N400" t="s">
        <v>1612</v>
      </c>
      <c r="O400" t="s">
        <v>1613</v>
      </c>
    </row>
    <row r="401" spans="3:15" x14ac:dyDescent="0.3">
      <c r="C401" t="s">
        <v>1678</v>
      </c>
      <c r="K401">
        <v>6</v>
      </c>
      <c r="L401" t="s">
        <v>1494</v>
      </c>
      <c r="M401">
        <v>2083</v>
      </c>
      <c r="N401" t="s">
        <v>1612</v>
      </c>
      <c r="O401" t="s">
        <v>1613</v>
      </c>
    </row>
    <row r="402" spans="3:15" x14ac:dyDescent="0.3">
      <c r="C402" t="s">
        <v>1678</v>
      </c>
      <c r="K402">
        <v>7</v>
      </c>
      <c r="L402" t="s">
        <v>1493</v>
      </c>
      <c r="M402">
        <v>1</v>
      </c>
      <c r="N402" t="s">
        <v>1612</v>
      </c>
      <c r="O402" t="s">
        <v>1613</v>
      </c>
    </row>
    <row r="403" spans="3:15" x14ac:dyDescent="0.3">
      <c r="C403" t="s">
        <v>1678</v>
      </c>
      <c r="K403">
        <v>8</v>
      </c>
      <c r="L403" t="s">
        <v>1491</v>
      </c>
      <c r="M403">
        <v>1</v>
      </c>
      <c r="N403" t="s">
        <v>1612</v>
      </c>
      <c r="O403" t="s">
        <v>1613</v>
      </c>
    </row>
    <row r="404" spans="3:15" x14ac:dyDescent="0.3">
      <c r="C404" t="s">
        <v>1678</v>
      </c>
      <c r="K404">
        <v>9</v>
      </c>
      <c r="L404" t="s">
        <v>1503</v>
      </c>
      <c r="M404">
        <v>1</v>
      </c>
      <c r="N404" t="s">
        <v>1612</v>
      </c>
      <c r="O404" t="s">
        <v>1613</v>
      </c>
    </row>
    <row r="405" spans="3:15" x14ac:dyDescent="0.3">
      <c r="C405" t="s">
        <v>1678</v>
      </c>
      <c r="K405">
        <v>10</v>
      </c>
      <c r="L405" t="s">
        <v>1501</v>
      </c>
      <c r="M405">
        <v>1</v>
      </c>
      <c r="N405" t="s">
        <v>1612</v>
      </c>
      <c r="O405" t="s">
        <v>1613</v>
      </c>
    </row>
  </sheetData>
  <autoFilter ref="A5:O405" xr:uid="{00000000-0009-0000-0000-000003000000}"/>
  <sortState xmlns:xlrd2="http://schemas.microsoft.com/office/spreadsheetml/2017/richdata2" ref="A6:O445">
    <sortCondition ref="C6:C445"/>
    <sortCondition ref="K6:K445"/>
  </sortState>
  <mergeCells count="4">
    <mergeCell ref="D1:F1"/>
    <mergeCell ref="G1:J1"/>
    <mergeCell ref="K1:O1"/>
    <mergeCell ref="B1:C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Allowance!$A$3:$A$18</xm:f>
          </x14:formula1>
          <xm:sqref>L6:L15355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5"/>
  <sheetViews>
    <sheetView workbookViewId="0">
      <selection activeCell="C5" sqref="C5"/>
    </sheetView>
  </sheetViews>
  <sheetFormatPr defaultColWidth="8.88671875" defaultRowHeight="14.4" x14ac:dyDescent="0.3"/>
  <cols>
    <col min="1" max="1" width="10.44140625" bestFit="1" customWidth="1"/>
    <col min="2" max="2" width="7.88671875" bestFit="1" customWidth="1"/>
    <col min="3" max="3" width="10.44140625" bestFit="1" customWidth="1"/>
    <col min="4" max="4" width="20.6640625" bestFit="1" customWidth="1"/>
    <col min="5" max="5" width="23" bestFit="1" customWidth="1"/>
    <col min="6" max="6" width="14" bestFit="1" customWidth="1"/>
  </cols>
  <sheetData>
    <row r="1" spans="1:6" x14ac:dyDescent="0.3">
      <c r="A1" s="30" t="s">
        <v>1598</v>
      </c>
      <c r="B1" s="65" t="s">
        <v>1585</v>
      </c>
      <c r="C1" s="66"/>
      <c r="D1" s="63" t="s">
        <v>1586</v>
      </c>
      <c r="E1" s="64"/>
      <c r="F1" s="64"/>
    </row>
    <row r="2" spans="1:6" x14ac:dyDescent="0.3">
      <c r="A2" s="30" t="s">
        <v>1599</v>
      </c>
      <c r="B2" s="27" t="s">
        <v>1528</v>
      </c>
      <c r="C2" s="27"/>
      <c r="D2" s="40" t="s">
        <v>1528</v>
      </c>
      <c r="E2" s="40" t="s">
        <v>1528</v>
      </c>
      <c r="F2" s="27" t="s">
        <v>1528</v>
      </c>
    </row>
    <row r="3" spans="1:6" x14ac:dyDescent="0.3">
      <c r="A3" s="30" t="s">
        <v>1600</v>
      </c>
      <c r="B3" s="27" t="s">
        <v>1532</v>
      </c>
      <c r="C3" s="27"/>
      <c r="D3" s="40" t="s">
        <v>1532</v>
      </c>
      <c r="E3" s="40" t="s">
        <v>1532</v>
      </c>
      <c r="F3" s="27" t="s">
        <v>1532</v>
      </c>
    </row>
    <row r="4" spans="1:6" x14ac:dyDescent="0.3">
      <c r="A4" s="36" t="s">
        <v>1602</v>
      </c>
      <c r="B4" s="27"/>
      <c r="C4" s="27"/>
      <c r="D4" s="40" t="s">
        <v>1614</v>
      </c>
      <c r="E4" s="40" t="s">
        <v>1589</v>
      </c>
      <c r="F4" s="27" t="s">
        <v>1615</v>
      </c>
    </row>
    <row r="5" spans="1:6" x14ac:dyDescent="0.3">
      <c r="A5" s="30" t="s">
        <v>1601</v>
      </c>
      <c r="B5" s="26" t="s">
        <v>1534</v>
      </c>
      <c r="C5" s="26" t="s">
        <v>1535</v>
      </c>
      <c r="D5" s="28" t="s">
        <v>1587</v>
      </c>
      <c r="E5" s="28" t="s">
        <v>1588</v>
      </c>
      <c r="F5" s="28" t="s">
        <v>1590</v>
      </c>
    </row>
    <row r="6" spans="1:6" x14ac:dyDescent="0.3">
      <c r="B6" s="29">
        <v>1</v>
      </c>
      <c r="C6" s="29" t="s">
        <v>1647</v>
      </c>
      <c r="D6" s="29" t="s">
        <v>1614</v>
      </c>
      <c r="E6" s="29" t="s">
        <v>1589</v>
      </c>
      <c r="F6" s="29" t="s">
        <v>1615</v>
      </c>
    </row>
    <row r="7" spans="1:6" x14ac:dyDescent="0.3">
      <c r="B7" s="29">
        <v>2</v>
      </c>
      <c r="C7" s="29" t="s">
        <v>1648</v>
      </c>
      <c r="D7" s="29" t="s">
        <v>1614</v>
      </c>
      <c r="E7" s="29" t="s">
        <v>1589</v>
      </c>
      <c r="F7" s="29" t="s">
        <v>1615</v>
      </c>
    </row>
    <row r="8" spans="1:6" x14ac:dyDescent="0.3">
      <c r="B8" s="29">
        <v>3</v>
      </c>
      <c r="C8" t="s">
        <v>1649</v>
      </c>
      <c r="D8" s="29" t="s">
        <v>1614</v>
      </c>
      <c r="E8" t="s">
        <v>1589</v>
      </c>
      <c r="F8" s="29" t="s">
        <v>1615</v>
      </c>
    </row>
    <row r="9" spans="1:6" x14ac:dyDescent="0.3">
      <c r="B9" s="29">
        <v>4</v>
      </c>
      <c r="C9" t="s">
        <v>1650</v>
      </c>
      <c r="D9" s="29" t="s">
        <v>1614</v>
      </c>
      <c r="E9" t="s">
        <v>1589</v>
      </c>
      <c r="F9" s="29" t="s">
        <v>1615</v>
      </c>
    </row>
    <row r="10" spans="1:6" x14ac:dyDescent="0.3">
      <c r="B10" s="29">
        <v>5</v>
      </c>
      <c r="C10" t="s">
        <v>1651</v>
      </c>
      <c r="D10" s="29" t="s">
        <v>1614</v>
      </c>
      <c r="E10" t="s">
        <v>1589</v>
      </c>
      <c r="F10" s="29" t="s">
        <v>1615</v>
      </c>
    </row>
    <row r="11" spans="1:6" x14ac:dyDescent="0.3">
      <c r="B11" s="29">
        <v>6</v>
      </c>
      <c r="C11" t="s">
        <v>1652</v>
      </c>
      <c r="D11" s="29" t="s">
        <v>1614</v>
      </c>
      <c r="E11" t="s">
        <v>1589</v>
      </c>
      <c r="F11" s="29" t="s">
        <v>1615</v>
      </c>
    </row>
    <row r="12" spans="1:6" x14ac:dyDescent="0.3">
      <c r="B12" s="29">
        <v>7</v>
      </c>
      <c r="C12" t="s">
        <v>1653</v>
      </c>
      <c r="D12" s="29" t="s">
        <v>1614</v>
      </c>
      <c r="E12" t="s">
        <v>1589</v>
      </c>
      <c r="F12" s="29" t="s">
        <v>1615</v>
      </c>
    </row>
    <row r="13" spans="1:6" x14ac:dyDescent="0.3">
      <c r="B13" s="29">
        <v>8</v>
      </c>
      <c r="C13" t="s">
        <v>1654</v>
      </c>
      <c r="D13" s="29" t="s">
        <v>1614</v>
      </c>
      <c r="E13" t="s">
        <v>1589</v>
      </c>
      <c r="F13" s="29" t="s">
        <v>1615</v>
      </c>
    </row>
    <row r="14" spans="1:6" x14ac:dyDescent="0.3">
      <c r="B14" s="29">
        <v>9</v>
      </c>
      <c r="C14" t="s">
        <v>1655</v>
      </c>
      <c r="D14" s="29" t="s">
        <v>1614</v>
      </c>
      <c r="E14" t="s">
        <v>1589</v>
      </c>
      <c r="F14" s="29" t="s">
        <v>1615</v>
      </c>
    </row>
    <row r="15" spans="1:6" x14ac:dyDescent="0.3">
      <c r="B15" s="29">
        <v>10</v>
      </c>
      <c r="C15" t="s">
        <v>1656</v>
      </c>
      <c r="D15" s="29" t="s">
        <v>1614</v>
      </c>
      <c r="E15" t="s">
        <v>1589</v>
      </c>
      <c r="F15" s="29" t="s">
        <v>1615</v>
      </c>
    </row>
    <row r="16" spans="1:6" x14ac:dyDescent="0.3">
      <c r="B16" s="29">
        <v>11</v>
      </c>
      <c r="C16" t="s">
        <v>1657</v>
      </c>
      <c r="D16" s="29" t="s">
        <v>1614</v>
      </c>
      <c r="E16" t="s">
        <v>1589</v>
      </c>
      <c r="F16" s="29" t="s">
        <v>1615</v>
      </c>
    </row>
    <row r="17" spans="2:6" x14ac:dyDescent="0.3">
      <c r="B17" s="29">
        <v>12</v>
      </c>
      <c r="C17" t="s">
        <v>1658</v>
      </c>
      <c r="D17" s="29" t="s">
        <v>1614</v>
      </c>
      <c r="E17" t="s">
        <v>1589</v>
      </c>
      <c r="F17" s="29" t="s">
        <v>1615</v>
      </c>
    </row>
    <row r="18" spans="2:6" x14ac:dyDescent="0.3">
      <c r="B18" s="29">
        <v>13</v>
      </c>
      <c r="C18" t="s">
        <v>1659</v>
      </c>
      <c r="D18" s="29" t="s">
        <v>1614</v>
      </c>
      <c r="E18" t="s">
        <v>1589</v>
      </c>
      <c r="F18" s="29" t="s">
        <v>1615</v>
      </c>
    </row>
    <row r="19" spans="2:6" x14ac:dyDescent="0.3">
      <c r="B19" s="29">
        <v>14</v>
      </c>
      <c r="C19" t="s">
        <v>1660</v>
      </c>
      <c r="D19" s="29" t="s">
        <v>1614</v>
      </c>
      <c r="E19" t="s">
        <v>1589</v>
      </c>
      <c r="F19" s="29" t="s">
        <v>1615</v>
      </c>
    </row>
    <row r="20" spans="2:6" x14ac:dyDescent="0.3">
      <c r="B20" s="29">
        <v>15</v>
      </c>
      <c r="C20" t="s">
        <v>1661</v>
      </c>
      <c r="D20" s="29" t="s">
        <v>1614</v>
      </c>
      <c r="E20" t="s">
        <v>1589</v>
      </c>
      <c r="F20" s="29" t="s">
        <v>1615</v>
      </c>
    </row>
    <row r="21" spans="2:6" x14ac:dyDescent="0.3">
      <c r="B21" s="29">
        <v>16</v>
      </c>
      <c r="C21" t="s">
        <v>1662</v>
      </c>
      <c r="D21" s="29" t="s">
        <v>1614</v>
      </c>
      <c r="E21" t="s">
        <v>1589</v>
      </c>
      <c r="F21" s="29" t="s">
        <v>1615</v>
      </c>
    </row>
    <row r="22" spans="2:6" x14ac:dyDescent="0.3">
      <c r="B22" s="29">
        <v>17</v>
      </c>
      <c r="C22" t="s">
        <v>1663</v>
      </c>
      <c r="D22" s="29" t="s">
        <v>1614</v>
      </c>
      <c r="E22" t="s">
        <v>1589</v>
      </c>
      <c r="F22" s="29" t="s">
        <v>1615</v>
      </c>
    </row>
    <row r="23" spans="2:6" x14ac:dyDescent="0.3">
      <c r="B23" s="29">
        <v>18</v>
      </c>
      <c r="C23" t="s">
        <v>1664</v>
      </c>
      <c r="D23" s="29" t="s">
        <v>1614</v>
      </c>
      <c r="E23" t="s">
        <v>1589</v>
      </c>
      <c r="F23" s="29" t="s">
        <v>1615</v>
      </c>
    </row>
    <row r="24" spans="2:6" x14ac:dyDescent="0.3">
      <c r="B24" s="29">
        <v>19</v>
      </c>
      <c r="C24" t="s">
        <v>1665</v>
      </c>
      <c r="D24" s="29" t="s">
        <v>1614</v>
      </c>
      <c r="E24" t="s">
        <v>1589</v>
      </c>
      <c r="F24" s="29" t="s">
        <v>1615</v>
      </c>
    </row>
    <row r="25" spans="2:6" x14ac:dyDescent="0.3">
      <c r="B25" s="29">
        <v>20</v>
      </c>
      <c r="C25" t="s">
        <v>1666</v>
      </c>
      <c r="D25" s="29" t="s">
        <v>1614</v>
      </c>
      <c r="E25" t="s">
        <v>1589</v>
      </c>
      <c r="F25" s="29" t="s">
        <v>1615</v>
      </c>
    </row>
    <row r="26" spans="2:6" x14ac:dyDescent="0.3">
      <c r="B26" s="29">
        <v>21</v>
      </c>
      <c r="C26" t="s">
        <v>1667</v>
      </c>
      <c r="D26" s="29" t="s">
        <v>1614</v>
      </c>
      <c r="E26" t="s">
        <v>1589</v>
      </c>
      <c r="F26" s="29" t="s">
        <v>1615</v>
      </c>
    </row>
    <row r="27" spans="2:6" x14ac:dyDescent="0.3">
      <c r="B27" s="29">
        <v>22</v>
      </c>
      <c r="C27" t="s">
        <v>1668</v>
      </c>
      <c r="D27" s="29" t="s">
        <v>1614</v>
      </c>
      <c r="E27" t="s">
        <v>1589</v>
      </c>
      <c r="F27" s="29" t="s">
        <v>1615</v>
      </c>
    </row>
    <row r="28" spans="2:6" x14ac:dyDescent="0.3">
      <c r="B28" s="29">
        <v>23</v>
      </c>
      <c r="C28" t="s">
        <v>1669</v>
      </c>
      <c r="D28" s="29" t="s">
        <v>1614</v>
      </c>
      <c r="E28" t="s">
        <v>1589</v>
      </c>
      <c r="F28" s="29" t="s">
        <v>1615</v>
      </c>
    </row>
    <row r="29" spans="2:6" x14ac:dyDescent="0.3">
      <c r="B29" s="29">
        <v>24</v>
      </c>
      <c r="C29" t="s">
        <v>1670</v>
      </c>
      <c r="D29" s="29" t="s">
        <v>1614</v>
      </c>
      <c r="E29" t="s">
        <v>1589</v>
      </c>
      <c r="F29" s="29" t="s">
        <v>1615</v>
      </c>
    </row>
    <row r="30" spans="2:6" x14ac:dyDescent="0.3">
      <c r="B30" s="29">
        <v>25</v>
      </c>
      <c r="C30" t="s">
        <v>1671</v>
      </c>
      <c r="D30" s="29" t="s">
        <v>1614</v>
      </c>
      <c r="E30" t="s">
        <v>1589</v>
      </c>
      <c r="F30" s="29" t="s">
        <v>1615</v>
      </c>
    </row>
    <row r="31" spans="2:6" x14ac:dyDescent="0.3">
      <c r="B31" s="29">
        <v>26</v>
      </c>
      <c r="C31" t="s">
        <v>1672</v>
      </c>
      <c r="D31" s="29" t="s">
        <v>1614</v>
      </c>
      <c r="E31" t="s">
        <v>1589</v>
      </c>
      <c r="F31" s="29" t="s">
        <v>1615</v>
      </c>
    </row>
    <row r="32" spans="2:6" x14ac:dyDescent="0.3">
      <c r="B32" s="29">
        <v>27</v>
      </c>
      <c r="C32" t="s">
        <v>1673</v>
      </c>
      <c r="D32" s="29" t="s">
        <v>1614</v>
      </c>
      <c r="E32" t="s">
        <v>1589</v>
      </c>
      <c r="F32" s="29" t="s">
        <v>1615</v>
      </c>
    </row>
    <row r="33" spans="2:6" x14ac:dyDescent="0.3">
      <c r="B33" s="29">
        <v>28</v>
      </c>
      <c r="C33" t="s">
        <v>1674</v>
      </c>
      <c r="D33" s="29" t="s">
        <v>1614</v>
      </c>
      <c r="E33" t="s">
        <v>1589</v>
      </c>
      <c r="F33" s="29" t="s">
        <v>1615</v>
      </c>
    </row>
    <row r="34" spans="2:6" x14ac:dyDescent="0.3">
      <c r="B34" s="29">
        <v>29</v>
      </c>
      <c r="C34" t="s">
        <v>1675</v>
      </c>
      <c r="D34" s="29" t="s">
        <v>1614</v>
      </c>
      <c r="E34" t="s">
        <v>1589</v>
      </c>
      <c r="F34" s="29" t="s">
        <v>1615</v>
      </c>
    </row>
    <row r="35" spans="2:6" x14ac:dyDescent="0.3">
      <c r="B35" s="29">
        <v>30</v>
      </c>
      <c r="C35" t="s">
        <v>1676</v>
      </c>
      <c r="D35" s="29" t="s">
        <v>1614</v>
      </c>
      <c r="E35" t="s">
        <v>1589</v>
      </c>
      <c r="F35" s="29" t="s">
        <v>1615</v>
      </c>
    </row>
    <row r="36" spans="2:6" x14ac:dyDescent="0.3">
      <c r="B36" s="29">
        <v>31</v>
      </c>
      <c r="C36" t="s">
        <v>1677</v>
      </c>
      <c r="D36" s="29" t="s">
        <v>1614</v>
      </c>
      <c r="E36" t="s">
        <v>1589</v>
      </c>
      <c r="F36" s="29" t="s">
        <v>1615</v>
      </c>
    </row>
    <row r="37" spans="2:6" x14ac:dyDescent="0.3">
      <c r="B37" s="29">
        <v>32</v>
      </c>
      <c r="C37" t="s">
        <v>1678</v>
      </c>
      <c r="D37" s="29" t="s">
        <v>1614</v>
      </c>
      <c r="E37" t="s">
        <v>1589</v>
      </c>
      <c r="F37" s="29" t="s">
        <v>1615</v>
      </c>
    </row>
    <row r="38" spans="2:6" x14ac:dyDescent="0.3">
      <c r="B38" s="29">
        <v>33</v>
      </c>
      <c r="C38" t="s">
        <v>1679</v>
      </c>
      <c r="D38" s="29" t="s">
        <v>1614</v>
      </c>
      <c r="E38" t="s">
        <v>1589</v>
      </c>
      <c r="F38" s="29" t="s">
        <v>1615</v>
      </c>
    </row>
    <row r="39" spans="2:6" x14ac:dyDescent="0.3">
      <c r="B39" s="29">
        <v>34</v>
      </c>
      <c r="C39" t="s">
        <v>1680</v>
      </c>
      <c r="D39" s="29" t="s">
        <v>1614</v>
      </c>
      <c r="E39" t="s">
        <v>1589</v>
      </c>
      <c r="F39" s="29" t="s">
        <v>1615</v>
      </c>
    </row>
    <row r="40" spans="2:6" x14ac:dyDescent="0.3">
      <c r="B40" s="29">
        <v>35</v>
      </c>
      <c r="C40" t="s">
        <v>1681</v>
      </c>
      <c r="D40" s="29" t="s">
        <v>1614</v>
      </c>
      <c r="E40" t="s">
        <v>1589</v>
      </c>
      <c r="F40" s="29" t="s">
        <v>1615</v>
      </c>
    </row>
    <row r="41" spans="2:6" x14ac:dyDescent="0.3">
      <c r="B41" s="29">
        <v>36</v>
      </c>
      <c r="C41" t="s">
        <v>1682</v>
      </c>
      <c r="D41" s="29" t="s">
        <v>1614</v>
      </c>
      <c r="E41" t="s">
        <v>1589</v>
      </c>
      <c r="F41" s="29" t="s">
        <v>1615</v>
      </c>
    </row>
    <row r="42" spans="2:6" x14ac:dyDescent="0.3">
      <c r="B42" s="29">
        <v>37</v>
      </c>
      <c r="C42" t="s">
        <v>1683</v>
      </c>
      <c r="D42" s="29" t="s">
        <v>1614</v>
      </c>
      <c r="E42" t="s">
        <v>1589</v>
      </c>
      <c r="F42" s="29" t="s">
        <v>1615</v>
      </c>
    </row>
    <row r="43" spans="2:6" x14ac:dyDescent="0.3">
      <c r="B43" s="29">
        <v>38</v>
      </c>
      <c r="C43" t="s">
        <v>1684</v>
      </c>
      <c r="D43" s="29" t="s">
        <v>1614</v>
      </c>
      <c r="E43" t="s">
        <v>1589</v>
      </c>
      <c r="F43" s="29" t="s">
        <v>1615</v>
      </c>
    </row>
    <row r="44" spans="2:6" x14ac:dyDescent="0.3">
      <c r="B44" s="29">
        <v>39</v>
      </c>
      <c r="C44" t="s">
        <v>1685</v>
      </c>
      <c r="D44" s="29" t="s">
        <v>1614</v>
      </c>
      <c r="E44" t="s">
        <v>1589</v>
      </c>
      <c r="F44" s="29" t="s">
        <v>1615</v>
      </c>
    </row>
    <row r="45" spans="2:6" x14ac:dyDescent="0.3">
      <c r="B45" s="29">
        <v>40</v>
      </c>
      <c r="C45" t="s">
        <v>1686</v>
      </c>
      <c r="D45" s="29" t="s">
        <v>1614</v>
      </c>
      <c r="E45" t="s">
        <v>1589</v>
      </c>
      <c r="F45" s="29" t="s">
        <v>1615</v>
      </c>
    </row>
  </sheetData>
  <mergeCells count="2">
    <mergeCell ref="D1:F1"/>
    <mergeCell ref="B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5"/>
  <sheetViews>
    <sheetView workbookViewId="0">
      <selection activeCell="C5" sqref="C5"/>
    </sheetView>
  </sheetViews>
  <sheetFormatPr defaultColWidth="8.88671875" defaultRowHeight="14.4" x14ac:dyDescent="0.3"/>
  <cols>
    <col min="2" max="2" width="7.88671875" bestFit="1" customWidth="1"/>
    <col min="3" max="3" width="10.44140625" bestFit="1" customWidth="1"/>
    <col min="4" max="4" width="12.109375" bestFit="1" customWidth="1"/>
    <col min="5" max="5" width="16.44140625" bestFit="1" customWidth="1"/>
    <col min="6" max="6" width="13.88671875" bestFit="1" customWidth="1"/>
  </cols>
  <sheetData>
    <row r="1" spans="1:6" x14ac:dyDescent="0.3">
      <c r="A1" s="30" t="s">
        <v>1598</v>
      </c>
      <c r="B1" s="65" t="s">
        <v>1585</v>
      </c>
      <c r="C1" s="66"/>
      <c r="D1" s="63" t="s">
        <v>1594</v>
      </c>
      <c r="E1" s="64"/>
      <c r="F1" s="64"/>
    </row>
    <row r="2" spans="1:6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  <c r="F2" s="27" t="s">
        <v>1528</v>
      </c>
    </row>
    <row r="3" spans="1:6" x14ac:dyDescent="0.3">
      <c r="A3" s="30" t="s">
        <v>1600</v>
      </c>
      <c r="B3" s="27" t="s">
        <v>1532</v>
      </c>
      <c r="C3" s="27"/>
      <c r="D3" s="27" t="s">
        <v>1533</v>
      </c>
      <c r="E3" s="27" t="s">
        <v>1533</v>
      </c>
      <c r="F3" s="27" t="s">
        <v>1532</v>
      </c>
    </row>
    <row r="4" spans="1:6" x14ac:dyDescent="0.3">
      <c r="A4" s="36" t="s">
        <v>1602</v>
      </c>
      <c r="B4" s="27"/>
      <c r="C4" s="27"/>
      <c r="D4" s="27"/>
      <c r="E4" s="27"/>
      <c r="F4" s="41" t="s">
        <v>1616</v>
      </c>
    </row>
    <row r="5" spans="1:6" x14ac:dyDescent="0.3">
      <c r="A5" s="30" t="s">
        <v>1601</v>
      </c>
      <c r="B5" s="26" t="s">
        <v>1534</v>
      </c>
      <c r="C5" s="26" t="s">
        <v>1535</v>
      </c>
      <c r="D5" s="28" t="s">
        <v>1591</v>
      </c>
      <c r="E5" s="28" t="s">
        <v>1592</v>
      </c>
      <c r="F5" s="28" t="s">
        <v>1593</v>
      </c>
    </row>
    <row r="6" spans="1:6" x14ac:dyDescent="0.3">
      <c r="B6">
        <v>1</v>
      </c>
      <c r="C6" t="s">
        <v>1647</v>
      </c>
      <c r="D6" s="47">
        <v>41822</v>
      </c>
      <c r="E6" s="47">
        <v>41822</v>
      </c>
      <c r="F6" t="s">
        <v>1616</v>
      </c>
    </row>
    <row r="7" spans="1:6" x14ac:dyDescent="0.3">
      <c r="B7">
        <v>2</v>
      </c>
      <c r="C7" t="s">
        <v>1648</v>
      </c>
      <c r="D7" s="47">
        <v>41821</v>
      </c>
      <c r="E7" s="47">
        <v>41821</v>
      </c>
      <c r="F7" t="s">
        <v>1616</v>
      </c>
    </row>
    <row r="8" spans="1:6" x14ac:dyDescent="0.3">
      <c r="B8">
        <v>3</v>
      </c>
      <c r="C8" t="s">
        <v>1649</v>
      </c>
      <c r="D8" s="47">
        <v>41821</v>
      </c>
      <c r="E8" s="47">
        <v>41821</v>
      </c>
      <c r="F8" t="s">
        <v>1616</v>
      </c>
    </row>
    <row r="9" spans="1:6" x14ac:dyDescent="0.3">
      <c r="B9">
        <v>4</v>
      </c>
      <c r="C9" t="s">
        <v>1650</v>
      </c>
      <c r="D9" s="47">
        <v>41821</v>
      </c>
      <c r="E9" s="47">
        <v>41821</v>
      </c>
      <c r="F9" t="s">
        <v>1616</v>
      </c>
    </row>
    <row r="10" spans="1:6" x14ac:dyDescent="0.3">
      <c r="B10">
        <v>5</v>
      </c>
      <c r="C10" t="s">
        <v>1651</v>
      </c>
      <c r="D10" s="47">
        <v>41821</v>
      </c>
      <c r="E10" s="47">
        <v>41821</v>
      </c>
      <c r="F10" t="s">
        <v>1616</v>
      </c>
    </row>
    <row r="11" spans="1:6" x14ac:dyDescent="0.3">
      <c r="B11">
        <v>6</v>
      </c>
      <c r="C11" t="s">
        <v>1652</v>
      </c>
      <c r="D11" s="47">
        <v>41821</v>
      </c>
      <c r="E11" s="47">
        <v>41821</v>
      </c>
      <c r="F11" t="s">
        <v>1616</v>
      </c>
    </row>
    <row r="12" spans="1:6" x14ac:dyDescent="0.3">
      <c r="B12">
        <v>7</v>
      </c>
      <c r="C12" t="s">
        <v>1653</v>
      </c>
      <c r="D12" s="47">
        <v>41821</v>
      </c>
      <c r="E12" s="47">
        <v>41821</v>
      </c>
      <c r="F12" t="s">
        <v>1616</v>
      </c>
    </row>
    <row r="13" spans="1:6" x14ac:dyDescent="0.3">
      <c r="B13">
        <v>8</v>
      </c>
      <c r="C13" t="s">
        <v>1654</v>
      </c>
      <c r="D13" s="47">
        <v>41821</v>
      </c>
      <c r="E13" s="47">
        <v>41821</v>
      </c>
      <c r="F13" t="s">
        <v>1616</v>
      </c>
    </row>
    <row r="14" spans="1:6" x14ac:dyDescent="0.3">
      <c r="B14">
        <v>9</v>
      </c>
      <c r="C14" t="s">
        <v>1655</v>
      </c>
      <c r="D14" s="47">
        <v>41821</v>
      </c>
      <c r="E14" s="47">
        <v>41821</v>
      </c>
      <c r="F14" t="s">
        <v>1616</v>
      </c>
    </row>
    <row r="15" spans="1:6" x14ac:dyDescent="0.3">
      <c r="B15">
        <v>10</v>
      </c>
      <c r="C15" t="s">
        <v>1656</v>
      </c>
      <c r="D15" s="47">
        <v>41821</v>
      </c>
      <c r="E15" s="47">
        <v>41821</v>
      </c>
      <c r="F15" t="s">
        <v>1616</v>
      </c>
    </row>
    <row r="16" spans="1:6" x14ac:dyDescent="0.3">
      <c r="B16">
        <v>11</v>
      </c>
      <c r="C16" t="s">
        <v>1657</v>
      </c>
      <c r="D16" s="47">
        <v>42110</v>
      </c>
      <c r="E16" s="47">
        <v>42110</v>
      </c>
      <c r="F16" t="s">
        <v>1616</v>
      </c>
    </row>
    <row r="17" spans="2:6" x14ac:dyDescent="0.3">
      <c r="B17">
        <v>12</v>
      </c>
      <c r="C17" t="s">
        <v>1658</v>
      </c>
      <c r="D17" s="47">
        <v>41821</v>
      </c>
      <c r="E17" s="47">
        <v>41821</v>
      </c>
      <c r="F17" t="s">
        <v>1616</v>
      </c>
    </row>
    <row r="18" spans="2:6" x14ac:dyDescent="0.3">
      <c r="B18">
        <v>13</v>
      </c>
      <c r="C18" t="s">
        <v>1659</v>
      </c>
      <c r="D18" s="47">
        <v>41821</v>
      </c>
      <c r="E18" s="47">
        <v>41821</v>
      </c>
      <c r="F18" t="s">
        <v>1616</v>
      </c>
    </row>
    <row r="19" spans="2:6" x14ac:dyDescent="0.3">
      <c r="B19">
        <v>14</v>
      </c>
      <c r="C19" t="s">
        <v>1660</v>
      </c>
      <c r="D19" s="47">
        <v>41821</v>
      </c>
      <c r="E19" s="47">
        <v>41821</v>
      </c>
      <c r="F19" t="s">
        <v>1616</v>
      </c>
    </row>
    <row r="20" spans="2:6" x14ac:dyDescent="0.3">
      <c r="B20">
        <v>15</v>
      </c>
      <c r="C20" t="s">
        <v>1661</v>
      </c>
      <c r="D20" s="47">
        <v>41821</v>
      </c>
      <c r="E20" s="47">
        <v>41821</v>
      </c>
      <c r="F20" t="s">
        <v>1616</v>
      </c>
    </row>
    <row r="21" spans="2:6" x14ac:dyDescent="0.3">
      <c r="B21">
        <v>16</v>
      </c>
      <c r="C21" t="s">
        <v>1662</v>
      </c>
      <c r="D21" s="47">
        <v>41821</v>
      </c>
      <c r="E21" s="47">
        <v>41821</v>
      </c>
      <c r="F21" t="s">
        <v>1616</v>
      </c>
    </row>
    <row r="22" spans="2:6" x14ac:dyDescent="0.3">
      <c r="B22">
        <v>17</v>
      </c>
      <c r="C22" t="s">
        <v>1663</v>
      </c>
      <c r="D22" s="47">
        <v>41821</v>
      </c>
      <c r="E22" s="47">
        <v>41821</v>
      </c>
      <c r="F22" t="s">
        <v>1616</v>
      </c>
    </row>
    <row r="23" spans="2:6" x14ac:dyDescent="0.3">
      <c r="B23">
        <v>18</v>
      </c>
      <c r="C23" t="s">
        <v>1664</v>
      </c>
      <c r="D23" s="47">
        <v>41821</v>
      </c>
      <c r="E23" s="47">
        <v>41821</v>
      </c>
      <c r="F23" t="s">
        <v>1616</v>
      </c>
    </row>
    <row r="24" spans="2:6" x14ac:dyDescent="0.3">
      <c r="B24">
        <v>19</v>
      </c>
      <c r="C24" t="s">
        <v>1665</v>
      </c>
      <c r="D24" s="47">
        <v>41821</v>
      </c>
      <c r="E24" s="47">
        <v>41821</v>
      </c>
      <c r="F24" t="s">
        <v>1616</v>
      </c>
    </row>
    <row r="25" spans="2:6" x14ac:dyDescent="0.3">
      <c r="B25">
        <v>20</v>
      </c>
      <c r="C25" t="s">
        <v>1666</v>
      </c>
      <c r="D25" s="47">
        <v>41821</v>
      </c>
      <c r="E25" s="47">
        <v>41821</v>
      </c>
      <c r="F25" t="s">
        <v>1616</v>
      </c>
    </row>
    <row r="26" spans="2:6" x14ac:dyDescent="0.3">
      <c r="B26">
        <v>21</v>
      </c>
      <c r="C26" t="s">
        <v>1667</v>
      </c>
      <c r="D26" s="47">
        <v>41821</v>
      </c>
      <c r="E26" s="47">
        <v>41821</v>
      </c>
      <c r="F26" t="s">
        <v>1616</v>
      </c>
    </row>
    <row r="27" spans="2:6" x14ac:dyDescent="0.3">
      <c r="B27">
        <v>22</v>
      </c>
      <c r="C27" t="s">
        <v>1668</v>
      </c>
      <c r="D27" s="47">
        <v>42422</v>
      </c>
      <c r="E27" s="47">
        <v>42422</v>
      </c>
      <c r="F27" t="s">
        <v>1616</v>
      </c>
    </row>
    <row r="28" spans="2:6" x14ac:dyDescent="0.3">
      <c r="B28">
        <v>23</v>
      </c>
      <c r="C28" t="s">
        <v>1669</v>
      </c>
      <c r="D28" s="47">
        <v>41821</v>
      </c>
      <c r="E28" s="47">
        <v>41821</v>
      </c>
      <c r="F28" t="s">
        <v>1616</v>
      </c>
    </row>
    <row r="29" spans="2:6" x14ac:dyDescent="0.3">
      <c r="B29">
        <v>24</v>
      </c>
      <c r="C29" t="s">
        <v>1670</v>
      </c>
      <c r="D29" s="47">
        <v>41821</v>
      </c>
      <c r="E29" s="47">
        <v>41821</v>
      </c>
      <c r="F29" t="s">
        <v>1616</v>
      </c>
    </row>
    <row r="30" spans="2:6" x14ac:dyDescent="0.3">
      <c r="B30">
        <v>25</v>
      </c>
      <c r="C30" t="s">
        <v>1671</v>
      </c>
      <c r="D30" s="47">
        <v>41821</v>
      </c>
      <c r="E30" s="47">
        <v>41821</v>
      </c>
      <c r="F30" t="s">
        <v>1616</v>
      </c>
    </row>
    <row r="31" spans="2:6" x14ac:dyDescent="0.3">
      <c r="B31">
        <v>26</v>
      </c>
      <c r="C31" t="s">
        <v>1672</v>
      </c>
      <c r="D31" s="47">
        <v>41821</v>
      </c>
      <c r="E31" s="47">
        <v>41821</v>
      </c>
      <c r="F31" t="s">
        <v>1616</v>
      </c>
    </row>
    <row r="32" spans="2:6" x14ac:dyDescent="0.3">
      <c r="B32">
        <v>27</v>
      </c>
      <c r="C32" t="s">
        <v>1673</v>
      </c>
      <c r="D32" s="47">
        <v>41821</v>
      </c>
      <c r="E32" s="47">
        <v>41821</v>
      </c>
      <c r="F32" t="s">
        <v>1616</v>
      </c>
    </row>
    <row r="33" spans="2:6" x14ac:dyDescent="0.3">
      <c r="B33">
        <v>28</v>
      </c>
      <c r="C33" t="s">
        <v>1674</v>
      </c>
      <c r="D33" s="47">
        <v>41821</v>
      </c>
      <c r="E33" s="47">
        <v>41821</v>
      </c>
      <c r="F33" t="s">
        <v>1616</v>
      </c>
    </row>
    <row r="34" spans="2:6" x14ac:dyDescent="0.3">
      <c r="B34">
        <v>29</v>
      </c>
      <c r="C34" t="s">
        <v>1675</v>
      </c>
      <c r="D34" s="47">
        <v>41821</v>
      </c>
      <c r="E34" s="47">
        <v>41821</v>
      </c>
      <c r="F34" t="s">
        <v>1616</v>
      </c>
    </row>
    <row r="35" spans="2:6" x14ac:dyDescent="0.3">
      <c r="B35">
        <v>30</v>
      </c>
      <c r="C35" t="s">
        <v>1676</v>
      </c>
      <c r="D35" s="47">
        <v>41821</v>
      </c>
      <c r="E35" s="47">
        <v>41821</v>
      </c>
      <c r="F35" t="s">
        <v>1616</v>
      </c>
    </row>
    <row r="36" spans="2:6" x14ac:dyDescent="0.3">
      <c r="B36">
        <v>31</v>
      </c>
      <c r="C36" t="s">
        <v>1677</v>
      </c>
      <c r="D36" s="47">
        <v>41821</v>
      </c>
      <c r="E36" s="47">
        <v>41821</v>
      </c>
      <c r="F36" t="s">
        <v>1616</v>
      </c>
    </row>
    <row r="37" spans="2:6" x14ac:dyDescent="0.3">
      <c r="B37">
        <v>32</v>
      </c>
      <c r="C37" t="s">
        <v>1678</v>
      </c>
      <c r="D37" s="47">
        <v>43558</v>
      </c>
      <c r="E37" s="47">
        <v>43558</v>
      </c>
      <c r="F37" t="s">
        <v>1616</v>
      </c>
    </row>
    <row r="38" spans="2:6" x14ac:dyDescent="0.3">
      <c r="B38">
        <v>33</v>
      </c>
      <c r="C38" t="s">
        <v>1679</v>
      </c>
      <c r="D38" s="47">
        <v>41821</v>
      </c>
      <c r="E38" s="47">
        <v>41821</v>
      </c>
      <c r="F38" t="s">
        <v>1616</v>
      </c>
    </row>
    <row r="39" spans="2:6" x14ac:dyDescent="0.3">
      <c r="B39">
        <v>34</v>
      </c>
      <c r="C39" t="s">
        <v>1680</v>
      </c>
      <c r="D39" s="47">
        <v>41821</v>
      </c>
      <c r="E39" s="47">
        <v>41821</v>
      </c>
      <c r="F39" t="s">
        <v>1616</v>
      </c>
    </row>
    <row r="40" spans="2:6" x14ac:dyDescent="0.3">
      <c r="B40">
        <v>35</v>
      </c>
      <c r="C40" t="s">
        <v>1681</v>
      </c>
      <c r="D40" s="47">
        <v>41821</v>
      </c>
      <c r="E40" s="47">
        <v>41821</v>
      </c>
      <c r="F40" t="s">
        <v>1616</v>
      </c>
    </row>
    <row r="41" spans="2:6" x14ac:dyDescent="0.3">
      <c r="B41">
        <v>36</v>
      </c>
      <c r="C41" t="s">
        <v>1682</v>
      </c>
      <c r="D41" s="47">
        <v>41821</v>
      </c>
      <c r="E41" s="47">
        <v>41821</v>
      </c>
      <c r="F41" t="s">
        <v>1616</v>
      </c>
    </row>
    <row r="42" spans="2:6" x14ac:dyDescent="0.3">
      <c r="B42">
        <v>37</v>
      </c>
      <c r="C42" t="s">
        <v>1683</v>
      </c>
      <c r="D42" s="47">
        <v>41821</v>
      </c>
      <c r="E42" s="47">
        <v>41821</v>
      </c>
      <c r="F42" t="s">
        <v>1616</v>
      </c>
    </row>
    <row r="43" spans="2:6" x14ac:dyDescent="0.3">
      <c r="B43">
        <v>38</v>
      </c>
      <c r="C43" t="s">
        <v>1684</v>
      </c>
      <c r="D43" s="47">
        <v>41821</v>
      </c>
      <c r="E43" s="47">
        <v>41821</v>
      </c>
      <c r="F43" t="s">
        <v>1616</v>
      </c>
    </row>
    <row r="44" spans="2:6" x14ac:dyDescent="0.3">
      <c r="B44">
        <v>39</v>
      </c>
      <c r="C44" t="s">
        <v>1685</v>
      </c>
      <c r="D44" s="47">
        <v>41821</v>
      </c>
      <c r="E44" s="47">
        <v>41821</v>
      </c>
      <c r="F44" t="s">
        <v>1616</v>
      </c>
    </row>
    <row r="45" spans="2:6" x14ac:dyDescent="0.3">
      <c r="B45">
        <v>40</v>
      </c>
      <c r="C45" t="s">
        <v>1686</v>
      </c>
      <c r="D45" s="47">
        <v>41821</v>
      </c>
      <c r="E45" s="47">
        <v>41821</v>
      </c>
      <c r="F45" t="s">
        <v>1616</v>
      </c>
    </row>
  </sheetData>
  <mergeCells count="2">
    <mergeCell ref="B1:C1"/>
    <mergeCell ref="D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workbookViewId="0">
      <selection activeCell="C5" sqref="C5"/>
    </sheetView>
  </sheetViews>
  <sheetFormatPr defaultColWidth="8.88671875" defaultRowHeight="14.4" x14ac:dyDescent="0.3"/>
  <cols>
    <col min="1" max="1" width="7.88671875" bestFit="1" customWidth="1"/>
    <col min="2" max="2" width="10.44140625" bestFit="1" customWidth="1"/>
    <col min="3" max="3" width="12.109375" bestFit="1" customWidth="1"/>
    <col min="4" max="4" width="13.88671875" bestFit="1" customWidth="1"/>
  </cols>
  <sheetData>
    <row r="1" spans="1:5" x14ac:dyDescent="0.3">
      <c r="A1" s="30" t="s">
        <v>1598</v>
      </c>
      <c r="B1" s="65" t="s">
        <v>1585</v>
      </c>
      <c r="C1" s="66"/>
      <c r="D1" s="63" t="s">
        <v>1595</v>
      </c>
      <c r="E1" s="64"/>
    </row>
    <row r="2" spans="1:5" x14ac:dyDescent="0.3">
      <c r="A2" s="30" t="s">
        <v>1599</v>
      </c>
      <c r="B2" s="27" t="s">
        <v>1528</v>
      </c>
      <c r="C2" s="27"/>
      <c r="D2" s="27" t="s">
        <v>1528</v>
      </c>
      <c r="E2" s="27" t="s">
        <v>1528</v>
      </c>
    </row>
    <row r="3" spans="1:5" x14ac:dyDescent="0.3">
      <c r="A3" s="30" t="s">
        <v>1600</v>
      </c>
      <c r="B3" s="27" t="s">
        <v>1532</v>
      </c>
      <c r="C3" s="27"/>
      <c r="D3" s="27" t="s">
        <v>1530</v>
      </c>
      <c r="E3" s="27" t="s">
        <v>1532</v>
      </c>
    </row>
    <row r="4" spans="1:5" x14ac:dyDescent="0.3">
      <c r="A4" s="36" t="s">
        <v>1602</v>
      </c>
      <c r="B4" s="27"/>
      <c r="C4" s="27"/>
      <c r="D4" s="41">
        <v>30</v>
      </c>
      <c r="E4" s="41" t="s">
        <v>1617</v>
      </c>
    </row>
    <row r="5" spans="1:5" x14ac:dyDescent="0.3">
      <c r="A5" s="30" t="s">
        <v>1601</v>
      </c>
      <c r="B5" s="26" t="s">
        <v>1534</v>
      </c>
      <c r="C5" s="26" t="s">
        <v>1535</v>
      </c>
      <c r="D5" s="26" t="s">
        <v>1596</v>
      </c>
      <c r="E5" s="26" t="s">
        <v>1597</v>
      </c>
    </row>
    <row r="6" spans="1:5" x14ac:dyDescent="0.3">
      <c r="B6">
        <v>1</v>
      </c>
      <c r="C6" t="s">
        <v>1647</v>
      </c>
      <c r="D6">
        <v>30</v>
      </c>
      <c r="E6" t="s">
        <v>1617</v>
      </c>
    </row>
    <row r="7" spans="1:5" x14ac:dyDescent="0.3">
      <c r="B7">
        <v>2</v>
      </c>
      <c r="C7" t="s">
        <v>1648</v>
      </c>
      <c r="D7">
        <v>30</v>
      </c>
      <c r="E7" t="s">
        <v>1617</v>
      </c>
    </row>
    <row r="8" spans="1:5" x14ac:dyDescent="0.3">
      <c r="B8">
        <v>3</v>
      </c>
      <c r="C8" t="s">
        <v>1649</v>
      </c>
      <c r="D8">
        <v>30</v>
      </c>
      <c r="E8" t="s">
        <v>1617</v>
      </c>
    </row>
    <row r="9" spans="1:5" x14ac:dyDescent="0.3">
      <c r="B9">
        <v>4</v>
      </c>
      <c r="C9" t="s">
        <v>1650</v>
      </c>
      <c r="D9">
        <v>30</v>
      </c>
      <c r="E9" t="s">
        <v>1617</v>
      </c>
    </row>
    <row r="10" spans="1:5" x14ac:dyDescent="0.3">
      <c r="B10">
        <v>5</v>
      </c>
      <c r="C10" t="s">
        <v>1651</v>
      </c>
      <c r="D10">
        <v>30</v>
      </c>
      <c r="E10" t="s">
        <v>1617</v>
      </c>
    </row>
    <row r="11" spans="1:5" x14ac:dyDescent="0.3">
      <c r="B11">
        <v>6</v>
      </c>
      <c r="C11" t="s">
        <v>1652</v>
      </c>
      <c r="D11">
        <v>30</v>
      </c>
      <c r="E11" t="s">
        <v>1617</v>
      </c>
    </row>
    <row r="12" spans="1:5" x14ac:dyDescent="0.3">
      <c r="B12">
        <v>7</v>
      </c>
      <c r="C12" t="s">
        <v>1653</v>
      </c>
      <c r="D12">
        <v>30</v>
      </c>
      <c r="E12" t="s">
        <v>1617</v>
      </c>
    </row>
    <row r="13" spans="1:5" x14ac:dyDescent="0.3">
      <c r="B13">
        <v>8</v>
      </c>
      <c r="C13" t="s">
        <v>1654</v>
      </c>
      <c r="D13">
        <v>30</v>
      </c>
      <c r="E13" t="s">
        <v>1617</v>
      </c>
    </row>
    <row r="14" spans="1:5" x14ac:dyDescent="0.3">
      <c r="B14">
        <v>9</v>
      </c>
      <c r="C14" t="s">
        <v>1655</v>
      </c>
      <c r="D14">
        <v>30</v>
      </c>
      <c r="E14" t="s">
        <v>1617</v>
      </c>
    </row>
    <row r="15" spans="1:5" x14ac:dyDescent="0.3">
      <c r="B15">
        <v>10</v>
      </c>
      <c r="C15" t="s">
        <v>1656</v>
      </c>
      <c r="D15">
        <v>30</v>
      </c>
      <c r="E15" t="s">
        <v>1617</v>
      </c>
    </row>
    <row r="16" spans="1:5" x14ac:dyDescent="0.3">
      <c r="B16">
        <v>11</v>
      </c>
      <c r="C16" t="s">
        <v>1657</v>
      </c>
      <c r="D16">
        <v>30</v>
      </c>
      <c r="E16" t="s">
        <v>1617</v>
      </c>
    </row>
    <row r="17" spans="2:5" x14ac:dyDescent="0.3">
      <c r="B17">
        <v>12</v>
      </c>
      <c r="C17" t="s">
        <v>1658</v>
      </c>
      <c r="D17">
        <v>30</v>
      </c>
      <c r="E17" t="s">
        <v>1617</v>
      </c>
    </row>
    <row r="18" spans="2:5" x14ac:dyDescent="0.3">
      <c r="B18">
        <v>13</v>
      </c>
      <c r="C18" t="s">
        <v>1659</v>
      </c>
      <c r="D18">
        <v>30</v>
      </c>
      <c r="E18" t="s">
        <v>1617</v>
      </c>
    </row>
    <row r="19" spans="2:5" x14ac:dyDescent="0.3">
      <c r="B19">
        <v>14</v>
      </c>
      <c r="C19" t="s">
        <v>1660</v>
      </c>
      <c r="D19">
        <v>30</v>
      </c>
      <c r="E19" t="s">
        <v>1617</v>
      </c>
    </row>
    <row r="20" spans="2:5" x14ac:dyDescent="0.3">
      <c r="B20">
        <v>15</v>
      </c>
      <c r="C20" t="s">
        <v>1661</v>
      </c>
      <c r="D20">
        <v>30</v>
      </c>
      <c r="E20" t="s">
        <v>1617</v>
      </c>
    </row>
    <row r="21" spans="2:5" x14ac:dyDescent="0.3">
      <c r="B21">
        <v>16</v>
      </c>
      <c r="C21" t="s">
        <v>1662</v>
      </c>
      <c r="D21">
        <v>30</v>
      </c>
      <c r="E21" t="s">
        <v>1617</v>
      </c>
    </row>
    <row r="22" spans="2:5" x14ac:dyDescent="0.3">
      <c r="B22">
        <v>17</v>
      </c>
      <c r="C22" t="s">
        <v>1663</v>
      </c>
      <c r="D22">
        <v>30</v>
      </c>
      <c r="E22" t="s">
        <v>1617</v>
      </c>
    </row>
    <row r="23" spans="2:5" x14ac:dyDescent="0.3">
      <c r="B23">
        <v>18</v>
      </c>
      <c r="C23" t="s">
        <v>1664</v>
      </c>
      <c r="D23">
        <v>30</v>
      </c>
      <c r="E23" t="s">
        <v>1617</v>
      </c>
    </row>
    <row r="24" spans="2:5" x14ac:dyDescent="0.3">
      <c r="B24">
        <v>19</v>
      </c>
      <c r="C24" t="s">
        <v>1665</v>
      </c>
      <c r="D24">
        <v>30</v>
      </c>
      <c r="E24" t="s">
        <v>1617</v>
      </c>
    </row>
    <row r="25" spans="2:5" x14ac:dyDescent="0.3">
      <c r="B25">
        <v>20</v>
      </c>
      <c r="C25" t="s">
        <v>1666</v>
      </c>
      <c r="D25">
        <v>30</v>
      </c>
      <c r="E25" t="s">
        <v>1617</v>
      </c>
    </row>
    <row r="26" spans="2:5" x14ac:dyDescent="0.3">
      <c r="B26">
        <v>21</v>
      </c>
      <c r="C26" t="s">
        <v>1667</v>
      </c>
      <c r="D26">
        <v>30</v>
      </c>
      <c r="E26" t="s">
        <v>1617</v>
      </c>
    </row>
    <row r="27" spans="2:5" x14ac:dyDescent="0.3">
      <c r="B27">
        <v>22</v>
      </c>
      <c r="C27" t="s">
        <v>1668</v>
      </c>
      <c r="D27">
        <v>30</v>
      </c>
      <c r="E27" t="s">
        <v>1617</v>
      </c>
    </row>
    <row r="28" spans="2:5" x14ac:dyDescent="0.3">
      <c r="B28">
        <v>23</v>
      </c>
      <c r="C28" t="s">
        <v>1669</v>
      </c>
      <c r="D28">
        <v>30</v>
      </c>
      <c r="E28" t="s">
        <v>1617</v>
      </c>
    </row>
    <row r="29" spans="2:5" x14ac:dyDescent="0.3">
      <c r="B29">
        <v>24</v>
      </c>
      <c r="C29" t="s">
        <v>1670</v>
      </c>
      <c r="D29">
        <v>30</v>
      </c>
      <c r="E29" t="s">
        <v>1617</v>
      </c>
    </row>
    <row r="30" spans="2:5" x14ac:dyDescent="0.3">
      <c r="B30">
        <v>25</v>
      </c>
      <c r="C30" t="s">
        <v>1671</v>
      </c>
      <c r="D30">
        <v>30</v>
      </c>
      <c r="E30" t="s">
        <v>1617</v>
      </c>
    </row>
    <row r="31" spans="2:5" x14ac:dyDescent="0.3">
      <c r="B31">
        <v>26</v>
      </c>
      <c r="C31" t="s">
        <v>1672</v>
      </c>
      <c r="D31">
        <v>30</v>
      </c>
      <c r="E31" t="s">
        <v>1617</v>
      </c>
    </row>
    <row r="32" spans="2:5" x14ac:dyDescent="0.3">
      <c r="B32">
        <v>27</v>
      </c>
      <c r="C32" t="s">
        <v>1673</v>
      </c>
      <c r="D32">
        <v>30</v>
      </c>
      <c r="E32" t="s">
        <v>1617</v>
      </c>
    </row>
    <row r="33" spans="2:5" x14ac:dyDescent="0.3">
      <c r="B33">
        <v>28</v>
      </c>
      <c r="C33" t="s">
        <v>1674</v>
      </c>
      <c r="D33">
        <v>30</v>
      </c>
      <c r="E33" t="s">
        <v>1617</v>
      </c>
    </row>
    <row r="34" spans="2:5" x14ac:dyDescent="0.3">
      <c r="B34">
        <v>29</v>
      </c>
      <c r="C34" t="s">
        <v>1675</v>
      </c>
      <c r="D34">
        <v>30</v>
      </c>
      <c r="E34" t="s">
        <v>1617</v>
      </c>
    </row>
    <row r="35" spans="2:5" x14ac:dyDescent="0.3">
      <c r="B35">
        <v>30</v>
      </c>
      <c r="C35" t="s">
        <v>1676</v>
      </c>
      <c r="D35">
        <v>30</v>
      </c>
      <c r="E35" t="s">
        <v>1617</v>
      </c>
    </row>
    <row r="36" spans="2:5" x14ac:dyDescent="0.3">
      <c r="B36">
        <v>31</v>
      </c>
      <c r="C36" t="s">
        <v>1677</v>
      </c>
      <c r="D36">
        <v>30</v>
      </c>
      <c r="E36" t="s">
        <v>1617</v>
      </c>
    </row>
    <row r="37" spans="2:5" x14ac:dyDescent="0.3">
      <c r="B37">
        <v>32</v>
      </c>
      <c r="C37" t="s">
        <v>1678</v>
      </c>
      <c r="D37">
        <v>30</v>
      </c>
      <c r="E37" t="s">
        <v>1617</v>
      </c>
    </row>
    <row r="38" spans="2:5" x14ac:dyDescent="0.3">
      <c r="B38">
        <v>33</v>
      </c>
      <c r="C38" t="s">
        <v>1679</v>
      </c>
      <c r="D38">
        <v>30</v>
      </c>
      <c r="E38" t="s">
        <v>1617</v>
      </c>
    </row>
    <row r="39" spans="2:5" x14ac:dyDescent="0.3">
      <c r="B39">
        <v>34</v>
      </c>
      <c r="C39" t="s">
        <v>1680</v>
      </c>
      <c r="D39">
        <v>30</v>
      </c>
      <c r="E39" t="s">
        <v>1617</v>
      </c>
    </row>
    <row r="40" spans="2:5" x14ac:dyDescent="0.3">
      <c r="B40">
        <v>35</v>
      </c>
      <c r="C40" t="s">
        <v>1681</v>
      </c>
      <c r="D40">
        <v>30</v>
      </c>
      <c r="E40" t="s">
        <v>1617</v>
      </c>
    </row>
    <row r="41" spans="2:5" x14ac:dyDescent="0.3">
      <c r="B41">
        <v>36</v>
      </c>
      <c r="C41" t="s">
        <v>1682</v>
      </c>
      <c r="D41">
        <v>30</v>
      </c>
      <c r="E41" t="s">
        <v>1617</v>
      </c>
    </row>
    <row r="42" spans="2:5" x14ac:dyDescent="0.3">
      <c r="B42">
        <v>37</v>
      </c>
      <c r="C42" t="s">
        <v>1683</v>
      </c>
      <c r="D42">
        <v>30</v>
      </c>
      <c r="E42" t="s">
        <v>1617</v>
      </c>
    </row>
    <row r="43" spans="2:5" x14ac:dyDescent="0.3">
      <c r="B43">
        <v>38</v>
      </c>
      <c r="C43" t="s">
        <v>1684</v>
      </c>
      <c r="D43">
        <v>30</v>
      </c>
      <c r="E43" t="s">
        <v>1617</v>
      </c>
    </row>
    <row r="44" spans="2:5" x14ac:dyDescent="0.3">
      <c r="B44">
        <v>39</v>
      </c>
      <c r="C44" t="s">
        <v>1685</v>
      </c>
      <c r="D44">
        <v>30</v>
      </c>
      <c r="E44" t="s">
        <v>1617</v>
      </c>
    </row>
    <row r="45" spans="2:5" x14ac:dyDescent="0.3">
      <c r="B45">
        <v>40</v>
      </c>
      <c r="C45" t="s">
        <v>1686</v>
      </c>
      <c r="D45">
        <v>30</v>
      </c>
      <c r="E45" t="s">
        <v>1617</v>
      </c>
    </row>
  </sheetData>
  <autoFilter ref="A5:E5" xr:uid="{00000000-0009-0000-0000-000006000000}"/>
  <mergeCells count="2">
    <mergeCell ref="B1:C1"/>
    <mergeCell ref="D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B4"/>
  <sheetViews>
    <sheetView workbookViewId="0">
      <selection sqref="A1:B1"/>
    </sheetView>
  </sheetViews>
  <sheetFormatPr defaultColWidth="8.88671875" defaultRowHeight="14.4" x14ac:dyDescent="0.3"/>
  <cols>
    <col min="1" max="1" width="5" bestFit="1" customWidth="1"/>
    <col min="2" max="2" width="62.44140625" bestFit="1" customWidth="1"/>
  </cols>
  <sheetData>
    <row r="1" spans="1:2" ht="24.6" x14ac:dyDescent="0.4">
      <c r="A1" s="67" t="s">
        <v>1618</v>
      </c>
      <c r="B1" s="68"/>
    </row>
    <row r="2" spans="1:2" x14ac:dyDescent="0.3">
      <c r="A2" s="2" t="s">
        <v>95</v>
      </c>
      <c r="B2" s="2" t="s">
        <v>94</v>
      </c>
    </row>
    <row r="3" spans="1:2" x14ac:dyDescent="0.3">
      <c r="A3" s="1" t="s">
        <v>96</v>
      </c>
      <c r="B3" s="14" t="s">
        <v>99</v>
      </c>
    </row>
    <row r="4" spans="1:2" x14ac:dyDescent="0.3">
      <c r="A4" s="1" t="s">
        <v>97</v>
      </c>
      <c r="B4" s="14" t="s">
        <v>98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D38"/>
  <sheetViews>
    <sheetView workbookViewId="0">
      <selection activeCell="C17" sqref="C17"/>
    </sheetView>
  </sheetViews>
  <sheetFormatPr defaultColWidth="8.88671875" defaultRowHeight="14.4" x14ac:dyDescent="0.3"/>
  <cols>
    <col min="1" max="1" width="27.44140625" bestFit="1" customWidth="1"/>
    <col min="2" max="2" width="18.33203125" bestFit="1" customWidth="1"/>
    <col min="3" max="3" width="5.44140625" bestFit="1" customWidth="1"/>
    <col min="4" max="4" width="14.44140625" bestFit="1" customWidth="1"/>
  </cols>
  <sheetData>
    <row r="1" spans="1:4" ht="24.6" x14ac:dyDescent="0.4">
      <c r="A1" s="69" t="s">
        <v>1619</v>
      </c>
      <c r="B1" s="70"/>
      <c r="C1" s="70"/>
      <c r="D1" s="71"/>
    </row>
    <row r="2" spans="1:4" x14ac:dyDescent="0.3">
      <c r="A2" s="3" t="s">
        <v>17</v>
      </c>
      <c r="B2" s="3" t="s">
        <v>16</v>
      </c>
      <c r="C2" s="3" t="s">
        <v>18</v>
      </c>
      <c r="D2" s="3" t="s">
        <v>19</v>
      </c>
    </row>
    <row r="3" spans="1:4" x14ac:dyDescent="0.3">
      <c r="A3" s="4" t="s">
        <v>20</v>
      </c>
      <c r="B3" s="23" t="str">
        <f>CONCATENATE("IND-",C3)</f>
        <v>IND-AN</v>
      </c>
      <c r="C3" s="4" t="s">
        <v>21</v>
      </c>
      <c r="D3" s="4" t="s">
        <v>22</v>
      </c>
    </row>
    <row r="4" spans="1:4" x14ac:dyDescent="0.3">
      <c r="A4" s="4" t="s">
        <v>23</v>
      </c>
      <c r="B4" s="23" t="str">
        <f t="shared" ref="B4:B38" si="0">CONCATENATE("IND-",C4)</f>
        <v>IND-AP</v>
      </c>
      <c r="C4" s="4" t="s">
        <v>24</v>
      </c>
      <c r="D4" s="4" t="s">
        <v>25</v>
      </c>
    </row>
    <row r="5" spans="1:4" x14ac:dyDescent="0.3">
      <c r="A5" s="4" t="s">
        <v>26</v>
      </c>
      <c r="B5" s="23" t="str">
        <f t="shared" si="0"/>
        <v>IND-AR</v>
      </c>
      <c r="C5" s="4" t="s">
        <v>27</v>
      </c>
      <c r="D5" s="4" t="s">
        <v>25</v>
      </c>
    </row>
    <row r="6" spans="1:4" x14ac:dyDescent="0.3">
      <c r="A6" s="4" t="s">
        <v>28</v>
      </c>
      <c r="B6" s="23" t="str">
        <f t="shared" si="0"/>
        <v>IND-AS</v>
      </c>
      <c r="C6" s="4" t="s">
        <v>29</v>
      </c>
      <c r="D6" s="4" t="s">
        <v>25</v>
      </c>
    </row>
    <row r="7" spans="1:4" x14ac:dyDescent="0.3">
      <c r="A7" s="4" t="s">
        <v>30</v>
      </c>
      <c r="B7" s="23" t="str">
        <f t="shared" si="0"/>
        <v>IND-BR</v>
      </c>
      <c r="C7" s="4" t="s">
        <v>31</v>
      </c>
      <c r="D7" s="4" t="s">
        <v>25</v>
      </c>
    </row>
    <row r="8" spans="1:4" x14ac:dyDescent="0.3">
      <c r="A8" s="4" t="s">
        <v>32</v>
      </c>
      <c r="B8" s="23" t="str">
        <f t="shared" si="0"/>
        <v>IND-CH</v>
      </c>
      <c r="C8" s="4" t="s">
        <v>33</v>
      </c>
      <c r="D8" s="4" t="s">
        <v>22</v>
      </c>
    </row>
    <row r="9" spans="1:4" x14ac:dyDescent="0.3">
      <c r="A9" s="4" t="s">
        <v>34</v>
      </c>
      <c r="B9" s="23" t="str">
        <f t="shared" si="0"/>
        <v>IND-CT</v>
      </c>
      <c r="C9" s="4" t="s">
        <v>35</v>
      </c>
      <c r="D9" s="4" t="s">
        <v>25</v>
      </c>
    </row>
    <row r="10" spans="1:4" x14ac:dyDescent="0.3">
      <c r="A10" s="4" t="s">
        <v>36</v>
      </c>
      <c r="B10" s="23" t="str">
        <f t="shared" si="0"/>
        <v>IND-DD</v>
      </c>
      <c r="C10" s="4" t="s">
        <v>37</v>
      </c>
      <c r="D10" s="4" t="s">
        <v>22</v>
      </c>
    </row>
    <row r="11" spans="1:4" x14ac:dyDescent="0.3">
      <c r="A11" s="4" t="s">
        <v>38</v>
      </c>
      <c r="B11" s="23" t="str">
        <f t="shared" si="0"/>
        <v>IND-DL</v>
      </c>
      <c r="C11" s="4" t="s">
        <v>39</v>
      </c>
      <c r="D11" s="4" t="s">
        <v>25</v>
      </c>
    </row>
    <row r="12" spans="1:4" x14ac:dyDescent="0.3">
      <c r="A12" s="4" t="s">
        <v>40</v>
      </c>
      <c r="B12" s="23" t="str">
        <f t="shared" si="0"/>
        <v>IND-DN</v>
      </c>
      <c r="C12" s="4" t="s">
        <v>41</v>
      </c>
      <c r="D12" s="4" t="s">
        <v>22</v>
      </c>
    </row>
    <row r="13" spans="1:4" x14ac:dyDescent="0.3">
      <c r="A13" s="4" t="s">
        <v>42</v>
      </c>
      <c r="B13" s="23" t="str">
        <f t="shared" si="0"/>
        <v>IND-GA</v>
      </c>
      <c r="C13" s="4" t="s">
        <v>43</v>
      </c>
      <c r="D13" s="4" t="s">
        <v>25</v>
      </c>
    </row>
    <row r="14" spans="1:4" x14ac:dyDescent="0.3">
      <c r="A14" s="4" t="s">
        <v>44</v>
      </c>
      <c r="B14" s="23" t="str">
        <f t="shared" si="0"/>
        <v>IND-GJ</v>
      </c>
      <c r="C14" s="4" t="s">
        <v>45</v>
      </c>
      <c r="D14" s="4" t="s">
        <v>25</v>
      </c>
    </row>
    <row r="15" spans="1:4" x14ac:dyDescent="0.3">
      <c r="A15" s="4" t="s">
        <v>46</v>
      </c>
      <c r="B15" s="23" t="str">
        <f t="shared" si="0"/>
        <v>IND-HP</v>
      </c>
      <c r="C15" s="4" t="s">
        <v>47</v>
      </c>
      <c r="D15" s="4" t="s">
        <v>25</v>
      </c>
    </row>
    <row r="16" spans="1:4" x14ac:dyDescent="0.3">
      <c r="A16" s="4" t="s">
        <v>48</v>
      </c>
      <c r="B16" s="23" t="str">
        <f t="shared" si="0"/>
        <v>IND-HR</v>
      </c>
      <c r="C16" s="4" t="s">
        <v>49</v>
      </c>
      <c r="D16" s="4" t="s">
        <v>25</v>
      </c>
    </row>
    <row r="17" spans="1:4" x14ac:dyDescent="0.3">
      <c r="A17" s="4" t="s">
        <v>50</v>
      </c>
      <c r="B17" s="23" t="str">
        <f t="shared" si="0"/>
        <v>IND-JH</v>
      </c>
      <c r="C17" s="4" t="s">
        <v>51</v>
      </c>
      <c r="D17" s="4" t="s">
        <v>25</v>
      </c>
    </row>
    <row r="18" spans="1:4" x14ac:dyDescent="0.3">
      <c r="A18" s="4" t="s">
        <v>52</v>
      </c>
      <c r="B18" s="23" t="str">
        <f t="shared" si="0"/>
        <v>IND-JK</v>
      </c>
      <c r="C18" s="4" t="s">
        <v>53</v>
      </c>
      <c r="D18" s="4" t="s">
        <v>25</v>
      </c>
    </row>
    <row r="19" spans="1:4" x14ac:dyDescent="0.3">
      <c r="A19" s="4" t="s">
        <v>54</v>
      </c>
      <c r="B19" s="23" t="str">
        <f t="shared" si="0"/>
        <v>IND-KA</v>
      </c>
      <c r="C19" s="4" t="s">
        <v>55</v>
      </c>
      <c r="D19" s="4" t="s">
        <v>25</v>
      </c>
    </row>
    <row r="20" spans="1:4" x14ac:dyDescent="0.3">
      <c r="A20" s="4" t="s">
        <v>56</v>
      </c>
      <c r="B20" s="23" t="str">
        <f t="shared" si="0"/>
        <v>IND-KL</v>
      </c>
      <c r="C20" s="4" t="s">
        <v>57</v>
      </c>
      <c r="D20" s="4" t="s">
        <v>25</v>
      </c>
    </row>
    <row r="21" spans="1:4" x14ac:dyDescent="0.3">
      <c r="A21" s="4" t="s">
        <v>58</v>
      </c>
      <c r="B21" s="23" t="str">
        <f t="shared" si="0"/>
        <v>IND-LD</v>
      </c>
      <c r="C21" s="4" t="s">
        <v>59</v>
      </c>
      <c r="D21" s="4" t="s">
        <v>22</v>
      </c>
    </row>
    <row r="22" spans="1:4" x14ac:dyDescent="0.3">
      <c r="A22" s="4" t="s">
        <v>60</v>
      </c>
      <c r="B22" s="23" t="str">
        <f t="shared" si="0"/>
        <v>IND-MH</v>
      </c>
      <c r="C22" s="4" t="s">
        <v>61</v>
      </c>
      <c r="D22" s="4" t="s">
        <v>25</v>
      </c>
    </row>
    <row r="23" spans="1:4" x14ac:dyDescent="0.3">
      <c r="A23" s="4" t="s">
        <v>62</v>
      </c>
      <c r="B23" s="23" t="str">
        <f t="shared" si="0"/>
        <v>IND-ML</v>
      </c>
      <c r="C23" s="4" t="s">
        <v>63</v>
      </c>
      <c r="D23" s="4" t="s">
        <v>25</v>
      </c>
    </row>
    <row r="24" spans="1:4" x14ac:dyDescent="0.3">
      <c r="A24" s="4" t="s">
        <v>64</v>
      </c>
      <c r="B24" s="23" t="str">
        <f t="shared" si="0"/>
        <v>IND-MN</v>
      </c>
      <c r="C24" s="4" t="s">
        <v>65</v>
      </c>
      <c r="D24" s="4" t="s">
        <v>25</v>
      </c>
    </row>
    <row r="25" spans="1:4" x14ac:dyDescent="0.3">
      <c r="A25" s="4" t="s">
        <v>66</v>
      </c>
      <c r="B25" s="23" t="str">
        <f t="shared" si="0"/>
        <v>IND-MP</v>
      </c>
      <c r="C25" s="4" t="s">
        <v>67</v>
      </c>
      <c r="D25" s="4" t="s">
        <v>25</v>
      </c>
    </row>
    <row r="26" spans="1:4" x14ac:dyDescent="0.3">
      <c r="A26" s="4" t="s">
        <v>68</v>
      </c>
      <c r="B26" s="23" t="str">
        <f t="shared" si="0"/>
        <v>IND-MZ</v>
      </c>
      <c r="C26" s="4" t="s">
        <v>69</v>
      </c>
      <c r="D26" s="4" t="s">
        <v>25</v>
      </c>
    </row>
    <row r="27" spans="1:4" x14ac:dyDescent="0.3">
      <c r="A27" s="4" t="s">
        <v>70</v>
      </c>
      <c r="B27" s="23" t="str">
        <f t="shared" si="0"/>
        <v>IND-NL</v>
      </c>
      <c r="C27" s="4" t="s">
        <v>71</v>
      </c>
      <c r="D27" s="4" t="s">
        <v>25</v>
      </c>
    </row>
    <row r="28" spans="1:4" x14ac:dyDescent="0.3">
      <c r="A28" s="4" t="s">
        <v>72</v>
      </c>
      <c r="B28" s="23" t="str">
        <f t="shared" si="0"/>
        <v>IND-OR</v>
      </c>
      <c r="C28" s="4" t="s">
        <v>73</v>
      </c>
      <c r="D28" s="4" t="s">
        <v>25</v>
      </c>
    </row>
    <row r="29" spans="1:4" x14ac:dyDescent="0.3">
      <c r="A29" s="4" t="s">
        <v>74</v>
      </c>
      <c r="B29" s="23" t="str">
        <f t="shared" si="0"/>
        <v>IND-PB</v>
      </c>
      <c r="C29" s="4" t="s">
        <v>75</v>
      </c>
      <c r="D29" s="4" t="s">
        <v>25</v>
      </c>
    </row>
    <row r="30" spans="1:4" x14ac:dyDescent="0.3">
      <c r="A30" s="4" t="s">
        <v>76</v>
      </c>
      <c r="B30" s="23" t="str">
        <f t="shared" si="0"/>
        <v>IND-PY</v>
      </c>
      <c r="C30" s="4" t="s">
        <v>77</v>
      </c>
      <c r="D30" s="4" t="s">
        <v>22</v>
      </c>
    </row>
    <row r="31" spans="1:4" x14ac:dyDescent="0.3">
      <c r="A31" s="4" t="s">
        <v>78</v>
      </c>
      <c r="B31" s="23" t="str">
        <f t="shared" si="0"/>
        <v>IND-RJ</v>
      </c>
      <c r="C31" s="4" t="s">
        <v>79</v>
      </c>
      <c r="D31" s="4" t="s">
        <v>25</v>
      </c>
    </row>
    <row r="32" spans="1:4" x14ac:dyDescent="0.3">
      <c r="A32" s="4" t="s">
        <v>80</v>
      </c>
      <c r="B32" s="23" t="str">
        <f t="shared" si="0"/>
        <v>IND-SK</v>
      </c>
      <c r="C32" s="4" t="s">
        <v>81</v>
      </c>
      <c r="D32" s="4" t="s">
        <v>25</v>
      </c>
    </row>
    <row r="33" spans="1:4" x14ac:dyDescent="0.3">
      <c r="A33" s="4" t="s">
        <v>82</v>
      </c>
      <c r="B33" s="23" t="str">
        <f t="shared" si="0"/>
        <v>IND-TN</v>
      </c>
      <c r="C33" s="4" t="s">
        <v>83</v>
      </c>
      <c r="D33" s="4" t="s">
        <v>25</v>
      </c>
    </row>
    <row r="34" spans="1:4" x14ac:dyDescent="0.3">
      <c r="A34" s="4" t="s">
        <v>84</v>
      </c>
      <c r="B34" s="23" t="str">
        <f t="shared" si="0"/>
        <v>IND-TR</v>
      </c>
      <c r="C34" s="4" t="s">
        <v>85</v>
      </c>
      <c r="D34" s="4" t="s">
        <v>25</v>
      </c>
    </row>
    <row r="35" spans="1:4" x14ac:dyDescent="0.3">
      <c r="A35" s="4" t="s">
        <v>86</v>
      </c>
      <c r="B35" s="23" t="str">
        <f t="shared" si="0"/>
        <v>IND-UT</v>
      </c>
      <c r="C35" s="4" t="s">
        <v>87</v>
      </c>
      <c r="D35" s="4" t="s">
        <v>25</v>
      </c>
    </row>
    <row r="36" spans="1:4" x14ac:dyDescent="0.3">
      <c r="A36" s="4" t="s">
        <v>88</v>
      </c>
      <c r="B36" s="23" t="str">
        <f t="shared" si="0"/>
        <v>IND-UP</v>
      </c>
      <c r="C36" s="4" t="s">
        <v>89</v>
      </c>
      <c r="D36" s="4" t="s">
        <v>25</v>
      </c>
    </row>
    <row r="37" spans="1:4" x14ac:dyDescent="0.3">
      <c r="A37" s="4" t="s">
        <v>90</v>
      </c>
      <c r="B37" s="23" t="str">
        <f t="shared" si="0"/>
        <v>IND-WB</v>
      </c>
      <c r="C37" s="4" t="s">
        <v>91</v>
      </c>
      <c r="D37" s="4" t="s">
        <v>25</v>
      </c>
    </row>
    <row r="38" spans="1:4" x14ac:dyDescent="0.3">
      <c r="A38" s="4" t="s">
        <v>92</v>
      </c>
      <c r="B38" s="23" t="str">
        <f t="shared" si="0"/>
        <v>IND-TS</v>
      </c>
      <c r="C38" s="4" t="s">
        <v>93</v>
      </c>
      <c r="D38" s="4" t="s">
        <v>25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Supervisory</vt:lpstr>
      <vt:lpstr>Position</vt:lpstr>
      <vt:lpstr>Hire</vt:lpstr>
      <vt:lpstr>Compensation</vt:lpstr>
      <vt:lpstr>Organization</vt:lpstr>
      <vt:lpstr>Contract</vt:lpstr>
      <vt:lpstr>Notice Period</vt:lpstr>
      <vt:lpstr>Title</vt:lpstr>
      <vt:lpstr>State</vt:lpstr>
      <vt:lpstr>Gender</vt:lpstr>
      <vt:lpstr>Marital Status</vt:lpstr>
      <vt:lpstr>National ID</vt:lpstr>
      <vt:lpstr>Custom ID</vt:lpstr>
      <vt:lpstr>Religion</vt:lpstr>
      <vt:lpstr>Blood Type</vt:lpstr>
      <vt:lpstr>Employee Type</vt:lpstr>
      <vt:lpstr>Time-Off Balance</vt:lpstr>
      <vt:lpstr>Job Profile</vt:lpstr>
      <vt:lpstr>Location</vt:lpstr>
      <vt:lpstr>Allowance</vt:lpstr>
      <vt:lpstr>YesNo</vt:lpstr>
      <vt:lpstr>Contact Type</vt:lpstr>
      <vt:lpstr>Title</vt:lpstr>
    </vt:vector>
  </TitlesOfParts>
  <Company>Double Negative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Kalas</dc:creator>
  <cp:lastModifiedBy>Mayur Kalas</cp:lastModifiedBy>
  <dcterms:created xsi:type="dcterms:W3CDTF">2019-07-11T13:29:02Z</dcterms:created>
  <dcterms:modified xsi:type="dcterms:W3CDTF">2020-05-23T14:54:56Z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6470bc5f-9cfe-4148-b3a6-0ea28f2f8ebf</vt:lpwstr>
  </property>
</Properties>
</file>