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LtzuTM31wkj5gqyQG0Ja73yu+30WwxC6Gr9PwdjhjQ="/>
    </ext>
  </extLst>
</workbook>
</file>

<file path=xl/sharedStrings.xml><?xml version="1.0" encoding="utf-8"?>
<sst xmlns="http://schemas.openxmlformats.org/spreadsheetml/2006/main" count="546" uniqueCount="102">
  <si>
    <t>Indian Institute of Management Indore</t>
  </si>
  <si>
    <t>PGP-II Term- IV AY 2024-26</t>
  </si>
  <si>
    <t>Course Name :</t>
  </si>
  <si>
    <t>Strategy Simulation</t>
  </si>
  <si>
    <t>Faculty Name:</t>
  </si>
  <si>
    <t>Prof. D. L. Sunder</t>
  </si>
  <si>
    <t>Course Code:</t>
  </si>
  <si>
    <t>SS</t>
  </si>
  <si>
    <t xml:space="preserve">Date of Session </t>
  </si>
  <si>
    <t>Section:</t>
  </si>
  <si>
    <t>F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</si>
  <si>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</si>
  <si>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</si>
  <si>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</si>
  <si>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</si>
  <si>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</si>
  <si>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</si>
  <si>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</si>
  <si>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</si>
  <si>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</si>
  <si>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</si>
  <si>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</si>
  <si>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</si>
  <si>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</si>
  <si>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</si>
  <si>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</si>
  <si>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</si>
  <si>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</si>
  <si>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2024PGP001</t>
  </si>
  <si>
    <t>Aadarsh Ashok</t>
  </si>
  <si>
    <t>P</t>
  </si>
  <si>
    <t>2024PGP012</t>
  </si>
  <si>
    <t>Abhijeet Anil Kumar</t>
  </si>
  <si>
    <t>A</t>
  </si>
  <si>
    <t>2024PGP015</t>
  </si>
  <si>
    <t>Abhimanyu</t>
  </si>
  <si>
    <t>2024PGP019</t>
  </si>
  <si>
    <t>Abhishek Chauhan</t>
  </si>
  <si>
    <t>2024PGP502</t>
  </si>
  <si>
    <t>Amana Goyal</t>
  </si>
  <si>
    <t>2024PGP061</t>
  </si>
  <si>
    <t>Anish Kumar Das</t>
  </si>
  <si>
    <t>2024PGP482</t>
  </si>
  <si>
    <t>Archana Choudhary</t>
  </si>
  <si>
    <t>2024PGP089</t>
  </si>
  <si>
    <t>Aryan S Mishra</t>
  </si>
  <si>
    <t>2024PGP522</t>
  </si>
  <si>
    <t>Bhimanadham Nikhil Reddy</t>
  </si>
  <si>
    <t>2024PGP579</t>
  </si>
  <si>
    <t>Boya Ananya</t>
  </si>
  <si>
    <t>2024PGP118</t>
  </si>
  <si>
    <t>Chanhorngam Hongchui</t>
  </si>
  <si>
    <t>2024PGP130</t>
  </si>
  <si>
    <t>Davu Manisha Reddy</t>
  </si>
  <si>
    <t>2024PGP138</t>
  </si>
  <si>
    <t>Dharamsoth Sai Teja</t>
  </si>
  <si>
    <t>2024PGP144</t>
  </si>
  <si>
    <t>Divyanshi Verma</t>
  </si>
  <si>
    <t>2024PGP152</t>
  </si>
  <si>
    <t>Elizabeth Eldho</t>
  </si>
  <si>
    <t>2024PGP154</t>
  </si>
  <si>
    <t>Emmanuel Dezong Lepcha</t>
  </si>
  <si>
    <t>2024PGP546</t>
  </si>
  <si>
    <t>Godhumu Amulya</t>
  </si>
  <si>
    <t>2021IPM053</t>
  </si>
  <si>
    <t>Heeral Chauhan</t>
  </si>
  <si>
    <t>2024PGP182</t>
  </si>
  <si>
    <t>Iccha Niraj Saraf</t>
  </si>
  <si>
    <t>2024PGP214</t>
  </si>
  <si>
    <t>Kritika Mandhanya</t>
  </si>
  <si>
    <t>2024PGP227</t>
  </si>
  <si>
    <t>Madhan Raj S</t>
  </si>
  <si>
    <t>2024PGP235</t>
  </si>
  <si>
    <t>Meet Jagdish Ramoliya</t>
  </si>
  <si>
    <t>2024PGP246</t>
  </si>
  <si>
    <t>Monisha Purwar</t>
  </si>
  <si>
    <t>2024PGP527</t>
  </si>
  <si>
    <t>Nalla Satya Sowrabh</t>
  </si>
  <si>
    <t>2024PGP497</t>
  </si>
  <si>
    <t>Nirbhay Singh Brar</t>
  </si>
  <si>
    <t>2024PGP499</t>
  </si>
  <si>
    <t>Pullabhotla Abhijith</t>
  </si>
  <si>
    <t>2024PGP342</t>
  </si>
  <si>
    <t>S S Brahadheswar</t>
  </si>
  <si>
    <t>2024PGP343</t>
  </si>
  <si>
    <t>S.Yogeesh</t>
  </si>
  <si>
    <t>2024PGP372</t>
  </si>
  <si>
    <t>Shashwat Varma</t>
  </si>
  <si>
    <t>2024PGP488</t>
  </si>
  <si>
    <t>Shree Harani V</t>
  </si>
  <si>
    <t>2023PGP334</t>
  </si>
  <si>
    <t>Shreeya Dhongade</t>
  </si>
  <si>
    <t>2024PGP391</t>
  </si>
  <si>
    <t>Shruti Sharma</t>
  </si>
  <si>
    <t>2024PGP392</t>
  </si>
  <si>
    <t>Shruti Varshney</t>
  </si>
  <si>
    <t>2024PGP435</t>
  </si>
  <si>
    <t>Utkarsh Gupta</t>
  </si>
  <si>
    <t>2024PGP556</t>
  </si>
  <si>
    <t>Vismay Mansukhbhai Parmar</t>
  </si>
  <si>
    <t>2024PGP461</t>
  </si>
  <si>
    <t>Yerpula Haricharan Reddy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</si>
</sst>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Trebuchet MS"/>
    </font>
    <font>
      <sz val="11.0"/>
      <color rgb="FF9C0006"/>
      <name val="Calibri"/>
    </font>
    <font>
      <color rgb="FF000000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2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2" fillId="2" fontId="4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9" fillId="2" fontId="6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1" numFmtId="0" xfId="0" applyAlignment="1" applyBorder="1" applyFont="1">
      <alignment vertical="center"/>
    </xf>
    <xf borderId="13" fillId="0" fontId="2" numFmtId="0" xfId="0" applyAlignment="1" applyBorder="1" applyFont="1">
      <alignment shrinkToFit="0" wrapText="1"/>
    </xf>
    <xf borderId="13" fillId="0" fontId="1" numFmtId="0" xfId="0" applyAlignment="1" applyBorder="1" applyFont="1">
      <alignment vertical="center"/>
    </xf>
    <xf borderId="13" fillId="0" fontId="2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5" fillId="2" fontId="2" numFmtId="15" xfId="0" applyAlignment="1" applyBorder="1" applyFont="1" applyNumberFormat="1">
      <alignment horizontal="center" readingOrder="0" shrinkToFit="0" vertical="center" wrapText="1"/>
    </xf>
    <xf borderId="15" fillId="2" fontId="4" numFmtId="15" xfId="0" applyAlignment="1" applyBorder="1" applyFont="1" applyNumberFormat="1">
      <alignment horizontal="center" readingOrder="0" shrinkToFit="0" vertical="center" wrapText="1"/>
    </xf>
    <xf borderId="16" fillId="3" fontId="8" numFmtId="0" xfId="0" applyAlignment="1" applyBorder="1" applyFill="1" applyFont="1">
      <alignment shrinkToFit="0" vertical="center" wrapText="1"/>
    </xf>
    <xf borderId="17" fillId="3" fontId="8" numFmtId="0" xfId="0" applyAlignment="1" applyBorder="1" applyFont="1">
      <alignment shrinkToFit="0" vertical="center" wrapText="1"/>
    </xf>
    <xf borderId="16" fillId="4" fontId="8" numFmtId="0" xfId="0" applyAlignment="1" applyBorder="1" applyFill="1" applyFont="1">
      <alignment shrinkToFit="0" vertical="center" wrapText="1"/>
    </xf>
    <xf borderId="16" fillId="4" fontId="9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10" numFmtId="0" xfId="0" applyAlignment="1" applyBorder="1" applyFont="1">
      <alignment horizontal="center" vertical="bottom"/>
    </xf>
    <xf borderId="19" fillId="0" fontId="10" numFmtId="0" xfId="0" applyAlignment="1" applyBorder="1" applyFont="1">
      <alignment vertical="bottom"/>
    </xf>
    <xf borderId="20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readingOrder="0" shrinkToFit="0" vertical="center" wrapText="1"/>
    </xf>
    <xf borderId="16" fillId="0" fontId="4" numFmtId="0" xfId="0" applyAlignment="1" applyBorder="1" applyFont="1">
      <alignment horizontal="center" readingOrder="0" shrinkToFit="0" vertical="center" wrapText="1"/>
    </xf>
    <xf borderId="16" fillId="0" fontId="11" numFmtId="0" xfId="0" applyAlignment="1" applyBorder="1" applyFont="1">
      <alignment horizontal="center" readingOrder="0" shrinkToFit="0" vertical="center" wrapText="1"/>
    </xf>
    <xf borderId="16" fillId="0" fontId="10" numFmtId="0" xfId="0" applyAlignment="1" applyBorder="1" applyFont="1">
      <alignment horizontal="center" shrinkToFit="0" vertical="bottom" wrapText="1"/>
    </xf>
    <xf borderId="16" fillId="0" fontId="10" numFmtId="0" xfId="0" applyAlignment="1" applyBorder="1" applyFont="1">
      <alignment shrinkToFit="0" vertical="bottom" wrapText="1"/>
    </xf>
    <xf borderId="16" fillId="0" fontId="10" numFmtId="0" xfId="0" applyAlignment="1" applyBorder="1" applyFont="1">
      <alignment horizontal="center" shrinkToFit="0" wrapText="1"/>
    </xf>
    <xf borderId="16" fillId="0" fontId="10" numFmtId="0" xfId="0" applyAlignment="1" applyBorder="1" applyFont="1">
      <alignment shrinkToFit="0" wrapText="1"/>
    </xf>
    <xf borderId="16" fillId="0" fontId="11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center" shrinkToFit="0" vertical="center" wrapText="1"/>
    </xf>
    <xf borderId="16" fillId="0" fontId="10" numFmtId="0" xfId="0" applyAlignment="1" applyBorder="1" applyFont="1">
      <alignment horizontal="center" shrinkToFit="0" wrapText="1"/>
    </xf>
    <xf borderId="16" fillId="0" fontId="2" numFmtId="0" xfId="0" applyAlignment="1" applyBorder="1" applyFont="1">
      <alignment shrinkToFit="0" wrapText="1"/>
    </xf>
    <xf borderId="16" fillId="0" fontId="2" numFmtId="0" xfId="0" applyAlignment="1" applyBorder="1" applyFont="1">
      <alignment shrinkToFit="0" vertical="center" wrapText="1"/>
    </xf>
    <xf borderId="16" fillId="0" fontId="4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shrinkToFit="0" wrapText="1"/>
    </xf>
    <xf borderId="21" fillId="0" fontId="2" numFmtId="0" xfId="0" applyAlignment="1" applyBorder="1" applyFont="1">
      <alignment shrinkToFit="0" vertical="center" wrapText="1"/>
    </xf>
    <xf borderId="21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shrinkToFit="0" vertical="center" wrapText="1"/>
    </xf>
    <xf borderId="0" fillId="0" fontId="12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86"/>
    <col customWidth="1" min="8" max="21" width="8.71"/>
  </cols>
  <sheetData>
    <row r="1">
      <c r="A1" s="1" t="s">
        <v>0</v>
      </c>
      <c r="B1" s="2"/>
      <c r="C1" s="2"/>
      <c r="D1" s="3"/>
      <c r="E1" s="2"/>
      <c r="F1" s="4"/>
      <c r="G1" s="5"/>
      <c r="H1" s="6"/>
      <c r="I1" s="5"/>
      <c r="J1" s="5"/>
      <c r="K1" s="5"/>
      <c r="L1" s="5"/>
      <c r="M1" s="5"/>
      <c r="N1" s="6"/>
      <c r="O1" s="5"/>
      <c r="P1" s="6"/>
      <c r="Q1" s="7"/>
      <c r="R1" s="7"/>
      <c r="S1" s="7"/>
      <c r="T1" s="7"/>
      <c r="U1" s="7"/>
    </row>
    <row r="2">
      <c r="A2" s="8" t="s">
        <v>1</v>
      </c>
      <c r="B2" s="7"/>
      <c r="C2" s="7"/>
      <c r="D2" s="9"/>
      <c r="E2" s="7"/>
      <c r="F2" s="10"/>
      <c r="G2" s="11"/>
      <c r="H2" s="12"/>
      <c r="I2" s="11"/>
      <c r="J2" s="11"/>
      <c r="K2" s="11"/>
      <c r="L2" s="11"/>
      <c r="M2" s="11"/>
      <c r="N2" s="12"/>
      <c r="O2" s="11"/>
      <c r="P2" s="12"/>
      <c r="Q2" s="7"/>
      <c r="R2" s="7"/>
      <c r="S2" s="7"/>
      <c r="T2" s="7"/>
      <c r="U2" s="7"/>
    </row>
    <row r="3" ht="34.5" customHeight="1">
      <c r="A3" s="8" t="s">
        <v>2</v>
      </c>
      <c r="B3" s="7"/>
      <c r="C3" s="13" t="s">
        <v>3</v>
      </c>
      <c r="D3" s="9"/>
      <c r="E3" s="7"/>
      <c r="F3" s="10"/>
      <c r="G3" s="14"/>
      <c r="H3" s="15"/>
      <c r="I3" s="14"/>
      <c r="J3" s="14"/>
      <c r="K3" s="14"/>
      <c r="L3" s="14"/>
      <c r="M3" s="14"/>
      <c r="N3" s="15"/>
      <c r="O3" s="14"/>
      <c r="P3" s="15"/>
      <c r="Q3" s="7"/>
      <c r="R3" s="7"/>
      <c r="S3" s="7"/>
      <c r="T3" s="7"/>
      <c r="U3" s="7"/>
    </row>
    <row r="4" ht="33.0" customHeight="1">
      <c r="A4" s="8" t="s">
        <v>4</v>
      </c>
      <c r="B4" s="7"/>
      <c r="C4" s="13" t="s">
        <v>5</v>
      </c>
      <c r="D4" s="16" t="s">
        <v>6</v>
      </c>
      <c r="E4" s="7"/>
      <c r="F4" s="17" t="s">
        <v>7</v>
      </c>
      <c r="G4" s="18" t="s">
        <v>8</v>
      </c>
      <c r="H4" s="19"/>
      <c r="I4" s="19"/>
      <c r="J4" s="19"/>
      <c r="K4" s="19"/>
      <c r="L4" s="19"/>
      <c r="M4" s="19"/>
      <c r="N4" s="19"/>
      <c r="O4" s="19"/>
      <c r="P4" s="20"/>
      <c r="Q4" s="7"/>
      <c r="R4" s="7"/>
      <c r="S4" s="7"/>
      <c r="T4" s="7"/>
      <c r="U4" s="7"/>
    </row>
    <row r="5">
      <c r="A5" s="21" t="s">
        <v>9</v>
      </c>
      <c r="B5" s="22"/>
      <c r="C5" s="22" t="s">
        <v>10</v>
      </c>
      <c r="D5" s="23" t="s">
        <v>11</v>
      </c>
      <c r="E5" s="24"/>
      <c r="F5" s="25">
        <v>3.0</v>
      </c>
      <c r="G5" s="26">
        <v>45839.0</v>
      </c>
      <c r="H5" s="27">
        <v>45841.0</v>
      </c>
      <c r="I5" s="27">
        <v>45846.0</v>
      </c>
      <c r="J5" s="27">
        <v>45849.0</v>
      </c>
      <c r="K5" s="27">
        <v>45852.0</v>
      </c>
      <c r="L5" s="27">
        <v>45852.0</v>
      </c>
      <c r="M5" s="27">
        <v>45856.0</v>
      </c>
      <c r="N5" s="27">
        <v>45859.0</v>
      </c>
      <c r="O5" s="27">
        <v>45870.0</v>
      </c>
      <c r="P5" s="27">
        <v>45870.0</v>
      </c>
      <c r="Q5" s="7"/>
      <c r="R5" s="7"/>
      <c r="S5" s="7"/>
      <c r="T5" s="7"/>
      <c r="U5" s="7"/>
    </row>
    <row r="6" ht="42.75" customHeight="1">
      <c r="A6" s="28" t="s">
        <v>12</v>
      </c>
      <c r="B6" s="29" t="s">
        <v>13</v>
      </c>
      <c r="C6" s="29" t="s">
        <v>14</v>
      </c>
      <c r="D6" s="28" t="s">
        <v>15</v>
      </c>
      <c r="E6" s="28" t="s">
        <v>16</v>
      </c>
      <c r="F6" s="28" t="s">
        <v>17</v>
      </c>
      <c r="G6" s="30" t="s">
        <v>18</v>
      </c>
      <c r="H6" s="31" t="s">
        <v>19</v>
      </c>
      <c r="I6" s="30" t="s">
        <v>20</v>
      </c>
      <c r="J6" s="30" t="s">
        <v>21</v>
      </c>
      <c r="K6" s="30" t="s">
        <v>22</v>
      </c>
      <c r="L6" s="30" t="s">
        <v>23</v>
      </c>
      <c r="M6" s="30" t="s">
        <v>24</v>
      </c>
      <c r="N6" s="31" t="s">
        <v>25</v>
      </c>
      <c r="O6" s="30" t="s">
        <v>26</v>
      </c>
      <c r="P6" s="31" t="s">
        <v>27</v>
      </c>
      <c r="Q6" s="9"/>
      <c r="R6" s="9"/>
      <c r="S6" s="9"/>
      <c r="T6" s="9"/>
      <c r="U6" s="9"/>
    </row>
    <row r="7">
      <c r="A7" s="32">
        <v>1.0</v>
      </c>
      <c r="B7" s="33" t="s">
        <v>28</v>
      </c>
      <c r="C7" s="34" t="s">
        <v>29</v>
      </c>
      <c r="D7" s="35" t="s">
        <v>10</v>
      </c>
      <c r="E7" s="36">
        <f t="shared" ref="E7:E92" si="1">COUNTIF(G7:P7,"A")</f>
        <v>0</v>
      </c>
      <c r="F7" s="36">
        <f t="shared" ref="F7:F92" si="2">COUNTIF(G7:P7,"P")</f>
        <v>10</v>
      </c>
      <c r="G7" s="37" t="s">
        <v>30</v>
      </c>
      <c r="H7" s="38" t="s">
        <v>30</v>
      </c>
      <c r="I7" s="37" t="s">
        <v>30</v>
      </c>
      <c r="J7" s="37" t="s">
        <v>30</v>
      </c>
      <c r="K7" s="37" t="s">
        <v>30</v>
      </c>
      <c r="L7" s="38" t="s">
        <v>30</v>
      </c>
      <c r="M7" s="37" t="s">
        <v>30</v>
      </c>
      <c r="N7" s="38" t="s">
        <v>30</v>
      </c>
      <c r="O7" s="37" t="s">
        <v>30</v>
      </c>
      <c r="P7" s="38" t="s">
        <v>30</v>
      </c>
      <c r="Q7" s="7"/>
      <c r="R7" s="7"/>
      <c r="S7" s="7"/>
      <c r="T7" s="7"/>
      <c r="U7" s="7"/>
    </row>
    <row r="8">
      <c r="A8" s="32">
        <v>2.0</v>
      </c>
      <c r="B8" s="33" t="s">
        <v>31</v>
      </c>
      <c r="C8" s="34" t="s">
        <v>32</v>
      </c>
      <c r="D8" s="35" t="s">
        <v>10</v>
      </c>
      <c r="E8" s="36">
        <f t="shared" si="1"/>
        <v>2</v>
      </c>
      <c r="F8" s="36">
        <f t="shared" si="2"/>
        <v>8</v>
      </c>
      <c r="G8" s="39" t="s">
        <v>33</v>
      </c>
      <c r="H8" s="38" t="s">
        <v>30</v>
      </c>
      <c r="I8" s="37" t="s">
        <v>30</v>
      </c>
      <c r="J8" s="39" t="s">
        <v>30</v>
      </c>
      <c r="K8" s="37" t="s">
        <v>30</v>
      </c>
      <c r="L8" s="38" t="s">
        <v>30</v>
      </c>
      <c r="M8" s="37" t="s">
        <v>30</v>
      </c>
      <c r="N8" s="38" t="s">
        <v>30</v>
      </c>
      <c r="O8" s="37" t="s">
        <v>30</v>
      </c>
      <c r="P8" s="38" t="s">
        <v>33</v>
      </c>
      <c r="Q8" s="7"/>
      <c r="R8" s="7"/>
      <c r="S8" s="7"/>
      <c r="T8" s="7"/>
      <c r="U8" s="7"/>
    </row>
    <row r="9">
      <c r="A9" s="32">
        <v>3.0</v>
      </c>
      <c r="B9" s="33" t="s">
        <v>34</v>
      </c>
      <c r="C9" s="34" t="s">
        <v>35</v>
      </c>
      <c r="D9" s="35" t="s">
        <v>10</v>
      </c>
      <c r="E9" s="36">
        <f t="shared" si="1"/>
        <v>1</v>
      </c>
      <c r="F9" s="36">
        <f t="shared" si="2"/>
        <v>9</v>
      </c>
      <c r="G9" s="37" t="s">
        <v>30</v>
      </c>
      <c r="H9" s="38" t="s">
        <v>33</v>
      </c>
      <c r="I9" s="37" t="s">
        <v>30</v>
      </c>
      <c r="J9" s="37" t="s">
        <v>30</v>
      </c>
      <c r="K9" s="37" t="s">
        <v>30</v>
      </c>
      <c r="L9" s="38" t="s">
        <v>30</v>
      </c>
      <c r="M9" s="37" t="s">
        <v>30</v>
      </c>
      <c r="N9" s="38" t="s">
        <v>30</v>
      </c>
      <c r="O9" s="37" t="s">
        <v>30</v>
      </c>
      <c r="P9" s="38" t="s">
        <v>30</v>
      </c>
      <c r="Q9" s="7"/>
      <c r="R9" s="7"/>
      <c r="S9" s="7"/>
      <c r="T9" s="7"/>
      <c r="U9" s="7"/>
    </row>
    <row r="10">
      <c r="A10" s="32">
        <v>4.0</v>
      </c>
      <c r="B10" s="33" t="s">
        <v>36</v>
      </c>
      <c r="C10" s="34" t="s">
        <v>37</v>
      </c>
      <c r="D10" s="35" t="s">
        <v>10</v>
      </c>
      <c r="E10" s="36">
        <f t="shared" si="1"/>
        <v>1</v>
      </c>
      <c r="F10" s="36">
        <f t="shared" si="2"/>
        <v>9</v>
      </c>
      <c r="G10" s="37" t="s">
        <v>30</v>
      </c>
      <c r="H10" s="38" t="s">
        <v>30</v>
      </c>
      <c r="I10" s="37" t="s">
        <v>30</v>
      </c>
      <c r="J10" s="37" t="s">
        <v>30</v>
      </c>
      <c r="K10" s="37" t="s">
        <v>30</v>
      </c>
      <c r="L10" s="38" t="s">
        <v>30</v>
      </c>
      <c r="M10" s="39" t="s">
        <v>33</v>
      </c>
      <c r="N10" s="38" t="s">
        <v>30</v>
      </c>
      <c r="O10" s="37" t="s">
        <v>30</v>
      </c>
      <c r="P10" s="38" t="s">
        <v>30</v>
      </c>
      <c r="Q10" s="7"/>
      <c r="R10" s="7"/>
      <c r="S10" s="7"/>
      <c r="T10" s="7"/>
      <c r="U10" s="7"/>
    </row>
    <row r="11">
      <c r="A11" s="32">
        <v>5.0</v>
      </c>
      <c r="B11" s="40" t="s">
        <v>38</v>
      </c>
      <c r="C11" s="41" t="s">
        <v>39</v>
      </c>
      <c r="D11" s="35" t="s">
        <v>10</v>
      </c>
      <c r="E11" s="36">
        <f t="shared" si="1"/>
        <v>2</v>
      </c>
      <c r="F11" s="36">
        <f t="shared" si="2"/>
        <v>8</v>
      </c>
      <c r="G11" s="37" t="s">
        <v>30</v>
      </c>
      <c r="H11" s="38" t="s">
        <v>30</v>
      </c>
      <c r="I11" s="37" t="s">
        <v>33</v>
      </c>
      <c r="J11" s="39" t="s">
        <v>33</v>
      </c>
      <c r="K11" s="37" t="s">
        <v>30</v>
      </c>
      <c r="L11" s="38" t="s">
        <v>30</v>
      </c>
      <c r="M11" s="37" t="s">
        <v>30</v>
      </c>
      <c r="N11" s="38" t="s">
        <v>30</v>
      </c>
      <c r="O11" s="37" t="s">
        <v>30</v>
      </c>
      <c r="P11" s="38" t="s">
        <v>30</v>
      </c>
      <c r="Q11" s="7"/>
      <c r="R11" s="7"/>
      <c r="S11" s="7"/>
      <c r="T11" s="7"/>
      <c r="U11" s="7"/>
    </row>
    <row r="12">
      <c r="A12" s="32">
        <v>6.0</v>
      </c>
      <c r="B12" s="33" t="s">
        <v>40</v>
      </c>
      <c r="C12" s="34" t="s">
        <v>41</v>
      </c>
      <c r="D12" s="35" t="s">
        <v>10</v>
      </c>
      <c r="E12" s="36">
        <f t="shared" si="1"/>
        <v>1</v>
      </c>
      <c r="F12" s="36">
        <f t="shared" si="2"/>
        <v>9</v>
      </c>
      <c r="G12" s="37" t="s">
        <v>30</v>
      </c>
      <c r="H12" s="38" t="s">
        <v>30</v>
      </c>
      <c r="I12" s="37" t="s">
        <v>30</v>
      </c>
      <c r="J12" s="38" t="s">
        <v>30</v>
      </c>
      <c r="K12" s="37" t="s">
        <v>30</v>
      </c>
      <c r="L12" s="38" t="s">
        <v>30</v>
      </c>
      <c r="M12" s="37" t="s">
        <v>30</v>
      </c>
      <c r="N12" s="38" t="s">
        <v>30</v>
      </c>
      <c r="O12" s="37" t="s">
        <v>30</v>
      </c>
      <c r="P12" s="38" t="s">
        <v>33</v>
      </c>
      <c r="Q12" s="7"/>
      <c r="R12" s="7"/>
      <c r="S12" s="7"/>
      <c r="T12" s="7"/>
      <c r="U12" s="7"/>
    </row>
    <row r="13">
      <c r="A13" s="32">
        <v>7.0</v>
      </c>
      <c r="B13" s="33" t="s">
        <v>42</v>
      </c>
      <c r="C13" s="34" t="s">
        <v>43</v>
      </c>
      <c r="D13" s="35" t="s">
        <v>10</v>
      </c>
      <c r="E13" s="36">
        <f t="shared" si="1"/>
        <v>2</v>
      </c>
      <c r="F13" s="36">
        <f t="shared" si="2"/>
        <v>8</v>
      </c>
      <c r="G13" s="37" t="s">
        <v>30</v>
      </c>
      <c r="H13" s="38" t="s">
        <v>30</v>
      </c>
      <c r="I13" s="38" t="s">
        <v>30</v>
      </c>
      <c r="J13" s="38" t="s">
        <v>30</v>
      </c>
      <c r="K13" s="37" t="s">
        <v>33</v>
      </c>
      <c r="L13" s="38" t="s">
        <v>33</v>
      </c>
      <c r="M13" s="37" t="s">
        <v>30</v>
      </c>
      <c r="N13" s="38" t="s">
        <v>30</v>
      </c>
      <c r="O13" s="37" t="s">
        <v>30</v>
      </c>
      <c r="P13" s="38" t="s">
        <v>30</v>
      </c>
      <c r="Q13" s="7"/>
      <c r="R13" s="7"/>
      <c r="S13" s="7"/>
      <c r="T13" s="7"/>
      <c r="U13" s="7"/>
    </row>
    <row r="14">
      <c r="A14" s="32">
        <v>8.0</v>
      </c>
      <c r="B14" s="33" t="s">
        <v>44</v>
      </c>
      <c r="C14" s="34" t="s">
        <v>45</v>
      </c>
      <c r="D14" s="35" t="s">
        <v>10</v>
      </c>
      <c r="E14" s="36">
        <f t="shared" si="1"/>
        <v>4</v>
      </c>
      <c r="F14" s="36">
        <f t="shared" si="2"/>
        <v>6</v>
      </c>
      <c r="G14" s="37" t="s">
        <v>30</v>
      </c>
      <c r="H14" s="38" t="s">
        <v>30</v>
      </c>
      <c r="I14" s="37" t="s">
        <v>33</v>
      </c>
      <c r="J14" s="38" t="s">
        <v>30</v>
      </c>
      <c r="K14" s="37" t="s">
        <v>30</v>
      </c>
      <c r="L14" s="38" t="s">
        <v>30</v>
      </c>
      <c r="M14" s="37" t="s">
        <v>33</v>
      </c>
      <c r="N14" s="38" t="s">
        <v>33</v>
      </c>
      <c r="O14" s="37" t="s">
        <v>30</v>
      </c>
      <c r="P14" s="38" t="s">
        <v>33</v>
      </c>
      <c r="Q14" s="7"/>
      <c r="R14" s="7"/>
      <c r="S14" s="7"/>
      <c r="T14" s="7"/>
      <c r="U14" s="7"/>
    </row>
    <row r="15">
      <c r="A15" s="32">
        <v>9.0</v>
      </c>
      <c r="B15" s="33" t="s">
        <v>46</v>
      </c>
      <c r="C15" s="34" t="s">
        <v>47</v>
      </c>
      <c r="D15" s="35" t="s">
        <v>10</v>
      </c>
      <c r="E15" s="36">
        <f t="shared" si="1"/>
        <v>3</v>
      </c>
      <c r="F15" s="36">
        <f t="shared" si="2"/>
        <v>7</v>
      </c>
      <c r="G15" s="37" t="s">
        <v>30</v>
      </c>
      <c r="H15" s="38" t="s">
        <v>30</v>
      </c>
      <c r="I15" s="37" t="s">
        <v>30</v>
      </c>
      <c r="J15" s="37" t="s">
        <v>33</v>
      </c>
      <c r="K15" s="37" t="s">
        <v>30</v>
      </c>
      <c r="L15" s="38" t="s">
        <v>30</v>
      </c>
      <c r="M15" s="37" t="s">
        <v>30</v>
      </c>
      <c r="N15" s="38" t="s">
        <v>30</v>
      </c>
      <c r="O15" s="37" t="s">
        <v>33</v>
      </c>
      <c r="P15" s="38" t="s">
        <v>33</v>
      </c>
      <c r="Q15" s="7"/>
      <c r="R15" s="7"/>
      <c r="S15" s="7"/>
      <c r="T15" s="7"/>
      <c r="U15" s="7"/>
    </row>
    <row r="16">
      <c r="A16" s="32">
        <v>10.0</v>
      </c>
      <c r="B16" s="33" t="s">
        <v>48</v>
      </c>
      <c r="C16" s="34" t="s">
        <v>49</v>
      </c>
      <c r="D16" s="35" t="s">
        <v>10</v>
      </c>
      <c r="E16" s="36">
        <f t="shared" si="1"/>
        <v>1</v>
      </c>
      <c r="F16" s="36">
        <f t="shared" si="2"/>
        <v>9</v>
      </c>
      <c r="G16" s="37" t="s">
        <v>30</v>
      </c>
      <c r="H16" s="38" t="s">
        <v>30</v>
      </c>
      <c r="I16" s="37" t="s">
        <v>30</v>
      </c>
      <c r="J16" s="37" t="s">
        <v>30</v>
      </c>
      <c r="K16" s="37" t="s">
        <v>30</v>
      </c>
      <c r="L16" s="38" t="s">
        <v>30</v>
      </c>
      <c r="M16" s="39" t="s">
        <v>33</v>
      </c>
      <c r="N16" s="38" t="s">
        <v>30</v>
      </c>
      <c r="O16" s="38" t="s">
        <v>30</v>
      </c>
      <c r="P16" s="38" t="s">
        <v>30</v>
      </c>
      <c r="Q16" s="7"/>
      <c r="R16" s="7"/>
      <c r="S16" s="7"/>
      <c r="T16" s="7"/>
      <c r="U16" s="7"/>
    </row>
    <row r="17">
      <c r="A17" s="32">
        <v>11.0</v>
      </c>
      <c r="B17" s="33" t="s">
        <v>50</v>
      </c>
      <c r="C17" s="34" t="s">
        <v>51</v>
      </c>
      <c r="D17" s="35" t="s">
        <v>10</v>
      </c>
      <c r="E17" s="36">
        <f t="shared" si="1"/>
        <v>0</v>
      </c>
      <c r="F17" s="36">
        <f t="shared" si="2"/>
        <v>10</v>
      </c>
      <c r="G17" s="37" t="s">
        <v>30</v>
      </c>
      <c r="H17" s="38" t="s">
        <v>30</v>
      </c>
      <c r="I17" s="37" t="s">
        <v>30</v>
      </c>
      <c r="J17" s="37" t="s">
        <v>30</v>
      </c>
      <c r="K17" s="37" t="s">
        <v>30</v>
      </c>
      <c r="L17" s="38" t="s">
        <v>30</v>
      </c>
      <c r="M17" s="37" t="s">
        <v>30</v>
      </c>
      <c r="N17" s="38" t="s">
        <v>30</v>
      </c>
      <c r="O17" s="38" t="s">
        <v>30</v>
      </c>
      <c r="P17" s="38" t="s">
        <v>30</v>
      </c>
      <c r="Q17" s="7"/>
      <c r="R17" s="7"/>
      <c r="S17" s="7"/>
      <c r="T17" s="7"/>
      <c r="U17" s="7"/>
    </row>
    <row r="18">
      <c r="A18" s="32">
        <v>12.0</v>
      </c>
      <c r="B18" s="33" t="s">
        <v>52</v>
      </c>
      <c r="C18" s="34" t="s">
        <v>53</v>
      </c>
      <c r="D18" s="35" t="s">
        <v>10</v>
      </c>
      <c r="E18" s="36">
        <f t="shared" si="1"/>
        <v>2</v>
      </c>
      <c r="F18" s="36">
        <f t="shared" si="2"/>
        <v>8</v>
      </c>
      <c r="G18" s="37" t="s">
        <v>30</v>
      </c>
      <c r="H18" s="38" t="s">
        <v>30</v>
      </c>
      <c r="I18" s="37" t="s">
        <v>30</v>
      </c>
      <c r="J18" s="37" t="s">
        <v>33</v>
      </c>
      <c r="K18" s="37" t="s">
        <v>30</v>
      </c>
      <c r="L18" s="38" t="s">
        <v>30</v>
      </c>
      <c r="M18" s="37" t="s">
        <v>30</v>
      </c>
      <c r="N18" s="38" t="s">
        <v>33</v>
      </c>
      <c r="O18" s="38" t="s">
        <v>30</v>
      </c>
      <c r="P18" s="38" t="s">
        <v>30</v>
      </c>
      <c r="Q18" s="7"/>
      <c r="R18" s="7"/>
      <c r="S18" s="7"/>
      <c r="T18" s="7"/>
      <c r="U18" s="7"/>
    </row>
    <row r="19">
      <c r="A19" s="32">
        <v>13.0</v>
      </c>
      <c r="B19" s="33" t="s">
        <v>54</v>
      </c>
      <c r="C19" s="34" t="s">
        <v>55</v>
      </c>
      <c r="D19" s="35" t="s">
        <v>10</v>
      </c>
      <c r="E19" s="36">
        <f t="shared" si="1"/>
        <v>0</v>
      </c>
      <c r="F19" s="36">
        <f t="shared" si="2"/>
        <v>10</v>
      </c>
      <c r="G19" s="37" t="s">
        <v>30</v>
      </c>
      <c r="H19" s="38" t="s">
        <v>30</v>
      </c>
      <c r="I19" s="37" t="s">
        <v>30</v>
      </c>
      <c r="J19" s="37" t="s">
        <v>30</v>
      </c>
      <c r="K19" s="37" t="s">
        <v>30</v>
      </c>
      <c r="L19" s="38" t="s">
        <v>30</v>
      </c>
      <c r="M19" s="37" t="s">
        <v>30</v>
      </c>
      <c r="N19" s="38" t="s">
        <v>30</v>
      </c>
      <c r="O19" s="38" t="s">
        <v>30</v>
      </c>
      <c r="P19" s="38" t="s">
        <v>30</v>
      </c>
      <c r="Q19" s="7"/>
      <c r="R19" s="7"/>
      <c r="S19" s="7"/>
      <c r="T19" s="7"/>
      <c r="U19" s="7"/>
    </row>
    <row r="20">
      <c r="A20" s="32">
        <v>14.0</v>
      </c>
      <c r="B20" s="33" t="s">
        <v>56</v>
      </c>
      <c r="C20" s="34" t="s">
        <v>57</v>
      </c>
      <c r="D20" s="35" t="s">
        <v>10</v>
      </c>
      <c r="E20" s="36">
        <f t="shared" si="1"/>
        <v>1</v>
      </c>
      <c r="F20" s="36">
        <f t="shared" si="2"/>
        <v>9</v>
      </c>
      <c r="G20" s="37" t="s">
        <v>30</v>
      </c>
      <c r="H20" s="38" t="s">
        <v>33</v>
      </c>
      <c r="I20" s="37" t="s">
        <v>30</v>
      </c>
      <c r="J20" s="37" t="s">
        <v>30</v>
      </c>
      <c r="K20" s="37" t="s">
        <v>30</v>
      </c>
      <c r="L20" s="38" t="s">
        <v>30</v>
      </c>
      <c r="M20" s="37" t="s">
        <v>30</v>
      </c>
      <c r="N20" s="38" t="s">
        <v>30</v>
      </c>
      <c r="O20" s="38" t="s">
        <v>30</v>
      </c>
      <c r="P20" s="38" t="s">
        <v>30</v>
      </c>
      <c r="Q20" s="7"/>
      <c r="R20" s="7"/>
      <c r="S20" s="7"/>
      <c r="T20" s="7"/>
      <c r="U20" s="7"/>
    </row>
    <row r="21">
      <c r="A21" s="32">
        <v>15.0</v>
      </c>
      <c r="B21" s="33" t="s">
        <v>58</v>
      </c>
      <c r="C21" s="34" t="s">
        <v>59</v>
      </c>
      <c r="D21" s="35" t="s">
        <v>10</v>
      </c>
      <c r="E21" s="36">
        <f t="shared" si="1"/>
        <v>2</v>
      </c>
      <c r="F21" s="36">
        <f t="shared" si="2"/>
        <v>8</v>
      </c>
      <c r="G21" s="37" t="s">
        <v>33</v>
      </c>
      <c r="H21" s="38" t="s">
        <v>30</v>
      </c>
      <c r="I21" s="37" t="s">
        <v>30</v>
      </c>
      <c r="J21" s="37" t="s">
        <v>30</v>
      </c>
      <c r="K21" s="37" t="s">
        <v>30</v>
      </c>
      <c r="L21" s="38" t="s">
        <v>30</v>
      </c>
      <c r="M21" s="37" t="s">
        <v>30</v>
      </c>
      <c r="N21" s="38" t="s">
        <v>33</v>
      </c>
      <c r="O21" s="38" t="s">
        <v>30</v>
      </c>
      <c r="P21" s="38" t="s">
        <v>30</v>
      </c>
      <c r="Q21" s="7"/>
      <c r="R21" s="7"/>
      <c r="S21" s="7"/>
      <c r="T21" s="7"/>
      <c r="U21" s="7"/>
    </row>
    <row r="22" ht="15.75" customHeight="1">
      <c r="A22" s="32">
        <v>16.0</v>
      </c>
      <c r="B22" s="33" t="s">
        <v>60</v>
      </c>
      <c r="C22" s="34" t="s">
        <v>61</v>
      </c>
      <c r="D22" s="35" t="s">
        <v>10</v>
      </c>
      <c r="E22" s="36">
        <f t="shared" si="1"/>
        <v>1</v>
      </c>
      <c r="F22" s="36">
        <f t="shared" si="2"/>
        <v>9</v>
      </c>
      <c r="G22" s="37" t="s">
        <v>30</v>
      </c>
      <c r="H22" s="38" t="s">
        <v>30</v>
      </c>
      <c r="I22" s="37" t="s">
        <v>30</v>
      </c>
      <c r="J22" s="37" t="s">
        <v>30</v>
      </c>
      <c r="K22" s="37" t="s">
        <v>30</v>
      </c>
      <c r="L22" s="38" t="s">
        <v>30</v>
      </c>
      <c r="M22" s="37" t="s">
        <v>30</v>
      </c>
      <c r="N22" s="38" t="s">
        <v>30</v>
      </c>
      <c r="O22" s="38" t="s">
        <v>30</v>
      </c>
      <c r="P22" s="38" t="s">
        <v>33</v>
      </c>
      <c r="Q22" s="7"/>
      <c r="R22" s="7"/>
      <c r="S22" s="7"/>
      <c r="T22" s="7"/>
      <c r="U22" s="7"/>
    </row>
    <row r="23" ht="15.75" customHeight="1">
      <c r="A23" s="32">
        <v>17.0</v>
      </c>
      <c r="B23" s="33" t="s">
        <v>62</v>
      </c>
      <c r="C23" s="34" t="s">
        <v>63</v>
      </c>
      <c r="D23" s="35" t="s">
        <v>10</v>
      </c>
      <c r="E23" s="36">
        <f t="shared" si="1"/>
        <v>2</v>
      </c>
      <c r="F23" s="36">
        <f t="shared" si="2"/>
        <v>8</v>
      </c>
      <c r="G23" s="37" t="s">
        <v>30</v>
      </c>
      <c r="H23" s="38" t="s">
        <v>30</v>
      </c>
      <c r="I23" s="37" t="s">
        <v>33</v>
      </c>
      <c r="J23" s="37" t="s">
        <v>30</v>
      </c>
      <c r="K23" s="37" t="s">
        <v>30</v>
      </c>
      <c r="L23" s="38" t="s">
        <v>30</v>
      </c>
      <c r="M23" s="37" t="s">
        <v>30</v>
      </c>
      <c r="N23" s="38" t="s">
        <v>30</v>
      </c>
      <c r="O23" s="38" t="s">
        <v>30</v>
      </c>
      <c r="P23" s="38" t="s">
        <v>33</v>
      </c>
      <c r="Q23" s="7"/>
      <c r="R23" s="7"/>
      <c r="S23" s="7"/>
      <c r="T23" s="7"/>
      <c r="U23" s="7"/>
    </row>
    <row r="24" ht="15.75" customHeight="1">
      <c r="A24" s="32">
        <v>18.0</v>
      </c>
      <c r="B24" s="33" t="s">
        <v>64</v>
      </c>
      <c r="C24" s="34" t="s">
        <v>65</v>
      </c>
      <c r="D24" s="35" t="s">
        <v>10</v>
      </c>
      <c r="E24" s="36">
        <f t="shared" si="1"/>
        <v>1</v>
      </c>
      <c r="F24" s="36">
        <f t="shared" si="2"/>
        <v>9</v>
      </c>
      <c r="G24" s="37" t="s">
        <v>30</v>
      </c>
      <c r="H24" s="38" t="s">
        <v>30</v>
      </c>
      <c r="I24" s="37" t="s">
        <v>30</v>
      </c>
      <c r="J24" s="37" t="s">
        <v>30</v>
      </c>
      <c r="K24" s="37" t="s">
        <v>30</v>
      </c>
      <c r="L24" s="38" t="s">
        <v>30</v>
      </c>
      <c r="M24" s="37" t="s">
        <v>30</v>
      </c>
      <c r="N24" s="38" t="s">
        <v>33</v>
      </c>
      <c r="O24" s="38" t="s">
        <v>30</v>
      </c>
      <c r="P24" s="38" t="s">
        <v>30</v>
      </c>
      <c r="Q24" s="7"/>
      <c r="R24" s="7"/>
      <c r="S24" s="7"/>
      <c r="T24" s="7"/>
      <c r="U24" s="7"/>
    </row>
    <row r="25" ht="15.75" customHeight="1">
      <c r="A25" s="32">
        <v>19.0</v>
      </c>
      <c r="B25" s="33" t="s">
        <v>66</v>
      </c>
      <c r="C25" s="34" t="s">
        <v>67</v>
      </c>
      <c r="D25" s="35" t="s">
        <v>10</v>
      </c>
      <c r="E25" s="36">
        <f t="shared" si="1"/>
        <v>2</v>
      </c>
      <c r="F25" s="36">
        <f t="shared" si="2"/>
        <v>8</v>
      </c>
      <c r="G25" s="37" t="s">
        <v>30</v>
      </c>
      <c r="H25" s="38" t="s">
        <v>30</v>
      </c>
      <c r="I25" s="37" t="s">
        <v>30</v>
      </c>
      <c r="J25" s="37" t="s">
        <v>33</v>
      </c>
      <c r="K25" s="37" t="s">
        <v>30</v>
      </c>
      <c r="L25" s="38" t="s">
        <v>30</v>
      </c>
      <c r="M25" s="37" t="s">
        <v>30</v>
      </c>
      <c r="N25" s="38" t="s">
        <v>33</v>
      </c>
      <c r="O25" s="38" t="s">
        <v>30</v>
      </c>
      <c r="P25" s="38" t="s">
        <v>30</v>
      </c>
      <c r="Q25" s="7"/>
      <c r="R25" s="7"/>
      <c r="S25" s="7"/>
      <c r="T25" s="7"/>
      <c r="U25" s="7"/>
    </row>
    <row r="26" ht="15.75" customHeight="1">
      <c r="A26" s="32">
        <v>20.0</v>
      </c>
      <c r="B26" s="33" t="s">
        <v>68</v>
      </c>
      <c r="C26" s="34" t="s">
        <v>69</v>
      </c>
      <c r="D26" s="35" t="s">
        <v>10</v>
      </c>
      <c r="E26" s="36">
        <f t="shared" si="1"/>
        <v>2</v>
      </c>
      <c r="F26" s="36">
        <f t="shared" si="2"/>
        <v>8</v>
      </c>
      <c r="G26" s="37" t="s">
        <v>30</v>
      </c>
      <c r="H26" s="38" t="s">
        <v>30</v>
      </c>
      <c r="I26" s="37" t="s">
        <v>30</v>
      </c>
      <c r="J26" s="37" t="s">
        <v>33</v>
      </c>
      <c r="K26" s="37" t="s">
        <v>30</v>
      </c>
      <c r="L26" s="38" t="s">
        <v>30</v>
      </c>
      <c r="M26" s="37" t="s">
        <v>30</v>
      </c>
      <c r="N26" s="38" t="s">
        <v>30</v>
      </c>
      <c r="O26" s="37" t="s">
        <v>33</v>
      </c>
      <c r="P26" s="38" t="s">
        <v>30</v>
      </c>
      <c r="Q26" s="7"/>
      <c r="R26" s="7"/>
      <c r="S26" s="7"/>
      <c r="T26" s="7"/>
      <c r="U26" s="7"/>
    </row>
    <row r="27" ht="15.75" customHeight="1">
      <c r="A27" s="32">
        <v>21.0</v>
      </c>
      <c r="B27" s="33" t="s">
        <v>70</v>
      </c>
      <c r="C27" s="34" t="s">
        <v>71</v>
      </c>
      <c r="D27" s="35" t="s">
        <v>10</v>
      </c>
      <c r="E27" s="36">
        <f t="shared" si="1"/>
        <v>1</v>
      </c>
      <c r="F27" s="36">
        <f t="shared" si="2"/>
        <v>9</v>
      </c>
      <c r="G27" s="37" t="s">
        <v>30</v>
      </c>
      <c r="H27" s="38" t="s">
        <v>30</v>
      </c>
      <c r="I27" s="37" t="s">
        <v>30</v>
      </c>
      <c r="J27" s="38" t="s">
        <v>30</v>
      </c>
      <c r="K27" s="37" t="s">
        <v>30</v>
      </c>
      <c r="L27" s="38" t="s">
        <v>30</v>
      </c>
      <c r="M27" s="37" t="s">
        <v>30</v>
      </c>
      <c r="N27" s="38" t="s">
        <v>30</v>
      </c>
      <c r="O27" s="37" t="s">
        <v>30</v>
      </c>
      <c r="P27" s="38" t="s">
        <v>33</v>
      </c>
      <c r="Q27" s="7"/>
      <c r="R27" s="7"/>
      <c r="S27" s="7"/>
      <c r="T27" s="7"/>
      <c r="U27" s="7"/>
    </row>
    <row r="28" ht="15.75" customHeight="1">
      <c r="A28" s="32">
        <v>22.0</v>
      </c>
      <c r="B28" s="33" t="s">
        <v>72</v>
      </c>
      <c r="C28" s="34" t="s">
        <v>73</v>
      </c>
      <c r="D28" s="35" t="s">
        <v>10</v>
      </c>
      <c r="E28" s="36">
        <f t="shared" si="1"/>
        <v>0</v>
      </c>
      <c r="F28" s="36">
        <f t="shared" si="2"/>
        <v>10</v>
      </c>
      <c r="G28" s="37" t="s">
        <v>30</v>
      </c>
      <c r="H28" s="38" t="s">
        <v>30</v>
      </c>
      <c r="I28" s="37" t="s">
        <v>30</v>
      </c>
      <c r="J28" s="38" t="s">
        <v>30</v>
      </c>
      <c r="K28" s="37" t="s">
        <v>30</v>
      </c>
      <c r="L28" s="38" t="s">
        <v>30</v>
      </c>
      <c r="M28" s="37" t="s">
        <v>30</v>
      </c>
      <c r="N28" s="38" t="s">
        <v>30</v>
      </c>
      <c r="O28" s="37" t="s">
        <v>30</v>
      </c>
      <c r="P28" s="38" t="s">
        <v>30</v>
      </c>
      <c r="Q28" s="7"/>
      <c r="R28" s="7"/>
      <c r="S28" s="7"/>
      <c r="T28" s="7"/>
      <c r="U28" s="7"/>
    </row>
    <row r="29" ht="15.75" customHeight="1">
      <c r="A29" s="32">
        <v>23.0</v>
      </c>
      <c r="B29" s="33" t="s">
        <v>74</v>
      </c>
      <c r="C29" s="34" t="s">
        <v>75</v>
      </c>
      <c r="D29" s="35" t="s">
        <v>10</v>
      </c>
      <c r="E29" s="36">
        <f t="shared" si="1"/>
        <v>3</v>
      </c>
      <c r="F29" s="36">
        <f t="shared" si="2"/>
        <v>7</v>
      </c>
      <c r="G29" s="39" t="s">
        <v>33</v>
      </c>
      <c r="H29" s="38" t="s">
        <v>30</v>
      </c>
      <c r="I29" s="37" t="s">
        <v>30</v>
      </c>
      <c r="J29" s="37" t="s">
        <v>33</v>
      </c>
      <c r="K29" s="37" t="s">
        <v>30</v>
      </c>
      <c r="L29" s="38" t="s">
        <v>30</v>
      </c>
      <c r="M29" s="37" t="s">
        <v>30</v>
      </c>
      <c r="N29" s="38" t="s">
        <v>33</v>
      </c>
      <c r="O29" s="37" t="s">
        <v>30</v>
      </c>
      <c r="P29" s="38" t="s">
        <v>30</v>
      </c>
      <c r="Q29" s="7"/>
      <c r="R29" s="7"/>
      <c r="S29" s="7"/>
      <c r="T29" s="7"/>
      <c r="U29" s="7"/>
    </row>
    <row r="30" ht="15.75" customHeight="1">
      <c r="A30" s="32">
        <v>24.0</v>
      </c>
      <c r="B30" s="33" t="s">
        <v>76</v>
      </c>
      <c r="C30" s="34" t="s">
        <v>77</v>
      </c>
      <c r="D30" s="35" t="s">
        <v>10</v>
      </c>
      <c r="E30" s="36">
        <f t="shared" si="1"/>
        <v>2</v>
      </c>
      <c r="F30" s="36">
        <f t="shared" si="2"/>
        <v>8</v>
      </c>
      <c r="G30" s="37" t="s">
        <v>30</v>
      </c>
      <c r="H30" s="38" t="s">
        <v>30</v>
      </c>
      <c r="I30" s="37" t="s">
        <v>30</v>
      </c>
      <c r="J30" s="37" t="s">
        <v>30</v>
      </c>
      <c r="K30" s="37" t="s">
        <v>30</v>
      </c>
      <c r="L30" s="38" t="s">
        <v>30</v>
      </c>
      <c r="M30" s="37" t="s">
        <v>30</v>
      </c>
      <c r="N30" s="38" t="s">
        <v>33</v>
      </c>
      <c r="O30" s="37" t="s">
        <v>30</v>
      </c>
      <c r="P30" s="38" t="s">
        <v>33</v>
      </c>
      <c r="Q30" s="7"/>
      <c r="R30" s="7"/>
      <c r="S30" s="7"/>
      <c r="T30" s="7"/>
      <c r="U30" s="7"/>
    </row>
    <row r="31" ht="15.75" customHeight="1">
      <c r="A31" s="32">
        <v>25.0</v>
      </c>
      <c r="B31" s="33" t="s">
        <v>78</v>
      </c>
      <c r="C31" s="34" t="s">
        <v>79</v>
      </c>
      <c r="D31" s="35" t="s">
        <v>10</v>
      </c>
      <c r="E31" s="36">
        <f t="shared" si="1"/>
        <v>0</v>
      </c>
      <c r="F31" s="36">
        <f t="shared" si="2"/>
        <v>10</v>
      </c>
      <c r="G31" s="37" t="s">
        <v>30</v>
      </c>
      <c r="H31" s="38" t="s">
        <v>30</v>
      </c>
      <c r="I31" s="37" t="s">
        <v>30</v>
      </c>
      <c r="J31" s="37" t="s">
        <v>30</v>
      </c>
      <c r="K31" s="37" t="s">
        <v>30</v>
      </c>
      <c r="L31" s="38" t="s">
        <v>30</v>
      </c>
      <c r="M31" s="37" t="s">
        <v>30</v>
      </c>
      <c r="N31" s="38" t="s">
        <v>30</v>
      </c>
      <c r="O31" s="37" t="s">
        <v>30</v>
      </c>
      <c r="P31" s="38" t="s">
        <v>30</v>
      </c>
      <c r="Q31" s="7"/>
      <c r="R31" s="7"/>
      <c r="S31" s="7"/>
      <c r="T31" s="7"/>
      <c r="U31" s="7"/>
    </row>
    <row r="32" ht="15.75" customHeight="1">
      <c r="A32" s="32">
        <v>26.0</v>
      </c>
      <c r="B32" s="42" t="s">
        <v>80</v>
      </c>
      <c r="C32" s="43" t="s">
        <v>81</v>
      </c>
      <c r="D32" s="36" t="s">
        <v>10</v>
      </c>
      <c r="E32" s="36">
        <f t="shared" si="1"/>
        <v>2</v>
      </c>
      <c r="F32" s="36">
        <f t="shared" si="2"/>
        <v>8</v>
      </c>
      <c r="G32" s="37" t="s">
        <v>30</v>
      </c>
      <c r="H32" s="38" t="s">
        <v>30</v>
      </c>
      <c r="I32" s="37" t="s">
        <v>30</v>
      </c>
      <c r="J32" s="37" t="s">
        <v>30</v>
      </c>
      <c r="K32" s="37" t="s">
        <v>30</v>
      </c>
      <c r="L32" s="38" t="s">
        <v>30</v>
      </c>
      <c r="M32" s="37" t="s">
        <v>30</v>
      </c>
      <c r="N32" s="38" t="s">
        <v>33</v>
      </c>
      <c r="O32" s="37" t="s">
        <v>30</v>
      </c>
      <c r="P32" s="38" t="s">
        <v>33</v>
      </c>
      <c r="Q32" s="7"/>
      <c r="R32" s="7"/>
      <c r="S32" s="7"/>
      <c r="T32" s="7"/>
      <c r="U32" s="7"/>
    </row>
    <row r="33" ht="15.75" customHeight="1">
      <c r="A33" s="32">
        <v>27.0</v>
      </c>
      <c r="B33" s="33" t="s">
        <v>82</v>
      </c>
      <c r="C33" s="34" t="s">
        <v>83</v>
      </c>
      <c r="D33" s="35" t="s">
        <v>10</v>
      </c>
      <c r="E33" s="36">
        <f t="shared" si="1"/>
        <v>2</v>
      </c>
      <c r="F33" s="36">
        <f t="shared" si="2"/>
        <v>8</v>
      </c>
      <c r="G33" s="39" t="s">
        <v>33</v>
      </c>
      <c r="H33" s="38" t="s">
        <v>30</v>
      </c>
      <c r="I33" s="37" t="s">
        <v>30</v>
      </c>
      <c r="J33" s="37" t="s">
        <v>30</v>
      </c>
      <c r="K33" s="37" t="s">
        <v>30</v>
      </c>
      <c r="L33" s="38" t="s">
        <v>30</v>
      </c>
      <c r="M33" s="37" t="s">
        <v>30</v>
      </c>
      <c r="N33" s="38" t="s">
        <v>30</v>
      </c>
      <c r="O33" s="37" t="s">
        <v>30</v>
      </c>
      <c r="P33" s="38" t="s">
        <v>33</v>
      </c>
      <c r="Q33" s="7"/>
      <c r="R33" s="7"/>
      <c r="S33" s="7"/>
      <c r="T33" s="7"/>
      <c r="U33" s="7"/>
    </row>
    <row r="34" ht="15.75" customHeight="1">
      <c r="A34" s="32">
        <v>28.0</v>
      </c>
      <c r="B34" s="33" t="s">
        <v>84</v>
      </c>
      <c r="C34" s="34" t="s">
        <v>85</v>
      </c>
      <c r="D34" s="35" t="s">
        <v>10</v>
      </c>
      <c r="E34" s="36">
        <f t="shared" si="1"/>
        <v>0</v>
      </c>
      <c r="F34" s="36">
        <f t="shared" si="2"/>
        <v>10</v>
      </c>
      <c r="G34" s="37" t="s">
        <v>30</v>
      </c>
      <c r="H34" s="38" t="s">
        <v>30</v>
      </c>
      <c r="I34" s="37" t="s">
        <v>30</v>
      </c>
      <c r="J34" s="37" t="s">
        <v>30</v>
      </c>
      <c r="K34" s="37" t="s">
        <v>30</v>
      </c>
      <c r="L34" s="38" t="s">
        <v>30</v>
      </c>
      <c r="M34" s="37" t="s">
        <v>30</v>
      </c>
      <c r="N34" s="38" t="s">
        <v>30</v>
      </c>
      <c r="O34" s="37" t="s">
        <v>30</v>
      </c>
      <c r="P34" s="38" t="s">
        <v>30</v>
      </c>
      <c r="Q34" s="7"/>
      <c r="R34" s="7"/>
      <c r="S34" s="7"/>
      <c r="T34" s="7"/>
      <c r="U34" s="7"/>
    </row>
    <row r="35" ht="15.75" customHeight="1">
      <c r="A35" s="32">
        <v>29.0</v>
      </c>
      <c r="B35" s="33" t="s">
        <v>86</v>
      </c>
      <c r="C35" s="34" t="s">
        <v>87</v>
      </c>
      <c r="D35" s="35" t="s">
        <v>10</v>
      </c>
      <c r="E35" s="36">
        <f t="shared" si="1"/>
        <v>1</v>
      </c>
      <c r="F35" s="36">
        <f t="shared" si="2"/>
        <v>9</v>
      </c>
      <c r="G35" s="37" t="s">
        <v>30</v>
      </c>
      <c r="H35" s="38" t="s">
        <v>30</v>
      </c>
      <c r="I35" s="37" t="s">
        <v>30</v>
      </c>
      <c r="J35" s="37" t="s">
        <v>30</v>
      </c>
      <c r="K35" s="37" t="s">
        <v>30</v>
      </c>
      <c r="L35" s="38" t="s">
        <v>30</v>
      </c>
      <c r="M35" s="37" t="s">
        <v>30</v>
      </c>
      <c r="N35" s="38" t="s">
        <v>33</v>
      </c>
      <c r="O35" s="37" t="s">
        <v>30</v>
      </c>
      <c r="P35" s="38" t="s">
        <v>30</v>
      </c>
      <c r="Q35" s="7"/>
      <c r="R35" s="7"/>
      <c r="S35" s="7"/>
      <c r="T35" s="7"/>
      <c r="U35" s="7"/>
    </row>
    <row r="36" ht="15.75" customHeight="1">
      <c r="A36" s="32">
        <v>30.0</v>
      </c>
      <c r="B36" s="33" t="s">
        <v>88</v>
      </c>
      <c r="C36" s="34" t="s">
        <v>89</v>
      </c>
      <c r="D36" s="35" t="s">
        <v>10</v>
      </c>
      <c r="E36" s="36">
        <f t="shared" si="1"/>
        <v>2</v>
      </c>
      <c r="F36" s="36">
        <f t="shared" si="2"/>
        <v>8</v>
      </c>
      <c r="G36" s="37" t="s">
        <v>30</v>
      </c>
      <c r="H36" s="38" t="s">
        <v>30</v>
      </c>
      <c r="I36" s="37" t="s">
        <v>30</v>
      </c>
      <c r="J36" s="37" t="s">
        <v>30</v>
      </c>
      <c r="K36" s="37" t="s">
        <v>30</v>
      </c>
      <c r="L36" s="38" t="s">
        <v>30</v>
      </c>
      <c r="M36" s="37" t="s">
        <v>30</v>
      </c>
      <c r="N36" s="38" t="s">
        <v>33</v>
      </c>
      <c r="O36" s="37" t="s">
        <v>30</v>
      </c>
      <c r="P36" s="38" t="s">
        <v>33</v>
      </c>
      <c r="Q36" s="7"/>
      <c r="R36" s="7"/>
      <c r="S36" s="7"/>
      <c r="T36" s="7"/>
      <c r="U36" s="7"/>
    </row>
    <row r="37" ht="15.75" customHeight="1">
      <c r="A37" s="32">
        <v>31.0</v>
      </c>
      <c r="B37" s="33" t="s">
        <v>90</v>
      </c>
      <c r="C37" s="34" t="s">
        <v>91</v>
      </c>
      <c r="D37" s="35" t="s">
        <v>10</v>
      </c>
      <c r="E37" s="36">
        <f t="shared" si="1"/>
        <v>2</v>
      </c>
      <c r="F37" s="36">
        <f t="shared" si="2"/>
        <v>8</v>
      </c>
      <c r="G37" s="37" t="s">
        <v>30</v>
      </c>
      <c r="H37" s="38" t="s">
        <v>30</v>
      </c>
      <c r="I37" s="39" t="s">
        <v>33</v>
      </c>
      <c r="J37" s="37" t="s">
        <v>30</v>
      </c>
      <c r="K37" s="37" t="s">
        <v>30</v>
      </c>
      <c r="L37" s="38" t="s">
        <v>30</v>
      </c>
      <c r="M37" s="37" t="s">
        <v>30</v>
      </c>
      <c r="N37" s="38" t="s">
        <v>33</v>
      </c>
      <c r="O37" s="37" t="s">
        <v>30</v>
      </c>
      <c r="P37" s="38" t="s">
        <v>30</v>
      </c>
      <c r="Q37" s="7"/>
      <c r="R37" s="7"/>
      <c r="S37" s="7"/>
      <c r="T37" s="7"/>
      <c r="U37" s="7"/>
    </row>
    <row r="38" ht="15.75" customHeight="1">
      <c r="A38" s="32">
        <v>32.0</v>
      </c>
      <c r="B38" s="33" t="s">
        <v>92</v>
      </c>
      <c r="C38" s="34" t="s">
        <v>93</v>
      </c>
      <c r="D38" s="35" t="s">
        <v>10</v>
      </c>
      <c r="E38" s="36">
        <f t="shared" si="1"/>
        <v>2</v>
      </c>
      <c r="F38" s="36">
        <f t="shared" si="2"/>
        <v>8</v>
      </c>
      <c r="G38" s="37" t="s">
        <v>30</v>
      </c>
      <c r="H38" s="38" t="s">
        <v>30</v>
      </c>
      <c r="I38" s="38" t="s">
        <v>30</v>
      </c>
      <c r="J38" s="37" t="s">
        <v>33</v>
      </c>
      <c r="K38" s="37" t="s">
        <v>30</v>
      </c>
      <c r="L38" s="38" t="s">
        <v>30</v>
      </c>
      <c r="M38" s="37" t="s">
        <v>30</v>
      </c>
      <c r="N38" s="38" t="s">
        <v>33</v>
      </c>
      <c r="O38" s="37" t="s">
        <v>30</v>
      </c>
      <c r="P38" s="38" t="s">
        <v>30</v>
      </c>
      <c r="Q38" s="7"/>
      <c r="R38" s="7"/>
      <c r="S38" s="7"/>
      <c r="T38" s="7"/>
      <c r="U38" s="7"/>
    </row>
    <row r="39" ht="15.75" customHeight="1">
      <c r="A39" s="32">
        <v>33.0</v>
      </c>
      <c r="B39" s="33" t="s">
        <v>94</v>
      </c>
      <c r="C39" s="34" t="s">
        <v>95</v>
      </c>
      <c r="D39" s="35" t="s">
        <v>10</v>
      </c>
      <c r="E39" s="36">
        <f t="shared" si="1"/>
        <v>2</v>
      </c>
      <c r="F39" s="36">
        <f t="shared" si="2"/>
        <v>8</v>
      </c>
      <c r="G39" s="37" t="s">
        <v>30</v>
      </c>
      <c r="H39" s="38" t="s">
        <v>33</v>
      </c>
      <c r="I39" s="38" t="s">
        <v>30</v>
      </c>
      <c r="J39" s="38" t="s">
        <v>30</v>
      </c>
      <c r="K39" s="37" t="s">
        <v>30</v>
      </c>
      <c r="L39" s="38" t="s">
        <v>30</v>
      </c>
      <c r="M39" s="37" t="s">
        <v>30</v>
      </c>
      <c r="N39" s="38" t="s">
        <v>33</v>
      </c>
      <c r="O39" s="37" t="s">
        <v>30</v>
      </c>
      <c r="P39" s="38" t="s">
        <v>30</v>
      </c>
      <c r="Q39" s="7"/>
      <c r="R39" s="7"/>
      <c r="S39" s="7"/>
      <c r="T39" s="7"/>
      <c r="U39" s="7"/>
    </row>
    <row r="40" ht="15.75" customHeight="1">
      <c r="A40" s="32">
        <v>34.0</v>
      </c>
      <c r="B40" s="33" t="s">
        <v>96</v>
      </c>
      <c r="C40" s="34" t="s">
        <v>97</v>
      </c>
      <c r="D40" s="35" t="s">
        <v>10</v>
      </c>
      <c r="E40" s="36">
        <f t="shared" si="1"/>
        <v>0</v>
      </c>
      <c r="F40" s="36">
        <f t="shared" si="2"/>
        <v>10</v>
      </c>
      <c r="G40" s="37" t="s">
        <v>30</v>
      </c>
      <c r="H40" s="38" t="s">
        <v>30</v>
      </c>
      <c r="I40" s="38" t="s">
        <v>30</v>
      </c>
      <c r="J40" s="38" t="s">
        <v>30</v>
      </c>
      <c r="K40" s="37" t="s">
        <v>30</v>
      </c>
      <c r="L40" s="38" t="s">
        <v>30</v>
      </c>
      <c r="M40" s="37" t="s">
        <v>30</v>
      </c>
      <c r="N40" s="38" t="s">
        <v>30</v>
      </c>
      <c r="O40" s="37" t="s">
        <v>30</v>
      </c>
      <c r="P40" s="38" t="s">
        <v>30</v>
      </c>
      <c r="Q40" s="7"/>
      <c r="R40" s="7"/>
      <c r="S40" s="7"/>
      <c r="T40" s="7"/>
      <c r="U40" s="7"/>
    </row>
    <row r="41" ht="15.75" customHeight="1">
      <c r="A41" s="32">
        <v>35.0</v>
      </c>
      <c r="B41" s="33" t="s">
        <v>98</v>
      </c>
      <c r="C41" s="34" t="s">
        <v>99</v>
      </c>
      <c r="D41" s="35" t="s">
        <v>10</v>
      </c>
      <c r="E41" s="36">
        <f t="shared" si="1"/>
        <v>0</v>
      </c>
      <c r="F41" s="36">
        <f t="shared" si="2"/>
        <v>10</v>
      </c>
      <c r="G41" s="37" t="s">
        <v>30</v>
      </c>
      <c r="H41" s="38" t="s">
        <v>30</v>
      </c>
      <c r="I41" s="38" t="s">
        <v>30</v>
      </c>
      <c r="J41" s="38" t="s">
        <v>30</v>
      </c>
      <c r="K41" s="37" t="s">
        <v>30</v>
      </c>
      <c r="L41" s="38" t="s">
        <v>30</v>
      </c>
      <c r="M41" s="37" t="s">
        <v>30</v>
      </c>
      <c r="N41" s="38" t="s">
        <v>30</v>
      </c>
      <c r="O41" s="37" t="s">
        <v>30</v>
      </c>
      <c r="P41" s="38" t="s">
        <v>30</v>
      </c>
      <c r="Q41" s="7"/>
      <c r="R41" s="7"/>
      <c r="S41" s="7"/>
      <c r="T41" s="7"/>
      <c r="U41" s="7"/>
    </row>
    <row r="42" ht="15.75" customHeight="1">
      <c r="A42" s="32">
        <v>36.0</v>
      </c>
      <c r="B42" s="33" t="s">
        <v>100</v>
      </c>
      <c r="C42" s="34" t="s">
        <v>101</v>
      </c>
      <c r="D42" s="35" t="s">
        <v>10</v>
      </c>
      <c r="E42" s="36">
        <f t="shared" si="1"/>
        <v>2</v>
      </c>
      <c r="F42" s="36">
        <f t="shared" si="2"/>
        <v>8</v>
      </c>
      <c r="G42" s="37" t="s">
        <v>30</v>
      </c>
      <c r="H42" s="38" t="s">
        <v>30</v>
      </c>
      <c r="I42" s="39" t="s">
        <v>33</v>
      </c>
      <c r="J42" s="37" t="s">
        <v>33</v>
      </c>
      <c r="K42" s="37" t="s">
        <v>30</v>
      </c>
      <c r="L42" s="38" t="s">
        <v>30</v>
      </c>
      <c r="M42" s="37" t="s">
        <v>30</v>
      </c>
      <c r="N42" s="38" t="s">
        <v>30</v>
      </c>
      <c r="O42" s="37" t="s">
        <v>30</v>
      </c>
      <c r="P42" s="38" t="s">
        <v>30</v>
      </c>
      <c r="Q42" s="7"/>
      <c r="R42" s="7"/>
      <c r="S42" s="7"/>
      <c r="T42" s="7"/>
      <c r="U42" s="7"/>
    </row>
    <row r="43" ht="15.75" customHeight="1">
      <c r="A43" s="32"/>
      <c r="B43" s="42"/>
      <c r="C43" s="43"/>
      <c r="D43" s="36" t="s">
        <v>10</v>
      </c>
      <c r="E43" s="36">
        <f t="shared" si="1"/>
        <v>0</v>
      </c>
      <c r="F43" s="36">
        <f t="shared" si="2"/>
        <v>0</v>
      </c>
      <c r="G43" s="37"/>
      <c r="H43" s="38"/>
      <c r="I43" s="36"/>
      <c r="J43" s="36"/>
      <c r="K43" s="36"/>
      <c r="L43" s="36"/>
      <c r="M43" s="44"/>
      <c r="N43" s="45"/>
      <c r="O43" s="36"/>
      <c r="P43" s="45"/>
      <c r="Q43" s="7"/>
      <c r="R43" s="7"/>
      <c r="S43" s="7"/>
      <c r="T43" s="7"/>
      <c r="U43" s="7"/>
    </row>
    <row r="44" ht="15.75" customHeight="1">
      <c r="A44" s="32">
        <v>37.0</v>
      </c>
      <c r="B44" s="46"/>
      <c r="C44" s="43"/>
      <c r="D44" s="36" t="s">
        <v>10</v>
      </c>
      <c r="E44" s="36">
        <f t="shared" si="1"/>
        <v>0</v>
      </c>
      <c r="F44" s="36">
        <f t="shared" si="2"/>
        <v>0</v>
      </c>
      <c r="G44" s="36"/>
      <c r="H44" s="45"/>
      <c r="I44" s="36"/>
      <c r="J44" s="36"/>
      <c r="K44" s="36"/>
      <c r="L44" s="36"/>
      <c r="M44" s="44"/>
      <c r="N44" s="45"/>
      <c r="O44" s="36"/>
      <c r="P44" s="45"/>
      <c r="Q44" s="7"/>
      <c r="R44" s="7"/>
      <c r="S44" s="7"/>
      <c r="T44" s="7"/>
      <c r="U44" s="7"/>
    </row>
    <row r="45" ht="15.75" customHeight="1">
      <c r="A45" s="32">
        <v>38.0</v>
      </c>
      <c r="B45" s="46"/>
      <c r="C45" s="43"/>
      <c r="D45" s="36" t="s">
        <v>10</v>
      </c>
      <c r="E45" s="36">
        <f t="shared" si="1"/>
        <v>0</v>
      </c>
      <c r="F45" s="36">
        <f t="shared" si="2"/>
        <v>0</v>
      </c>
      <c r="G45" s="44"/>
      <c r="H45" s="45"/>
      <c r="I45" s="36"/>
      <c r="J45" s="36"/>
      <c r="K45" s="36"/>
      <c r="L45" s="36"/>
      <c r="M45" s="36"/>
      <c r="N45" s="45"/>
      <c r="O45" s="36"/>
      <c r="P45" s="45"/>
      <c r="Q45" s="7"/>
      <c r="R45" s="7"/>
      <c r="S45" s="7"/>
      <c r="T45" s="7"/>
      <c r="U45" s="7"/>
    </row>
    <row r="46" ht="15.75" customHeight="1">
      <c r="A46" s="32">
        <v>39.0</v>
      </c>
      <c r="B46" s="46"/>
      <c r="C46" s="43"/>
      <c r="D46" s="36" t="s">
        <v>10</v>
      </c>
      <c r="E46" s="36">
        <f t="shared" si="1"/>
        <v>0</v>
      </c>
      <c r="F46" s="36">
        <f t="shared" si="2"/>
        <v>0</v>
      </c>
      <c r="G46" s="44"/>
      <c r="H46" s="45"/>
      <c r="I46" s="36"/>
      <c r="J46" s="36"/>
      <c r="K46" s="36"/>
      <c r="L46" s="36"/>
      <c r="M46" s="36"/>
      <c r="N46" s="45"/>
      <c r="O46" s="36"/>
      <c r="P46" s="45"/>
      <c r="Q46" s="7"/>
      <c r="R46" s="7"/>
      <c r="S46" s="7"/>
      <c r="T46" s="7"/>
      <c r="U46" s="7"/>
    </row>
    <row r="47" ht="15.75" customHeight="1">
      <c r="A47" s="32">
        <v>40.0</v>
      </c>
      <c r="B47" s="46"/>
      <c r="C47" s="43"/>
      <c r="D47" s="36" t="s">
        <v>10</v>
      </c>
      <c r="E47" s="36">
        <f t="shared" si="1"/>
        <v>0</v>
      </c>
      <c r="F47" s="36">
        <f t="shared" si="2"/>
        <v>0</v>
      </c>
      <c r="G47" s="44"/>
      <c r="H47" s="45"/>
      <c r="I47" s="36"/>
      <c r="J47" s="36"/>
      <c r="K47" s="36"/>
      <c r="L47" s="36"/>
      <c r="M47" s="44"/>
      <c r="N47" s="45"/>
      <c r="O47" s="36"/>
      <c r="P47" s="45"/>
      <c r="Q47" s="7"/>
      <c r="R47" s="7"/>
      <c r="S47" s="7"/>
      <c r="T47" s="7"/>
      <c r="U47" s="7"/>
    </row>
    <row r="48" ht="15.75" customHeight="1">
      <c r="A48" s="32">
        <v>41.0</v>
      </c>
      <c r="B48" s="46"/>
      <c r="C48" s="43"/>
      <c r="D48" s="36" t="s">
        <v>10</v>
      </c>
      <c r="E48" s="36">
        <f t="shared" si="1"/>
        <v>0</v>
      </c>
      <c r="F48" s="36">
        <f t="shared" si="2"/>
        <v>0</v>
      </c>
      <c r="G48" s="36"/>
      <c r="H48" s="45"/>
      <c r="I48" s="36"/>
      <c r="J48" s="36"/>
      <c r="K48" s="36"/>
      <c r="L48" s="44"/>
      <c r="M48" s="36"/>
      <c r="N48" s="45"/>
      <c r="O48" s="44"/>
      <c r="P48" s="45"/>
      <c r="Q48" s="7"/>
      <c r="R48" s="7"/>
      <c r="S48" s="7"/>
      <c r="T48" s="7"/>
      <c r="U48" s="7"/>
    </row>
    <row r="49" ht="15.75" customHeight="1">
      <c r="A49" s="32">
        <v>42.0</v>
      </c>
      <c r="B49" s="46"/>
      <c r="C49" s="43"/>
      <c r="D49" s="36" t="s">
        <v>10</v>
      </c>
      <c r="E49" s="36">
        <f t="shared" si="1"/>
        <v>0</v>
      </c>
      <c r="F49" s="36">
        <f t="shared" si="2"/>
        <v>0</v>
      </c>
      <c r="G49" s="44"/>
      <c r="H49" s="45"/>
      <c r="I49" s="36"/>
      <c r="J49" s="36"/>
      <c r="K49" s="36"/>
      <c r="L49" s="36"/>
      <c r="M49" s="36"/>
      <c r="N49" s="45"/>
      <c r="O49" s="44"/>
      <c r="P49" s="45"/>
      <c r="Q49" s="7"/>
      <c r="R49" s="7"/>
      <c r="S49" s="7"/>
      <c r="T49" s="7"/>
      <c r="U49" s="7"/>
    </row>
    <row r="50" ht="15.75" customHeight="1">
      <c r="A50" s="32">
        <v>43.0</v>
      </c>
      <c r="B50" s="46"/>
      <c r="C50" s="43"/>
      <c r="D50" s="36" t="s">
        <v>10</v>
      </c>
      <c r="E50" s="36">
        <f t="shared" si="1"/>
        <v>0</v>
      </c>
      <c r="F50" s="36">
        <f t="shared" si="2"/>
        <v>0</v>
      </c>
      <c r="G50" s="36"/>
      <c r="H50" s="45"/>
      <c r="I50" s="36"/>
      <c r="J50" s="44"/>
      <c r="K50" s="36"/>
      <c r="L50" s="36"/>
      <c r="M50" s="36"/>
      <c r="N50" s="45"/>
      <c r="O50" s="36"/>
      <c r="P50" s="45"/>
      <c r="Q50" s="7"/>
      <c r="R50" s="7"/>
      <c r="S50" s="7"/>
      <c r="T50" s="7"/>
      <c r="U50" s="7"/>
    </row>
    <row r="51" ht="15.75" customHeight="1">
      <c r="A51" s="32">
        <v>44.0</v>
      </c>
      <c r="B51" s="46"/>
      <c r="C51" s="43"/>
      <c r="D51" s="36" t="s">
        <v>10</v>
      </c>
      <c r="E51" s="36">
        <f t="shared" si="1"/>
        <v>0</v>
      </c>
      <c r="F51" s="36">
        <f t="shared" si="2"/>
        <v>0</v>
      </c>
      <c r="G51" s="36"/>
      <c r="H51" s="45"/>
      <c r="I51" s="36"/>
      <c r="J51" s="36"/>
      <c r="K51" s="36"/>
      <c r="L51" s="36"/>
      <c r="M51" s="36"/>
      <c r="N51" s="45"/>
      <c r="O51" s="36"/>
      <c r="P51" s="45"/>
      <c r="Q51" s="7"/>
      <c r="R51" s="7"/>
      <c r="S51" s="7"/>
      <c r="T51" s="7"/>
      <c r="U51" s="7"/>
    </row>
    <row r="52" ht="15.75" customHeight="1">
      <c r="A52" s="32">
        <v>45.0</v>
      </c>
      <c r="B52" s="46"/>
      <c r="C52" s="43"/>
      <c r="D52" s="36" t="s">
        <v>10</v>
      </c>
      <c r="E52" s="36">
        <f t="shared" si="1"/>
        <v>0</v>
      </c>
      <c r="F52" s="36">
        <f t="shared" si="2"/>
        <v>0</v>
      </c>
      <c r="G52" s="36"/>
      <c r="H52" s="45"/>
      <c r="I52" s="36"/>
      <c r="J52" s="44"/>
      <c r="K52" s="44"/>
      <c r="L52" s="36"/>
      <c r="M52" s="36"/>
      <c r="N52" s="45"/>
      <c r="O52" s="36"/>
      <c r="P52" s="45"/>
      <c r="Q52" s="7"/>
      <c r="R52" s="7"/>
      <c r="S52" s="7"/>
      <c r="T52" s="7"/>
      <c r="U52" s="7"/>
    </row>
    <row r="53" ht="15.75" customHeight="1">
      <c r="A53" s="32">
        <v>46.0</v>
      </c>
      <c r="B53" s="46"/>
      <c r="C53" s="43"/>
      <c r="D53" s="36" t="s">
        <v>10</v>
      </c>
      <c r="E53" s="36">
        <f t="shared" si="1"/>
        <v>0</v>
      </c>
      <c r="F53" s="36">
        <f t="shared" si="2"/>
        <v>0</v>
      </c>
      <c r="G53" s="36"/>
      <c r="H53" s="45"/>
      <c r="I53" s="36"/>
      <c r="J53" s="36"/>
      <c r="K53" s="36"/>
      <c r="L53" s="36"/>
      <c r="M53" s="44"/>
      <c r="N53" s="45"/>
      <c r="O53" s="36"/>
      <c r="P53" s="45"/>
      <c r="Q53" s="7"/>
      <c r="R53" s="7"/>
      <c r="S53" s="7"/>
      <c r="T53" s="7"/>
      <c r="U53" s="7"/>
    </row>
    <row r="54" ht="15.75" customHeight="1">
      <c r="A54" s="32">
        <v>47.0</v>
      </c>
      <c r="B54" s="46"/>
      <c r="C54" s="43"/>
      <c r="D54" s="36" t="s">
        <v>10</v>
      </c>
      <c r="E54" s="36">
        <f t="shared" si="1"/>
        <v>0</v>
      </c>
      <c r="F54" s="36">
        <f t="shared" si="2"/>
        <v>0</v>
      </c>
      <c r="G54" s="36"/>
      <c r="H54" s="45"/>
      <c r="I54" s="36"/>
      <c r="J54" s="36"/>
      <c r="K54" s="44"/>
      <c r="L54" s="36"/>
      <c r="M54" s="36"/>
      <c r="N54" s="45"/>
      <c r="O54" s="36"/>
      <c r="P54" s="45"/>
      <c r="Q54" s="7"/>
      <c r="R54" s="7"/>
      <c r="S54" s="7"/>
      <c r="T54" s="7"/>
      <c r="U54" s="7"/>
    </row>
    <row r="55" ht="15.75" customHeight="1">
      <c r="A55" s="32">
        <v>48.0</v>
      </c>
      <c r="B55" s="46"/>
      <c r="C55" s="43"/>
      <c r="D55" s="36" t="s">
        <v>10</v>
      </c>
      <c r="E55" s="36">
        <f t="shared" si="1"/>
        <v>0</v>
      </c>
      <c r="F55" s="36">
        <f t="shared" si="2"/>
        <v>0</v>
      </c>
      <c r="G55" s="44"/>
      <c r="H55" s="45"/>
      <c r="I55" s="36"/>
      <c r="J55" s="36"/>
      <c r="K55" s="36"/>
      <c r="L55" s="44"/>
      <c r="M55" s="36"/>
      <c r="N55" s="45"/>
      <c r="O55" s="36"/>
      <c r="P55" s="45"/>
      <c r="Q55" s="7"/>
      <c r="R55" s="7"/>
      <c r="S55" s="7"/>
      <c r="T55" s="7"/>
      <c r="U55" s="7"/>
    </row>
    <row r="56" ht="15.75" customHeight="1">
      <c r="A56" s="32">
        <v>49.0</v>
      </c>
      <c r="B56" s="46"/>
      <c r="C56" s="43"/>
      <c r="D56" s="36" t="s">
        <v>10</v>
      </c>
      <c r="E56" s="36">
        <f t="shared" si="1"/>
        <v>0</v>
      </c>
      <c r="F56" s="36">
        <f t="shared" si="2"/>
        <v>0</v>
      </c>
      <c r="G56" s="44"/>
      <c r="H56" s="45"/>
      <c r="I56" s="36"/>
      <c r="J56" s="36"/>
      <c r="K56" s="36"/>
      <c r="L56" s="36"/>
      <c r="M56" s="36"/>
      <c r="N56" s="45"/>
      <c r="O56" s="36"/>
      <c r="P56" s="45"/>
      <c r="Q56" s="7"/>
      <c r="R56" s="7"/>
      <c r="S56" s="7"/>
      <c r="T56" s="7"/>
      <c r="U56" s="7"/>
    </row>
    <row r="57" ht="15.75" customHeight="1">
      <c r="A57" s="32">
        <v>50.0</v>
      </c>
      <c r="B57" s="46"/>
      <c r="C57" s="43"/>
      <c r="D57" s="36" t="s">
        <v>10</v>
      </c>
      <c r="E57" s="36">
        <f t="shared" si="1"/>
        <v>0</v>
      </c>
      <c r="F57" s="36">
        <f t="shared" si="2"/>
        <v>0</v>
      </c>
      <c r="G57" s="36"/>
      <c r="H57" s="45"/>
      <c r="I57" s="36"/>
      <c r="J57" s="44"/>
      <c r="K57" s="36"/>
      <c r="L57" s="44"/>
      <c r="M57" s="36"/>
      <c r="N57" s="45"/>
      <c r="O57" s="36"/>
      <c r="P57" s="45"/>
      <c r="Q57" s="7"/>
      <c r="R57" s="7"/>
      <c r="S57" s="7"/>
      <c r="T57" s="7"/>
      <c r="U57" s="7"/>
    </row>
    <row r="58" ht="15.75" customHeight="1">
      <c r="A58" s="32">
        <v>51.0</v>
      </c>
      <c r="B58" s="46"/>
      <c r="C58" s="43"/>
      <c r="D58" s="36" t="s">
        <v>10</v>
      </c>
      <c r="E58" s="36">
        <f t="shared" si="1"/>
        <v>0</v>
      </c>
      <c r="F58" s="36">
        <f t="shared" si="2"/>
        <v>0</v>
      </c>
      <c r="G58" s="36"/>
      <c r="H58" s="45"/>
      <c r="I58" s="44"/>
      <c r="J58" s="36"/>
      <c r="K58" s="44"/>
      <c r="L58" s="36"/>
      <c r="M58" s="36"/>
      <c r="N58" s="45"/>
      <c r="O58" s="36"/>
      <c r="P58" s="45"/>
      <c r="Q58" s="7"/>
      <c r="R58" s="7"/>
      <c r="S58" s="7"/>
      <c r="T58" s="7"/>
      <c r="U58" s="7"/>
    </row>
    <row r="59" ht="15.75" customHeight="1">
      <c r="A59" s="32">
        <v>52.0</v>
      </c>
      <c r="B59" s="46"/>
      <c r="C59" s="43"/>
      <c r="D59" s="36" t="s">
        <v>10</v>
      </c>
      <c r="E59" s="36">
        <f t="shared" si="1"/>
        <v>0</v>
      </c>
      <c r="F59" s="36">
        <f t="shared" si="2"/>
        <v>0</v>
      </c>
      <c r="G59" s="44"/>
      <c r="H59" s="45"/>
      <c r="I59" s="36"/>
      <c r="J59" s="36"/>
      <c r="K59" s="36"/>
      <c r="L59" s="36"/>
      <c r="M59" s="44"/>
      <c r="N59" s="45"/>
      <c r="O59" s="36"/>
      <c r="P59" s="45"/>
      <c r="Q59" s="7"/>
      <c r="R59" s="7"/>
      <c r="S59" s="7"/>
      <c r="T59" s="7"/>
      <c r="U59" s="7"/>
    </row>
    <row r="60" ht="15.75" customHeight="1">
      <c r="A60" s="32">
        <v>53.0</v>
      </c>
      <c r="B60" s="46"/>
      <c r="C60" s="43"/>
      <c r="D60" s="36" t="s">
        <v>10</v>
      </c>
      <c r="E60" s="36">
        <f t="shared" si="1"/>
        <v>0</v>
      </c>
      <c r="F60" s="36">
        <f t="shared" si="2"/>
        <v>0</v>
      </c>
      <c r="G60" s="44"/>
      <c r="H60" s="45"/>
      <c r="I60" s="36"/>
      <c r="J60" s="36"/>
      <c r="K60" s="36"/>
      <c r="L60" s="44"/>
      <c r="M60" s="36"/>
      <c r="N60" s="45"/>
      <c r="O60" s="36"/>
      <c r="P60" s="45"/>
      <c r="Q60" s="7"/>
      <c r="R60" s="7"/>
      <c r="S60" s="7"/>
      <c r="T60" s="7"/>
      <c r="U60" s="7"/>
    </row>
    <row r="61" ht="15.75" customHeight="1">
      <c r="A61" s="32">
        <v>54.0</v>
      </c>
      <c r="B61" s="46"/>
      <c r="C61" s="43"/>
      <c r="D61" s="36" t="s">
        <v>10</v>
      </c>
      <c r="E61" s="36">
        <f t="shared" si="1"/>
        <v>0</v>
      </c>
      <c r="F61" s="36">
        <f t="shared" si="2"/>
        <v>0</v>
      </c>
      <c r="G61" s="36"/>
      <c r="H61" s="45"/>
      <c r="I61" s="44"/>
      <c r="J61" s="36"/>
      <c r="K61" s="44"/>
      <c r="L61" s="36"/>
      <c r="M61" s="36"/>
      <c r="N61" s="45"/>
      <c r="O61" s="36"/>
      <c r="P61" s="45"/>
      <c r="Q61" s="7"/>
      <c r="R61" s="7"/>
      <c r="S61" s="7"/>
      <c r="T61" s="7"/>
      <c r="U61" s="7"/>
    </row>
    <row r="62" ht="15.75" customHeight="1">
      <c r="A62" s="32">
        <v>55.0</v>
      </c>
      <c r="B62" s="46"/>
      <c r="C62" s="43"/>
      <c r="D62" s="36" t="s">
        <v>10</v>
      </c>
      <c r="E62" s="36">
        <f t="shared" si="1"/>
        <v>0</v>
      </c>
      <c r="F62" s="36">
        <f t="shared" si="2"/>
        <v>0</v>
      </c>
      <c r="G62" s="44"/>
      <c r="H62" s="45"/>
      <c r="I62" s="36"/>
      <c r="J62" s="36"/>
      <c r="K62" s="36"/>
      <c r="L62" s="36"/>
      <c r="M62" s="36"/>
      <c r="N62" s="45"/>
      <c r="O62" s="36"/>
      <c r="P62" s="45"/>
      <c r="Q62" s="7"/>
      <c r="R62" s="7"/>
      <c r="S62" s="7"/>
      <c r="T62" s="7"/>
      <c r="U62" s="7"/>
    </row>
    <row r="63" ht="15.75" customHeight="1">
      <c r="A63" s="32">
        <v>56.0</v>
      </c>
      <c r="B63" s="46"/>
      <c r="C63" s="43"/>
      <c r="D63" s="36" t="s">
        <v>10</v>
      </c>
      <c r="E63" s="36">
        <f t="shared" si="1"/>
        <v>0</v>
      </c>
      <c r="F63" s="36">
        <f t="shared" si="2"/>
        <v>0</v>
      </c>
      <c r="G63" s="36"/>
      <c r="H63" s="45"/>
      <c r="I63" s="36"/>
      <c r="J63" s="36"/>
      <c r="K63" s="36"/>
      <c r="L63" s="36"/>
      <c r="M63" s="44"/>
      <c r="N63" s="45"/>
      <c r="O63" s="36"/>
      <c r="P63" s="45"/>
      <c r="Q63" s="7"/>
      <c r="R63" s="7"/>
      <c r="S63" s="7"/>
      <c r="T63" s="7"/>
      <c r="U63" s="7"/>
    </row>
    <row r="64" ht="15.75" customHeight="1">
      <c r="A64" s="32">
        <v>57.0</v>
      </c>
      <c r="B64" s="46"/>
      <c r="C64" s="43"/>
      <c r="D64" s="36" t="s">
        <v>10</v>
      </c>
      <c r="E64" s="36">
        <f t="shared" si="1"/>
        <v>0</v>
      </c>
      <c r="F64" s="36">
        <f t="shared" si="2"/>
        <v>0</v>
      </c>
      <c r="G64" s="44"/>
      <c r="H64" s="45"/>
      <c r="I64" s="36"/>
      <c r="J64" s="44"/>
      <c r="K64" s="36"/>
      <c r="L64" s="36"/>
      <c r="M64" s="36"/>
      <c r="N64" s="45"/>
      <c r="O64" s="36"/>
      <c r="P64" s="45"/>
      <c r="Q64" s="7"/>
      <c r="R64" s="7"/>
      <c r="S64" s="7"/>
      <c r="T64" s="7"/>
      <c r="U64" s="7"/>
    </row>
    <row r="65" ht="15.75" customHeight="1">
      <c r="A65" s="32">
        <v>58.0</v>
      </c>
      <c r="B65" s="46"/>
      <c r="C65" s="43"/>
      <c r="D65" s="36" t="s">
        <v>10</v>
      </c>
      <c r="E65" s="36">
        <f t="shared" si="1"/>
        <v>0</v>
      </c>
      <c r="F65" s="36">
        <f t="shared" si="2"/>
        <v>0</v>
      </c>
      <c r="G65" s="36"/>
      <c r="H65" s="45"/>
      <c r="I65" s="44"/>
      <c r="J65" s="44"/>
      <c r="K65" s="36"/>
      <c r="L65" s="36"/>
      <c r="M65" s="36"/>
      <c r="N65" s="45"/>
      <c r="O65" s="36"/>
      <c r="P65" s="45"/>
      <c r="Q65" s="7"/>
      <c r="R65" s="7"/>
      <c r="S65" s="7"/>
      <c r="T65" s="7"/>
      <c r="U65" s="7"/>
    </row>
    <row r="66" ht="15.75" customHeight="1">
      <c r="A66" s="32">
        <v>59.0</v>
      </c>
      <c r="B66" s="46"/>
      <c r="C66" s="43"/>
      <c r="D66" s="36" t="s">
        <v>10</v>
      </c>
      <c r="E66" s="36">
        <f t="shared" si="1"/>
        <v>0</v>
      </c>
      <c r="F66" s="36">
        <f t="shared" si="2"/>
        <v>0</v>
      </c>
      <c r="G66" s="36"/>
      <c r="H66" s="45"/>
      <c r="I66" s="36"/>
      <c r="J66" s="36"/>
      <c r="K66" s="36"/>
      <c r="L66" s="44"/>
      <c r="M66" s="36"/>
      <c r="N66" s="45"/>
      <c r="O66" s="36"/>
      <c r="P66" s="45"/>
      <c r="Q66" s="7"/>
      <c r="R66" s="7"/>
      <c r="S66" s="7"/>
      <c r="T66" s="7"/>
      <c r="U66" s="7"/>
    </row>
    <row r="67" ht="15.75" customHeight="1">
      <c r="A67" s="32">
        <v>60.0</v>
      </c>
      <c r="B67" s="46"/>
      <c r="C67" s="43"/>
      <c r="D67" s="36" t="s">
        <v>10</v>
      </c>
      <c r="E67" s="36">
        <f t="shared" si="1"/>
        <v>0</v>
      </c>
      <c r="F67" s="36">
        <f t="shared" si="2"/>
        <v>0</v>
      </c>
      <c r="G67" s="36"/>
      <c r="H67" s="45"/>
      <c r="I67" s="36"/>
      <c r="J67" s="36"/>
      <c r="K67" s="36"/>
      <c r="L67" s="36"/>
      <c r="M67" s="36"/>
      <c r="N67" s="45"/>
      <c r="O67" s="36"/>
      <c r="P67" s="45"/>
      <c r="Q67" s="7"/>
      <c r="R67" s="7"/>
      <c r="S67" s="7"/>
      <c r="T67" s="7"/>
      <c r="U67" s="7"/>
    </row>
    <row r="68" ht="15.75" customHeight="1">
      <c r="A68" s="32">
        <v>61.0</v>
      </c>
      <c r="B68" s="46"/>
      <c r="C68" s="43"/>
      <c r="D68" s="36" t="s">
        <v>10</v>
      </c>
      <c r="E68" s="36">
        <f t="shared" si="1"/>
        <v>0</v>
      </c>
      <c r="F68" s="36">
        <f t="shared" si="2"/>
        <v>0</v>
      </c>
      <c r="G68" s="36"/>
      <c r="H68" s="45"/>
      <c r="I68" s="36"/>
      <c r="J68" s="36"/>
      <c r="K68" s="36"/>
      <c r="L68" s="36"/>
      <c r="M68" s="36"/>
      <c r="N68" s="45"/>
      <c r="O68" s="36"/>
      <c r="P68" s="45"/>
      <c r="Q68" s="7"/>
      <c r="R68" s="7"/>
      <c r="S68" s="7"/>
      <c r="T68" s="7"/>
      <c r="U68" s="7"/>
    </row>
    <row r="69" ht="15.75" customHeight="1">
      <c r="A69" s="32">
        <v>62.0</v>
      </c>
      <c r="B69" s="46"/>
      <c r="C69" s="43"/>
      <c r="D69" s="36" t="s">
        <v>10</v>
      </c>
      <c r="E69" s="36">
        <f t="shared" si="1"/>
        <v>0</v>
      </c>
      <c r="F69" s="36">
        <f t="shared" si="2"/>
        <v>0</v>
      </c>
      <c r="G69" s="36"/>
      <c r="H69" s="45"/>
      <c r="I69" s="36"/>
      <c r="J69" s="36"/>
      <c r="K69" s="36"/>
      <c r="L69" s="36"/>
      <c r="M69" s="44"/>
      <c r="N69" s="45"/>
      <c r="O69" s="36"/>
      <c r="P69" s="45"/>
      <c r="Q69" s="7"/>
      <c r="R69" s="7"/>
      <c r="S69" s="7"/>
      <c r="T69" s="7"/>
      <c r="U69" s="7"/>
    </row>
    <row r="70" ht="15.75" customHeight="1">
      <c r="A70" s="32">
        <v>63.0</v>
      </c>
      <c r="B70" s="46"/>
      <c r="C70" s="43"/>
      <c r="D70" s="36" t="s">
        <v>10</v>
      </c>
      <c r="E70" s="36">
        <f t="shared" si="1"/>
        <v>0</v>
      </c>
      <c r="F70" s="36">
        <f t="shared" si="2"/>
        <v>0</v>
      </c>
      <c r="G70" s="36"/>
      <c r="H70" s="45"/>
      <c r="I70" s="44"/>
      <c r="J70" s="36"/>
      <c r="K70" s="36"/>
      <c r="L70" s="36"/>
      <c r="M70" s="36"/>
      <c r="N70" s="45"/>
      <c r="O70" s="36"/>
      <c r="P70" s="45"/>
      <c r="Q70" s="7"/>
      <c r="R70" s="7"/>
      <c r="S70" s="7"/>
      <c r="T70" s="7"/>
      <c r="U70" s="7"/>
    </row>
    <row r="71" ht="15.75" customHeight="1">
      <c r="A71" s="32">
        <v>64.0</v>
      </c>
      <c r="B71" s="46"/>
      <c r="C71" s="43"/>
      <c r="D71" s="36" t="s">
        <v>10</v>
      </c>
      <c r="E71" s="36">
        <f t="shared" si="1"/>
        <v>0</v>
      </c>
      <c r="F71" s="36">
        <f t="shared" si="2"/>
        <v>0</v>
      </c>
      <c r="G71" s="44"/>
      <c r="H71" s="45"/>
      <c r="I71" s="36"/>
      <c r="J71" s="36"/>
      <c r="K71" s="36"/>
      <c r="L71" s="36"/>
      <c r="M71" s="36"/>
      <c r="N71" s="45"/>
      <c r="O71" s="36"/>
      <c r="P71" s="45"/>
      <c r="Q71" s="7"/>
      <c r="R71" s="7"/>
      <c r="S71" s="7"/>
      <c r="T71" s="7"/>
      <c r="U71" s="7"/>
    </row>
    <row r="72" ht="15.75" customHeight="1">
      <c r="A72" s="32">
        <v>65.0</v>
      </c>
      <c r="B72" s="46"/>
      <c r="C72" s="43"/>
      <c r="D72" s="36" t="s">
        <v>10</v>
      </c>
      <c r="E72" s="36">
        <f t="shared" si="1"/>
        <v>0</v>
      </c>
      <c r="F72" s="36">
        <f t="shared" si="2"/>
        <v>0</v>
      </c>
      <c r="G72" s="36"/>
      <c r="H72" s="45"/>
      <c r="I72" s="36"/>
      <c r="J72" s="36"/>
      <c r="K72" s="36"/>
      <c r="L72" s="36"/>
      <c r="M72" s="44"/>
      <c r="N72" s="45"/>
      <c r="O72" s="36"/>
      <c r="P72" s="45"/>
      <c r="Q72" s="7"/>
      <c r="R72" s="7"/>
      <c r="S72" s="7"/>
      <c r="T72" s="7"/>
      <c r="U72" s="7"/>
    </row>
    <row r="73" ht="15.75" customHeight="1">
      <c r="A73" s="32">
        <v>66.0</v>
      </c>
      <c r="B73" s="46"/>
      <c r="C73" s="43"/>
      <c r="D73" s="36" t="s">
        <v>10</v>
      </c>
      <c r="E73" s="36">
        <f t="shared" si="1"/>
        <v>0</v>
      </c>
      <c r="F73" s="36">
        <f t="shared" si="2"/>
        <v>0</v>
      </c>
      <c r="G73" s="36"/>
      <c r="H73" s="45"/>
      <c r="I73" s="36"/>
      <c r="J73" s="44"/>
      <c r="K73" s="36"/>
      <c r="L73" s="44"/>
      <c r="M73" s="36"/>
      <c r="N73" s="45"/>
      <c r="O73" s="36"/>
      <c r="P73" s="45"/>
      <c r="Q73" s="7"/>
      <c r="R73" s="7"/>
      <c r="S73" s="7"/>
      <c r="T73" s="7"/>
      <c r="U73" s="7"/>
    </row>
    <row r="74" ht="15.75" customHeight="1">
      <c r="A74" s="32">
        <v>67.0</v>
      </c>
      <c r="B74" s="46"/>
      <c r="C74" s="43"/>
      <c r="D74" s="36" t="s">
        <v>10</v>
      </c>
      <c r="E74" s="36">
        <f t="shared" si="1"/>
        <v>0</v>
      </c>
      <c r="F74" s="36">
        <f t="shared" si="2"/>
        <v>0</v>
      </c>
      <c r="G74" s="36"/>
      <c r="H74" s="45"/>
      <c r="I74" s="36"/>
      <c r="J74" s="36"/>
      <c r="K74" s="36"/>
      <c r="L74" s="36"/>
      <c r="M74" s="36"/>
      <c r="N74" s="45"/>
      <c r="O74" s="36"/>
      <c r="P74" s="45"/>
      <c r="Q74" s="7"/>
      <c r="R74" s="7"/>
      <c r="S74" s="7"/>
      <c r="T74" s="7"/>
      <c r="U74" s="7"/>
    </row>
    <row r="75" ht="15.75" customHeight="1">
      <c r="A75" s="32">
        <v>68.0</v>
      </c>
      <c r="B75" s="46"/>
      <c r="C75" s="43"/>
      <c r="D75" s="36" t="s">
        <v>10</v>
      </c>
      <c r="E75" s="36">
        <f t="shared" si="1"/>
        <v>0</v>
      </c>
      <c r="F75" s="36">
        <f t="shared" si="2"/>
        <v>0</v>
      </c>
      <c r="G75" s="36"/>
      <c r="H75" s="45"/>
      <c r="I75" s="36"/>
      <c r="J75" s="36"/>
      <c r="K75" s="44"/>
      <c r="L75" s="36"/>
      <c r="M75" s="44"/>
      <c r="N75" s="45"/>
      <c r="O75" s="36"/>
      <c r="P75" s="45"/>
      <c r="Q75" s="7"/>
      <c r="R75" s="7"/>
      <c r="S75" s="7"/>
      <c r="T75" s="7"/>
      <c r="U75" s="7"/>
    </row>
    <row r="76" ht="15.75" customHeight="1">
      <c r="A76" s="32">
        <v>69.0</v>
      </c>
      <c r="B76" s="46"/>
      <c r="C76" s="43"/>
      <c r="D76" s="36" t="s">
        <v>10</v>
      </c>
      <c r="E76" s="36">
        <f t="shared" si="1"/>
        <v>0</v>
      </c>
      <c r="F76" s="36">
        <f t="shared" si="2"/>
        <v>0</v>
      </c>
      <c r="G76" s="36"/>
      <c r="H76" s="45"/>
      <c r="I76" s="36"/>
      <c r="J76" s="36"/>
      <c r="K76" s="36"/>
      <c r="L76" s="36"/>
      <c r="M76" s="36"/>
      <c r="N76" s="45"/>
      <c r="O76" s="36"/>
      <c r="P76" s="45"/>
      <c r="Q76" s="7"/>
      <c r="R76" s="7"/>
      <c r="S76" s="7"/>
      <c r="T76" s="7"/>
      <c r="U76" s="7"/>
    </row>
    <row r="77" ht="15.75" customHeight="1">
      <c r="A77" s="32">
        <v>70.0</v>
      </c>
      <c r="B77" s="46"/>
      <c r="C77" s="43"/>
      <c r="D77" s="36" t="s">
        <v>10</v>
      </c>
      <c r="E77" s="36">
        <f t="shared" si="1"/>
        <v>0</v>
      </c>
      <c r="F77" s="36">
        <f t="shared" si="2"/>
        <v>0</v>
      </c>
      <c r="G77" s="36"/>
      <c r="H77" s="45"/>
      <c r="I77" s="44"/>
      <c r="J77" s="44"/>
      <c r="K77" s="36"/>
      <c r="L77" s="36"/>
      <c r="M77" s="36"/>
      <c r="N77" s="45"/>
      <c r="O77" s="44"/>
      <c r="P77" s="45"/>
      <c r="Q77" s="7"/>
      <c r="R77" s="7"/>
      <c r="S77" s="7"/>
      <c r="T77" s="7"/>
      <c r="U77" s="7"/>
    </row>
    <row r="78" ht="15.75" customHeight="1">
      <c r="A78" s="32">
        <v>71.0</v>
      </c>
      <c r="B78" s="46"/>
      <c r="C78" s="43"/>
      <c r="D78" s="36" t="s">
        <v>10</v>
      </c>
      <c r="E78" s="36">
        <f t="shared" si="1"/>
        <v>0</v>
      </c>
      <c r="F78" s="36">
        <f t="shared" si="2"/>
        <v>0</v>
      </c>
      <c r="G78" s="44"/>
      <c r="H78" s="45"/>
      <c r="I78" s="36"/>
      <c r="J78" s="36"/>
      <c r="K78" s="36"/>
      <c r="L78" s="36"/>
      <c r="M78" s="36"/>
      <c r="N78" s="45"/>
      <c r="O78" s="36"/>
      <c r="P78" s="45"/>
      <c r="Q78" s="7"/>
      <c r="R78" s="7"/>
      <c r="S78" s="7"/>
      <c r="T78" s="7"/>
      <c r="U78" s="7"/>
    </row>
    <row r="79" ht="15.75" customHeight="1">
      <c r="A79" s="32">
        <v>72.0</v>
      </c>
      <c r="B79" s="46"/>
      <c r="C79" s="43"/>
      <c r="D79" s="36" t="s">
        <v>10</v>
      </c>
      <c r="E79" s="36">
        <f t="shared" si="1"/>
        <v>0</v>
      </c>
      <c r="F79" s="36">
        <f t="shared" si="2"/>
        <v>0</v>
      </c>
      <c r="G79" s="36"/>
      <c r="H79" s="45"/>
      <c r="I79" s="36"/>
      <c r="J79" s="36"/>
      <c r="K79" s="36"/>
      <c r="L79" s="36"/>
      <c r="M79" s="36"/>
      <c r="N79" s="45"/>
      <c r="O79" s="36"/>
      <c r="P79" s="45"/>
      <c r="Q79" s="7"/>
      <c r="R79" s="7"/>
      <c r="S79" s="7"/>
      <c r="T79" s="7"/>
      <c r="U79" s="7"/>
    </row>
    <row r="80" ht="15.75" customHeight="1">
      <c r="A80" s="32">
        <v>73.0</v>
      </c>
      <c r="B80" s="46"/>
      <c r="C80" s="43"/>
      <c r="D80" s="36" t="s">
        <v>10</v>
      </c>
      <c r="E80" s="36">
        <f t="shared" si="1"/>
        <v>0</v>
      </c>
      <c r="F80" s="36">
        <f t="shared" si="2"/>
        <v>0</v>
      </c>
      <c r="G80" s="36"/>
      <c r="H80" s="45"/>
      <c r="I80" s="36"/>
      <c r="J80" s="36"/>
      <c r="K80" s="36"/>
      <c r="L80" s="44"/>
      <c r="M80" s="44"/>
      <c r="N80" s="45"/>
      <c r="O80" s="36"/>
      <c r="P80" s="45"/>
      <c r="Q80" s="7"/>
      <c r="R80" s="7"/>
      <c r="S80" s="7"/>
      <c r="T80" s="7"/>
      <c r="U80" s="7"/>
    </row>
    <row r="81" ht="15.75" customHeight="1">
      <c r="A81" s="32">
        <v>74.0</v>
      </c>
      <c r="B81" s="46"/>
      <c r="C81" s="43"/>
      <c r="D81" s="36" t="s">
        <v>10</v>
      </c>
      <c r="E81" s="36">
        <f t="shared" si="1"/>
        <v>0</v>
      </c>
      <c r="F81" s="36">
        <f t="shared" si="2"/>
        <v>0</v>
      </c>
      <c r="G81" s="44"/>
      <c r="H81" s="45"/>
      <c r="I81" s="36"/>
      <c r="J81" s="36"/>
      <c r="K81" s="36"/>
      <c r="L81" s="36"/>
      <c r="M81" s="36"/>
      <c r="N81" s="45"/>
      <c r="O81" s="36"/>
      <c r="P81" s="45"/>
      <c r="Q81" s="7"/>
      <c r="R81" s="7"/>
      <c r="S81" s="7"/>
      <c r="T81" s="7"/>
      <c r="U81" s="7"/>
    </row>
    <row r="82" ht="15.75" customHeight="1">
      <c r="A82" s="32">
        <v>75.0</v>
      </c>
      <c r="B82" s="46"/>
      <c r="C82" s="43"/>
      <c r="D82" s="36" t="s">
        <v>10</v>
      </c>
      <c r="E82" s="36">
        <f t="shared" si="1"/>
        <v>0</v>
      </c>
      <c r="F82" s="36">
        <f t="shared" si="2"/>
        <v>0</v>
      </c>
      <c r="G82" s="36"/>
      <c r="H82" s="45"/>
      <c r="I82" s="36"/>
      <c r="J82" s="44"/>
      <c r="K82" s="44"/>
      <c r="L82" s="36"/>
      <c r="M82" s="36"/>
      <c r="N82" s="45"/>
      <c r="O82" s="36"/>
      <c r="P82" s="45"/>
      <c r="Q82" s="7"/>
      <c r="R82" s="7"/>
      <c r="S82" s="7"/>
      <c r="T82" s="7"/>
      <c r="U82" s="7"/>
    </row>
    <row r="83" ht="15.75" customHeight="1">
      <c r="A83" s="32">
        <v>76.0</v>
      </c>
      <c r="B83" s="46"/>
      <c r="C83" s="43"/>
      <c r="D83" s="36" t="s">
        <v>10</v>
      </c>
      <c r="E83" s="36">
        <f t="shared" si="1"/>
        <v>0</v>
      </c>
      <c r="F83" s="36">
        <f t="shared" si="2"/>
        <v>0</v>
      </c>
      <c r="G83" s="36"/>
      <c r="H83" s="45"/>
      <c r="I83" s="36"/>
      <c r="J83" s="44"/>
      <c r="K83" s="36"/>
      <c r="L83" s="44"/>
      <c r="M83" s="36"/>
      <c r="N83" s="45"/>
      <c r="O83" s="36"/>
      <c r="P83" s="45"/>
      <c r="Q83" s="7"/>
      <c r="R83" s="7"/>
      <c r="S83" s="7"/>
      <c r="T83" s="7"/>
      <c r="U83" s="7"/>
    </row>
    <row r="84" ht="15.75" customHeight="1">
      <c r="A84" s="32">
        <v>77.0</v>
      </c>
      <c r="B84" s="46"/>
      <c r="C84" s="43"/>
      <c r="D84" s="36" t="s">
        <v>10</v>
      </c>
      <c r="E84" s="36">
        <f t="shared" si="1"/>
        <v>0</v>
      </c>
      <c r="F84" s="36">
        <f t="shared" si="2"/>
        <v>0</v>
      </c>
      <c r="G84" s="36"/>
      <c r="H84" s="45"/>
      <c r="I84" s="36"/>
      <c r="J84" s="36"/>
      <c r="K84" s="36"/>
      <c r="L84" s="44"/>
      <c r="M84" s="44"/>
      <c r="N84" s="45"/>
      <c r="O84" s="36"/>
      <c r="P84" s="45"/>
      <c r="Q84" s="7"/>
      <c r="R84" s="7"/>
      <c r="S84" s="7"/>
      <c r="T84" s="7"/>
      <c r="U84" s="7"/>
    </row>
    <row r="85" ht="15.75" customHeight="1">
      <c r="A85" s="32">
        <v>78.0</v>
      </c>
      <c r="B85" s="46"/>
      <c r="C85" s="43"/>
      <c r="D85" s="36" t="s">
        <v>10</v>
      </c>
      <c r="E85" s="36">
        <f t="shared" si="1"/>
        <v>0</v>
      </c>
      <c r="F85" s="36">
        <f t="shared" si="2"/>
        <v>0</v>
      </c>
      <c r="G85" s="36"/>
      <c r="H85" s="45"/>
      <c r="I85" s="44"/>
      <c r="J85" s="36"/>
      <c r="K85" s="36"/>
      <c r="L85" s="36"/>
      <c r="M85" s="36"/>
      <c r="N85" s="45"/>
      <c r="O85" s="36"/>
      <c r="P85" s="45"/>
      <c r="Q85" s="7"/>
      <c r="R85" s="7"/>
      <c r="S85" s="7"/>
      <c r="T85" s="7"/>
      <c r="U85" s="7"/>
    </row>
    <row r="86" ht="15.75" customHeight="1">
      <c r="A86" s="32">
        <v>79.0</v>
      </c>
      <c r="B86" s="46"/>
      <c r="C86" s="43"/>
      <c r="D86" s="36" t="s">
        <v>10</v>
      </c>
      <c r="E86" s="36">
        <f t="shared" si="1"/>
        <v>0</v>
      </c>
      <c r="F86" s="36">
        <f t="shared" si="2"/>
        <v>0</v>
      </c>
      <c r="G86" s="36"/>
      <c r="H86" s="45"/>
      <c r="I86" s="36"/>
      <c r="J86" s="36"/>
      <c r="K86" s="36"/>
      <c r="L86" s="44"/>
      <c r="M86" s="36"/>
      <c r="N86" s="45"/>
      <c r="O86" s="36"/>
      <c r="P86" s="45"/>
      <c r="Q86" s="7"/>
      <c r="R86" s="7"/>
      <c r="S86" s="7"/>
      <c r="T86" s="7"/>
      <c r="U86" s="7"/>
    </row>
    <row r="87" ht="15.75" customHeight="1">
      <c r="A87" s="32">
        <v>80.0</v>
      </c>
      <c r="B87" s="47"/>
      <c r="C87" s="47"/>
      <c r="D87" s="36" t="s">
        <v>10</v>
      </c>
      <c r="E87" s="36">
        <f t="shared" si="1"/>
        <v>0</v>
      </c>
      <c r="F87" s="36">
        <f t="shared" si="2"/>
        <v>0</v>
      </c>
      <c r="G87" s="48"/>
      <c r="H87" s="49"/>
      <c r="I87" s="48"/>
      <c r="J87" s="48"/>
      <c r="K87" s="48"/>
      <c r="L87" s="48"/>
      <c r="M87" s="48"/>
      <c r="N87" s="49"/>
      <c r="O87" s="48"/>
      <c r="P87" s="49"/>
      <c r="Q87" s="7"/>
      <c r="R87" s="7"/>
      <c r="S87" s="7"/>
      <c r="T87" s="7"/>
      <c r="U87" s="7"/>
    </row>
    <row r="88" ht="15.75" customHeight="1">
      <c r="A88" s="32">
        <v>81.0</v>
      </c>
      <c r="B88" s="47"/>
      <c r="C88" s="47"/>
      <c r="D88" s="36" t="s">
        <v>10</v>
      </c>
      <c r="E88" s="36">
        <f t="shared" si="1"/>
        <v>0</v>
      </c>
      <c r="F88" s="36">
        <f t="shared" si="2"/>
        <v>0</v>
      </c>
      <c r="G88" s="48"/>
      <c r="H88" s="49"/>
      <c r="I88" s="48"/>
      <c r="J88" s="48"/>
      <c r="K88" s="48"/>
      <c r="L88" s="48"/>
      <c r="M88" s="48"/>
      <c r="N88" s="49"/>
      <c r="O88" s="48"/>
      <c r="P88" s="49"/>
      <c r="Q88" s="7"/>
      <c r="R88" s="7"/>
      <c r="S88" s="7"/>
      <c r="T88" s="7"/>
      <c r="U88" s="7"/>
    </row>
    <row r="89" ht="15.75" customHeight="1">
      <c r="A89" s="32">
        <v>82.0</v>
      </c>
      <c r="B89" s="47"/>
      <c r="C89" s="47"/>
      <c r="D89" s="36" t="s">
        <v>10</v>
      </c>
      <c r="E89" s="36">
        <f t="shared" si="1"/>
        <v>0</v>
      </c>
      <c r="F89" s="36">
        <f t="shared" si="2"/>
        <v>0</v>
      </c>
      <c r="G89" s="48"/>
      <c r="H89" s="49"/>
      <c r="I89" s="48"/>
      <c r="J89" s="48"/>
      <c r="K89" s="48"/>
      <c r="L89" s="48"/>
      <c r="M89" s="48"/>
      <c r="N89" s="49"/>
      <c r="O89" s="48"/>
      <c r="P89" s="49"/>
      <c r="Q89" s="7"/>
      <c r="R89" s="7"/>
      <c r="S89" s="7"/>
      <c r="T89" s="7"/>
      <c r="U89" s="7"/>
    </row>
    <row r="90" ht="15.75" customHeight="1">
      <c r="A90" s="32">
        <v>83.0</v>
      </c>
      <c r="B90" s="47"/>
      <c r="C90" s="47"/>
      <c r="D90" s="36" t="s">
        <v>10</v>
      </c>
      <c r="E90" s="36">
        <f t="shared" si="1"/>
        <v>0</v>
      </c>
      <c r="F90" s="36">
        <f t="shared" si="2"/>
        <v>0</v>
      </c>
      <c r="G90" s="48"/>
      <c r="H90" s="49"/>
      <c r="I90" s="48"/>
      <c r="J90" s="48"/>
      <c r="K90" s="48"/>
      <c r="L90" s="48"/>
      <c r="M90" s="48"/>
      <c r="N90" s="49"/>
      <c r="O90" s="48"/>
      <c r="P90" s="49"/>
      <c r="Q90" s="7"/>
      <c r="R90" s="7"/>
      <c r="S90" s="7"/>
      <c r="T90" s="7"/>
      <c r="U90" s="7"/>
    </row>
    <row r="91" ht="15.75" customHeight="1">
      <c r="A91" s="32">
        <v>84.0</v>
      </c>
      <c r="B91" s="47"/>
      <c r="C91" s="47"/>
      <c r="D91" s="36" t="s">
        <v>10</v>
      </c>
      <c r="E91" s="36">
        <f t="shared" si="1"/>
        <v>0</v>
      </c>
      <c r="F91" s="36">
        <f t="shared" si="2"/>
        <v>0</v>
      </c>
      <c r="G91" s="48"/>
      <c r="H91" s="49"/>
      <c r="I91" s="48"/>
      <c r="J91" s="48"/>
      <c r="K91" s="48"/>
      <c r="L91" s="48"/>
      <c r="M91" s="48"/>
      <c r="N91" s="49"/>
      <c r="O91" s="48"/>
      <c r="P91" s="49"/>
      <c r="Q91" s="7"/>
      <c r="R91" s="7"/>
      <c r="S91" s="7"/>
      <c r="T91" s="7"/>
      <c r="U91" s="7"/>
    </row>
    <row r="92" ht="15.75" customHeight="1">
      <c r="A92" s="32">
        <v>85.0</v>
      </c>
      <c r="B92" s="47"/>
      <c r="C92" s="47"/>
      <c r="D92" s="36" t="s">
        <v>10</v>
      </c>
      <c r="E92" s="36">
        <f t="shared" si="1"/>
        <v>0</v>
      </c>
      <c r="F92" s="36">
        <f t="shared" si="2"/>
        <v>0</v>
      </c>
      <c r="G92" s="48"/>
      <c r="H92" s="49"/>
      <c r="I92" s="48"/>
      <c r="J92" s="48"/>
      <c r="K92" s="48"/>
      <c r="L92" s="48"/>
      <c r="M92" s="48"/>
      <c r="N92" s="49"/>
      <c r="O92" s="48"/>
      <c r="P92" s="49"/>
      <c r="Q92" s="7"/>
      <c r="R92" s="7"/>
      <c r="S92" s="7"/>
      <c r="T92" s="7"/>
      <c r="U92" s="7"/>
    </row>
    <row r="93" ht="15.75" customHeight="1">
      <c r="A93" s="50"/>
      <c r="B93" s="50"/>
      <c r="C93" s="50"/>
      <c r="D93" s="51"/>
      <c r="E93" s="50"/>
      <c r="F93" s="50"/>
      <c r="G93" s="51"/>
      <c r="H93" s="52"/>
      <c r="I93" s="51"/>
      <c r="J93" s="51"/>
      <c r="K93" s="51"/>
      <c r="L93" s="51"/>
      <c r="M93" s="51"/>
      <c r="N93" s="52"/>
      <c r="O93" s="51"/>
      <c r="P93" s="52"/>
      <c r="Q93" s="7"/>
      <c r="R93" s="7"/>
      <c r="S93" s="7"/>
      <c r="T93" s="7"/>
      <c r="U93" s="7"/>
    </row>
    <row r="94" ht="15.75" customHeight="1">
      <c r="A94" s="7"/>
      <c r="B94" s="7"/>
      <c r="C94" s="7"/>
      <c r="D94" s="9"/>
      <c r="E94" s="7"/>
      <c r="F94" s="7"/>
      <c r="G94" s="9"/>
      <c r="H94" s="53"/>
      <c r="I94" s="9"/>
      <c r="J94" s="9"/>
      <c r="K94" s="9"/>
      <c r="L94" s="9"/>
      <c r="M94" s="9"/>
      <c r="N94" s="53"/>
      <c r="O94" s="9"/>
      <c r="P94" s="53"/>
      <c r="Q94" s="7"/>
      <c r="R94" s="7"/>
      <c r="S94" s="7"/>
      <c r="T94" s="7"/>
      <c r="U94" s="7"/>
    </row>
    <row r="95" ht="15.75" customHeight="1">
      <c r="A95" s="7"/>
      <c r="B95" s="7"/>
      <c r="C95" s="7"/>
      <c r="D95" s="9"/>
      <c r="E95" s="7"/>
      <c r="F95" s="7"/>
      <c r="G95" s="9"/>
      <c r="H95" s="53"/>
      <c r="I95" s="9"/>
      <c r="J95" s="9"/>
      <c r="K95" s="9"/>
      <c r="L95" s="9"/>
      <c r="M95" s="9"/>
      <c r="N95" s="53"/>
      <c r="O95" s="9"/>
      <c r="P95" s="53"/>
      <c r="Q95" s="7"/>
      <c r="R95" s="7"/>
      <c r="S95" s="7"/>
      <c r="T95" s="7"/>
      <c r="U95" s="7"/>
    </row>
    <row r="96" ht="15.75" customHeight="1">
      <c r="A96" s="7"/>
      <c r="B96" s="7"/>
      <c r="C96" s="7"/>
      <c r="D96" s="9"/>
      <c r="E96" s="7"/>
      <c r="F96" s="7"/>
      <c r="G96" s="9"/>
      <c r="H96" s="53"/>
      <c r="I96" s="9"/>
      <c r="J96" s="9"/>
      <c r="K96" s="9"/>
      <c r="L96" s="9"/>
      <c r="M96" s="9"/>
      <c r="N96" s="53"/>
      <c r="O96" s="9"/>
      <c r="P96" s="53"/>
      <c r="Q96" s="7"/>
      <c r="R96" s="7"/>
      <c r="S96" s="7"/>
      <c r="T96" s="7"/>
      <c r="U96" s="7"/>
    </row>
    <row r="97" ht="15.75" customHeight="1">
      <c r="A97" s="7"/>
      <c r="B97" s="7"/>
      <c r="C97" s="7"/>
      <c r="D97" s="9"/>
      <c r="E97" s="7"/>
      <c r="F97" s="7"/>
      <c r="G97" s="9"/>
      <c r="H97" s="53"/>
      <c r="I97" s="9"/>
      <c r="J97" s="9"/>
      <c r="K97" s="9"/>
      <c r="L97" s="9"/>
      <c r="M97" s="9"/>
      <c r="N97" s="53"/>
      <c r="O97" s="9"/>
      <c r="P97" s="53"/>
      <c r="Q97" s="7"/>
      <c r="R97" s="7"/>
      <c r="S97" s="7"/>
      <c r="T97" s="7"/>
      <c r="U97" s="7"/>
    </row>
    <row r="98" ht="15.75" customHeight="1">
      <c r="A98" s="7"/>
      <c r="B98" s="7"/>
      <c r="C98" s="7"/>
      <c r="D98" s="9"/>
      <c r="E98" s="7"/>
      <c r="F98" s="7"/>
      <c r="G98" s="9"/>
      <c r="H98" s="53"/>
      <c r="I98" s="9"/>
      <c r="J98" s="9"/>
      <c r="K98" s="9"/>
      <c r="L98" s="9"/>
      <c r="M98" s="9"/>
      <c r="N98" s="53"/>
      <c r="O98" s="9"/>
      <c r="P98" s="53"/>
      <c r="Q98" s="7"/>
      <c r="R98" s="7"/>
      <c r="S98" s="7"/>
      <c r="T98" s="7"/>
      <c r="U98" s="7"/>
    </row>
    <row r="99" ht="15.75" customHeight="1">
      <c r="A99" s="7"/>
      <c r="B99" s="7"/>
      <c r="C99" s="7"/>
      <c r="D99" s="9"/>
      <c r="E99" s="7"/>
      <c r="F99" s="7"/>
      <c r="G99" s="9"/>
      <c r="H99" s="53"/>
      <c r="I99" s="9"/>
      <c r="J99" s="9"/>
      <c r="K99" s="9"/>
      <c r="L99" s="9"/>
      <c r="M99" s="9"/>
      <c r="N99" s="53"/>
      <c r="O99" s="9"/>
      <c r="P99" s="53"/>
      <c r="Q99" s="7"/>
      <c r="R99" s="7"/>
      <c r="S99" s="7"/>
      <c r="T99" s="7"/>
      <c r="U99" s="7"/>
    </row>
    <row r="100" ht="15.75" customHeight="1">
      <c r="A100" s="7"/>
      <c r="B100" s="7"/>
      <c r="C100" s="7"/>
      <c r="D100" s="9"/>
      <c r="E100" s="7"/>
      <c r="F100" s="7"/>
      <c r="G100" s="9"/>
      <c r="H100" s="53"/>
      <c r="I100" s="9"/>
      <c r="J100" s="9"/>
      <c r="K100" s="9"/>
      <c r="L100" s="9"/>
      <c r="M100" s="9"/>
      <c r="N100" s="53"/>
      <c r="O100" s="9"/>
      <c r="P100" s="53"/>
      <c r="Q100" s="7"/>
      <c r="R100" s="7"/>
      <c r="S100" s="7"/>
      <c r="T100" s="7"/>
      <c r="U100" s="7"/>
    </row>
    <row r="101" ht="15.75" customHeight="1">
      <c r="A101" s="7"/>
      <c r="B101" s="7"/>
      <c r="C101" s="7"/>
      <c r="D101" s="9"/>
      <c r="E101" s="7"/>
      <c r="F101" s="7"/>
      <c r="G101" s="9"/>
      <c r="H101" s="53"/>
      <c r="I101" s="9"/>
      <c r="J101" s="9"/>
      <c r="K101" s="9"/>
      <c r="L101" s="9"/>
      <c r="M101" s="9"/>
      <c r="N101" s="53"/>
      <c r="O101" s="9"/>
      <c r="P101" s="53"/>
      <c r="Q101" s="7"/>
      <c r="R101" s="7"/>
      <c r="S101" s="7"/>
      <c r="T101" s="7"/>
      <c r="U101" s="7"/>
    </row>
    <row r="102" ht="15.75" customHeight="1">
      <c r="A102" s="7"/>
      <c r="B102" s="7"/>
      <c r="C102" s="7"/>
      <c r="D102" s="9"/>
      <c r="E102" s="7"/>
      <c r="F102" s="7"/>
      <c r="G102" s="9"/>
      <c r="H102" s="53"/>
      <c r="I102" s="9"/>
      <c r="J102" s="9"/>
      <c r="K102" s="9"/>
      <c r="L102" s="9"/>
      <c r="M102" s="9"/>
      <c r="N102" s="53"/>
      <c r="O102" s="9"/>
      <c r="P102" s="53"/>
      <c r="Q102" s="7"/>
      <c r="R102" s="7"/>
      <c r="S102" s="7"/>
      <c r="T102" s="7"/>
      <c r="U102" s="7"/>
    </row>
    <row r="103" ht="15.75" customHeight="1">
      <c r="A103" s="7"/>
      <c r="B103" s="7"/>
      <c r="C103" s="7"/>
      <c r="D103" s="9"/>
      <c r="E103" s="7"/>
      <c r="F103" s="7"/>
      <c r="G103" s="9"/>
      <c r="H103" s="53"/>
      <c r="I103" s="9"/>
      <c r="J103" s="9"/>
      <c r="K103" s="9"/>
      <c r="L103" s="9"/>
      <c r="M103" s="9"/>
      <c r="N103" s="53"/>
      <c r="O103" s="9"/>
      <c r="P103" s="53"/>
      <c r="Q103" s="7"/>
      <c r="R103" s="7"/>
      <c r="S103" s="7"/>
      <c r="T103" s="7"/>
      <c r="U103" s="7"/>
    </row>
    <row r="104" ht="15.75" customHeight="1">
      <c r="A104" s="7"/>
      <c r="B104" s="7"/>
      <c r="C104" s="7"/>
      <c r="D104" s="9"/>
      <c r="E104" s="7"/>
      <c r="F104" s="7"/>
      <c r="G104" s="9"/>
      <c r="H104" s="53"/>
      <c r="I104" s="9"/>
      <c r="J104" s="9"/>
      <c r="K104" s="9"/>
      <c r="L104" s="9"/>
      <c r="M104" s="9"/>
      <c r="N104" s="53"/>
      <c r="O104" s="9"/>
      <c r="P104" s="53"/>
      <c r="Q104" s="7"/>
      <c r="R104" s="7"/>
      <c r="S104" s="7"/>
      <c r="T104" s="7"/>
      <c r="U104" s="7"/>
    </row>
    <row r="105" ht="15.75" customHeight="1">
      <c r="A105" s="7"/>
      <c r="B105" s="7"/>
      <c r="C105" s="7"/>
      <c r="D105" s="9"/>
      <c r="E105" s="7"/>
      <c r="F105" s="7"/>
      <c r="G105" s="9"/>
      <c r="H105" s="53"/>
      <c r="I105" s="9"/>
      <c r="J105" s="9"/>
      <c r="K105" s="9"/>
      <c r="L105" s="9"/>
      <c r="M105" s="9"/>
      <c r="N105" s="53"/>
      <c r="O105" s="9"/>
      <c r="P105" s="53"/>
      <c r="Q105" s="7"/>
      <c r="R105" s="7"/>
      <c r="S105" s="7"/>
      <c r="T105" s="7"/>
      <c r="U105" s="7"/>
    </row>
    <row r="106" ht="15.75" customHeight="1">
      <c r="A106" s="7"/>
      <c r="B106" s="7"/>
      <c r="C106" s="7"/>
      <c r="D106" s="9"/>
      <c r="E106" s="7"/>
      <c r="F106" s="7"/>
      <c r="G106" s="9"/>
      <c r="H106" s="53"/>
      <c r="I106" s="9"/>
      <c r="J106" s="9"/>
      <c r="K106" s="9"/>
      <c r="L106" s="9"/>
      <c r="M106" s="9"/>
      <c r="N106" s="53"/>
      <c r="O106" s="9"/>
      <c r="P106" s="53"/>
      <c r="Q106" s="7"/>
      <c r="R106" s="7"/>
      <c r="S106" s="7"/>
      <c r="T106" s="7"/>
      <c r="U106" s="7"/>
    </row>
    <row r="107" ht="15.75" customHeight="1">
      <c r="A107" s="7"/>
      <c r="B107" s="7"/>
      <c r="C107" s="7"/>
      <c r="D107" s="9"/>
      <c r="E107" s="7"/>
      <c r="F107" s="7"/>
      <c r="G107" s="9"/>
      <c r="H107" s="53"/>
      <c r="I107" s="9"/>
      <c r="J107" s="9"/>
      <c r="K107" s="9"/>
      <c r="L107" s="9"/>
      <c r="M107" s="9"/>
      <c r="N107" s="53"/>
      <c r="O107" s="9"/>
      <c r="P107" s="53"/>
      <c r="Q107" s="7"/>
      <c r="R107" s="7"/>
      <c r="S107" s="7"/>
      <c r="T107" s="7"/>
      <c r="U107" s="7"/>
    </row>
    <row r="108" ht="15.75" customHeight="1">
      <c r="A108" s="7"/>
      <c r="B108" s="7"/>
      <c r="C108" s="7"/>
      <c r="D108" s="9"/>
      <c r="E108" s="7"/>
      <c r="F108" s="7"/>
      <c r="G108" s="9"/>
      <c r="H108" s="53"/>
      <c r="I108" s="9"/>
      <c r="J108" s="9"/>
      <c r="K108" s="9"/>
      <c r="L108" s="9"/>
      <c r="M108" s="9"/>
      <c r="N108" s="53"/>
      <c r="O108" s="9"/>
      <c r="P108" s="53"/>
      <c r="Q108" s="7"/>
      <c r="R108" s="7"/>
      <c r="S108" s="7"/>
      <c r="T108" s="7"/>
      <c r="U108" s="7"/>
    </row>
    <row r="109" ht="15.75" customHeight="1">
      <c r="A109" s="7"/>
      <c r="B109" s="7"/>
      <c r="C109" s="7"/>
      <c r="D109" s="9"/>
      <c r="E109" s="7"/>
      <c r="F109" s="7"/>
      <c r="G109" s="9"/>
      <c r="H109" s="53"/>
      <c r="I109" s="9"/>
      <c r="J109" s="9"/>
      <c r="K109" s="9"/>
      <c r="L109" s="9"/>
      <c r="M109" s="9"/>
      <c r="N109" s="53"/>
      <c r="O109" s="9"/>
      <c r="P109" s="53"/>
      <c r="Q109" s="7"/>
      <c r="R109" s="7"/>
      <c r="S109" s="7"/>
      <c r="T109" s="7"/>
      <c r="U109" s="7"/>
    </row>
    <row r="110" ht="15.75" customHeight="1">
      <c r="A110" s="7"/>
      <c r="B110" s="7"/>
      <c r="C110" s="7"/>
      <c r="D110" s="9"/>
      <c r="E110" s="7"/>
      <c r="F110" s="7"/>
      <c r="G110" s="9"/>
      <c r="H110" s="53"/>
      <c r="I110" s="9"/>
      <c r="J110" s="9"/>
      <c r="K110" s="9"/>
      <c r="L110" s="9"/>
      <c r="M110" s="9"/>
      <c r="N110" s="53"/>
      <c r="O110" s="9"/>
      <c r="P110" s="53"/>
      <c r="Q110" s="7"/>
      <c r="R110" s="7"/>
      <c r="S110" s="7"/>
      <c r="T110" s="7"/>
      <c r="U110" s="7"/>
    </row>
    <row r="111" ht="15.75" customHeight="1">
      <c r="A111" s="7"/>
      <c r="B111" s="7"/>
      <c r="C111" s="7"/>
      <c r="D111" s="9"/>
      <c r="E111" s="7"/>
      <c r="F111" s="7"/>
      <c r="G111" s="9"/>
      <c r="H111" s="53"/>
      <c r="I111" s="9"/>
      <c r="J111" s="9"/>
      <c r="K111" s="9"/>
      <c r="L111" s="9"/>
      <c r="M111" s="9"/>
      <c r="N111" s="53"/>
      <c r="O111" s="9"/>
      <c r="P111" s="53"/>
      <c r="Q111" s="7"/>
      <c r="R111" s="7"/>
      <c r="S111" s="7"/>
      <c r="T111" s="7"/>
      <c r="U111" s="7"/>
    </row>
    <row r="112" ht="15.75" customHeight="1">
      <c r="A112" s="7"/>
      <c r="B112" s="7"/>
      <c r="C112" s="7"/>
      <c r="D112" s="9"/>
      <c r="E112" s="7"/>
      <c r="F112" s="7"/>
      <c r="G112" s="9"/>
      <c r="H112" s="53"/>
      <c r="I112" s="9"/>
      <c r="J112" s="9"/>
      <c r="K112" s="9"/>
      <c r="L112" s="9"/>
      <c r="M112" s="9"/>
      <c r="N112" s="53"/>
      <c r="O112" s="9"/>
      <c r="P112" s="53"/>
      <c r="Q112" s="7"/>
      <c r="R112" s="7"/>
      <c r="S112" s="7"/>
      <c r="T112" s="7"/>
      <c r="U112" s="7"/>
    </row>
    <row r="113" ht="15.75" customHeight="1">
      <c r="A113" s="7"/>
      <c r="B113" s="7"/>
      <c r="C113" s="7"/>
      <c r="D113" s="9"/>
      <c r="E113" s="7"/>
      <c r="F113" s="7"/>
      <c r="G113" s="9"/>
      <c r="H113" s="53"/>
      <c r="I113" s="9"/>
      <c r="J113" s="9"/>
      <c r="K113" s="9"/>
      <c r="L113" s="9"/>
      <c r="M113" s="9"/>
      <c r="N113" s="53"/>
      <c r="O113" s="9"/>
      <c r="P113" s="53"/>
      <c r="Q113" s="7"/>
      <c r="R113" s="7"/>
      <c r="S113" s="7"/>
      <c r="T113" s="7"/>
      <c r="U113" s="7"/>
    </row>
    <row r="114" ht="15.75" customHeight="1">
      <c r="A114" s="7"/>
      <c r="B114" s="7"/>
      <c r="C114" s="7"/>
      <c r="D114" s="9"/>
      <c r="E114" s="7"/>
      <c r="F114" s="7"/>
      <c r="G114" s="9"/>
      <c r="H114" s="53"/>
      <c r="I114" s="9"/>
      <c r="J114" s="9"/>
      <c r="K114" s="9"/>
      <c r="L114" s="9"/>
      <c r="M114" s="9"/>
      <c r="N114" s="53"/>
      <c r="O114" s="9"/>
      <c r="P114" s="53"/>
      <c r="Q114" s="7"/>
      <c r="R114" s="7"/>
      <c r="S114" s="7"/>
      <c r="T114" s="7"/>
      <c r="U114" s="7"/>
    </row>
    <row r="115" ht="15.75" customHeight="1">
      <c r="A115" s="7"/>
      <c r="B115" s="7"/>
      <c r="C115" s="7"/>
      <c r="D115" s="9"/>
      <c r="E115" s="7"/>
      <c r="F115" s="7"/>
      <c r="G115" s="9"/>
      <c r="H115" s="53"/>
      <c r="I115" s="9"/>
      <c r="J115" s="9"/>
      <c r="K115" s="9"/>
      <c r="L115" s="9"/>
      <c r="M115" s="9"/>
      <c r="N115" s="53"/>
      <c r="O115" s="9"/>
      <c r="P115" s="53"/>
      <c r="Q115" s="7"/>
      <c r="R115" s="7"/>
      <c r="S115" s="7"/>
      <c r="T115" s="7"/>
      <c r="U115" s="7"/>
    </row>
    <row r="116" ht="15.75" customHeight="1">
      <c r="A116" s="7"/>
      <c r="B116" s="7"/>
      <c r="C116" s="7"/>
      <c r="D116" s="9"/>
      <c r="E116" s="7"/>
      <c r="F116" s="7"/>
      <c r="G116" s="9"/>
      <c r="H116" s="53"/>
      <c r="I116" s="9"/>
      <c r="J116" s="9"/>
      <c r="K116" s="9"/>
      <c r="L116" s="9"/>
      <c r="M116" s="9"/>
      <c r="N116" s="53"/>
      <c r="O116" s="9"/>
      <c r="P116" s="53"/>
      <c r="Q116" s="7"/>
      <c r="R116" s="7"/>
      <c r="S116" s="7"/>
      <c r="T116" s="7"/>
      <c r="U116" s="7"/>
    </row>
    <row r="117" ht="15.75" customHeight="1">
      <c r="A117" s="7"/>
      <c r="B117" s="7"/>
      <c r="C117" s="7"/>
      <c r="D117" s="9"/>
      <c r="E117" s="7"/>
      <c r="F117" s="7"/>
      <c r="G117" s="9"/>
      <c r="H117" s="53"/>
      <c r="I117" s="9"/>
      <c r="J117" s="9"/>
      <c r="K117" s="9"/>
      <c r="L117" s="9"/>
      <c r="M117" s="9"/>
      <c r="N117" s="53"/>
      <c r="O117" s="9"/>
      <c r="P117" s="53"/>
      <c r="Q117" s="7"/>
      <c r="R117" s="7"/>
      <c r="S117" s="7"/>
      <c r="T117" s="7"/>
      <c r="U117" s="7"/>
    </row>
    <row r="118" ht="15.75" customHeight="1">
      <c r="A118" s="7"/>
      <c r="B118" s="7"/>
      <c r="C118" s="7"/>
      <c r="D118" s="9"/>
      <c r="E118" s="7"/>
      <c r="F118" s="7"/>
      <c r="G118" s="9"/>
      <c r="H118" s="53"/>
      <c r="I118" s="9"/>
      <c r="J118" s="9"/>
      <c r="K118" s="9"/>
      <c r="L118" s="9"/>
      <c r="M118" s="9"/>
      <c r="N118" s="53"/>
      <c r="O118" s="9"/>
      <c r="P118" s="53"/>
      <c r="Q118" s="7"/>
      <c r="R118" s="7"/>
      <c r="S118" s="7"/>
      <c r="T118" s="7"/>
      <c r="U118" s="7"/>
    </row>
    <row r="119" ht="15.75" customHeight="1">
      <c r="A119" s="7"/>
      <c r="B119" s="7"/>
      <c r="C119" s="7"/>
      <c r="D119" s="9"/>
      <c r="E119" s="7"/>
      <c r="F119" s="7"/>
      <c r="G119" s="9"/>
      <c r="H119" s="53"/>
      <c r="I119" s="9"/>
      <c r="J119" s="9"/>
      <c r="K119" s="9"/>
      <c r="L119" s="9"/>
      <c r="M119" s="9"/>
      <c r="N119" s="53"/>
      <c r="O119" s="9"/>
      <c r="P119" s="53"/>
      <c r="Q119" s="7"/>
      <c r="R119" s="7"/>
      <c r="S119" s="7"/>
      <c r="T119" s="7"/>
      <c r="U119" s="7"/>
    </row>
    <row r="120" ht="15.75" customHeight="1">
      <c r="A120" s="7"/>
      <c r="B120" s="7"/>
      <c r="C120" s="7"/>
      <c r="D120" s="9"/>
      <c r="E120" s="7"/>
      <c r="F120" s="7"/>
      <c r="G120" s="9"/>
      <c r="H120" s="53"/>
      <c r="I120" s="9"/>
      <c r="J120" s="9"/>
      <c r="K120" s="9"/>
      <c r="L120" s="9"/>
      <c r="M120" s="9"/>
      <c r="N120" s="53"/>
      <c r="O120" s="9"/>
      <c r="P120" s="53"/>
      <c r="Q120" s="7"/>
      <c r="R120" s="7"/>
      <c r="S120" s="7"/>
      <c r="T120" s="7"/>
      <c r="U120" s="7"/>
    </row>
    <row r="121" ht="15.75" customHeight="1">
      <c r="A121" s="7"/>
      <c r="B121" s="7"/>
      <c r="C121" s="7"/>
      <c r="D121" s="9"/>
      <c r="E121" s="7"/>
      <c r="F121" s="7"/>
      <c r="G121" s="9"/>
      <c r="H121" s="53"/>
      <c r="I121" s="9"/>
      <c r="J121" s="9"/>
      <c r="K121" s="9"/>
      <c r="L121" s="9"/>
      <c r="M121" s="9"/>
      <c r="N121" s="53"/>
      <c r="O121" s="9"/>
      <c r="P121" s="53"/>
      <c r="Q121" s="7"/>
      <c r="R121" s="7"/>
      <c r="S121" s="7"/>
      <c r="T121" s="7"/>
      <c r="U121" s="7"/>
    </row>
    <row r="122" ht="15.75" customHeight="1">
      <c r="A122" s="7"/>
      <c r="B122" s="7"/>
      <c r="C122" s="7"/>
      <c r="D122" s="9"/>
      <c r="E122" s="7"/>
      <c r="F122" s="7"/>
      <c r="G122" s="9"/>
      <c r="H122" s="53"/>
      <c r="I122" s="9"/>
      <c r="J122" s="9"/>
      <c r="K122" s="9"/>
      <c r="L122" s="9"/>
      <c r="M122" s="9"/>
      <c r="N122" s="53"/>
      <c r="O122" s="9"/>
      <c r="P122" s="53"/>
      <c r="Q122" s="7"/>
      <c r="R122" s="7"/>
      <c r="S122" s="7"/>
      <c r="T122" s="7"/>
      <c r="U122" s="7"/>
    </row>
    <row r="123" ht="15.75" customHeight="1">
      <c r="A123" s="7"/>
      <c r="B123" s="7"/>
      <c r="C123" s="7"/>
      <c r="D123" s="9"/>
      <c r="E123" s="7"/>
      <c r="F123" s="7"/>
      <c r="G123" s="9"/>
      <c r="H123" s="53"/>
      <c r="I123" s="9"/>
      <c r="J123" s="9"/>
      <c r="K123" s="9"/>
      <c r="L123" s="9"/>
      <c r="M123" s="9"/>
      <c r="N123" s="53"/>
      <c r="O123" s="9"/>
      <c r="P123" s="53"/>
      <c r="Q123" s="7"/>
      <c r="R123" s="7"/>
      <c r="S123" s="7"/>
      <c r="T123" s="7"/>
      <c r="U123" s="7"/>
    </row>
    <row r="124" ht="15.75" customHeight="1">
      <c r="A124" s="7"/>
      <c r="B124" s="7"/>
      <c r="C124" s="7"/>
      <c r="D124" s="9"/>
      <c r="E124" s="7"/>
      <c r="F124" s="7"/>
      <c r="G124" s="9"/>
      <c r="H124" s="53"/>
      <c r="I124" s="9"/>
      <c r="J124" s="9"/>
      <c r="K124" s="9"/>
      <c r="L124" s="9"/>
      <c r="M124" s="9"/>
      <c r="N124" s="53"/>
      <c r="O124" s="9"/>
      <c r="P124" s="53"/>
      <c r="Q124" s="7"/>
      <c r="R124" s="7"/>
      <c r="S124" s="7"/>
      <c r="T124" s="7"/>
      <c r="U124" s="7"/>
    </row>
    <row r="125" ht="15.75" customHeight="1">
      <c r="A125" s="7"/>
      <c r="B125" s="7"/>
      <c r="C125" s="7"/>
      <c r="D125" s="9"/>
      <c r="E125" s="7"/>
      <c r="F125" s="7"/>
      <c r="G125" s="9"/>
      <c r="H125" s="53"/>
      <c r="I125" s="9"/>
      <c r="J125" s="9"/>
      <c r="K125" s="9"/>
      <c r="L125" s="9"/>
      <c r="M125" s="9"/>
      <c r="N125" s="53"/>
      <c r="O125" s="9"/>
      <c r="P125" s="53"/>
      <c r="Q125" s="7"/>
      <c r="R125" s="7"/>
      <c r="S125" s="7"/>
      <c r="T125" s="7"/>
      <c r="U125" s="7"/>
    </row>
    <row r="126" ht="15.75" customHeight="1">
      <c r="A126" s="7"/>
      <c r="B126" s="7"/>
      <c r="C126" s="7"/>
      <c r="D126" s="9"/>
      <c r="E126" s="7"/>
      <c r="F126" s="7"/>
      <c r="G126" s="9"/>
      <c r="H126" s="53"/>
      <c r="I126" s="9"/>
      <c r="J126" s="9"/>
      <c r="K126" s="9"/>
      <c r="L126" s="9"/>
      <c r="M126" s="9"/>
      <c r="N126" s="53"/>
      <c r="O126" s="9"/>
      <c r="P126" s="53"/>
      <c r="Q126" s="7"/>
      <c r="R126" s="7"/>
      <c r="S126" s="7"/>
      <c r="T126" s="7"/>
      <c r="U126" s="7"/>
    </row>
    <row r="127" ht="15.75" customHeight="1">
      <c r="A127" s="7"/>
      <c r="B127" s="7"/>
      <c r="C127" s="7"/>
      <c r="D127" s="9"/>
      <c r="E127" s="7"/>
      <c r="F127" s="7"/>
      <c r="G127" s="9"/>
      <c r="H127" s="53"/>
      <c r="I127" s="9"/>
      <c r="J127" s="9"/>
      <c r="K127" s="9"/>
      <c r="L127" s="9"/>
      <c r="M127" s="9"/>
      <c r="N127" s="53"/>
      <c r="O127" s="9"/>
      <c r="P127" s="53"/>
      <c r="Q127" s="7"/>
      <c r="R127" s="7"/>
      <c r="S127" s="7"/>
      <c r="T127" s="7"/>
      <c r="U127" s="7"/>
    </row>
    <row r="128" ht="15.75" customHeight="1">
      <c r="A128" s="7"/>
      <c r="B128" s="7"/>
      <c r="C128" s="7"/>
      <c r="D128" s="9"/>
      <c r="E128" s="7"/>
      <c r="F128" s="7"/>
      <c r="G128" s="9"/>
      <c r="H128" s="53"/>
      <c r="I128" s="9"/>
      <c r="J128" s="9"/>
      <c r="K128" s="9"/>
      <c r="L128" s="9"/>
      <c r="M128" s="9"/>
      <c r="N128" s="53"/>
      <c r="O128" s="9"/>
      <c r="P128" s="53"/>
      <c r="Q128" s="7"/>
      <c r="R128" s="7"/>
      <c r="S128" s="7"/>
      <c r="T128" s="7"/>
      <c r="U128" s="7"/>
    </row>
    <row r="129" ht="15.75" customHeight="1">
      <c r="A129" s="7"/>
      <c r="B129" s="7"/>
      <c r="C129" s="7"/>
      <c r="D129" s="9"/>
      <c r="E129" s="7"/>
      <c r="F129" s="7"/>
      <c r="G129" s="9"/>
      <c r="H129" s="53"/>
      <c r="I129" s="9"/>
      <c r="J129" s="9"/>
      <c r="K129" s="9"/>
      <c r="L129" s="9"/>
      <c r="M129" s="9"/>
      <c r="N129" s="53"/>
      <c r="O129" s="9"/>
      <c r="P129" s="53"/>
      <c r="Q129" s="7"/>
      <c r="R129" s="7"/>
      <c r="S129" s="7"/>
      <c r="T129" s="7"/>
      <c r="U129" s="7"/>
    </row>
    <row r="130" ht="15.75" customHeight="1">
      <c r="A130" s="7"/>
      <c r="B130" s="7"/>
      <c r="C130" s="7"/>
      <c r="D130" s="9"/>
      <c r="E130" s="7"/>
      <c r="F130" s="7"/>
      <c r="G130" s="9"/>
      <c r="H130" s="53"/>
      <c r="I130" s="9"/>
      <c r="J130" s="9"/>
      <c r="K130" s="9"/>
      <c r="L130" s="9"/>
      <c r="M130" s="9"/>
      <c r="N130" s="53"/>
      <c r="O130" s="9"/>
      <c r="P130" s="53"/>
      <c r="Q130" s="7"/>
      <c r="R130" s="7"/>
      <c r="S130" s="7"/>
      <c r="T130" s="7"/>
      <c r="U130" s="7"/>
    </row>
    <row r="131" ht="15.75" customHeight="1">
      <c r="A131" s="7"/>
      <c r="B131" s="7"/>
      <c r="C131" s="7"/>
      <c r="D131" s="9"/>
      <c r="E131" s="7"/>
      <c r="F131" s="7"/>
      <c r="G131" s="9"/>
      <c r="H131" s="53"/>
      <c r="I131" s="9"/>
      <c r="J131" s="9"/>
      <c r="K131" s="9"/>
      <c r="L131" s="9"/>
      <c r="M131" s="9"/>
      <c r="N131" s="53"/>
      <c r="O131" s="9"/>
      <c r="P131" s="53"/>
      <c r="Q131" s="7"/>
      <c r="R131" s="7"/>
      <c r="S131" s="7"/>
      <c r="T131" s="7"/>
      <c r="U131" s="7"/>
    </row>
    <row r="132" ht="15.75" customHeight="1">
      <c r="A132" s="7"/>
      <c r="B132" s="7"/>
      <c r="C132" s="7"/>
      <c r="D132" s="9"/>
      <c r="E132" s="7"/>
      <c r="F132" s="7"/>
      <c r="G132" s="9"/>
      <c r="H132" s="53"/>
      <c r="I132" s="9"/>
      <c r="J132" s="9"/>
      <c r="K132" s="9"/>
      <c r="L132" s="9"/>
      <c r="M132" s="9"/>
      <c r="N132" s="53"/>
      <c r="O132" s="9"/>
      <c r="P132" s="53"/>
      <c r="Q132" s="7"/>
      <c r="R132" s="7"/>
      <c r="S132" s="7"/>
      <c r="T132" s="7"/>
      <c r="U132" s="7"/>
    </row>
    <row r="133" ht="15.75" customHeight="1">
      <c r="A133" s="7"/>
      <c r="B133" s="7"/>
      <c r="C133" s="7"/>
      <c r="D133" s="9"/>
      <c r="E133" s="7"/>
      <c r="F133" s="7"/>
      <c r="G133" s="9"/>
      <c r="H133" s="53"/>
      <c r="I133" s="9"/>
      <c r="J133" s="9"/>
      <c r="K133" s="9"/>
      <c r="L133" s="9"/>
      <c r="M133" s="9"/>
      <c r="N133" s="53"/>
      <c r="O133" s="9"/>
      <c r="P133" s="53"/>
      <c r="Q133" s="7"/>
      <c r="R133" s="7"/>
      <c r="S133" s="7"/>
      <c r="T133" s="7"/>
      <c r="U133" s="7"/>
    </row>
    <row r="134" ht="15.75" customHeight="1">
      <c r="A134" s="7"/>
      <c r="B134" s="7"/>
      <c r="C134" s="7"/>
      <c r="D134" s="9"/>
      <c r="E134" s="7"/>
      <c r="F134" s="7"/>
      <c r="G134" s="9"/>
      <c r="H134" s="53"/>
      <c r="I134" s="9"/>
      <c r="J134" s="9"/>
      <c r="K134" s="9"/>
      <c r="L134" s="9"/>
      <c r="M134" s="9"/>
      <c r="N134" s="53"/>
      <c r="O134" s="9"/>
      <c r="P134" s="53"/>
      <c r="Q134" s="7"/>
      <c r="R134" s="7"/>
      <c r="S134" s="7"/>
      <c r="T134" s="7"/>
      <c r="U134" s="7"/>
    </row>
    <row r="135" ht="15.75" customHeight="1">
      <c r="A135" s="7"/>
      <c r="B135" s="7"/>
      <c r="C135" s="7"/>
      <c r="D135" s="9"/>
      <c r="E135" s="7"/>
      <c r="F135" s="7"/>
      <c r="G135" s="9"/>
      <c r="H135" s="53"/>
      <c r="I135" s="9"/>
      <c r="J135" s="9"/>
      <c r="K135" s="9"/>
      <c r="L135" s="9"/>
      <c r="M135" s="9"/>
      <c r="N135" s="53"/>
      <c r="O135" s="9"/>
      <c r="P135" s="53"/>
      <c r="Q135" s="7"/>
      <c r="R135" s="7"/>
      <c r="S135" s="7"/>
      <c r="T135" s="7"/>
      <c r="U135" s="7"/>
    </row>
    <row r="136" ht="15.75" customHeight="1">
      <c r="A136" s="7"/>
      <c r="B136" s="7"/>
      <c r="C136" s="7"/>
      <c r="D136" s="9"/>
      <c r="E136" s="7"/>
      <c r="F136" s="7"/>
      <c r="G136" s="9"/>
      <c r="H136" s="53"/>
      <c r="I136" s="9"/>
      <c r="J136" s="9"/>
      <c r="K136" s="9"/>
      <c r="L136" s="9"/>
      <c r="M136" s="9"/>
      <c r="N136" s="53"/>
      <c r="O136" s="9"/>
      <c r="P136" s="53"/>
      <c r="Q136" s="7"/>
      <c r="R136" s="7"/>
      <c r="S136" s="7"/>
      <c r="T136" s="7"/>
      <c r="U136" s="7"/>
    </row>
    <row r="137" ht="15.75" customHeight="1">
      <c r="A137" s="7"/>
      <c r="B137" s="7"/>
      <c r="C137" s="7"/>
      <c r="D137" s="9"/>
      <c r="E137" s="7"/>
      <c r="F137" s="7"/>
      <c r="G137" s="9"/>
      <c r="H137" s="53"/>
      <c r="I137" s="9"/>
      <c r="J137" s="9"/>
      <c r="K137" s="9"/>
      <c r="L137" s="9"/>
      <c r="M137" s="9"/>
      <c r="N137" s="53"/>
      <c r="O137" s="9"/>
      <c r="P137" s="53"/>
      <c r="Q137" s="7"/>
      <c r="R137" s="7"/>
      <c r="S137" s="7"/>
      <c r="T137" s="7"/>
      <c r="U137" s="7"/>
    </row>
    <row r="138" ht="15.75" customHeight="1">
      <c r="A138" s="7"/>
      <c r="B138" s="7"/>
      <c r="C138" s="7"/>
      <c r="D138" s="9"/>
      <c r="E138" s="7"/>
      <c r="F138" s="7"/>
      <c r="G138" s="9"/>
      <c r="H138" s="53"/>
      <c r="I138" s="9"/>
      <c r="J138" s="9"/>
      <c r="K138" s="9"/>
      <c r="L138" s="9"/>
      <c r="M138" s="9"/>
      <c r="N138" s="53"/>
      <c r="O138" s="9"/>
      <c r="P138" s="53"/>
      <c r="Q138" s="7"/>
      <c r="R138" s="7"/>
      <c r="S138" s="7"/>
      <c r="T138" s="7"/>
      <c r="U138" s="7"/>
    </row>
    <row r="139" ht="15.75" customHeight="1">
      <c r="A139" s="7"/>
      <c r="B139" s="7"/>
      <c r="C139" s="7"/>
      <c r="D139" s="9"/>
      <c r="E139" s="7"/>
      <c r="F139" s="7"/>
      <c r="G139" s="9"/>
      <c r="H139" s="53"/>
      <c r="I139" s="9"/>
      <c r="J139" s="9"/>
      <c r="K139" s="9"/>
      <c r="L139" s="9"/>
      <c r="M139" s="9"/>
      <c r="N139" s="53"/>
      <c r="O139" s="9"/>
      <c r="P139" s="53"/>
      <c r="Q139" s="7"/>
      <c r="R139" s="7"/>
      <c r="S139" s="7"/>
      <c r="T139" s="7"/>
      <c r="U139" s="7"/>
    </row>
    <row r="140" ht="15.75" customHeight="1">
      <c r="A140" s="7"/>
      <c r="B140" s="7"/>
      <c r="C140" s="7"/>
      <c r="D140" s="9"/>
      <c r="E140" s="7"/>
      <c r="F140" s="7"/>
      <c r="G140" s="9"/>
      <c r="H140" s="53"/>
      <c r="I140" s="9"/>
      <c r="J140" s="9"/>
      <c r="K140" s="9"/>
      <c r="L140" s="9"/>
      <c r="M140" s="9"/>
      <c r="N140" s="53"/>
      <c r="O140" s="9"/>
      <c r="P140" s="53"/>
      <c r="Q140" s="7"/>
      <c r="R140" s="7"/>
      <c r="S140" s="7"/>
      <c r="T140" s="7"/>
      <c r="U140" s="7"/>
    </row>
    <row r="141" ht="15.75" customHeight="1">
      <c r="A141" s="7"/>
      <c r="B141" s="7"/>
      <c r="C141" s="7"/>
      <c r="D141" s="9"/>
      <c r="E141" s="7"/>
      <c r="F141" s="7"/>
      <c r="G141" s="9"/>
      <c r="H141" s="53"/>
      <c r="I141" s="9"/>
      <c r="J141" s="9"/>
      <c r="K141" s="9"/>
      <c r="L141" s="9"/>
      <c r="M141" s="9"/>
      <c r="N141" s="53"/>
      <c r="O141" s="9"/>
      <c r="P141" s="53"/>
      <c r="Q141" s="7"/>
      <c r="R141" s="7"/>
      <c r="S141" s="7"/>
      <c r="T141" s="7"/>
      <c r="U141" s="7"/>
    </row>
    <row r="142" ht="15.75" customHeight="1">
      <c r="A142" s="7"/>
      <c r="B142" s="7"/>
      <c r="C142" s="7"/>
      <c r="D142" s="9"/>
      <c r="E142" s="7"/>
      <c r="F142" s="7"/>
      <c r="G142" s="9"/>
      <c r="H142" s="53"/>
      <c r="I142" s="9"/>
      <c r="J142" s="9"/>
      <c r="K142" s="9"/>
      <c r="L142" s="9"/>
      <c r="M142" s="9"/>
      <c r="N142" s="53"/>
      <c r="O142" s="9"/>
      <c r="P142" s="53"/>
      <c r="Q142" s="7"/>
      <c r="R142" s="7"/>
      <c r="S142" s="7"/>
      <c r="T142" s="7"/>
      <c r="U142" s="7"/>
    </row>
    <row r="143" ht="15.75" customHeight="1">
      <c r="A143" s="7"/>
      <c r="B143" s="7"/>
      <c r="C143" s="7"/>
      <c r="D143" s="9"/>
      <c r="E143" s="7"/>
      <c r="F143" s="7"/>
      <c r="G143" s="9"/>
      <c r="H143" s="53"/>
      <c r="I143" s="9"/>
      <c r="J143" s="9"/>
      <c r="K143" s="9"/>
      <c r="L143" s="9"/>
      <c r="M143" s="9"/>
      <c r="N143" s="53"/>
      <c r="O143" s="9"/>
      <c r="P143" s="53"/>
      <c r="Q143" s="7"/>
      <c r="R143" s="7"/>
      <c r="S143" s="7"/>
      <c r="T143" s="7"/>
      <c r="U143" s="7"/>
    </row>
    <row r="144" ht="15.75" customHeight="1">
      <c r="A144" s="7"/>
      <c r="B144" s="7"/>
      <c r="C144" s="7"/>
      <c r="D144" s="9"/>
      <c r="E144" s="7"/>
      <c r="F144" s="7"/>
      <c r="G144" s="9"/>
      <c r="H144" s="53"/>
      <c r="I144" s="9"/>
      <c r="J144" s="9"/>
      <c r="K144" s="9"/>
      <c r="L144" s="9"/>
      <c r="M144" s="9"/>
      <c r="N144" s="53"/>
      <c r="O144" s="9"/>
      <c r="P144" s="53"/>
      <c r="Q144" s="7"/>
      <c r="R144" s="7"/>
      <c r="S144" s="7"/>
      <c r="T144" s="7"/>
      <c r="U144" s="7"/>
    </row>
    <row r="145" ht="15.75" customHeight="1">
      <c r="A145" s="7"/>
      <c r="B145" s="7"/>
      <c r="C145" s="7"/>
      <c r="D145" s="9"/>
      <c r="E145" s="7"/>
      <c r="F145" s="7"/>
      <c r="G145" s="9"/>
      <c r="H145" s="53"/>
      <c r="I145" s="9"/>
      <c r="J145" s="9"/>
      <c r="K145" s="9"/>
      <c r="L145" s="9"/>
      <c r="M145" s="9"/>
      <c r="N145" s="53"/>
      <c r="O145" s="9"/>
      <c r="P145" s="53"/>
      <c r="Q145" s="7"/>
      <c r="R145" s="7"/>
      <c r="S145" s="7"/>
      <c r="T145" s="7"/>
      <c r="U145" s="7"/>
    </row>
    <row r="146" ht="15.75" customHeight="1">
      <c r="A146" s="7"/>
      <c r="B146" s="7"/>
      <c r="C146" s="7"/>
      <c r="D146" s="9"/>
      <c r="E146" s="7"/>
      <c r="F146" s="7"/>
      <c r="G146" s="9"/>
      <c r="H146" s="53"/>
      <c r="I146" s="9"/>
      <c r="J146" s="9"/>
      <c r="K146" s="9"/>
      <c r="L146" s="9"/>
      <c r="M146" s="9"/>
      <c r="N146" s="53"/>
      <c r="O146" s="9"/>
      <c r="P146" s="53"/>
      <c r="Q146" s="7"/>
      <c r="R146" s="7"/>
      <c r="S146" s="7"/>
      <c r="T146" s="7"/>
      <c r="U146" s="7"/>
    </row>
    <row r="147" ht="15.75" customHeight="1">
      <c r="A147" s="7"/>
      <c r="B147" s="7"/>
      <c r="C147" s="7"/>
      <c r="D147" s="9"/>
      <c r="E147" s="7"/>
      <c r="F147" s="7"/>
      <c r="G147" s="9"/>
      <c r="H147" s="53"/>
      <c r="I147" s="9"/>
      <c r="J147" s="9"/>
      <c r="K147" s="9"/>
      <c r="L147" s="9"/>
      <c r="M147" s="9"/>
      <c r="N147" s="53"/>
      <c r="O147" s="9"/>
      <c r="P147" s="53"/>
      <c r="Q147" s="7"/>
      <c r="R147" s="7"/>
      <c r="S147" s="7"/>
      <c r="T147" s="7"/>
      <c r="U147" s="7"/>
    </row>
    <row r="148" ht="15.75" customHeight="1">
      <c r="A148" s="7"/>
      <c r="B148" s="7"/>
      <c r="C148" s="7"/>
      <c r="D148" s="9"/>
      <c r="E148" s="7"/>
      <c r="F148" s="7"/>
      <c r="G148" s="9"/>
      <c r="H148" s="53"/>
      <c r="I148" s="9"/>
      <c r="J148" s="9"/>
      <c r="K148" s="9"/>
      <c r="L148" s="9"/>
      <c r="M148" s="9"/>
      <c r="N148" s="53"/>
      <c r="O148" s="9"/>
      <c r="P148" s="53"/>
      <c r="Q148" s="7"/>
      <c r="R148" s="7"/>
      <c r="S148" s="7"/>
      <c r="T148" s="7"/>
      <c r="U148" s="7"/>
    </row>
    <row r="149" ht="15.75" customHeight="1">
      <c r="A149" s="7"/>
      <c r="B149" s="7"/>
      <c r="C149" s="7"/>
      <c r="D149" s="9"/>
      <c r="E149" s="7"/>
      <c r="F149" s="7"/>
      <c r="G149" s="9"/>
      <c r="H149" s="53"/>
      <c r="I149" s="9"/>
      <c r="J149" s="9"/>
      <c r="K149" s="9"/>
      <c r="L149" s="9"/>
      <c r="M149" s="9"/>
      <c r="N149" s="53"/>
      <c r="O149" s="9"/>
      <c r="P149" s="53"/>
      <c r="Q149" s="7"/>
      <c r="R149" s="7"/>
      <c r="S149" s="7"/>
      <c r="T149" s="7"/>
      <c r="U149" s="7"/>
    </row>
    <row r="150" ht="15.75" customHeight="1">
      <c r="A150" s="7"/>
      <c r="B150" s="7"/>
      <c r="C150" s="7"/>
      <c r="D150" s="9"/>
      <c r="E150" s="7"/>
      <c r="F150" s="7"/>
      <c r="G150" s="9"/>
      <c r="H150" s="53"/>
      <c r="I150" s="9"/>
      <c r="J150" s="9"/>
      <c r="K150" s="9"/>
      <c r="L150" s="9"/>
      <c r="M150" s="9"/>
      <c r="N150" s="53"/>
      <c r="O150" s="9"/>
      <c r="P150" s="53"/>
      <c r="Q150" s="7"/>
      <c r="R150" s="7"/>
      <c r="S150" s="7"/>
      <c r="T150" s="7"/>
      <c r="U150" s="7"/>
    </row>
    <row r="151" ht="15.75" customHeight="1">
      <c r="A151" s="7"/>
      <c r="B151" s="7"/>
      <c r="C151" s="7"/>
      <c r="D151" s="9"/>
      <c r="E151" s="7"/>
      <c r="F151" s="7"/>
      <c r="G151" s="9"/>
      <c r="H151" s="53"/>
      <c r="I151" s="9"/>
      <c r="J151" s="9"/>
      <c r="K151" s="9"/>
      <c r="L151" s="9"/>
      <c r="M151" s="9"/>
      <c r="N151" s="53"/>
      <c r="O151" s="9"/>
      <c r="P151" s="53"/>
      <c r="Q151" s="7"/>
      <c r="R151" s="7"/>
      <c r="S151" s="7"/>
      <c r="T151" s="7"/>
      <c r="U151" s="7"/>
    </row>
    <row r="152" ht="15.75" customHeight="1">
      <c r="A152" s="7"/>
      <c r="B152" s="7"/>
      <c r="C152" s="7"/>
      <c r="D152" s="9"/>
      <c r="E152" s="7"/>
      <c r="F152" s="7"/>
      <c r="G152" s="9"/>
      <c r="H152" s="53"/>
      <c r="I152" s="9"/>
      <c r="J152" s="9"/>
      <c r="K152" s="9"/>
      <c r="L152" s="9"/>
      <c r="M152" s="9"/>
      <c r="N152" s="53"/>
      <c r="O152" s="9"/>
      <c r="P152" s="53"/>
      <c r="Q152" s="7"/>
      <c r="R152" s="7"/>
      <c r="S152" s="7"/>
      <c r="T152" s="7"/>
      <c r="U152" s="7"/>
    </row>
    <row r="153" ht="15.75" customHeight="1">
      <c r="A153" s="7"/>
      <c r="B153" s="7"/>
      <c r="C153" s="7"/>
      <c r="D153" s="9"/>
      <c r="E153" s="7"/>
      <c r="F153" s="7"/>
      <c r="G153" s="9"/>
      <c r="H153" s="53"/>
      <c r="I153" s="9"/>
      <c r="J153" s="9"/>
      <c r="K153" s="9"/>
      <c r="L153" s="9"/>
      <c r="M153" s="9"/>
      <c r="N153" s="53"/>
      <c r="O153" s="9"/>
      <c r="P153" s="53"/>
      <c r="Q153" s="7"/>
      <c r="R153" s="7"/>
      <c r="S153" s="7"/>
      <c r="T153" s="7"/>
      <c r="U153" s="7"/>
    </row>
    <row r="154" ht="15.75" customHeight="1">
      <c r="A154" s="7"/>
      <c r="B154" s="7"/>
      <c r="C154" s="7"/>
      <c r="D154" s="9"/>
      <c r="E154" s="7"/>
      <c r="F154" s="7"/>
      <c r="G154" s="9"/>
      <c r="H154" s="53"/>
      <c r="I154" s="9"/>
      <c r="J154" s="9"/>
      <c r="K154" s="9"/>
      <c r="L154" s="9"/>
      <c r="M154" s="9"/>
      <c r="N154" s="53"/>
      <c r="O154" s="9"/>
      <c r="P154" s="53"/>
      <c r="Q154" s="7"/>
      <c r="R154" s="7"/>
      <c r="S154" s="7"/>
      <c r="T154" s="7"/>
      <c r="U154" s="7"/>
    </row>
    <row r="155" ht="15.75" customHeight="1">
      <c r="A155" s="7"/>
      <c r="B155" s="7"/>
      <c r="C155" s="7"/>
      <c r="D155" s="9"/>
      <c r="E155" s="7"/>
      <c r="F155" s="7"/>
      <c r="G155" s="9"/>
      <c r="H155" s="53"/>
      <c r="I155" s="9"/>
      <c r="J155" s="9"/>
      <c r="K155" s="9"/>
      <c r="L155" s="9"/>
      <c r="M155" s="9"/>
      <c r="N155" s="53"/>
      <c r="O155" s="9"/>
      <c r="P155" s="53"/>
      <c r="Q155" s="7"/>
      <c r="R155" s="7"/>
      <c r="S155" s="7"/>
      <c r="T155" s="7"/>
      <c r="U155" s="7"/>
    </row>
    <row r="156" ht="15.75" customHeight="1">
      <c r="A156" s="7"/>
      <c r="B156" s="7"/>
      <c r="C156" s="7"/>
      <c r="D156" s="9"/>
      <c r="E156" s="7"/>
      <c r="F156" s="7"/>
      <c r="G156" s="9"/>
      <c r="H156" s="53"/>
      <c r="I156" s="9"/>
      <c r="J156" s="9"/>
      <c r="K156" s="9"/>
      <c r="L156" s="9"/>
      <c r="M156" s="9"/>
      <c r="N156" s="53"/>
      <c r="O156" s="9"/>
      <c r="P156" s="53"/>
      <c r="Q156" s="7"/>
      <c r="R156" s="7"/>
      <c r="S156" s="7"/>
      <c r="T156" s="7"/>
      <c r="U156" s="7"/>
    </row>
    <row r="157" ht="15.75" customHeight="1">
      <c r="A157" s="7"/>
      <c r="B157" s="7"/>
      <c r="C157" s="7"/>
      <c r="D157" s="9"/>
      <c r="E157" s="7"/>
      <c r="F157" s="7"/>
      <c r="G157" s="9"/>
      <c r="H157" s="53"/>
      <c r="I157" s="9"/>
      <c r="J157" s="9"/>
      <c r="K157" s="9"/>
      <c r="L157" s="9"/>
      <c r="M157" s="9"/>
      <c r="N157" s="53"/>
      <c r="O157" s="9"/>
      <c r="P157" s="53"/>
      <c r="Q157" s="7"/>
      <c r="R157" s="7"/>
      <c r="S157" s="7"/>
      <c r="T157" s="7"/>
      <c r="U157" s="7"/>
    </row>
    <row r="158" ht="15.75" customHeight="1">
      <c r="A158" s="7"/>
      <c r="B158" s="7"/>
      <c r="C158" s="7"/>
      <c r="D158" s="9"/>
      <c r="E158" s="7"/>
      <c r="F158" s="7"/>
      <c r="G158" s="9"/>
      <c r="H158" s="53"/>
      <c r="I158" s="9"/>
      <c r="J158" s="9"/>
      <c r="K158" s="9"/>
      <c r="L158" s="9"/>
      <c r="M158" s="9"/>
      <c r="N158" s="53"/>
      <c r="O158" s="9"/>
      <c r="P158" s="53"/>
      <c r="Q158" s="7"/>
      <c r="R158" s="7"/>
      <c r="S158" s="7"/>
      <c r="T158" s="7"/>
      <c r="U158" s="7"/>
    </row>
    <row r="159" ht="15.75" customHeight="1">
      <c r="A159" s="7"/>
      <c r="B159" s="7"/>
      <c r="C159" s="7"/>
      <c r="D159" s="9"/>
      <c r="E159" s="7"/>
      <c r="F159" s="7"/>
      <c r="G159" s="9"/>
      <c r="H159" s="53"/>
      <c r="I159" s="9"/>
      <c r="J159" s="9"/>
      <c r="K159" s="9"/>
      <c r="L159" s="9"/>
      <c r="M159" s="9"/>
      <c r="N159" s="53"/>
      <c r="O159" s="9"/>
      <c r="P159" s="53"/>
      <c r="Q159" s="7"/>
      <c r="R159" s="7"/>
      <c r="S159" s="7"/>
      <c r="T159" s="7"/>
      <c r="U159" s="7"/>
    </row>
    <row r="160" ht="15.75" customHeight="1">
      <c r="A160" s="7"/>
      <c r="B160" s="7"/>
      <c r="C160" s="7"/>
      <c r="D160" s="9"/>
      <c r="E160" s="7"/>
      <c r="F160" s="7"/>
      <c r="G160" s="9"/>
      <c r="H160" s="53"/>
      <c r="I160" s="9"/>
      <c r="J160" s="9"/>
      <c r="K160" s="9"/>
      <c r="L160" s="9"/>
      <c r="M160" s="9"/>
      <c r="N160" s="53"/>
      <c r="O160" s="9"/>
      <c r="P160" s="53"/>
      <c r="Q160" s="7"/>
      <c r="R160" s="7"/>
      <c r="S160" s="7"/>
      <c r="T160" s="7"/>
      <c r="U160" s="7"/>
    </row>
    <row r="161" ht="15.75" customHeight="1">
      <c r="A161" s="7"/>
      <c r="B161" s="7"/>
      <c r="C161" s="7"/>
      <c r="D161" s="9"/>
      <c r="E161" s="7"/>
      <c r="F161" s="7"/>
      <c r="G161" s="9"/>
      <c r="H161" s="53"/>
      <c r="I161" s="9"/>
      <c r="J161" s="9"/>
      <c r="K161" s="9"/>
      <c r="L161" s="9"/>
      <c r="M161" s="9"/>
      <c r="N161" s="53"/>
      <c r="O161" s="9"/>
      <c r="P161" s="53"/>
      <c r="Q161" s="7"/>
      <c r="R161" s="7"/>
      <c r="S161" s="7"/>
      <c r="T161" s="7"/>
      <c r="U161" s="7"/>
    </row>
    <row r="162" ht="15.75" customHeight="1">
      <c r="A162" s="7"/>
      <c r="B162" s="7"/>
      <c r="C162" s="7"/>
      <c r="D162" s="9"/>
      <c r="E162" s="7"/>
      <c r="F162" s="7"/>
      <c r="G162" s="9"/>
      <c r="H162" s="53"/>
      <c r="I162" s="9"/>
      <c r="J162" s="9"/>
      <c r="K162" s="9"/>
      <c r="L162" s="9"/>
      <c r="M162" s="9"/>
      <c r="N162" s="53"/>
      <c r="O162" s="9"/>
      <c r="P162" s="53"/>
      <c r="Q162" s="7"/>
      <c r="R162" s="7"/>
      <c r="S162" s="7"/>
      <c r="T162" s="7"/>
      <c r="U162" s="7"/>
    </row>
    <row r="163" ht="15.75" customHeight="1">
      <c r="A163" s="7"/>
      <c r="B163" s="7"/>
      <c r="C163" s="7"/>
      <c r="D163" s="9"/>
      <c r="E163" s="7"/>
      <c r="F163" s="7"/>
      <c r="G163" s="9"/>
      <c r="H163" s="53"/>
      <c r="I163" s="9"/>
      <c r="J163" s="9"/>
      <c r="K163" s="9"/>
      <c r="L163" s="9"/>
      <c r="M163" s="9"/>
      <c r="N163" s="53"/>
      <c r="O163" s="9"/>
      <c r="P163" s="53"/>
      <c r="Q163" s="7"/>
      <c r="R163" s="7"/>
      <c r="S163" s="7"/>
      <c r="T163" s="7"/>
      <c r="U163" s="7"/>
    </row>
    <row r="164" ht="15.75" customHeight="1">
      <c r="A164" s="7"/>
      <c r="B164" s="7"/>
      <c r="C164" s="7"/>
      <c r="D164" s="9"/>
      <c r="E164" s="7"/>
      <c r="F164" s="7"/>
      <c r="G164" s="9"/>
      <c r="H164" s="53"/>
      <c r="I164" s="9"/>
      <c r="J164" s="9"/>
      <c r="K164" s="9"/>
      <c r="L164" s="9"/>
      <c r="M164" s="9"/>
      <c r="N164" s="53"/>
      <c r="O164" s="9"/>
      <c r="P164" s="53"/>
      <c r="Q164" s="7"/>
      <c r="R164" s="7"/>
      <c r="S164" s="7"/>
      <c r="T164" s="7"/>
      <c r="U164" s="7"/>
    </row>
    <row r="165" ht="15.75" customHeight="1">
      <c r="A165" s="7"/>
      <c r="B165" s="7"/>
      <c r="C165" s="7"/>
      <c r="D165" s="9"/>
      <c r="E165" s="7"/>
      <c r="F165" s="7"/>
      <c r="G165" s="9"/>
      <c r="H165" s="53"/>
      <c r="I165" s="9"/>
      <c r="J165" s="9"/>
      <c r="K165" s="9"/>
      <c r="L165" s="9"/>
      <c r="M165" s="9"/>
      <c r="N165" s="53"/>
      <c r="O165" s="9"/>
      <c r="P165" s="53"/>
      <c r="Q165" s="7"/>
      <c r="R165" s="7"/>
      <c r="S165" s="7"/>
      <c r="T165" s="7"/>
      <c r="U165" s="7"/>
    </row>
    <row r="166" ht="15.75" customHeight="1">
      <c r="A166" s="7"/>
      <c r="B166" s="7"/>
      <c r="C166" s="7"/>
      <c r="D166" s="9"/>
      <c r="E166" s="7"/>
      <c r="F166" s="7"/>
      <c r="G166" s="9"/>
      <c r="H166" s="53"/>
      <c r="I166" s="9"/>
      <c r="J166" s="9"/>
      <c r="K166" s="9"/>
      <c r="L166" s="9"/>
      <c r="M166" s="9"/>
      <c r="N166" s="53"/>
      <c r="O166" s="9"/>
      <c r="P166" s="53"/>
      <c r="Q166" s="7"/>
      <c r="R166" s="7"/>
      <c r="S166" s="7"/>
      <c r="T166" s="7"/>
      <c r="U166" s="7"/>
    </row>
    <row r="167" ht="15.75" customHeight="1">
      <c r="A167" s="7"/>
      <c r="B167" s="7"/>
      <c r="C167" s="7"/>
      <c r="D167" s="9"/>
      <c r="E167" s="7"/>
      <c r="F167" s="7"/>
      <c r="G167" s="9"/>
      <c r="H167" s="53"/>
      <c r="I167" s="9"/>
      <c r="J167" s="9"/>
      <c r="K167" s="9"/>
      <c r="L167" s="9"/>
      <c r="M167" s="9"/>
      <c r="N167" s="53"/>
      <c r="O167" s="9"/>
      <c r="P167" s="53"/>
      <c r="Q167" s="7"/>
      <c r="R167" s="7"/>
      <c r="S167" s="7"/>
      <c r="T167" s="7"/>
      <c r="U167" s="7"/>
    </row>
    <row r="168" ht="15.75" customHeight="1">
      <c r="A168" s="7"/>
      <c r="B168" s="7"/>
      <c r="C168" s="7"/>
      <c r="D168" s="9"/>
      <c r="E168" s="7"/>
      <c r="F168" s="7"/>
      <c r="G168" s="9"/>
      <c r="H168" s="53"/>
      <c r="I168" s="9"/>
      <c r="J168" s="9"/>
      <c r="K168" s="9"/>
      <c r="L168" s="9"/>
      <c r="M168" s="9"/>
      <c r="N168" s="53"/>
      <c r="O168" s="9"/>
      <c r="P168" s="53"/>
      <c r="Q168" s="7"/>
      <c r="R168" s="7"/>
      <c r="S168" s="7"/>
      <c r="T168" s="7"/>
      <c r="U168" s="7"/>
    </row>
    <row r="169" ht="15.75" customHeight="1">
      <c r="A169" s="7"/>
      <c r="B169" s="7"/>
      <c r="C169" s="7"/>
      <c r="D169" s="9"/>
      <c r="E169" s="7"/>
      <c r="F169" s="7"/>
      <c r="G169" s="9"/>
      <c r="H169" s="53"/>
      <c r="I169" s="9"/>
      <c r="J169" s="9"/>
      <c r="K169" s="9"/>
      <c r="L169" s="9"/>
      <c r="M169" s="9"/>
      <c r="N169" s="53"/>
      <c r="O169" s="9"/>
      <c r="P169" s="53"/>
      <c r="Q169" s="7"/>
      <c r="R169" s="7"/>
      <c r="S169" s="7"/>
      <c r="T169" s="7"/>
      <c r="U169" s="7"/>
    </row>
    <row r="170" ht="15.75" customHeight="1">
      <c r="A170" s="7"/>
      <c r="B170" s="7"/>
      <c r="C170" s="7"/>
      <c r="D170" s="9"/>
      <c r="E170" s="7"/>
      <c r="F170" s="7"/>
      <c r="G170" s="9"/>
      <c r="H170" s="53"/>
      <c r="I170" s="9"/>
      <c r="J170" s="9"/>
      <c r="K170" s="9"/>
      <c r="L170" s="9"/>
      <c r="M170" s="9"/>
      <c r="N170" s="53"/>
      <c r="O170" s="9"/>
      <c r="P170" s="53"/>
      <c r="Q170" s="7"/>
      <c r="R170" s="7"/>
      <c r="S170" s="7"/>
      <c r="T170" s="7"/>
      <c r="U170" s="7"/>
    </row>
    <row r="171" ht="15.75" customHeight="1">
      <c r="A171" s="7"/>
      <c r="B171" s="7"/>
      <c r="C171" s="7"/>
      <c r="D171" s="9"/>
      <c r="E171" s="7"/>
      <c r="F171" s="7"/>
      <c r="G171" s="9"/>
      <c r="H171" s="53"/>
      <c r="I171" s="9"/>
      <c r="J171" s="9"/>
      <c r="K171" s="9"/>
      <c r="L171" s="9"/>
      <c r="M171" s="9"/>
      <c r="N171" s="53"/>
      <c r="O171" s="9"/>
      <c r="P171" s="53"/>
      <c r="Q171" s="7"/>
      <c r="R171" s="7"/>
      <c r="S171" s="7"/>
      <c r="T171" s="7"/>
      <c r="U171" s="7"/>
    </row>
    <row r="172" ht="15.75" customHeight="1">
      <c r="A172" s="7"/>
      <c r="B172" s="7"/>
      <c r="C172" s="7"/>
      <c r="D172" s="9"/>
      <c r="E172" s="7"/>
      <c r="F172" s="7"/>
      <c r="G172" s="9"/>
      <c r="H172" s="53"/>
      <c r="I172" s="9"/>
      <c r="J172" s="9"/>
      <c r="K172" s="9"/>
      <c r="L172" s="9"/>
      <c r="M172" s="9"/>
      <c r="N172" s="53"/>
      <c r="O172" s="9"/>
      <c r="P172" s="53"/>
      <c r="Q172" s="7"/>
      <c r="R172" s="7"/>
      <c r="S172" s="7"/>
      <c r="T172" s="7"/>
      <c r="U172" s="7"/>
    </row>
    <row r="173" ht="15.75" customHeight="1">
      <c r="A173" s="7"/>
      <c r="B173" s="7"/>
      <c r="C173" s="7"/>
      <c r="D173" s="9"/>
      <c r="E173" s="7"/>
      <c r="F173" s="7"/>
      <c r="G173" s="9"/>
      <c r="H173" s="53"/>
      <c r="I173" s="9"/>
      <c r="J173" s="9"/>
      <c r="K173" s="9"/>
      <c r="L173" s="9"/>
      <c r="M173" s="9"/>
      <c r="N173" s="53"/>
      <c r="O173" s="9"/>
      <c r="P173" s="53"/>
      <c r="Q173" s="7"/>
      <c r="R173" s="7"/>
      <c r="S173" s="7"/>
      <c r="T173" s="7"/>
      <c r="U173" s="7"/>
    </row>
    <row r="174" ht="15.75" customHeight="1">
      <c r="A174" s="7"/>
      <c r="B174" s="7"/>
      <c r="C174" s="7"/>
      <c r="D174" s="9"/>
      <c r="E174" s="7"/>
      <c r="F174" s="7"/>
      <c r="G174" s="9"/>
      <c r="H174" s="53"/>
      <c r="I174" s="9"/>
      <c r="J174" s="9"/>
      <c r="K174" s="9"/>
      <c r="L174" s="9"/>
      <c r="M174" s="9"/>
      <c r="N174" s="53"/>
      <c r="O174" s="9"/>
      <c r="P174" s="53"/>
      <c r="Q174" s="7"/>
      <c r="R174" s="7"/>
      <c r="S174" s="7"/>
      <c r="T174" s="7"/>
      <c r="U174" s="7"/>
    </row>
    <row r="175" ht="15.75" customHeight="1">
      <c r="A175" s="7"/>
      <c r="B175" s="7"/>
      <c r="C175" s="7"/>
      <c r="D175" s="9"/>
      <c r="E175" s="7"/>
      <c r="F175" s="7"/>
      <c r="G175" s="9"/>
      <c r="H175" s="53"/>
      <c r="I175" s="9"/>
      <c r="J175" s="9"/>
      <c r="K175" s="9"/>
      <c r="L175" s="9"/>
      <c r="M175" s="9"/>
      <c r="N175" s="53"/>
      <c r="O175" s="9"/>
      <c r="P175" s="53"/>
      <c r="Q175" s="7"/>
      <c r="R175" s="7"/>
      <c r="S175" s="7"/>
      <c r="T175" s="7"/>
      <c r="U175" s="7"/>
    </row>
    <row r="176" ht="15.75" customHeight="1">
      <c r="A176" s="7"/>
      <c r="B176" s="7"/>
      <c r="C176" s="7"/>
      <c r="D176" s="9"/>
      <c r="E176" s="7"/>
      <c r="F176" s="7"/>
      <c r="G176" s="9"/>
      <c r="H176" s="53"/>
      <c r="I176" s="9"/>
      <c r="J176" s="9"/>
      <c r="K176" s="9"/>
      <c r="L176" s="9"/>
      <c r="M176" s="9"/>
      <c r="N176" s="53"/>
      <c r="O176" s="9"/>
      <c r="P176" s="53"/>
      <c r="Q176" s="7"/>
      <c r="R176" s="7"/>
      <c r="S176" s="7"/>
      <c r="T176" s="7"/>
      <c r="U176" s="7"/>
    </row>
    <row r="177" ht="15.75" customHeight="1">
      <c r="A177" s="7"/>
      <c r="B177" s="7"/>
      <c r="C177" s="7"/>
      <c r="D177" s="9"/>
      <c r="E177" s="7"/>
      <c r="F177" s="7"/>
      <c r="G177" s="9"/>
      <c r="H177" s="53"/>
      <c r="I177" s="9"/>
      <c r="J177" s="9"/>
      <c r="K177" s="9"/>
      <c r="L177" s="9"/>
      <c r="M177" s="9"/>
      <c r="N177" s="53"/>
      <c r="O177" s="9"/>
      <c r="P177" s="53"/>
      <c r="Q177" s="7"/>
      <c r="R177" s="7"/>
      <c r="S177" s="7"/>
      <c r="T177" s="7"/>
      <c r="U177" s="7"/>
    </row>
    <row r="178" ht="15.75" customHeight="1">
      <c r="A178" s="7"/>
      <c r="B178" s="7"/>
      <c r="C178" s="7"/>
      <c r="D178" s="9"/>
      <c r="E178" s="7"/>
      <c r="F178" s="7"/>
      <c r="G178" s="9"/>
      <c r="H178" s="53"/>
      <c r="I178" s="9"/>
      <c r="J178" s="9"/>
      <c r="K178" s="9"/>
      <c r="L178" s="9"/>
      <c r="M178" s="9"/>
      <c r="N178" s="53"/>
      <c r="O178" s="9"/>
      <c r="P178" s="53"/>
      <c r="Q178" s="7"/>
      <c r="R178" s="7"/>
      <c r="S178" s="7"/>
      <c r="T178" s="7"/>
      <c r="U178" s="7"/>
    </row>
    <row r="179" ht="15.75" customHeight="1">
      <c r="A179" s="7"/>
      <c r="B179" s="7"/>
      <c r="C179" s="7"/>
      <c r="D179" s="9"/>
      <c r="E179" s="7"/>
      <c r="F179" s="7"/>
      <c r="G179" s="9"/>
      <c r="H179" s="53"/>
      <c r="I179" s="9"/>
      <c r="J179" s="9"/>
      <c r="K179" s="9"/>
      <c r="L179" s="9"/>
      <c r="M179" s="9"/>
      <c r="N179" s="53"/>
      <c r="O179" s="9"/>
      <c r="P179" s="53"/>
      <c r="Q179" s="7"/>
      <c r="R179" s="7"/>
      <c r="S179" s="7"/>
      <c r="T179" s="7"/>
      <c r="U179" s="7"/>
    </row>
    <row r="180" ht="15.75" customHeight="1">
      <c r="A180" s="7"/>
      <c r="B180" s="7"/>
      <c r="C180" s="7"/>
      <c r="D180" s="9"/>
      <c r="E180" s="7"/>
      <c r="F180" s="7"/>
      <c r="G180" s="9"/>
      <c r="H180" s="53"/>
      <c r="I180" s="9"/>
      <c r="J180" s="9"/>
      <c r="K180" s="9"/>
      <c r="L180" s="9"/>
      <c r="M180" s="9"/>
      <c r="N180" s="53"/>
      <c r="O180" s="9"/>
      <c r="P180" s="53"/>
      <c r="Q180" s="7"/>
      <c r="R180" s="7"/>
      <c r="S180" s="7"/>
      <c r="T180" s="7"/>
      <c r="U180" s="7"/>
    </row>
    <row r="181" ht="15.75" customHeight="1">
      <c r="A181" s="7"/>
      <c r="B181" s="7"/>
      <c r="C181" s="7"/>
      <c r="D181" s="9"/>
      <c r="E181" s="7"/>
      <c r="F181" s="7"/>
      <c r="G181" s="9"/>
      <c r="H181" s="53"/>
      <c r="I181" s="9"/>
      <c r="J181" s="9"/>
      <c r="K181" s="9"/>
      <c r="L181" s="9"/>
      <c r="M181" s="9"/>
      <c r="N181" s="53"/>
      <c r="O181" s="9"/>
      <c r="P181" s="53"/>
      <c r="Q181" s="7"/>
      <c r="R181" s="7"/>
      <c r="S181" s="7"/>
      <c r="T181" s="7"/>
      <c r="U181" s="7"/>
    </row>
    <row r="182" ht="15.75" customHeight="1">
      <c r="A182" s="7"/>
      <c r="B182" s="7"/>
      <c r="C182" s="7"/>
      <c r="D182" s="9"/>
      <c r="E182" s="7"/>
      <c r="F182" s="7"/>
      <c r="G182" s="9"/>
      <c r="H182" s="53"/>
      <c r="I182" s="9"/>
      <c r="J182" s="9"/>
      <c r="K182" s="9"/>
      <c r="L182" s="9"/>
      <c r="M182" s="9"/>
      <c r="N182" s="53"/>
      <c r="O182" s="9"/>
      <c r="P182" s="53"/>
      <c r="Q182" s="7"/>
      <c r="R182" s="7"/>
      <c r="S182" s="7"/>
      <c r="T182" s="7"/>
      <c r="U182" s="7"/>
    </row>
    <row r="183" ht="15.75" customHeight="1">
      <c r="A183" s="7"/>
      <c r="B183" s="7"/>
      <c r="C183" s="7"/>
      <c r="D183" s="9"/>
      <c r="E183" s="7"/>
      <c r="F183" s="7"/>
      <c r="G183" s="9"/>
      <c r="H183" s="53"/>
      <c r="I183" s="9"/>
      <c r="J183" s="9"/>
      <c r="K183" s="9"/>
      <c r="L183" s="9"/>
      <c r="M183" s="9"/>
      <c r="N183" s="53"/>
      <c r="O183" s="9"/>
      <c r="P183" s="53"/>
      <c r="Q183" s="7"/>
      <c r="R183" s="7"/>
      <c r="S183" s="7"/>
      <c r="T183" s="7"/>
      <c r="U183" s="7"/>
    </row>
    <row r="184" ht="15.75" customHeight="1">
      <c r="A184" s="7"/>
      <c r="B184" s="7"/>
      <c r="C184" s="7"/>
      <c r="D184" s="9"/>
      <c r="E184" s="7"/>
      <c r="F184" s="7"/>
      <c r="G184" s="9"/>
      <c r="H184" s="53"/>
      <c r="I184" s="9"/>
      <c r="J184" s="9"/>
      <c r="K184" s="9"/>
      <c r="L184" s="9"/>
      <c r="M184" s="9"/>
      <c r="N184" s="53"/>
      <c r="O184" s="9"/>
      <c r="P184" s="53"/>
      <c r="Q184" s="7"/>
      <c r="R184" s="7"/>
      <c r="S184" s="7"/>
      <c r="T184" s="7"/>
      <c r="U184" s="7"/>
    </row>
    <row r="185" ht="15.75" customHeight="1">
      <c r="A185" s="7"/>
      <c r="B185" s="7"/>
      <c r="C185" s="7"/>
      <c r="D185" s="9"/>
      <c r="E185" s="7"/>
      <c r="F185" s="7"/>
      <c r="G185" s="9"/>
      <c r="H185" s="53"/>
      <c r="I185" s="9"/>
      <c r="J185" s="9"/>
      <c r="K185" s="9"/>
      <c r="L185" s="9"/>
      <c r="M185" s="9"/>
      <c r="N185" s="53"/>
      <c r="O185" s="9"/>
      <c r="P185" s="53"/>
      <c r="Q185" s="7"/>
      <c r="R185" s="7"/>
      <c r="S185" s="7"/>
      <c r="T185" s="7"/>
      <c r="U185" s="7"/>
    </row>
    <row r="186" ht="15.75" customHeight="1">
      <c r="A186" s="7"/>
      <c r="B186" s="7"/>
      <c r="C186" s="7"/>
      <c r="D186" s="9"/>
      <c r="E186" s="7"/>
      <c r="F186" s="7"/>
      <c r="G186" s="9"/>
      <c r="H186" s="53"/>
      <c r="I186" s="9"/>
      <c r="J186" s="9"/>
      <c r="K186" s="9"/>
      <c r="L186" s="9"/>
      <c r="M186" s="9"/>
      <c r="N186" s="53"/>
      <c r="O186" s="9"/>
      <c r="P186" s="53"/>
      <c r="Q186" s="7"/>
      <c r="R186" s="7"/>
      <c r="S186" s="7"/>
      <c r="T186" s="7"/>
      <c r="U186" s="7"/>
    </row>
    <row r="187" ht="15.75" customHeight="1">
      <c r="A187" s="7"/>
      <c r="B187" s="7"/>
      <c r="C187" s="7"/>
      <c r="D187" s="9"/>
      <c r="E187" s="7"/>
      <c r="F187" s="7"/>
      <c r="G187" s="9"/>
      <c r="H187" s="53"/>
      <c r="I187" s="9"/>
      <c r="J187" s="9"/>
      <c r="K187" s="9"/>
      <c r="L187" s="9"/>
      <c r="M187" s="9"/>
      <c r="N187" s="53"/>
      <c r="O187" s="9"/>
      <c r="P187" s="53"/>
      <c r="Q187" s="7"/>
      <c r="R187" s="7"/>
      <c r="S187" s="7"/>
      <c r="T187" s="7"/>
      <c r="U187" s="7"/>
    </row>
    <row r="188" ht="15.75" customHeight="1">
      <c r="A188" s="7"/>
      <c r="B188" s="7"/>
      <c r="C188" s="7"/>
      <c r="D188" s="9"/>
      <c r="E188" s="7"/>
      <c r="F188" s="7"/>
      <c r="G188" s="9"/>
      <c r="H188" s="53"/>
      <c r="I188" s="9"/>
      <c r="J188" s="9"/>
      <c r="K188" s="9"/>
      <c r="L188" s="9"/>
      <c r="M188" s="9"/>
      <c r="N188" s="53"/>
      <c r="O188" s="9"/>
      <c r="P188" s="53"/>
      <c r="Q188" s="7"/>
      <c r="R188" s="7"/>
      <c r="S188" s="7"/>
      <c r="T188" s="7"/>
      <c r="U188" s="7"/>
    </row>
    <row r="189" ht="15.75" customHeight="1">
      <c r="A189" s="7"/>
      <c r="B189" s="7"/>
      <c r="C189" s="7"/>
      <c r="D189" s="9"/>
      <c r="E189" s="7"/>
      <c r="F189" s="7"/>
      <c r="G189" s="9"/>
      <c r="H189" s="53"/>
      <c r="I189" s="9"/>
      <c r="J189" s="9"/>
      <c r="K189" s="9"/>
      <c r="L189" s="9"/>
      <c r="M189" s="9"/>
      <c r="N189" s="53"/>
      <c r="O189" s="9"/>
      <c r="P189" s="53"/>
      <c r="Q189" s="7"/>
      <c r="R189" s="7"/>
      <c r="S189" s="7"/>
      <c r="T189" s="7"/>
      <c r="U189" s="7"/>
    </row>
    <row r="190" ht="15.75" customHeight="1">
      <c r="A190" s="7"/>
      <c r="B190" s="7"/>
      <c r="C190" s="7"/>
      <c r="D190" s="9"/>
      <c r="E190" s="7"/>
      <c r="F190" s="7"/>
      <c r="G190" s="9"/>
      <c r="H190" s="53"/>
      <c r="I190" s="9"/>
      <c r="J190" s="9"/>
      <c r="K190" s="9"/>
      <c r="L190" s="9"/>
      <c r="M190" s="9"/>
      <c r="N190" s="53"/>
      <c r="O190" s="9"/>
      <c r="P190" s="53"/>
      <c r="Q190" s="7"/>
      <c r="R190" s="7"/>
      <c r="S190" s="7"/>
      <c r="T190" s="7"/>
      <c r="U190" s="7"/>
    </row>
    <row r="191" ht="15.75" customHeight="1">
      <c r="A191" s="7"/>
      <c r="B191" s="7"/>
      <c r="C191" s="7"/>
      <c r="D191" s="9"/>
      <c r="E191" s="7"/>
      <c r="F191" s="7"/>
      <c r="G191" s="9"/>
      <c r="H191" s="53"/>
      <c r="I191" s="9"/>
      <c r="J191" s="9"/>
      <c r="K191" s="9"/>
      <c r="L191" s="9"/>
      <c r="M191" s="9"/>
      <c r="N191" s="53"/>
      <c r="O191" s="9"/>
      <c r="P191" s="53"/>
      <c r="Q191" s="7"/>
      <c r="R191" s="7"/>
      <c r="S191" s="7"/>
      <c r="T191" s="7"/>
      <c r="U191" s="7"/>
    </row>
    <row r="192" ht="15.75" customHeight="1">
      <c r="A192" s="7"/>
      <c r="B192" s="7"/>
      <c r="C192" s="7"/>
      <c r="D192" s="9"/>
      <c r="E192" s="7"/>
      <c r="F192" s="7"/>
      <c r="G192" s="9"/>
      <c r="H192" s="53"/>
      <c r="I192" s="9"/>
      <c r="J192" s="9"/>
      <c r="K192" s="9"/>
      <c r="L192" s="9"/>
      <c r="M192" s="9"/>
      <c r="N192" s="53"/>
      <c r="O192" s="9"/>
      <c r="P192" s="53"/>
      <c r="Q192" s="7"/>
      <c r="R192" s="7"/>
      <c r="S192" s="7"/>
      <c r="T192" s="7"/>
      <c r="U192" s="7"/>
    </row>
    <row r="193" ht="15.75" customHeight="1">
      <c r="A193" s="7"/>
      <c r="B193" s="7"/>
      <c r="C193" s="7"/>
      <c r="D193" s="9"/>
      <c r="E193" s="7"/>
      <c r="F193" s="7"/>
      <c r="G193" s="9"/>
      <c r="H193" s="53"/>
      <c r="I193" s="9"/>
      <c r="J193" s="9"/>
      <c r="K193" s="9"/>
      <c r="L193" s="9"/>
      <c r="M193" s="9"/>
      <c r="N193" s="53"/>
      <c r="O193" s="9"/>
      <c r="P193" s="53"/>
      <c r="Q193" s="7"/>
      <c r="R193" s="7"/>
      <c r="S193" s="7"/>
      <c r="T193" s="7"/>
      <c r="U193" s="7"/>
    </row>
    <row r="194" ht="15.75" customHeight="1">
      <c r="A194" s="7"/>
      <c r="B194" s="7"/>
      <c r="C194" s="7"/>
      <c r="D194" s="9"/>
      <c r="E194" s="7"/>
      <c r="F194" s="7"/>
      <c r="G194" s="9"/>
      <c r="H194" s="53"/>
      <c r="I194" s="9"/>
      <c r="J194" s="9"/>
      <c r="K194" s="9"/>
      <c r="L194" s="9"/>
      <c r="M194" s="9"/>
      <c r="N194" s="53"/>
      <c r="O194" s="9"/>
      <c r="P194" s="53"/>
      <c r="Q194" s="7"/>
      <c r="R194" s="7"/>
      <c r="S194" s="7"/>
      <c r="T194" s="7"/>
      <c r="U194" s="7"/>
    </row>
    <row r="195" ht="15.75" customHeight="1">
      <c r="A195" s="7"/>
      <c r="B195" s="7"/>
      <c r="C195" s="7"/>
      <c r="D195" s="9"/>
      <c r="E195" s="7"/>
      <c r="F195" s="7"/>
      <c r="G195" s="9"/>
      <c r="H195" s="53"/>
      <c r="I195" s="9"/>
      <c r="J195" s="9"/>
      <c r="K195" s="9"/>
      <c r="L195" s="9"/>
      <c r="M195" s="9"/>
      <c r="N195" s="53"/>
      <c r="O195" s="9"/>
      <c r="P195" s="53"/>
      <c r="Q195" s="7"/>
      <c r="R195" s="7"/>
      <c r="S195" s="7"/>
      <c r="T195" s="7"/>
      <c r="U195" s="7"/>
    </row>
    <row r="196" ht="15.75" customHeight="1">
      <c r="A196" s="7"/>
      <c r="B196" s="7"/>
      <c r="C196" s="7"/>
      <c r="D196" s="9"/>
      <c r="E196" s="7"/>
      <c r="F196" s="7"/>
      <c r="G196" s="9"/>
      <c r="H196" s="53"/>
      <c r="I196" s="9"/>
      <c r="J196" s="9"/>
      <c r="K196" s="9"/>
      <c r="L196" s="9"/>
      <c r="M196" s="9"/>
      <c r="N196" s="53"/>
      <c r="O196" s="9"/>
      <c r="P196" s="53"/>
      <c r="Q196" s="7"/>
      <c r="R196" s="7"/>
      <c r="S196" s="7"/>
      <c r="T196" s="7"/>
      <c r="U196" s="7"/>
    </row>
    <row r="197" ht="15.75" customHeight="1">
      <c r="A197" s="7"/>
      <c r="B197" s="7"/>
      <c r="C197" s="7"/>
      <c r="D197" s="9"/>
      <c r="E197" s="7"/>
      <c r="F197" s="7"/>
      <c r="G197" s="9"/>
      <c r="H197" s="53"/>
      <c r="I197" s="9"/>
      <c r="J197" s="9"/>
      <c r="K197" s="9"/>
      <c r="L197" s="9"/>
      <c r="M197" s="9"/>
      <c r="N197" s="53"/>
      <c r="O197" s="9"/>
      <c r="P197" s="53"/>
      <c r="Q197" s="7"/>
      <c r="R197" s="7"/>
      <c r="S197" s="7"/>
      <c r="T197" s="7"/>
      <c r="U197" s="7"/>
    </row>
    <row r="198" ht="15.75" customHeight="1">
      <c r="A198" s="7"/>
      <c r="B198" s="7"/>
      <c r="C198" s="7"/>
      <c r="D198" s="9"/>
      <c r="E198" s="7"/>
      <c r="F198" s="7"/>
      <c r="G198" s="9"/>
      <c r="H198" s="53"/>
      <c r="I198" s="9"/>
      <c r="J198" s="9"/>
      <c r="K198" s="9"/>
      <c r="L198" s="9"/>
      <c r="M198" s="9"/>
      <c r="N198" s="53"/>
      <c r="O198" s="9"/>
      <c r="P198" s="53"/>
      <c r="Q198" s="7"/>
      <c r="R198" s="7"/>
      <c r="S198" s="7"/>
      <c r="T198" s="7"/>
      <c r="U198" s="7"/>
    </row>
    <row r="199" ht="15.75" customHeight="1">
      <c r="A199" s="7"/>
      <c r="B199" s="7"/>
      <c r="C199" s="7"/>
      <c r="D199" s="9"/>
      <c r="E199" s="7"/>
      <c r="F199" s="7"/>
      <c r="G199" s="9"/>
      <c r="H199" s="53"/>
      <c r="I199" s="9"/>
      <c r="J199" s="9"/>
      <c r="K199" s="9"/>
      <c r="L199" s="9"/>
      <c r="M199" s="9"/>
      <c r="N199" s="53"/>
      <c r="O199" s="9"/>
      <c r="P199" s="53"/>
      <c r="Q199" s="7"/>
      <c r="R199" s="7"/>
      <c r="S199" s="7"/>
      <c r="T199" s="7"/>
      <c r="U199" s="7"/>
    </row>
    <row r="200" ht="15.75" customHeight="1">
      <c r="A200" s="7"/>
      <c r="B200" s="7"/>
      <c r="C200" s="7"/>
      <c r="D200" s="9"/>
      <c r="E200" s="7"/>
      <c r="F200" s="7"/>
      <c r="G200" s="9"/>
      <c r="H200" s="53"/>
      <c r="I200" s="9"/>
      <c r="J200" s="9"/>
      <c r="K200" s="9"/>
      <c r="L200" s="9"/>
      <c r="M200" s="9"/>
      <c r="N200" s="53"/>
      <c r="O200" s="9"/>
      <c r="P200" s="53"/>
      <c r="Q200" s="7"/>
      <c r="R200" s="7"/>
      <c r="S200" s="7"/>
      <c r="T200" s="7"/>
      <c r="U200" s="7"/>
    </row>
    <row r="201" ht="15.75" customHeight="1">
      <c r="A201" s="7"/>
      <c r="B201" s="7"/>
      <c r="C201" s="7"/>
      <c r="D201" s="9"/>
      <c r="E201" s="7"/>
      <c r="F201" s="7"/>
      <c r="G201" s="9"/>
      <c r="H201" s="53"/>
      <c r="I201" s="9"/>
      <c r="J201" s="9"/>
      <c r="K201" s="9"/>
      <c r="L201" s="9"/>
      <c r="M201" s="9"/>
      <c r="N201" s="53"/>
      <c r="O201" s="9"/>
      <c r="P201" s="53"/>
      <c r="Q201" s="7"/>
      <c r="R201" s="7"/>
      <c r="S201" s="7"/>
      <c r="T201" s="7"/>
      <c r="U201" s="7"/>
    </row>
    <row r="202" ht="15.75" customHeight="1">
      <c r="A202" s="7"/>
      <c r="B202" s="7"/>
      <c r="C202" s="7"/>
      <c r="D202" s="9"/>
      <c r="E202" s="7"/>
      <c r="F202" s="7"/>
      <c r="G202" s="9"/>
      <c r="H202" s="53"/>
      <c r="I202" s="9"/>
      <c r="J202" s="9"/>
      <c r="K202" s="9"/>
      <c r="L202" s="9"/>
      <c r="M202" s="9"/>
      <c r="N202" s="53"/>
      <c r="O202" s="9"/>
      <c r="P202" s="53"/>
      <c r="Q202" s="7"/>
      <c r="R202" s="7"/>
      <c r="S202" s="7"/>
      <c r="T202" s="7"/>
      <c r="U202" s="7"/>
    </row>
    <row r="203" ht="15.75" customHeight="1">
      <c r="A203" s="7"/>
      <c r="B203" s="7"/>
      <c r="C203" s="7"/>
      <c r="D203" s="9"/>
      <c r="E203" s="7"/>
      <c r="F203" s="7"/>
      <c r="G203" s="9"/>
      <c r="H203" s="53"/>
      <c r="I203" s="9"/>
      <c r="J203" s="9"/>
      <c r="K203" s="9"/>
      <c r="L203" s="9"/>
      <c r="M203" s="9"/>
      <c r="N203" s="53"/>
      <c r="O203" s="9"/>
      <c r="P203" s="53"/>
      <c r="Q203" s="7"/>
      <c r="R203" s="7"/>
      <c r="S203" s="7"/>
      <c r="T203" s="7"/>
      <c r="U203" s="7"/>
    </row>
    <row r="204" ht="15.75" customHeight="1">
      <c r="A204" s="7"/>
      <c r="B204" s="7"/>
      <c r="C204" s="7"/>
      <c r="D204" s="9"/>
      <c r="E204" s="7"/>
      <c r="F204" s="7"/>
      <c r="G204" s="9"/>
      <c r="H204" s="53"/>
      <c r="I204" s="9"/>
      <c r="J204" s="9"/>
      <c r="K204" s="9"/>
      <c r="L204" s="9"/>
      <c r="M204" s="9"/>
      <c r="N204" s="53"/>
      <c r="O204" s="9"/>
      <c r="P204" s="53"/>
      <c r="Q204" s="7"/>
      <c r="R204" s="7"/>
      <c r="S204" s="7"/>
      <c r="T204" s="7"/>
      <c r="U204" s="7"/>
    </row>
    <row r="205" ht="15.75" customHeight="1">
      <c r="A205" s="7"/>
      <c r="B205" s="7"/>
      <c r="C205" s="7"/>
      <c r="D205" s="9"/>
      <c r="E205" s="7"/>
      <c r="F205" s="7"/>
      <c r="G205" s="9"/>
      <c r="H205" s="53"/>
      <c r="I205" s="9"/>
      <c r="J205" s="9"/>
      <c r="K205" s="9"/>
      <c r="L205" s="9"/>
      <c r="M205" s="9"/>
      <c r="N205" s="53"/>
      <c r="O205" s="9"/>
      <c r="P205" s="53"/>
      <c r="Q205" s="7"/>
      <c r="R205" s="7"/>
      <c r="S205" s="7"/>
      <c r="T205" s="7"/>
      <c r="U205" s="7"/>
    </row>
    <row r="206" ht="15.75" customHeight="1">
      <c r="A206" s="7"/>
      <c r="B206" s="7"/>
      <c r="C206" s="7"/>
      <c r="D206" s="9"/>
      <c r="E206" s="7"/>
      <c r="F206" s="7"/>
      <c r="G206" s="9"/>
      <c r="H206" s="53"/>
      <c r="I206" s="9"/>
      <c r="J206" s="9"/>
      <c r="K206" s="9"/>
      <c r="L206" s="9"/>
      <c r="M206" s="9"/>
      <c r="N206" s="53"/>
      <c r="O206" s="9"/>
      <c r="P206" s="53"/>
      <c r="Q206" s="7"/>
      <c r="R206" s="7"/>
      <c r="S206" s="7"/>
      <c r="T206" s="7"/>
      <c r="U206" s="7"/>
    </row>
    <row r="207" ht="15.75" customHeight="1">
      <c r="A207" s="7"/>
      <c r="B207" s="7"/>
      <c r="C207" s="7"/>
      <c r="D207" s="9"/>
      <c r="E207" s="7"/>
      <c r="F207" s="7"/>
      <c r="G207" s="9"/>
      <c r="H207" s="53"/>
      <c r="I207" s="9"/>
      <c r="J207" s="9"/>
      <c r="K207" s="9"/>
      <c r="L207" s="9"/>
      <c r="M207" s="9"/>
      <c r="N207" s="53"/>
      <c r="O207" s="9"/>
      <c r="P207" s="53"/>
      <c r="Q207" s="7"/>
      <c r="R207" s="7"/>
      <c r="S207" s="7"/>
      <c r="T207" s="7"/>
      <c r="U207" s="7"/>
    </row>
    <row r="208" ht="15.75" customHeight="1">
      <c r="A208" s="7"/>
      <c r="B208" s="7"/>
      <c r="C208" s="7"/>
      <c r="D208" s="9"/>
      <c r="E208" s="7"/>
      <c r="F208" s="7"/>
      <c r="G208" s="9"/>
      <c r="H208" s="53"/>
      <c r="I208" s="9"/>
      <c r="J208" s="9"/>
      <c r="K208" s="9"/>
      <c r="L208" s="9"/>
      <c r="M208" s="9"/>
      <c r="N208" s="53"/>
      <c r="O208" s="9"/>
      <c r="P208" s="53"/>
      <c r="Q208" s="7"/>
      <c r="R208" s="7"/>
      <c r="S208" s="7"/>
      <c r="T208" s="7"/>
      <c r="U208" s="7"/>
    </row>
    <row r="209" ht="15.75" customHeight="1">
      <c r="A209" s="7"/>
      <c r="B209" s="7"/>
      <c r="C209" s="7"/>
      <c r="D209" s="9"/>
      <c r="E209" s="7"/>
      <c r="F209" s="7"/>
      <c r="G209" s="9"/>
      <c r="H209" s="53"/>
      <c r="I209" s="9"/>
      <c r="J209" s="9"/>
      <c r="K209" s="9"/>
      <c r="L209" s="9"/>
      <c r="M209" s="9"/>
      <c r="N209" s="53"/>
      <c r="O209" s="9"/>
      <c r="P209" s="53"/>
      <c r="Q209" s="7"/>
      <c r="R209" s="7"/>
      <c r="S209" s="7"/>
      <c r="T209" s="7"/>
      <c r="U209" s="7"/>
    </row>
    <row r="210" ht="15.75" customHeight="1">
      <c r="A210" s="7"/>
      <c r="B210" s="7"/>
      <c r="C210" s="7"/>
      <c r="D210" s="9"/>
      <c r="E210" s="7"/>
      <c r="F210" s="7"/>
      <c r="G210" s="9"/>
      <c r="H210" s="53"/>
      <c r="I210" s="9"/>
      <c r="J210" s="9"/>
      <c r="K210" s="9"/>
      <c r="L210" s="9"/>
      <c r="M210" s="9"/>
      <c r="N210" s="53"/>
      <c r="O210" s="9"/>
      <c r="P210" s="53"/>
      <c r="Q210" s="7"/>
      <c r="R210" s="7"/>
      <c r="S210" s="7"/>
      <c r="T210" s="7"/>
      <c r="U210" s="7"/>
    </row>
    <row r="211" ht="15.75" customHeight="1">
      <c r="A211" s="7"/>
      <c r="B211" s="7"/>
      <c r="C211" s="7"/>
      <c r="D211" s="9"/>
      <c r="E211" s="7"/>
      <c r="F211" s="7"/>
      <c r="G211" s="9"/>
      <c r="H211" s="53"/>
      <c r="I211" s="9"/>
      <c r="J211" s="9"/>
      <c r="K211" s="9"/>
      <c r="L211" s="9"/>
      <c r="M211" s="9"/>
      <c r="N211" s="53"/>
      <c r="O211" s="9"/>
      <c r="P211" s="53"/>
      <c r="Q211" s="7"/>
      <c r="R211" s="7"/>
      <c r="S211" s="7"/>
      <c r="T211" s="7"/>
      <c r="U211" s="7"/>
    </row>
    <row r="212" ht="15.75" customHeight="1">
      <c r="A212" s="7"/>
      <c r="B212" s="7"/>
      <c r="C212" s="7"/>
      <c r="D212" s="9"/>
      <c r="E212" s="7"/>
      <c r="F212" s="7"/>
      <c r="G212" s="9"/>
      <c r="H212" s="53"/>
      <c r="I212" s="9"/>
      <c r="J212" s="9"/>
      <c r="K212" s="9"/>
      <c r="L212" s="9"/>
      <c r="M212" s="9"/>
      <c r="N212" s="53"/>
      <c r="O212" s="9"/>
      <c r="P212" s="53"/>
      <c r="Q212" s="7"/>
      <c r="R212" s="7"/>
      <c r="S212" s="7"/>
      <c r="T212" s="7"/>
      <c r="U212" s="7"/>
    </row>
    <row r="213" ht="15.75" customHeight="1">
      <c r="A213" s="7"/>
      <c r="B213" s="7"/>
      <c r="C213" s="7"/>
      <c r="D213" s="9"/>
      <c r="E213" s="7"/>
      <c r="F213" s="7"/>
      <c r="G213" s="9"/>
      <c r="H213" s="53"/>
      <c r="I213" s="9"/>
      <c r="J213" s="9"/>
      <c r="K213" s="9"/>
      <c r="L213" s="9"/>
      <c r="M213" s="9"/>
      <c r="N213" s="53"/>
      <c r="O213" s="9"/>
      <c r="P213" s="53"/>
      <c r="Q213" s="7"/>
      <c r="R213" s="7"/>
      <c r="S213" s="7"/>
      <c r="T213" s="7"/>
      <c r="U213" s="7"/>
    </row>
    <row r="214" ht="15.75" customHeight="1">
      <c r="A214" s="7"/>
      <c r="B214" s="7"/>
      <c r="C214" s="7"/>
      <c r="D214" s="9"/>
      <c r="E214" s="7"/>
      <c r="F214" s="7"/>
      <c r="G214" s="9"/>
      <c r="H214" s="53"/>
      <c r="I214" s="9"/>
      <c r="J214" s="9"/>
      <c r="K214" s="9"/>
      <c r="L214" s="9"/>
      <c r="M214" s="9"/>
      <c r="N214" s="53"/>
      <c r="O214" s="9"/>
      <c r="P214" s="53"/>
      <c r="Q214" s="7"/>
      <c r="R214" s="7"/>
      <c r="S214" s="7"/>
      <c r="T214" s="7"/>
      <c r="U214" s="7"/>
    </row>
    <row r="215" ht="15.75" customHeight="1">
      <c r="A215" s="7"/>
      <c r="B215" s="7"/>
      <c r="C215" s="7"/>
      <c r="D215" s="9"/>
      <c r="E215" s="7"/>
      <c r="F215" s="7"/>
      <c r="G215" s="9"/>
      <c r="H215" s="53"/>
      <c r="I215" s="9"/>
      <c r="J215" s="9"/>
      <c r="K215" s="9"/>
      <c r="L215" s="9"/>
      <c r="M215" s="9"/>
      <c r="N215" s="53"/>
      <c r="O215" s="9"/>
      <c r="P215" s="53"/>
      <c r="Q215" s="7"/>
      <c r="R215" s="7"/>
      <c r="S215" s="7"/>
      <c r="T215" s="7"/>
      <c r="U215" s="7"/>
    </row>
    <row r="216" ht="15.75" customHeight="1">
      <c r="A216" s="7"/>
      <c r="B216" s="7"/>
      <c r="C216" s="7"/>
      <c r="D216" s="9"/>
      <c r="E216" s="7"/>
      <c r="F216" s="7"/>
      <c r="G216" s="9"/>
      <c r="H216" s="53"/>
      <c r="I216" s="9"/>
      <c r="J216" s="9"/>
      <c r="K216" s="9"/>
      <c r="L216" s="9"/>
      <c r="M216" s="9"/>
      <c r="N216" s="53"/>
      <c r="O216" s="9"/>
      <c r="P216" s="53"/>
      <c r="Q216" s="7"/>
      <c r="R216" s="7"/>
      <c r="S216" s="7"/>
      <c r="T216" s="7"/>
      <c r="U216" s="7"/>
    </row>
    <row r="217" ht="15.75" customHeight="1">
      <c r="A217" s="7"/>
      <c r="B217" s="7"/>
      <c r="C217" s="7"/>
      <c r="D217" s="9"/>
      <c r="E217" s="7"/>
      <c r="F217" s="7"/>
      <c r="G217" s="9"/>
      <c r="H217" s="53"/>
      <c r="I217" s="9"/>
      <c r="J217" s="9"/>
      <c r="K217" s="9"/>
      <c r="L217" s="9"/>
      <c r="M217" s="9"/>
      <c r="N217" s="53"/>
      <c r="O217" s="9"/>
      <c r="P217" s="53"/>
      <c r="Q217" s="7"/>
      <c r="R217" s="7"/>
      <c r="S217" s="7"/>
      <c r="T217" s="7"/>
      <c r="U217" s="7"/>
    </row>
    <row r="218" ht="15.75" customHeight="1">
      <c r="A218" s="7"/>
      <c r="B218" s="7"/>
      <c r="C218" s="7"/>
      <c r="D218" s="9"/>
      <c r="E218" s="7"/>
      <c r="F218" s="7"/>
      <c r="G218" s="9"/>
      <c r="H218" s="53"/>
      <c r="I218" s="9"/>
      <c r="J218" s="9"/>
      <c r="K218" s="9"/>
      <c r="L218" s="9"/>
      <c r="M218" s="9"/>
      <c r="N218" s="53"/>
      <c r="O218" s="9"/>
      <c r="P218" s="53"/>
      <c r="Q218" s="7"/>
      <c r="R218" s="7"/>
      <c r="S218" s="7"/>
      <c r="T218" s="7"/>
      <c r="U218" s="7"/>
    </row>
    <row r="219" ht="15.75" customHeight="1">
      <c r="A219" s="7"/>
      <c r="B219" s="7"/>
      <c r="C219" s="7"/>
      <c r="D219" s="9"/>
      <c r="E219" s="7"/>
      <c r="F219" s="7"/>
      <c r="G219" s="9"/>
      <c r="H219" s="53"/>
      <c r="I219" s="9"/>
      <c r="J219" s="9"/>
      <c r="K219" s="9"/>
      <c r="L219" s="9"/>
      <c r="M219" s="9"/>
      <c r="N219" s="53"/>
      <c r="O219" s="9"/>
      <c r="P219" s="53"/>
      <c r="Q219" s="7"/>
      <c r="R219" s="7"/>
      <c r="S219" s="7"/>
      <c r="T219" s="7"/>
      <c r="U219" s="7"/>
    </row>
    <row r="220" ht="15.75" customHeight="1">
      <c r="A220" s="7"/>
      <c r="B220" s="7"/>
      <c r="C220" s="7"/>
      <c r="D220" s="9"/>
      <c r="E220" s="7"/>
      <c r="F220" s="7"/>
      <c r="G220" s="9"/>
      <c r="H220" s="53"/>
      <c r="I220" s="9"/>
      <c r="J220" s="9"/>
      <c r="K220" s="9"/>
      <c r="L220" s="9"/>
      <c r="M220" s="9"/>
      <c r="N220" s="53"/>
      <c r="O220" s="9"/>
      <c r="P220" s="53"/>
      <c r="Q220" s="7"/>
      <c r="R220" s="7"/>
      <c r="S220" s="7"/>
      <c r="T220" s="7"/>
      <c r="U220" s="7"/>
    </row>
    <row r="221" ht="15.75" customHeight="1">
      <c r="A221" s="7"/>
      <c r="B221" s="7"/>
      <c r="C221" s="7"/>
      <c r="D221" s="9"/>
      <c r="E221" s="7"/>
      <c r="F221" s="7"/>
      <c r="G221" s="9"/>
      <c r="H221" s="53"/>
      <c r="I221" s="9"/>
      <c r="J221" s="9"/>
      <c r="K221" s="9"/>
      <c r="L221" s="9"/>
      <c r="M221" s="9"/>
      <c r="N221" s="53"/>
      <c r="O221" s="9"/>
      <c r="P221" s="53"/>
      <c r="Q221" s="7"/>
      <c r="R221" s="7"/>
      <c r="S221" s="7"/>
      <c r="T221" s="7"/>
      <c r="U221" s="7"/>
    </row>
    <row r="222" ht="15.75" customHeight="1">
      <c r="A222" s="7"/>
      <c r="B222" s="7"/>
      <c r="C222" s="7"/>
      <c r="D222" s="9"/>
      <c r="E222" s="7"/>
      <c r="F222" s="7"/>
      <c r="G222" s="9"/>
      <c r="H222" s="53"/>
      <c r="I222" s="9"/>
      <c r="J222" s="9"/>
      <c r="K222" s="9"/>
      <c r="L222" s="9"/>
      <c r="M222" s="9"/>
      <c r="N222" s="53"/>
      <c r="O222" s="9"/>
      <c r="P222" s="53"/>
      <c r="Q222" s="7"/>
      <c r="R222" s="7"/>
      <c r="S222" s="7"/>
      <c r="T222" s="7"/>
      <c r="U222" s="7"/>
    </row>
    <row r="223" ht="15.75" customHeight="1">
      <c r="A223" s="7"/>
      <c r="B223" s="7"/>
      <c r="C223" s="7"/>
      <c r="D223" s="9"/>
      <c r="E223" s="7"/>
      <c r="F223" s="7"/>
      <c r="G223" s="9"/>
      <c r="H223" s="53"/>
      <c r="I223" s="9"/>
      <c r="J223" s="9"/>
      <c r="K223" s="9"/>
      <c r="L223" s="9"/>
      <c r="M223" s="9"/>
      <c r="N223" s="53"/>
      <c r="O223" s="9"/>
      <c r="P223" s="53"/>
      <c r="Q223" s="7"/>
      <c r="R223" s="7"/>
      <c r="S223" s="7"/>
      <c r="T223" s="7"/>
      <c r="U223" s="7"/>
    </row>
    <row r="224" ht="15.75" customHeight="1">
      <c r="A224" s="7"/>
      <c r="B224" s="7"/>
      <c r="C224" s="7"/>
      <c r="D224" s="9"/>
      <c r="E224" s="7"/>
      <c r="F224" s="7"/>
      <c r="G224" s="9"/>
      <c r="H224" s="53"/>
      <c r="I224" s="9"/>
      <c r="J224" s="9"/>
      <c r="K224" s="9"/>
      <c r="L224" s="9"/>
      <c r="M224" s="9"/>
      <c r="N224" s="53"/>
      <c r="O224" s="9"/>
      <c r="P224" s="53"/>
      <c r="Q224" s="7"/>
      <c r="R224" s="7"/>
      <c r="S224" s="7"/>
      <c r="T224" s="7"/>
      <c r="U224" s="7"/>
    </row>
    <row r="225" ht="15.75" customHeight="1">
      <c r="A225" s="7"/>
      <c r="B225" s="7"/>
      <c r="C225" s="7"/>
      <c r="D225" s="9"/>
      <c r="E225" s="7"/>
      <c r="F225" s="7"/>
      <c r="G225" s="9"/>
      <c r="H225" s="53"/>
      <c r="I225" s="9"/>
      <c r="J225" s="9"/>
      <c r="K225" s="9"/>
      <c r="L225" s="9"/>
      <c r="M225" s="9"/>
      <c r="N225" s="53"/>
      <c r="O225" s="9"/>
      <c r="P225" s="53"/>
      <c r="Q225" s="7"/>
      <c r="R225" s="7"/>
      <c r="S225" s="7"/>
      <c r="T225" s="7"/>
      <c r="U225" s="7"/>
    </row>
    <row r="226" ht="15.75" customHeight="1">
      <c r="A226" s="7"/>
      <c r="B226" s="7"/>
      <c r="C226" s="7"/>
      <c r="D226" s="9"/>
      <c r="E226" s="7"/>
      <c r="F226" s="7"/>
      <c r="G226" s="9"/>
      <c r="H226" s="53"/>
      <c r="I226" s="9"/>
      <c r="J226" s="9"/>
      <c r="K226" s="9"/>
      <c r="L226" s="9"/>
      <c r="M226" s="9"/>
      <c r="N226" s="53"/>
      <c r="O226" s="9"/>
      <c r="P226" s="53"/>
      <c r="Q226" s="7"/>
      <c r="R226" s="7"/>
      <c r="S226" s="7"/>
      <c r="T226" s="7"/>
      <c r="U226" s="7"/>
    </row>
    <row r="227" ht="15.75" customHeight="1">
      <c r="A227" s="7"/>
      <c r="B227" s="7"/>
      <c r="C227" s="7"/>
      <c r="D227" s="9"/>
      <c r="E227" s="7"/>
      <c r="F227" s="7"/>
      <c r="G227" s="9"/>
      <c r="H227" s="53"/>
      <c r="I227" s="9"/>
      <c r="J227" s="9"/>
      <c r="K227" s="9"/>
      <c r="L227" s="9"/>
      <c r="M227" s="9"/>
      <c r="N227" s="53"/>
      <c r="O227" s="9"/>
      <c r="P227" s="53"/>
      <c r="Q227" s="7"/>
      <c r="R227" s="7"/>
      <c r="S227" s="7"/>
      <c r="T227" s="7"/>
      <c r="U227" s="7"/>
    </row>
    <row r="228" ht="15.75" customHeight="1">
      <c r="A228" s="7"/>
      <c r="B228" s="7"/>
      <c r="C228" s="7"/>
      <c r="D228" s="9"/>
      <c r="E228" s="7"/>
      <c r="F228" s="7"/>
      <c r="G228" s="9"/>
      <c r="H228" s="53"/>
      <c r="I228" s="9"/>
      <c r="J228" s="9"/>
      <c r="K228" s="9"/>
      <c r="L228" s="9"/>
      <c r="M228" s="9"/>
      <c r="N228" s="53"/>
      <c r="O228" s="9"/>
      <c r="P228" s="53"/>
      <c r="Q228" s="7"/>
      <c r="R228" s="7"/>
      <c r="S228" s="7"/>
      <c r="T228" s="7"/>
      <c r="U228" s="7"/>
    </row>
    <row r="229" ht="15.75" customHeight="1">
      <c r="A229" s="7"/>
      <c r="B229" s="7"/>
      <c r="C229" s="7"/>
      <c r="D229" s="9"/>
      <c r="E229" s="7"/>
      <c r="F229" s="7"/>
      <c r="G229" s="9"/>
      <c r="H229" s="53"/>
      <c r="I229" s="9"/>
      <c r="J229" s="9"/>
      <c r="K229" s="9"/>
      <c r="L229" s="9"/>
      <c r="M229" s="9"/>
      <c r="N229" s="53"/>
      <c r="O229" s="9"/>
      <c r="P229" s="53"/>
      <c r="Q229" s="7"/>
      <c r="R229" s="7"/>
      <c r="S229" s="7"/>
      <c r="T229" s="7"/>
      <c r="U229" s="7"/>
    </row>
    <row r="230" ht="15.75" customHeight="1">
      <c r="A230" s="7"/>
      <c r="B230" s="7"/>
      <c r="C230" s="7"/>
      <c r="D230" s="9"/>
      <c r="E230" s="7"/>
      <c r="F230" s="7"/>
      <c r="G230" s="9"/>
      <c r="H230" s="53"/>
      <c r="I230" s="9"/>
      <c r="J230" s="9"/>
      <c r="K230" s="9"/>
      <c r="L230" s="9"/>
      <c r="M230" s="9"/>
      <c r="N230" s="53"/>
      <c r="O230" s="9"/>
      <c r="P230" s="53"/>
      <c r="Q230" s="7"/>
      <c r="R230" s="7"/>
      <c r="S230" s="7"/>
      <c r="T230" s="7"/>
      <c r="U230" s="7"/>
    </row>
    <row r="231" ht="15.75" customHeight="1">
      <c r="A231" s="7"/>
      <c r="B231" s="7"/>
      <c r="C231" s="7"/>
      <c r="D231" s="9"/>
      <c r="E231" s="7"/>
      <c r="F231" s="7"/>
      <c r="G231" s="9"/>
      <c r="H231" s="53"/>
      <c r="I231" s="9"/>
      <c r="J231" s="9"/>
      <c r="K231" s="9"/>
      <c r="L231" s="9"/>
      <c r="M231" s="9"/>
      <c r="N231" s="53"/>
      <c r="O231" s="9"/>
      <c r="P231" s="53"/>
      <c r="Q231" s="7"/>
      <c r="R231" s="7"/>
      <c r="S231" s="7"/>
      <c r="T231" s="7"/>
      <c r="U231" s="7"/>
    </row>
    <row r="232" ht="15.75" customHeight="1">
      <c r="A232" s="7"/>
      <c r="B232" s="7"/>
      <c r="C232" s="7"/>
      <c r="D232" s="9"/>
      <c r="E232" s="7"/>
      <c r="F232" s="7"/>
      <c r="G232" s="9"/>
      <c r="H232" s="53"/>
      <c r="I232" s="9"/>
      <c r="J232" s="9"/>
      <c r="K232" s="9"/>
      <c r="L232" s="9"/>
      <c r="M232" s="9"/>
      <c r="N232" s="53"/>
      <c r="O232" s="9"/>
      <c r="P232" s="53"/>
      <c r="Q232" s="7"/>
      <c r="R232" s="7"/>
      <c r="S232" s="7"/>
      <c r="T232" s="7"/>
      <c r="U232" s="7"/>
    </row>
    <row r="233" ht="15.75" customHeight="1">
      <c r="A233" s="7"/>
      <c r="B233" s="7"/>
      <c r="C233" s="7"/>
      <c r="D233" s="9"/>
      <c r="E233" s="7"/>
      <c r="F233" s="7"/>
      <c r="G233" s="9"/>
      <c r="H233" s="53"/>
      <c r="I233" s="9"/>
      <c r="J233" s="9"/>
      <c r="K233" s="9"/>
      <c r="L233" s="9"/>
      <c r="M233" s="9"/>
      <c r="N233" s="53"/>
      <c r="O233" s="9"/>
      <c r="P233" s="53"/>
      <c r="Q233" s="7"/>
      <c r="R233" s="7"/>
      <c r="S233" s="7"/>
      <c r="T233" s="7"/>
      <c r="U233" s="7"/>
    </row>
    <row r="234" ht="15.75" customHeight="1">
      <c r="A234" s="7"/>
      <c r="B234" s="7"/>
      <c r="C234" s="7"/>
      <c r="D234" s="9"/>
      <c r="E234" s="7"/>
      <c r="F234" s="7"/>
      <c r="G234" s="9"/>
      <c r="H234" s="53"/>
      <c r="I234" s="9"/>
      <c r="J234" s="9"/>
      <c r="K234" s="9"/>
      <c r="L234" s="9"/>
      <c r="M234" s="9"/>
      <c r="N234" s="53"/>
      <c r="O234" s="9"/>
      <c r="P234" s="53"/>
      <c r="Q234" s="7"/>
      <c r="R234" s="7"/>
      <c r="S234" s="7"/>
      <c r="T234" s="7"/>
      <c r="U234" s="7"/>
    </row>
    <row r="235" ht="15.75" customHeight="1">
      <c r="A235" s="7"/>
      <c r="B235" s="7"/>
      <c r="C235" s="7"/>
      <c r="D235" s="9"/>
      <c r="E235" s="7"/>
      <c r="F235" s="7"/>
      <c r="G235" s="9"/>
      <c r="H235" s="53"/>
      <c r="I235" s="9"/>
      <c r="J235" s="9"/>
      <c r="K235" s="9"/>
      <c r="L235" s="9"/>
      <c r="M235" s="9"/>
      <c r="N235" s="53"/>
      <c r="O235" s="9"/>
      <c r="P235" s="53"/>
      <c r="Q235" s="7"/>
      <c r="R235" s="7"/>
      <c r="S235" s="7"/>
      <c r="T235" s="7"/>
      <c r="U235" s="7"/>
    </row>
    <row r="236" ht="15.75" customHeight="1">
      <c r="A236" s="7"/>
      <c r="B236" s="7"/>
      <c r="C236" s="7"/>
      <c r="D236" s="9"/>
      <c r="E236" s="7"/>
      <c r="F236" s="7"/>
      <c r="G236" s="9"/>
      <c r="H236" s="53"/>
      <c r="I236" s="9"/>
      <c r="J236" s="9"/>
      <c r="K236" s="9"/>
      <c r="L236" s="9"/>
      <c r="M236" s="9"/>
      <c r="N236" s="53"/>
      <c r="O236" s="9"/>
      <c r="P236" s="53"/>
      <c r="Q236" s="7"/>
      <c r="R236" s="7"/>
      <c r="S236" s="7"/>
      <c r="T236" s="7"/>
      <c r="U236" s="7"/>
    </row>
    <row r="237" ht="15.75" customHeight="1">
      <c r="A237" s="7"/>
      <c r="B237" s="7"/>
      <c r="C237" s="7"/>
      <c r="D237" s="9"/>
      <c r="E237" s="7"/>
      <c r="F237" s="7"/>
      <c r="G237" s="9"/>
      <c r="H237" s="53"/>
      <c r="I237" s="9"/>
      <c r="J237" s="9"/>
      <c r="K237" s="9"/>
      <c r="L237" s="9"/>
      <c r="M237" s="9"/>
      <c r="N237" s="53"/>
      <c r="O237" s="9"/>
      <c r="P237" s="53"/>
      <c r="Q237" s="7"/>
      <c r="R237" s="7"/>
      <c r="S237" s="7"/>
      <c r="T237" s="7"/>
      <c r="U237" s="7"/>
    </row>
    <row r="238" ht="15.75" customHeight="1">
      <c r="A238" s="7"/>
      <c r="B238" s="7"/>
      <c r="C238" s="7"/>
      <c r="D238" s="9"/>
      <c r="E238" s="7"/>
      <c r="F238" s="7"/>
      <c r="G238" s="9"/>
      <c r="H238" s="53"/>
      <c r="I238" s="9"/>
      <c r="J238" s="9"/>
      <c r="K238" s="9"/>
      <c r="L238" s="9"/>
      <c r="M238" s="9"/>
      <c r="N238" s="53"/>
      <c r="O238" s="9"/>
      <c r="P238" s="53"/>
      <c r="Q238" s="7"/>
      <c r="R238" s="7"/>
      <c r="S238" s="7"/>
      <c r="T238" s="7"/>
      <c r="U238" s="7"/>
    </row>
    <row r="239" ht="15.75" customHeight="1">
      <c r="A239" s="7"/>
      <c r="B239" s="7"/>
      <c r="C239" s="7"/>
      <c r="D239" s="9"/>
      <c r="E239" s="7"/>
      <c r="F239" s="7"/>
      <c r="G239" s="9"/>
      <c r="H239" s="53"/>
      <c r="I239" s="9"/>
      <c r="J239" s="9"/>
      <c r="K239" s="9"/>
      <c r="L239" s="9"/>
      <c r="M239" s="9"/>
      <c r="N239" s="53"/>
      <c r="O239" s="9"/>
      <c r="P239" s="53"/>
      <c r="Q239" s="7"/>
      <c r="R239" s="7"/>
      <c r="S239" s="7"/>
      <c r="T239" s="7"/>
      <c r="U239" s="7"/>
    </row>
    <row r="240" ht="15.75" customHeight="1">
      <c r="A240" s="7"/>
      <c r="B240" s="7"/>
      <c r="C240" s="7"/>
      <c r="D240" s="9"/>
      <c r="E240" s="7"/>
      <c r="F240" s="7"/>
      <c r="G240" s="9"/>
      <c r="H240" s="53"/>
      <c r="I240" s="9"/>
      <c r="J240" s="9"/>
      <c r="K240" s="9"/>
      <c r="L240" s="9"/>
      <c r="M240" s="9"/>
      <c r="N240" s="53"/>
      <c r="O240" s="9"/>
      <c r="P240" s="53"/>
      <c r="Q240" s="7"/>
      <c r="R240" s="7"/>
      <c r="S240" s="7"/>
      <c r="T240" s="7"/>
      <c r="U240" s="7"/>
    </row>
    <row r="241" ht="15.75" customHeight="1">
      <c r="A241" s="7"/>
      <c r="B241" s="7"/>
      <c r="C241" s="7"/>
      <c r="D241" s="9"/>
      <c r="E241" s="7"/>
      <c r="F241" s="7"/>
      <c r="G241" s="9"/>
      <c r="H241" s="53"/>
      <c r="I241" s="9"/>
      <c r="J241" s="9"/>
      <c r="K241" s="9"/>
      <c r="L241" s="9"/>
      <c r="M241" s="9"/>
      <c r="N241" s="53"/>
      <c r="O241" s="9"/>
      <c r="P241" s="53"/>
      <c r="Q241" s="7"/>
      <c r="R241" s="7"/>
      <c r="S241" s="7"/>
      <c r="T241" s="7"/>
      <c r="U241" s="7"/>
    </row>
    <row r="242" ht="15.75" customHeight="1">
      <c r="A242" s="7"/>
      <c r="B242" s="7"/>
      <c r="C242" s="7"/>
      <c r="D242" s="9"/>
      <c r="E242" s="7"/>
      <c r="F242" s="7"/>
      <c r="G242" s="9"/>
      <c r="H242" s="53"/>
      <c r="I242" s="9"/>
      <c r="J242" s="9"/>
      <c r="K242" s="9"/>
      <c r="L242" s="9"/>
      <c r="M242" s="9"/>
      <c r="N242" s="53"/>
      <c r="O242" s="9"/>
      <c r="P242" s="53"/>
      <c r="Q242" s="7"/>
      <c r="R242" s="7"/>
      <c r="S242" s="7"/>
      <c r="T242" s="7"/>
      <c r="U242" s="7"/>
    </row>
    <row r="243" ht="15.75" customHeight="1">
      <c r="A243" s="7"/>
      <c r="B243" s="7"/>
      <c r="C243" s="7"/>
      <c r="D243" s="9"/>
      <c r="E243" s="7"/>
      <c r="F243" s="7"/>
      <c r="G243" s="9"/>
      <c r="H243" s="53"/>
      <c r="I243" s="9"/>
      <c r="J243" s="9"/>
      <c r="K243" s="9"/>
      <c r="L243" s="9"/>
      <c r="M243" s="9"/>
      <c r="N243" s="53"/>
      <c r="O243" s="9"/>
      <c r="P243" s="53"/>
      <c r="Q243" s="7"/>
      <c r="R243" s="7"/>
      <c r="S243" s="7"/>
      <c r="T243" s="7"/>
      <c r="U243" s="7"/>
    </row>
    <row r="244" ht="15.75" customHeight="1">
      <c r="A244" s="7"/>
      <c r="B244" s="7"/>
      <c r="C244" s="7"/>
      <c r="D244" s="9"/>
      <c r="E244" s="7"/>
      <c r="F244" s="7"/>
      <c r="G244" s="9"/>
      <c r="H244" s="53"/>
      <c r="I244" s="9"/>
      <c r="J244" s="9"/>
      <c r="K244" s="9"/>
      <c r="L244" s="9"/>
      <c r="M244" s="9"/>
      <c r="N244" s="53"/>
      <c r="O244" s="9"/>
      <c r="P244" s="53"/>
      <c r="Q244" s="7"/>
      <c r="R244" s="7"/>
      <c r="S244" s="7"/>
      <c r="T244" s="7"/>
      <c r="U244" s="7"/>
    </row>
    <row r="245" ht="15.75" customHeight="1">
      <c r="A245" s="7"/>
      <c r="B245" s="7"/>
      <c r="C245" s="7"/>
      <c r="D245" s="9"/>
      <c r="E245" s="7"/>
      <c r="F245" s="7"/>
      <c r="G245" s="9"/>
      <c r="H245" s="53"/>
      <c r="I245" s="9"/>
      <c r="J245" s="9"/>
      <c r="K245" s="9"/>
      <c r="L245" s="9"/>
      <c r="M245" s="9"/>
      <c r="N245" s="53"/>
      <c r="O245" s="9"/>
      <c r="P245" s="53"/>
      <c r="Q245" s="7"/>
      <c r="R245" s="7"/>
      <c r="S245" s="7"/>
      <c r="T245" s="7"/>
      <c r="U245" s="7"/>
    </row>
    <row r="246" ht="15.75" customHeight="1">
      <c r="A246" s="7"/>
      <c r="B246" s="7"/>
      <c r="C246" s="7"/>
      <c r="D246" s="9"/>
      <c r="E246" s="7"/>
      <c r="F246" s="7"/>
      <c r="G246" s="9"/>
      <c r="H246" s="53"/>
      <c r="I246" s="9"/>
      <c r="J246" s="9"/>
      <c r="K246" s="9"/>
      <c r="L246" s="9"/>
      <c r="M246" s="9"/>
      <c r="N246" s="53"/>
      <c r="O246" s="9"/>
      <c r="P246" s="53"/>
      <c r="Q246" s="7"/>
      <c r="R246" s="7"/>
      <c r="S246" s="7"/>
      <c r="T246" s="7"/>
      <c r="U246" s="7"/>
    </row>
    <row r="247" ht="15.75" customHeight="1">
      <c r="A247" s="7"/>
      <c r="B247" s="7"/>
      <c r="C247" s="7"/>
      <c r="D247" s="9"/>
      <c r="E247" s="7"/>
      <c r="F247" s="7"/>
      <c r="G247" s="9"/>
      <c r="H247" s="53"/>
      <c r="I247" s="9"/>
      <c r="J247" s="9"/>
      <c r="K247" s="9"/>
      <c r="L247" s="9"/>
      <c r="M247" s="9"/>
      <c r="N247" s="53"/>
      <c r="O247" s="9"/>
      <c r="P247" s="53"/>
      <c r="Q247" s="7"/>
      <c r="R247" s="7"/>
      <c r="S247" s="7"/>
      <c r="T247" s="7"/>
      <c r="U247" s="7"/>
    </row>
    <row r="248" ht="15.75" customHeight="1">
      <c r="A248" s="7"/>
      <c r="B248" s="7"/>
      <c r="C248" s="7"/>
      <c r="D248" s="9"/>
      <c r="E248" s="7"/>
      <c r="F248" s="7"/>
      <c r="G248" s="9"/>
      <c r="H248" s="53"/>
      <c r="I248" s="9"/>
      <c r="J248" s="9"/>
      <c r="K248" s="9"/>
      <c r="L248" s="9"/>
      <c r="M248" s="9"/>
      <c r="N248" s="53"/>
      <c r="O248" s="9"/>
      <c r="P248" s="53"/>
      <c r="Q248" s="7"/>
      <c r="R248" s="7"/>
      <c r="S248" s="7"/>
      <c r="T248" s="7"/>
      <c r="U248" s="7"/>
    </row>
    <row r="249" ht="15.75" customHeight="1">
      <c r="A249" s="7"/>
      <c r="B249" s="7"/>
      <c r="C249" s="7"/>
      <c r="D249" s="9"/>
      <c r="E249" s="7"/>
      <c r="F249" s="7"/>
      <c r="G249" s="9"/>
      <c r="H249" s="53"/>
      <c r="I249" s="9"/>
      <c r="J249" s="9"/>
      <c r="K249" s="9"/>
      <c r="L249" s="9"/>
      <c r="M249" s="9"/>
      <c r="N249" s="53"/>
      <c r="O249" s="9"/>
      <c r="P249" s="53"/>
      <c r="Q249" s="7"/>
      <c r="R249" s="7"/>
      <c r="S249" s="7"/>
      <c r="T249" s="7"/>
      <c r="U249" s="7"/>
    </row>
    <row r="250" ht="15.75" customHeight="1">
      <c r="A250" s="7"/>
      <c r="B250" s="7"/>
      <c r="C250" s="7"/>
      <c r="D250" s="9"/>
      <c r="E250" s="7"/>
      <c r="F250" s="7"/>
      <c r="G250" s="9"/>
      <c r="H250" s="53"/>
      <c r="I250" s="9"/>
      <c r="J250" s="9"/>
      <c r="K250" s="9"/>
      <c r="L250" s="9"/>
      <c r="M250" s="9"/>
      <c r="N250" s="53"/>
      <c r="O250" s="9"/>
      <c r="P250" s="53"/>
      <c r="Q250" s="7"/>
      <c r="R250" s="7"/>
      <c r="S250" s="7"/>
      <c r="T250" s="7"/>
      <c r="U250" s="7"/>
    </row>
    <row r="251" ht="15.75" customHeight="1">
      <c r="A251" s="7"/>
      <c r="B251" s="7"/>
      <c r="C251" s="7"/>
      <c r="D251" s="9"/>
      <c r="E251" s="7"/>
      <c r="F251" s="7"/>
      <c r="G251" s="9"/>
      <c r="H251" s="53"/>
      <c r="I251" s="9"/>
      <c r="J251" s="9"/>
      <c r="K251" s="9"/>
      <c r="L251" s="9"/>
      <c r="M251" s="9"/>
      <c r="N251" s="53"/>
      <c r="O251" s="9"/>
      <c r="P251" s="53"/>
      <c r="Q251" s="7"/>
      <c r="R251" s="7"/>
      <c r="S251" s="7"/>
      <c r="T251" s="7"/>
      <c r="U251" s="7"/>
    </row>
    <row r="252" ht="15.75" customHeight="1">
      <c r="A252" s="7"/>
      <c r="B252" s="7"/>
      <c r="C252" s="7"/>
      <c r="D252" s="9"/>
      <c r="E252" s="7"/>
      <c r="F252" s="7"/>
      <c r="G252" s="9"/>
      <c r="H252" s="53"/>
      <c r="I252" s="9"/>
      <c r="J252" s="9"/>
      <c r="K252" s="9"/>
      <c r="L252" s="9"/>
      <c r="M252" s="9"/>
      <c r="N252" s="53"/>
      <c r="O252" s="9"/>
      <c r="P252" s="53"/>
      <c r="Q252" s="7"/>
      <c r="R252" s="7"/>
      <c r="S252" s="7"/>
      <c r="T252" s="7"/>
      <c r="U252" s="7"/>
    </row>
    <row r="253" ht="15.75" customHeight="1">
      <c r="A253" s="7"/>
      <c r="B253" s="7"/>
      <c r="C253" s="7"/>
      <c r="D253" s="9"/>
      <c r="E253" s="7"/>
      <c r="F253" s="7"/>
      <c r="G253" s="9"/>
      <c r="H253" s="53"/>
      <c r="I253" s="9"/>
      <c r="J253" s="9"/>
      <c r="K253" s="9"/>
      <c r="L253" s="9"/>
      <c r="M253" s="9"/>
      <c r="N253" s="53"/>
      <c r="O253" s="9"/>
      <c r="P253" s="53"/>
      <c r="Q253" s="7"/>
      <c r="R253" s="7"/>
      <c r="S253" s="7"/>
      <c r="T253" s="7"/>
      <c r="U253" s="7"/>
    </row>
    <row r="254" ht="15.75" customHeight="1">
      <c r="A254" s="7"/>
      <c r="B254" s="7"/>
      <c r="C254" s="7"/>
      <c r="D254" s="9"/>
      <c r="E254" s="7"/>
      <c r="F254" s="7"/>
      <c r="G254" s="9"/>
      <c r="H254" s="53"/>
      <c r="I254" s="9"/>
      <c r="J254" s="9"/>
      <c r="K254" s="9"/>
      <c r="L254" s="9"/>
      <c r="M254" s="9"/>
      <c r="N254" s="53"/>
      <c r="O254" s="9"/>
      <c r="P254" s="53"/>
      <c r="Q254" s="7"/>
      <c r="R254" s="7"/>
      <c r="S254" s="7"/>
      <c r="T254" s="7"/>
      <c r="U254" s="7"/>
    </row>
    <row r="255" ht="15.75" customHeight="1">
      <c r="A255" s="7"/>
      <c r="B255" s="7"/>
      <c r="C255" s="7"/>
      <c r="D255" s="9"/>
      <c r="E255" s="7"/>
      <c r="F255" s="7"/>
      <c r="G255" s="9"/>
      <c r="H255" s="53"/>
      <c r="I255" s="9"/>
      <c r="J255" s="9"/>
      <c r="K255" s="9"/>
      <c r="L255" s="9"/>
      <c r="M255" s="9"/>
      <c r="N255" s="53"/>
      <c r="O255" s="9"/>
      <c r="P255" s="53"/>
      <c r="Q255" s="7"/>
      <c r="R255" s="7"/>
      <c r="S255" s="7"/>
      <c r="T255" s="7"/>
      <c r="U255" s="7"/>
    </row>
    <row r="256" ht="15.75" customHeight="1">
      <c r="A256" s="7"/>
      <c r="B256" s="7"/>
      <c r="C256" s="7"/>
      <c r="D256" s="9"/>
      <c r="E256" s="7"/>
      <c r="F256" s="7"/>
      <c r="G256" s="9"/>
      <c r="H256" s="53"/>
      <c r="I256" s="9"/>
      <c r="J256" s="9"/>
      <c r="K256" s="9"/>
      <c r="L256" s="9"/>
      <c r="M256" s="9"/>
      <c r="N256" s="53"/>
      <c r="O256" s="9"/>
      <c r="P256" s="53"/>
      <c r="Q256" s="7"/>
      <c r="R256" s="7"/>
      <c r="S256" s="7"/>
      <c r="T256" s="7"/>
      <c r="U256" s="7"/>
    </row>
    <row r="257" ht="15.75" customHeight="1">
      <c r="A257" s="7"/>
      <c r="B257" s="7"/>
      <c r="C257" s="7"/>
      <c r="D257" s="9"/>
      <c r="E257" s="7"/>
      <c r="F257" s="7"/>
      <c r="G257" s="9"/>
      <c r="H257" s="53"/>
      <c r="I257" s="9"/>
      <c r="J257" s="9"/>
      <c r="K257" s="9"/>
      <c r="L257" s="9"/>
      <c r="M257" s="9"/>
      <c r="N257" s="53"/>
      <c r="O257" s="9"/>
      <c r="P257" s="53"/>
      <c r="Q257" s="7"/>
      <c r="R257" s="7"/>
      <c r="S257" s="7"/>
      <c r="T257" s="7"/>
      <c r="U257" s="7"/>
    </row>
    <row r="258" ht="15.75" customHeight="1">
      <c r="A258" s="7"/>
      <c r="B258" s="7"/>
      <c r="C258" s="7"/>
      <c r="D258" s="9"/>
      <c r="E258" s="7"/>
      <c r="F258" s="7"/>
      <c r="G258" s="9"/>
      <c r="H258" s="53"/>
      <c r="I258" s="9"/>
      <c r="J258" s="9"/>
      <c r="K258" s="9"/>
      <c r="L258" s="9"/>
      <c r="M258" s="9"/>
      <c r="N258" s="53"/>
      <c r="O258" s="9"/>
      <c r="P258" s="53"/>
      <c r="Q258" s="7"/>
      <c r="R258" s="7"/>
      <c r="S258" s="7"/>
      <c r="T258" s="7"/>
      <c r="U258" s="7"/>
    </row>
    <row r="259" ht="15.75" customHeight="1">
      <c r="A259" s="7"/>
      <c r="B259" s="7"/>
      <c r="C259" s="7"/>
      <c r="D259" s="9"/>
      <c r="E259" s="7"/>
      <c r="F259" s="7"/>
      <c r="G259" s="9"/>
      <c r="H259" s="53"/>
      <c r="I259" s="9"/>
      <c r="J259" s="9"/>
      <c r="K259" s="9"/>
      <c r="L259" s="9"/>
      <c r="M259" s="9"/>
      <c r="N259" s="53"/>
      <c r="O259" s="9"/>
      <c r="P259" s="53"/>
      <c r="Q259" s="7"/>
      <c r="R259" s="7"/>
      <c r="S259" s="7"/>
      <c r="T259" s="7"/>
      <c r="U259" s="7"/>
    </row>
    <row r="260" ht="15.75" customHeight="1">
      <c r="A260" s="7"/>
      <c r="B260" s="7"/>
      <c r="C260" s="7"/>
      <c r="D260" s="9"/>
      <c r="E260" s="7"/>
      <c r="F260" s="7"/>
      <c r="G260" s="9"/>
      <c r="H260" s="53"/>
      <c r="I260" s="9"/>
      <c r="J260" s="9"/>
      <c r="K260" s="9"/>
      <c r="L260" s="9"/>
      <c r="M260" s="9"/>
      <c r="N260" s="53"/>
      <c r="O260" s="9"/>
      <c r="P260" s="53"/>
      <c r="Q260" s="7"/>
      <c r="R260" s="7"/>
      <c r="S260" s="7"/>
      <c r="T260" s="7"/>
      <c r="U260" s="7"/>
    </row>
    <row r="261" ht="15.75" customHeight="1">
      <c r="A261" s="7"/>
      <c r="B261" s="7"/>
      <c r="C261" s="7"/>
      <c r="D261" s="9"/>
      <c r="E261" s="7"/>
      <c r="F261" s="7"/>
      <c r="G261" s="9"/>
      <c r="H261" s="53"/>
      <c r="I261" s="9"/>
      <c r="J261" s="9"/>
      <c r="K261" s="9"/>
      <c r="L261" s="9"/>
      <c r="M261" s="9"/>
      <c r="N261" s="53"/>
      <c r="O261" s="9"/>
      <c r="P261" s="53"/>
      <c r="Q261" s="7"/>
      <c r="R261" s="7"/>
      <c r="S261" s="7"/>
      <c r="T261" s="7"/>
      <c r="U261" s="7"/>
    </row>
    <row r="262" ht="15.75" customHeight="1">
      <c r="A262" s="7"/>
      <c r="B262" s="7"/>
      <c r="C262" s="7"/>
      <c r="D262" s="9"/>
      <c r="E262" s="7"/>
      <c r="F262" s="7"/>
      <c r="G262" s="9"/>
      <c r="H262" s="53"/>
      <c r="I262" s="9"/>
      <c r="J262" s="9"/>
      <c r="K262" s="9"/>
      <c r="L262" s="9"/>
      <c r="M262" s="9"/>
      <c r="N262" s="53"/>
      <c r="O262" s="9"/>
      <c r="P262" s="53"/>
      <c r="Q262" s="7"/>
      <c r="R262" s="7"/>
      <c r="S262" s="7"/>
      <c r="T262" s="7"/>
      <c r="U262" s="7"/>
    </row>
    <row r="263" ht="15.75" customHeight="1">
      <c r="A263" s="7"/>
      <c r="B263" s="7"/>
      <c r="C263" s="7"/>
      <c r="D263" s="9"/>
      <c r="E263" s="7"/>
      <c r="F263" s="7"/>
      <c r="G263" s="9"/>
      <c r="H263" s="53"/>
      <c r="I263" s="9"/>
      <c r="J263" s="9"/>
      <c r="K263" s="9"/>
      <c r="L263" s="9"/>
      <c r="M263" s="9"/>
      <c r="N263" s="53"/>
      <c r="O263" s="9"/>
      <c r="P263" s="53"/>
      <c r="Q263" s="7"/>
      <c r="R263" s="7"/>
      <c r="S263" s="7"/>
      <c r="T263" s="7"/>
      <c r="U263" s="7"/>
    </row>
    <row r="264" ht="15.75" customHeight="1">
      <c r="A264" s="7"/>
      <c r="B264" s="7"/>
      <c r="C264" s="7"/>
      <c r="D264" s="9"/>
      <c r="E264" s="7"/>
      <c r="F264" s="7"/>
      <c r="G264" s="9"/>
      <c r="H264" s="53"/>
      <c r="I264" s="9"/>
      <c r="J264" s="9"/>
      <c r="K264" s="9"/>
      <c r="L264" s="9"/>
      <c r="M264" s="9"/>
      <c r="N264" s="53"/>
      <c r="O264" s="9"/>
      <c r="P264" s="53"/>
      <c r="Q264" s="7"/>
      <c r="R264" s="7"/>
      <c r="S264" s="7"/>
      <c r="T264" s="7"/>
      <c r="U264" s="7"/>
    </row>
    <row r="265" ht="15.75" customHeight="1">
      <c r="A265" s="7"/>
      <c r="B265" s="7"/>
      <c r="C265" s="7"/>
      <c r="D265" s="9"/>
      <c r="E265" s="7"/>
      <c r="F265" s="7"/>
      <c r="G265" s="9"/>
      <c r="H265" s="53"/>
      <c r="I265" s="9"/>
      <c r="J265" s="9"/>
      <c r="K265" s="9"/>
      <c r="L265" s="9"/>
      <c r="M265" s="9"/>
      <c r="N265" s="53"/>
      <c r="O265" s="9"/>
      <c r="P265" s="53"/>
      <c r="Q265" s="7"/>
      <c r="R265" s="7"/>
      <c r="S265" s="7"/>
      <c r="T265" s="7"/>
      <c r="U265" s="7"/>
    </row>
    <row r="266" ht="15.75" customHeight="1">
      <c r="A266" s="7"/>
      <c r="B266" s="7"/>
      <c r="C266" s="7"/>
      <c r="D266" s="9"/>
      <c r="E266" s="7"/>
      <c r="F266" s="7"/>
      <c r="G266" s="9"/>
      <c r="H266" s="53"/>
      <c r="I266" s="9"/>
      <c r="J266" s="9"/>
      <c r="K266" s="9"/>
      <c r="L266" s="9"/>
      <c r="M266" s="9"/>
      <c r="N266" s="53"/>
      <c r="O266" s="9"/>
      <c r="P266" s="53"/>
      <c r="Q266" s="7"/>
      <c r="R266" s="7"/>
      <c r="S266" s="7"/>
      <c r="T266" s="7"/>
      <c r="U266" s="7"/>
    </row>
    <row r="267" ht="15.75" customHeight="1">
      <c r="A267" s="7"/>
      <c r="B267" s="7"/>
      <c r="C267" s="7"/>
      <c r="D267" s="9"/>
      <c r="E267" s="7"/>
      <c r="F267" s="7"/>
      <c r="G267" s="9"/>
      <c r="H267" s="53"/>
      <c r="I267" s="9"/>
      <c r="J267" s="9"/>
      <c r="K267" s="9"/>
      <c r="L267" s="9"/>
      <c r="M267" s="9"/>
      <c r="N267" s="53"/>
      <c r="O267" s="9"/>
      <c r="P267" s="53"/>
      <c r="Q267" s="7"/>
      <c r="R267" s="7"/>
      <c r="S267" s="7"/>
      <c r="T267" s="7"/>
      <c r="U267" s="7"/>
    </row>
    <row r="268" ht="15.75" customHeight="1">
      <c r="A268" s="7"/>
      <c r="B268" s="7"/>
      <c r="C268" s="7"/>
      <c r="D268" s="9"/>
      <c r="E268" s="7"/>
      <c r="F268" s="7"/>
      <c r="G268" s="9"/>
      <c r="H268" s="53"/>
      <c r="I268" s="9"/>
      <c r="J268" s="9"/>
      <c r="K268" s="9"/>
      <c r="L268" s="9"/>
      <c r="M268" s="9"/>
      <c r="N268" s="53"/>
      <c r="O268" s="9"/>
      <c r="P268" s="53"/>
      <c r="Q268" s="7"/>
      <c r="R268" s="7"/>
      <c r="S268" s="7"/>
      <c r="T268" s="7"/>
      <c r="U268" s="7"/>
    </row>
    <row r="269" ht="15.75" customHeight="1">
      <c r="A269" s="7"/>
      <c r="B269" s="7"/>
      <c r="C269" s="7"/>
      <c r="D269" s="9"/>
      <c r="E269" s="7"/>
      <c r="F269" s="7"/>
      <c r="G269" s="9"/>
      <c r="H269" s="53"/>
      <c r="I269" s="9"/>
      <c r="J269" s="9"/>
      <c r="K269" s="9"/>
      <c r="L269" s="9"/>
      <c r="M269" s="9"/>
      <c r="N269" s="53"/>
      <c r="O269" s="9"/>
      <c r="P269" s="53"/>
      <c r="Q269" s="7"/>
      <c r="R269" s="7"/>
      <c r="S269" s="7"/>
      <c r="T269" s="7"/>
      <c r="U269" s="7"/>
    </row>
    <row r="270" ht="15.75" customHeight="1">
      <c r="A270" s="7"/>
      <c r="B270" s="7"/>
      <c r="C270" s="7"/>
      <c r="D270" s="9"/>
      <c r="E270" s="7"/>
      <c r="F270" s="7"/>
      <c r="G270" s="9"/>
      <c r="H270" s="53"/>
      <c r="I270" s="9"/>
      <c r="J270" s="9"/>
      <c r="K270" s="9"/>
      <c r="L270" s="9"/>
      <c r="M270" s="9"/>
      <c r="N270" s="53"/>
      <c r="O270" s="9"/>
      <c r="P270" s="53"/>
      <c r="Q270" s="7"/>
      <c r="R270" s="7"/>
      <c r="S270" s="7"/>
      <c r="T270" s="7"/>
      <c r="U270" s="7"/>
    </row>
    <row r="271" ht="15.75" customHeight="1">
      <c r="A271" s="7"/>
      <c r="B271" s="7"/>
      <c r="C271" s="7"/>
      <c r="D271" s="9"/>
      <c r="E271" s="7"/>
      <c r="F271" s="7"/>
      <c r="G271" s="9"/>
      <c r="H271" s="53"/>
      <c r="I271" s="9"/>
      <c r="J271" s="9"/>
      <c r="K271" s="9"/>
      <c r="L271" s="9"/>
      <c r="M271" s="9"/>
      <c r="N271" s="53"/>
      <c r="O271" s="9"/>
      <c r="P271" s="53"/>
      <c r="Q271" s="7"/>
      <c r="R271" s="7"/>
      <c r="S271" s="7"/>
      <c r="T271" s="7"/>
      <c r="U271" s="7"/>
    </row>
    <row r="272" ht="15.75" customHeight="1">
      <c r="A272" s="7"/>
      <c r="B272" s="7"/>
      <c r="C272" s="7"/>
      <c r="D272" s="9"/>
      <c r="E272" s="7"/>
      <c r="F272" s="7"/>
      <c r="G272" s="9"/>
      <c r="H272" s="53"/>
      <c r="I272" s="9"/>
      <c r="J272" s="9"/>
      <c r="K272" s="9"/>
      <c r="L272" s="9"/>
      <c r="M272" s="9"/>
      <c r="N272" s="53"/>
      <c r="O272" s="9"/>
      <c r="P272" s="53"/>
      <c r="Q272" s="7"/>
      <c r="R272" s="7"/>
      <c r="S272" s="7"/>
      <c r="T272" s="7"/>
      <c r="U272" s="7"/>
    </row>
    <row r="273" ht="15.75" customHeight="1">
      <c r="A273" s="7"/>
      <c r="B273" s="7"/>
      <c r="C273" s="7"/>
      <c r="D273" s="9"/>
      <c r="E273" s="7"/>
      <c r="F273" s="7"/>
      <c r="G273" s="9"/>
      <c r="H273" s="53"/>
      <c r="I273" s="9"/>
      <c r="J273" s="9"/>
      <c r="K273" s="9"/>
      <c r="L273" s="9"/>
      <c r="M273" s="9"/>
      <c r="N273" s="53"/>
      <c r="O273" s="9"/>
      <c r="P273" s="53"/>
      <c r="Q273" s="7"/>
      <c r="R273" s="7"/>
      <c r="S273" s="7"/>
      <c r="T273" s="7"/>
      <c r="U273" s="7"/>
    </row>
    <row r="274" ht="15.75" customHeight="1">
      <c r="A274" s="7"/>
      <c r="B274" s="7"/>
      <c r="C274" s="7"/>
      <c r="D274" s="9"/>
      <c r="E274" s="7"/>
      <c r="F274" s="7"/>
      <c r="G274" s="9"/>
      <c r="H274" s="53"/>
      <c r="I274" s="9"/>
      <c r="J274" s="9"/>
      <c r="K274" s="9"/>
      <c r="L274" s="9"/>
      <c r="M274" s="9"/>
      <c r="N274" s="53"/>
      <c r="O274" s="9"/>
      <c r="P274" s="53"/>
      <c r="Q274" s="7"/>
      <c r="R274" s="7"/>
      <c r="S274" s="7"/>
      <c r="T274" s="7"/>
      <c r="U274" s="7"/>
    </row>
    <row r="275" ht="15.75" customHeight="1">
      <c r="A275" s="7"/>
      <c r="B275" s="7"/>
      <c r="C275" s="7"/>
      <c r="D275" s="9"/>
      <c r="E275" s="7"/>
      <c r="F275" s="7"/>
      <c r="G275" s="9"/>
      <c r="H275" s="53"/>
      <c r="I275" s="9"/>
      <c r="J275" s="9"/>
      <c r="K275" s="9"/>
      <c r="L275" s="9"/>
      <c r="M275" s="9"/>
      <c r="N275" s="53"/>
      <c r="O275" s="9"/>
      <c r="P275" s="53"/>
      <c r="Q275" s="7"/>
      <c r="R275" s="7"/>
      <c r="S275" s="7"/>
      <c r="T275" s="7"/>
      <c r="U275" s="7"/>
    </row>
    <row r="276" ht="15.75" customHeight="1">
      <c r="A276" s="7"/>
      <c r="B276" s="7"/>
      <c r="C276" s="7"/>
      <c r="D276" s="9"/>
      <c r="E276" s="7"/>
      <c r="F276" s="7"/>
      <c r="G276" s="9"/>
      <c r="H276" s="53"/>
      <c r="I276" s="9"/>
      <c r="J276" s="9"/>
      <c r="K276" s="9"/>
      <c r="L276" s="9"/>
      <c r="M276" s="9"/>
      <c r="N276" s="53"/>
      <c r="O276" s="9"/>
      <c r="P276" s="53"/>
      <c r="Q276" s="7"/>
      <c r="R276" s="7"/>
      <c r="S276" s="7"/>
      <c r="T276" s="7"/>
      <c r="U276" s="7"/>
    </row>
    <row r="277" ht="15.75" customHeight="1">
      <c r="A277" s="7"/>
      <c r="B277" s="7"/>
      <c r="C277" s="7"/>
      <c r="D277" s="9"/>
      <c r="E277" s="7"/>
      <c r="F277" s="7"/>
      <c r="G277" s="9"/>
      <c r="H277" s="53"/>
      <c r="I277" s="9"/>
      <c r="J277" s="9"/>
      <c r="K277" s="9"/>
      <c r="L277" s="9"/>
      <c r="M277" s="9"/>
      <c r="N277" s="53"/>
      <c r="O277" s="9"/>
      <c r="P277" s="53"/>
      <c r="Q277" s="7"/>
      <c r="R277" s="7"/>
      <c r="S277" s="7"/>
      <c r="T277" s="7"/>
      <c r="U277" s="7"/>
    </row>
    <row r="278" ht="15.75" customHeight="1">
      <c r="A278" s="7"/>
      <c r="B278" s="7"/>
      <c r="C278" s="7"/>
      <c r="D278" s="9"/>
      <c r="E278" s="7"/>
      <c r="F278" s="7"/>
      <c r="G278" s="9"/>
      <c r="H278" s="53"/>
      <c r="I278" s="9"/>
      <c r="J278" s="9"/>
      <c r="K278" s="9"/>
      <c r="L278" s="9"/>
      <c r="M278" s="9"/>
      <c r="N278" s="53"/>
      <c r="O278" s="9"/>
      <c r="P278" s="53"/>
      <c r="Q278" s="7"/>
      <c r="R278" s="7"/>
      <c r="S278" s="7"/>
      <c r="T278" s="7"/>
      <c r="U278" s="7"/>
    </row>
    <row r="279" ht="15.75" customHeight="1">
      <c r="A279" s="7"/>
      <c r="B279" s="7"/>
      <c r="C279" s="7"/>
      <c r="D279" s="9"/>
      <c r="E279" s="7"/>
      <c r="F279" s="7"/>
      <c r="G279" s="9"/>
      <c r="H279" s="53"/>
      <c r="I279" s="9"/>
      <c r="J279" s="9"/>
      <c r="K279" s="9"/>
      <c r="L279" s="9"/>
      <c r="M279" s="9"/>
      <c r="N279" s="53"/>
      <c r="O279" s="9"/>
      <c r="P279" s="53"/>
      <c r="Q279" s="7"/>
      <c r="R279" s="7"/>
      <c r="S279" s="7"/>
      <c r="T279" s="7"/>
      <c r="U279" s="7"/>
    </row>
    <row r="280" ht="15.75" customHeight="1">
      <c r="A280" s="7"/>
      <c r="B280" s="7"/>
      <c r="C280" s="7"/>
      <c r="D280" s="9"/>
      <c r="E280" s="7"/>
      <c r="F280" s="7"/>
      <c r="G280" s="9"/>
      <c r="H280" s="53"/>
      <c r="I280" s="9"/>
      <c r="J280" s="9"/>
      <c r="K280" s="9"/>
      <c r="L280" s="9"/>
      <c r="M280" s="9"/>
      <c r="N280" s="53"/>
      <c r="O280" s="9"/>
      <c r="P280" s="53"/>
      <c r="Q280" s="7"/>
      <c r="R280" s="7"/>
      <c r="S280" s="7"/>
      <c r="T280" s="7"/>
      <c r="U280" s="7"/>
    </row>
    <row r="281" ht="15.75" customHeight="1">
      <c r="A281" s="7"/>
      <c r="B281" s="7"/>
      <c r="C281" s="7"/>
      <c r="D281" s="9"/>
      <c r="E281" s="7"/>
      <c r="F281" s="7"/>
      <c r="G281" s="9"/>
      <c r="H281" s="53"/>
      <c r="I281" s="9"/>
      <c r="J281" s="9"/>
      <c r="K281" s="9"/>
      <c r="L281" s="9"/>
      <c r="M281" s="9"/>
      <c r="N281" s="53"/>
      <c r="O281" s="9"/>
      <c r="P281" s="53"/>
      <c r="Q281" s="7"/>
      <c r="R281" s="7"/>
      <c r="S281" s="7"/>
      <c r="T281" s="7"/>
      <c r="U281" s="7"/>
    </row>
    <row r="282" ht="15.75" customHeight="1">
      <c r="A282" s="7"/>
      <c r="B282" s="7"/>
      <c r="C282" s="7"/>
      <c r="D282" s="9"/>
      <c r="E282" s="7"/>
      <c r="F282" s="7"/>
      <c r="G282" s="9"/>
      <c r="H282" s="53"/>
      <c r="I282" s="9"/>
      <c r="J282" s="9"/>
      <c r="K282" s="9"/>
      <c r="L282" s="9"/>
      <c r="M282" s="9"/>
      <c r="N282" s="53"/>
      <c r="O282" s="9"/>
      <c r="P282" s="53"/>
      <c r="Q282" s="7"/>
      <c r="R282" s="7"/>
      <c r="S282" s="7"/>
      <c r="T282" s="7"/>
      <c r="U282" s="7"/>
    </row>
    <row r="283" ht="15.75" customHeight="1">
      <c r="A283" s="7"/>
      <c r="B283" s="7"/>
      <c r="C283" s="7"/>
      <c r="D283" s="9"/>
      <c r="E283" s="7"/>
      <c r="F283" s="7"/>
      <c r="G283" s="9"/>
      <c r="H283" s="53"/>
      <c r="I283" s="9"/>
      <c r="J283" s="9"/>
      <c r="K283" s="9"/>
      <c r="L283" s="9"/>
      <c r="M283" s="9"/>
      <c r="N283" s="53"/>
      <c r="O283" s="9"/>
      <c r="P283" s="53"/>
      <c r="Q283" s="7"/>
      <c r="R283" s="7"/>
      <c r="S283" s="7"/>
      <c r="T283" s="7"/>
      <c r="U283" s="7"/>
    </row>
    <row r="284" ht="15.75" customHeight="1">
      <c r="A284" s="7"/>
      <c r="B284" s="7"/>
      <c r="C284" s="7"/>
      <c r="D284" s="9"/>
      <c r="E284" s="7"/>
      <c r="F284" s="7"/>
      <c r="G284" s="9"/>
      <c r="H284" s="53"/>
      <c r="I284" s="9"/>
      <c r="J284" s="9"/>
      <c r="K284" s="9"/>
      <c r="L284" s="9"/>
      <c r="M284" s="9"/>
      <c r="N284" s="53"/>
      <c r="O284" s="9"/>
      <c r="P284" s="53"/>
      <c r="Q284" s="7"/>
      <c r="R284" s="7"/>
      <c r="S284" s="7"/>
      <c r="T284" s="7"/>
      <c r="U284" s="7"/>
    </row>
    <row r="285" ht="15.75" customHeight="1">
      <c r="A285" s="7"/>
      <c r="B285" s="7"/>
      <c r="C285" s="7"/>
      <c r="D285" s="9"/>
      <c r="E285" s="7"/>
      <c r="F285" s="7"/>
      <c r="G285" s="9"/>
      <c r="H285" s="53"/>
      <c r="I285" s="9"/>
      <c r="J285" s="9"/>
      <c r="K285" s="9"/>
      <c r="L285" s="9"/>
      <c r="M285" s="9"/>
      <c r="N285" s="53"/>
      <c r="O285" s="9"/>
      <c r="P285" s="53"/>
      <c r="Q285" s="7"/>
      <c r="R285" s="7"/>
      <c r="S285" s="7"/>
      <c r="T285" s="7"/>
      <c r="U285" s="7"/>
    </row>
    <row r="286" ht="15.75" customHeight="1">
      <c r="A286" s="7"/>
      <c r="B286" s="7"/>
      <c r="C286" s="7"/>
      <c r="D286" s="9"/>
      <c r="E286" s="7"/>
      <c r="F286" s="7"/>
      <c r="G286" s="9"/>
      <c r="H286" s="53"/>
      <c r="I286" s="9"/>
      <c r="J286" s="9"/>
      <c r="K286" s="9"/>
      <c r="L286" s="9"/>
      <c r="M286" s="9"/>
      <c r="N286" s="53"/>
      <c r="O286" s="9"/>
      <c r="P286" s="53"/>
      <c r="Q286" s="7"/>
      <c r="R286" s="7"/>
      <c r="S286" s="7"/>
      <c r="T286" s="7"/>
      <c r="U286" s="7"/>
    </row>
    <row r="287" ht="15.75" customHeight="1">
      <c r="A287" s="7"/>
      <c r="B287" s="7"/>
      <c r="C287" s="7"/>
      <c r="D287" s="9"/>
      <c r="E287" s="7"/>
      <c r="F287" s="7"/>
      <c r="G287" s="9"/>
      <c r="H287" s="53"/>
      <c r="I287" s="9"/>
      <c r="J287" s="9"/>
      <c r="K287" s="9"/>
      <c r="L287" s="9"/>
      <c r="M287" s="9"/>
      <c r="N287" s="53"/>
      <c r="O287" s="9"/>
      <c r="P287" s="53"/>
      <c r="Q287" s="7"/>
      <c r="R287" s="7"/>
      <c r="S287" s="7"/>
      <c r="T287" s="7"/>
      <c r="U287" s="7"/>
    </row>
    <row r="288" ht="15.75" customHeight="1">
      <c r="A288" s="7"/>
      <c r="B288" s="7"/>
      <c r="C288" s="7"/>
      <c r="D288" s="9"/>
      <c r="E288" s="7"/>
      <c r="F288" s="7"/>
      <c r="G288" s="9"/>
      <c r="H288" s="53"/>
      <c r="I288" s="9"/>
      <c r="J288" s="9"/>
      <c r="K288" s="9"/>
      <c r="L288" s="9"/>
      <c r="M288" s="9"/>
      <c r="N288" s="53"/>
      <c r="O288" s="9"/>
      <c r="P288" s="53"/>
      <c r="Q288" s="7"/>
      <c r="R288" s="7"/>
      <c r="S288" s="7"/>
      <c r="T288" s="7"/>
      <c r="U288" s="7"/>
    </row>
    <row r="289" ht="15.75" customHeight="1">
      <c r="A289" s="7"/>
      <c r="B289" s="7"/>
      <c r="C289" s="7"/>
      <c r="D289" s="9"/>
      <c r="E289" s="7"/>
      <c r="F289" s="7"/>
      <c r="G289" s="9"/>
      <c r="H289" s="53"/>
      <c r="I289" s="9"/>
      <c r="J289" s="9"/>
      <c r="K289" s="9"/>
      <c r="L289" s="9"/>
      <c r="M289" s="9"/>
      <c r="N289" s="53"/>
      <c r="O289" s="9"/>
      <c r="P289" s="53"/>
      <c r="Q289" s="7"/>
      <c r="R289" s="7"/>
      <c r="S289" s="7"/>
      <c r="T289" s="7"/>
      <c r="U289" s="7"/>
    </row>
    <row r="290" ht="15.75" customHeight="1">
      <c r="A290" s="7"/>
      <c r="B290" s="7"/>
      <c r="C290" s="7"/>
      <c r="D290" s="9"/>
      <c r="E290" s="7"/>
      <c r="F290" s="7"/>
      <c r="G290" s="9"/>
      <c r="H290" s="53"/>
      <c r="I290" s="9"/>
      <c r="J290" s="9"/>
      <c r="K290" s="9"/>
      <c r="L290" s="9"/>
      <c r="M290" s="9"/>
      <c r="N290" s="53"/>
      <c r="O290" s="9"/>
      <c r="P290" s="53"/>
      <c r="Q290" s="7"/>
      <c r="R290" s="7"/>
      <c r="S290" s="7"/>
      <c r="T290" s="7"/>
      <c r="U290" s="7"/>
    </row>
    <row r="291" ht="15.75" customHeight="1">
      <c r="A291" s="7"/>
      <c r="B291" s="7"/>
      <c r="C291" s="7"/>
      <c r="D291" s="9"/>
      <c r="E291" s="7"/>
      <c r="F291" s="7"/>
      <c r="G291" s="9"/>
      <c r="H291" s="53"/>
      <c r="I291" s="9"/>
      <c r="J291" s="9"/>
      <c r="K291" s="9"/>
      <c r="L291" s="9"/>
      <c r="M291" s="9"/>
      <c r="N291" s="53"/>
      <c r="O291" s="9"/>
      <c r="P291" s="53"/>
      <c r="Q291" s="7"/>
      <c r="R291" s="7"/>
      <c r="S291" s="7"/>
      <c r="T291" s="7"/>
      <c r="U291" s="7"/>
    </row>
    <row r="292" ht="15.75" customHeight="1">
      <c r="A292" s="7"/>
      <c r="B292" s="7"/>
      <c r="C292" s="7"/>
      <c r="D292" s="9"/>
      <c r="E292" s="7"/>
      <c r="F292" s="7"/>
      <c r="G292" s="9"/>
      <c r="H292" s="53"/>
      <c r="I292" s="9"/>
      <c r="J292" s="9"/>
      <c r="K292" s="9"/>
      <c r="L292" s="9"/>
      <c r="M292" s="9"/>
      <c r="N292" s="53"/>
      <c r="O292" s="9"/>
      <c r="P292" s="53"/>
      <c r="Q292" s="7"/>
      <c r="R292" s="7"/>
      <c r="S292" s="7"/>
      <c r="T292" s="7"/>
      <c r="U292" s="7"/>
    </row>
    <row r="293" ht="15.75" customHeight="1">
      <c r="H293" s="54"/>
      <c r="N293" s="54"/>
      <c r="P293" s="54"/>
    </row>
    <row r="294" ht="15.75" customHeight="1">
      <c r="H294" s="54"/>
      <c r="N294" s="54"/>
      <c r="P294" s="54"/>
    </row>
    <row r="295" ht="15.75" customHeight="1">
      <c r="H295" s="54"/>
      <c r="N295" s="54"/>
      <c r="P295" s="54"/>
    </row>
    <row r="296" ht="15.75" customHeight="1">
      <c r="H296" s="54"/>
      <c r="N296" s="54"/>
      <c r="P296" s="54"/>
    </row>
    <row r="297" ht="15.75" customHeight="1">
      <c r="H297" s="54"/>
      <c r="N297" s="54"/>
      <c r="P297" s="54"/>
    </row>
    <row r="298" ht="15.75" customHeight="1">
      <c r="H298" s="54"/>
      <c r="N298" s="54"/>
      <c r="P298" s="54"/>
    </row>
    <row r="299" ht="15.75" customHeight="1">
      <c r="H299" s="54"/>
      <c r="N299" s="54"/>
      <c r="P299" s="54"/>
    </row>
    <row r="300" ht="15.75" customHeight="1">
      <c r="H300" s="54"/>
      <c r="N300" s="54"/>
      <c r="P300" s="54"/>
    </row>
    <row r="301" ht="15.75" customHeight="1">
      <c r="H301" s="54"/>
      <c r="N301" s="54"/>
      <c r="P301" s="54"/>
    </row>
    <row r="302" ht="15.75" customHeight="1">
      <c r="H302" s="54"/>
      <c r="N302" s="54"/>
      <c r="P302" s="54"/>
    </row>
    <row r="303" ht="15.75" customHeight="1">
      <c r="H303" s="54"/>
      <c r="N303" s="54"/>
      <c r="P303" s="54"/>
    </row>
    <row r="304" ht="15.75" customHeight="1">
      <c r="H304" s="54"/>
      <c r="N304" s="54"/>
      <c r="P304" s="54"/>
    </row>
    <row r="305" ht="15.75" customHeight="1">
      <c r="H305" s="54"/>
      <c r="N305" s="54"/>
      <c r="P305" s="54"/>
    </row>
    <row r="306" ht="15.75" customHeight="1">
      <c r="H306" s="54"/>
      <c r="N306" s="54"/>
      <c r="P306" s="54"/>
    </row>
    <row r="307" ht="15.75" customHeight="1">
      <c r="H307" s="54"/>
      <c r="N307" s="54"/>
      <c r="P307" s="54"/>
    </row>
    <row r="308" ht="15.75" customHeight="1">
      <c r="H308" s="54"/>
      <c r="N308" s="54"/>
      <c r="P308" s="54"/>
    </row>
    <row r="309" ht="15.75" customHeight="1">
      <c r="H309" s="54"/>
      <c r="N309" s="54"/>
      <c r="P309" s="54"/>
    </row>
    <row r="310" ht="15.75" customHeight="1">
      <c r="H310" s="54"/>
      <c r="N310" s="54"/>
      <c r="P310" s="54"/>
    </row>
    <row r="311" ht="15.75" customHeight="1">
      <c r="H311" s="54"/>
      <c r="N311" s="54"/>
      <c r="P311" s="54"/>
    </row>
    <row r="312" ht="15.75" customHeight="1">
      <c r="H312" s="54"/>
      <c r="N312" s="54"/>
      <c r="P312" s="54"/>
    </row>
    <row r="313" ht="15.75" customHeight="1">
      <c r="H313" s="54"/>
      <c r="N313" s="54"/>
      <c r="P313" s="54"/>
    </row>
    <row r="314" ht="15.75" customHeight="1">
      <c r="H314" s="54"/>
      <c r="N314" s="54"/>
      <c r="P314" s="54"/>
    </row>
    <row r="315" ht="15.75" customHeight="1">
      <c r="H315" s="54"/>
      <c r="N315" s="54"/>
      <c r="P315" s="54"/>
    </row>
    <row r="316" ht="15.75" customHeight="1">
      <c r="H316" s="54"/>
      <c r="N316" s="54"/>
      <c r="P316" s="54"/>
    </row>
    <row r="317" ht="15.75" customHeight="1">
      <c r="H317" s="54"/>
      <c r="N317" s="54"/>
      <c r="P317" s="54"/>
    </row>
    <row r="318" ht="15.75" customHeight="1">
      <c r="H318" s="54"/>
      <c r="N318" s="54"/>
      <c r="P318" s="54"/>
    </row>
    <row r="319" ht="15.75" customHeight="1">
      <c r="H319" s="54"/>
      <c r="N319" s="54"/>
      <c r="P319" s="54"/>
    </row>
    <row r="320" ht="15.75" customHeight="1">
      <c r="H320" s="54"/>
      <c r="N320" s="54"/>
      <c r="P320" s="54"/>
    </row>
    <row r="321" ht="15.75" customHeight="1">
      <c r="H321" s="54"/>
      <c r="N321" s="54"/>
      <c r="P321" s="54"/>
    </row>
    <row r="322" ht="15.75" customHeight="1">
      <c r="H322" s="54"/>
      <c r="N322" s="54"/>
      <c r="P322" s="54"/>
    </row>
    <row r="323" ht="15.75" customHeight="1">
      <c r="H323" s="54"/>
      <c r="N323" s="54"/>
      <c r="P323" s="54"/>
    </row>
    <row r="324" ht="15.75" customHeight="1">
      <c r="H324" s="54"/>
      <c r="N324" s="54"/>
      <c r="P324" s="54"/>
    </row>
    <row r="325" ht="15.75" customHeight="1">
      <c r="H325" s="54"/>
      <c r="N325" s="54"/>
      <c r="P325" s="54"/>
    </row>
    <row r="326" ht="15.75" customHeight="1">
      <c r="H326" s="54"/>
      <c r="N326" s="54"/>
      <c r="P326" s="54"/>
    </row>
    <row r="327" ht="15.75" customHeight="1">
      <c r="H327" s="54"/>
      <c r="N327" s="54"/>
      <c r="P327" s="54"/>
    </row>
    <row r="328" ht="15.75" customHeight="1">
      <c r="H328" s="54"/>
      <c r="N328" s="54"/>
      <c r="P328" s="54"/>
    </row>
    <row r="329" ht="15.75" customHeight="1">
      <c r="H329" s="54"/>
      <c r="N329" s="54"/>
      <c r="P329" s="54"/>
    </row>
    <row r="330" ht="15.75" customHeight="1">
      <c r="H330" s="54"/>
      <c r="N330" s="54"/>
      <c r="P330" s="54"/>
    </row>
    <row r="331" ht="15.75" customHeight="1">
      <c r="H331" s="54"/>
      <c r="N331" s="54"/>
      <c r="P331" s="54"/>
    </row>
    <row r="332" ht="15.75" customHeight="1">
      <c r="H332" s="54"/>
      <c r="N332" s="54"/>
      <c r="P332" s="54"/>
    </row>
    <row r="333" ht="15.75" customHeight="1">
      <c r="H333" s="54"/>
      <c r="N333" s="54"/>
      <c r="P333" s="54"/>
    </row>
    <row r="334" ht="15.75" customHeight="1">
      <c r="H334" s="54"/>
      <c r="N334" s="54"/>
      <c r="P334" s="54"/>
    </row>
    <row r="335" ht="15.75" customHeight="1">
      <c r="H335" s="54"/>
      <c r="N335" s="54"/>
      <c r="P335" s="54"/>
    </row>
    <row r="336" ht="15.75" customHeight="1">
      <c r="H336" s="54"/>
      <c r="N336" s="54"/>
      <c r="P336" s="54"/>
    </row>
    <row r="337" ht="15.75" customHeight="1">
      <c r="H337" s="54"/>
      <c r="N337" s="54"/>
      <c r="P337" s="54"/>
    </row>
    <row r="338" ht="15.75" customHeight="1">
      <c r="H338" s="54"/>
      <c r="N338" s="54"/>
      <c r="P338" s="54"/>
    </row>
    <row r="339" ht="15.75" customHeight="1">
      <c r="H339" s="54"/>
      <c r="N339" s="54"/>
      <c r="P339" s="54"/>
    </row>
    <row r="340" ht="15.75" customHeight="1">
      <c r="H340" s="54"/>
      <c r="N340" s="54"/>
      <c r="P340" s="54"/>
    </row>
    <row r="341" ht="15.75" customHeight="1">
      <c r="H341" s="54"/>
      <c r="N341" s="54"/>
      <c r="P341" s="54"/>
    </row>
    <row r="342" ht="15.75" customHeight="1">
      <c r="H342" s="54"/>
      <c r="N342" s="54"/>
      <c r="P342" s="54"/>
    </row>
    <row r="343" ht="15.75" customHeight="1">
      <c r="H343" s="54"/>
      <c r="N343" s="54"/>
      <c r="P343" s="54"/>
    </row>
    <row r="344" ht="15.75" customHeight="1">
      <c r="H344" s="54"/>
      <c r="N344" s="54"/>
      <c r="P344" s="54"/>
    </row>
    <row r="345" ht="15.75" customHeight="1">
      <c r="H345" s="54"/>
      <c r="N345" s="54"/>
      <c r="P345" s="54"/>
    </row>
    <row r="346" ht="15.75" customHeight="1">
      <c r="H346" s="54"/>
      <c r="N346" s="54"/>
      <c r="P346" s="54"/>
    </row>
    <row r="347" ht="15.75" customHeight="1">
      <c r="H347" s="54"/>
      <c r="N347" s="54"/>
      <c r="P347" s="54"/>
    </row>
    <row r="348" ht="15.75" customHeight="1">
      <c r="H348" s="54"/>
      <c r="N348" s="54"/>
      <c r="P348" s="54"/>
    </row>
    <row r="349" ht="15.75" customHeight="1">
      <c r="H349" s="54"/>
      <c r="N349" s="54"/>
      <c r="P349" s="54"/>
    </row>
    <row r="350" ht="15.75" customHeight="1">
      <c r="H350" s="54"/>
      <c r="N350" s="54"/>
      <c r="P350" s="54"/>
    </row>
    <row r="351" ht="15.75" customHeight="1">
      <c r="H351" s="54"/>
      <c r="N351" s="54"/>
      <c r="P351" s="54"/>
    </row>
    <row r="352" ht="15.75" customHeight="1">
      <c r="H352" s="54"/>
      <c r="N352" s="54"/>
      <c r="P352" s="54"/>
    </row>
    <row r="353" ht="15.75" customHeight="1">
      <c r="H353" s="54"/>
      <c r="N353" s="54"/>
      <c r="P353" s="54"/>
    </row>
    <row r="354" ht="15.75" customHeight="1">
      <c r="H354" s="54"/>
      <c r="N354" s="54"/>
      <c r="P354" s="54"/>
    </row>
    <row r="355" ht="15.75" customHeight="1">
      <c r="H355" s="54"/>
      <c r="N355" s="54"/>
      <c r="P355" s="54"/>
    </row>
    <row r="356" ht="15.75" customHeight="1">
      <c r="H356" s="54"/>
      <c r="N356" s="54"/>
      <c r="P356" s="54"/>
    </row>
    <row r="357" ht="15.75" customHeight="1">
      <c r="H357" s="54"/>
      <c r="N357" s="54"/>
      <c r="P357" s="54"/>
    </row>
    <row r="358" ht="15.75" customHeight="1">
      <c r="H358" s="54"/>
      <c r="N358" s="54"/>
      <c r="P358" s="54"/>
    </row>
    <row r="359" ht="15.75" customHeight="1">
      <c r="H359" s="54"/>
      <c r="N359" s="54"/>
      <c r="P359" s="54"/>
    </row>
    <row r="360" ht="15.75" customHeight="1">
      <c r="H360" s="54"/>
      <c r="N360" s="54"/>
      <c r="P360" s="54"/>
    </row>
    <row r="361" ht="15.75" customHeight="1">
      <c r="H361" s="54"/>
      <c r="N361" s="54"/>
      <c r="P361" s="54"/>
    </row>
    <row r="362" ht="15.75" customHeight="1">
      <c r="H362" s="54"/>
      <c r="N362" s="54"/>
      <c r="P362" s="54"/>
    </row>
    <row r="363" ht="15.75" customHeight="1">
      <c r="H363" s="54"/>
      <c r="N363" s="54"/>
      <c r="P363" s="54"/>
    </row>
    <row r="364" ht="15.75" customHeight="1">
      <c r="H364" s="54"/>
      <c r="N364" s="54"/>
      <c r="P364" s="54"/>
    </row>
    <row r="365" ht="15.75" customHeight="1">
      <c r="H365" s="54"/>
      <c r="N365" s="54"/>
      <c r="P365" s="54"/>
    </row>
    <row r="366" ht="15.75" customHeight="1">
      <c r="H366" s="54"/>
      <c r="N366" s="54"/>
      <c r="P366" s="54"/>
    </row>
    <row r="367" ht="15.75" customHeight="1">
      <c r="H367" s="54"/>
      <c r="N367" s="54"/>
      <c r="P367" s="54"/>
    </row>
    <row r="368" ht="15.75" customHeight="1">
      <c r="H368" s="54"/>
      <c r="N368" s="54"/>
      <c r="P368" s="54"/>
    </row>
    <row r="369" ht="15.75" customHeight="1">
      <c r="H369" s="54"/>
      <c r="N369" s="54"/>
      <c r="P369" s="54"/>
    </row>
    <row r="370" ht="15.75" customHeight="1">
      <c r="H370" s="54"/>
      <c r="N370" s="54"/>
      <c r="P370" s="54"/>
    </row>
    <row r="371" ht="15.75" customHeight="1">
      <c r="H371" s="54"/>
      <c r="N371" s="54"/>
      <c r="P371" s="54"/>
    </row>
    <row r="372" ht="15.75" customHeight="1">
      <c r="H372" s="54"/>
      <c r="N372" s="54"/>
      <c r="P372" s="54"/>
    </row>
    <row r="373" ht="15.75" customHeight="1">
      <c r="H373" s="54"/>
      <c r="N373" s="54"/>
      <c r="P373" s="54"/>
    </row>
    <row r="374" ht="15.75" customHeight="1">
      <c r="H374" s="54"/>
      <c r="N374" s="54"/>
      <c r="P374" s="54"/>
    </row>
    <row r="375" ht="15.75" customHeight="1">
      <c r="H375" s="54"/>
      <c r="N375" s="54"/>
      <c r="P375" s="54"/>
    </row>
    <row r="376" ht="15.75" customHeight="1">
      <c r="H376" s="54"/>
      <c r="N376" s="54"/>
      <c r="P376" s="54"/>
    </row>
    <row r="377" ht="15.75" customHeight="1">
      <c r="H377" s="54"/>
      <c r="N377" s="54"/>
      <c r="P377" s="54"/>
    </row>
    <row r="378" ht="15.75" customHeight="1">
      <c r="H378" s="54"/>
      <c r="N378" s="54"/>
      <c r="P378" s="54"/>
    </row>
    <row r="379" ht="15.75" customHeight="1">
      <c r="H379" s="54"/>
      <c r="N379" s="54"/>
      <c r="P379" s="54"/>
    </row>
    <row r="380" ht="15.75" customHeight="1">
      <c r="H380" s="54"/>
      <c r="N380" s="54"/>
      <c r="P380" s="54"/>
    </row>
    <row r="381" ht="15.75" customHeight="1">
      <c r="H381" s="54"/>
      <c r="N381" s="54"/>
      <c r="P381" s="54"/>
    </row>
    <row r="382" ht="15.75" customHeight="1">
      <c r="H382" s="54"/>
      <c r="N382" s="54"/>
      <c r="P382" s="54"/>
    </row>
    <row r="383" ht="15.75" customHeight="1">
      <c r="H383" s="54"/>
      <c r="N383" s="54"/>
      <c r="P383" s="54"/>
    </row>
    <row r="384" ht="15.75" customHeight="1">
      <c r="H384" s="54"/>
      <c r="N384" s="54"/>
      <c r="P384" s="54"/>
    </row>
    <row r="385" ht="15.75" customHeight="1">
      <c r="H385" s="54"/>
      <c r="N385" s="54"/>
      <c r="P385" s="54"/>
    </row>
    <row r="386" ht="15.75" customHeight="1">
      <c r="H386" s="54"/>
      <c r="N386" s="54"/>
      <c r="P386" s="54"/>
    </row>
    <row r="387" ht="15.75" customHeight="1">
      <c r="H387" s="54"/>
      <c r="N387" s="54"/>
      <c r="P387" s="54"/>
    </row>
    <row r="388" ht="15.75" customHeight="1">
      <c r="H388" s="54"/>
      <c r="N388" s="54"/>
      <c r="P388" s="54"/>
    </row>
    <row r="389" ht="15.75" customHeight="1">
      <c r="H389" s="54"/>
      <c r="N389" s="54"/>
      <c r="P389" s="54"/>
    </row>
    <row r="390" ht="15.75" customHeight="1">
      <c r="H390" s="54"/>
      <c r="N390" s="54"/>
      <c r="P390" s="54"/>
    </row>
    <row r="391" ht="15.75" customHeight="1">
      <c r="H391" s="54"/>
      <c r="N391" s="54"/>
      <c r="P391" s="54"/>
    </row>
    <row r="392" ht="15.75" customHeight="1">
      <c r="H392" s="54"/>
      <c r="N392" s="54"/>
      <c r="P392" s="54"/>
    </row>
    <row r="393" ht="15.75" customHeight="1">
      <c r="H393" s="54"/>
      <c r="N393" s="54"/>
      <c r="P393" s="54"/>
    </row>
    <row r="394" ht="15.75" customHeight="1">
      <c r="H394" s="54"/>
      <c r="N394" s="54"/>
      <c r="P394" s="54"/>
    </row>
    <row r="395" ht="15.75" customHeight="1">
      <c r="H395" s="54"/>
      <c r="N395" s="54"/>
      <c r="P395" s="54"/>
    </row>
    <row r="396" ht="15.75" customHeight="1">
      <c r="H396" s="54"/>
      <c r="N396" s="54"/>
      <c r="P396" s="54"/>
    </row>
    <row r="397" ht="15.75" customHeight="1">
      <c r="H397" s="54"/>
      <c r="N397" s="54"/>
      <c r="P397" s="54"/>
    </row>
    <row r="398" ht="15.75" customHeight="1">
      <c r="H398" s="54"/>
      <c r="N398" s="54"/>
      <c r="P398" s="54"/>
    </row>
    <row r="399" ht="15.75" customHeight="1">
      <c r="H399" s="54"/>
      <c r="N399" s="54"/>
      <c r="P399" s="54"/>
    </row>
    <row r="400" ht="15.75" customHeight="1">
      <c r="H400" s="54"/>
      <c r="N400" s="54"/>
      <c r="P400" s="54"/>
    </row>
    <row r="401" ht="15.75" customHeight="1">
      <c r="H401" s="54"/>
      <c r="N401" s="54"/>
      <c r="P401" s="54"/>
    </row>
    <row r="402" ht="15.75" customHeight="1">
      <c r="H402" s="54"/>
      <c r="N402" s="54"/>
      <c r="P402" s="54"/>
    </row>
    <row r="403" ht="15.75" customHeight="1">
      <c r="H403" s="54"/>
      <c r="N403" s="54"/>
      <c r="P403" s="54"/>
    </row>
    <row r="404" ht="15.75" customHeight="1">
      <c r="H404" s="54"/>
      <c r="N404" s="54"/>
      <c r="P404" s="54"/>
    </row>
    <row r="405" ht="15.75" customHeight="1">
      <c r="H405" s="54"/>
      <c r="N405" s="54"/>
      <c r="P405" s="54"/>
    </row>
    <row r="406" ht="15.75" customHeight="1">
      <c r="H406" s="54"/>
      <c r="N406" s="54"/>
      <c r="P406" s="54"/>
    </row>
    <row r="407" ht="15.75" customHeight="1">
      <c r="H407" s="54"/>
      <c r="N407" s="54"/>
      <c r="P407" s="54"/>
    </row>
    <row r="408" ht="15.75" customHeight="1">
      <c r="H408" s="54"/>
      <c r="N408" s="54"/>
      <c r="P408" s="54"/>
    </row>
    <row r="409" ht="15.75" customHeight="1">
      <c r="H409" s="54"/>
      <c r="N409" s="54"/>
      <c r="P409" s="54"/>
    </row>
    <row r="410" ht="15.75" customHeight="1">
      <c r="H410" s="54"/>
      <c r="N410" s="54"/>
      <c r="P410" s="54"/>
    </row>
    <row r="411" ht="15.75" customHeight="1">
      <c r="H411" s="54"/>
      <c r="N411" s="54"/>
      <c r="P411" s="54"/>
    </row>
    <row r="412" ht="15.75" customHeight="1">
      <c r="H412" s="54"/>
      <c r="N412" s="54"/>
      <c r="P412" s="54"/>
    </row>
    <row r="413" ht="15.75" customHeight="1">
      <c r="H413" s="54"/>
      <c r="N413" s="54"/>
      <c r="P413" s="54"/>
    </row>
    <row r="414" ht="15.75" customHeight="1">
      <c r="H414" s="54"/>
      <c r="N414" s="54"/>
      <c r="P414" s="54"/>
    </row>
    <row r="415" ht="15.75" customHeight="1">
      <c r="H415" s="54"/>
      <c r="N415" s="54"/>
      <c r="P415" s="54"/>
    </row>
    <row r="416" ht="15.75" customHeight="1">
      <c r="H416" s="54"/>
      <c r="N416" s="54"/>
      <c r="P416" s="54"/>
    </row>
    <row r="417" ht="15.75" customHeight="1">
      <c r="H417" s="54"/>
      <c r="N417" s="54"/>
      <c r="P417" s="54"/>
    </row>
    <row r="418" ht="15.75" customHeight="1">
      <c r="H418" s="54"/>
      <c r="N418" s="54"/>
      <c r="P418" s="54"/>
    </row>
    <row r="419" ht="15.75" customHeight="1">
      <c r="H419" s="54"/>
      <c r="N419" s="54"/>
      <c r="P419" s="54"/>
    </row>
    <row r="420" ht="15.75" customHeight="1">
      <c r="H420" s="54"/>
      <c r="N420" s="54"/>
      <c r="P420" s="54"/>
    </row>
    <row r="421" ht="15.75" customHeight="1">
      <c r="H421" s="54"/>
      <c r="N421" s="54"/>
      <c r="P421" s="54"/>
    </row>
    <row r="422" ht="15.75" customHeight="1">
      <c r="H422" s="54"/>
      <c r="N422" s="54"/>
      <c r="P422" s="54"/>
    </row>
    <row r="423" ht="15.75" customHeight="1">
      <c r="H423" s="54"/>
      <c r="N423" s="54"/>
      <c r="P423" s="54"/>
    </row>
    <row r="424" ht="15.75" customHeight="1">
      <c r="H424" s="54"/>
      <c r="N424" s="54"/>
      <c r="P424" s="54"/>
    </row>
    <row r="425" ht="15.75" customHeight="1">
      <c r="H425" s="54"/>
      <c r="N425" s="54"/>
      <c r="P425" s="54"/>
    </row>
    <row r="426" ht="15.75" customHeight="1">
      <c r="H426" s="54"/>
      <c r="N426" s="54"/>
      <c r="P426" s="54"/>
    </row>
    <row r="427" ht="15.75" customHeight="1">
      <c r="H427" s="54"/>
      <c r="N427" s="54"/>
      <c r="P427" s="54"/>
    </row>
    <row r="428" ht="15.75" customHeight="1">
      <c r="H428" s="54"/>
      <c r="N428" s="54"/>
      <c r="P428" s="54"/>
    </row>
    <row r="429" ht="15.75" customHeight="1">
      <c r="H429" s="54"/>
      <c r="N429" s="54"/>
      <c r="P429" s="54"/>
    </row>
    <row r="430" ht="15.75" customHeight="1">
      <c r="H430" s="54"/>
      <c r="N430" s="54"/>
      <c r="P430" s="54"/>
    </row>
    <row r="431" ht="15.75" customHeight="1">
      <c r="H431" s="54"/>
      <c r="N431" s="54"/>
      <c r="P431" s="54"/>
    </row>
    <row r="432" ht="15.75" customHeight="1">
      <c r="H432" s="54"/>
      <c r="N432" s="54"/>
      <c r="P432" s="54"/>
    </row>
    <row r="433" ht="15.75" customHeight="1">
      <c r="H433" s="54"/>
      <c r="N433" s="54"/>
      <c r="P433" s="54"/>
    </row>
    <row r="434" ht="15.75" customHeight="1">
      <c r="H434" s="54"/>
      <c r="N434" s="54"/>
      <c r="P434" s="54"/>
    </row>
    <row r="435" ht="15.75" customHeight="1">
      <c r="H435" s="54"/>
      <c r="N435" s="54"/>
      <c r="P435" s="54"/>
    </row>
    <row r="436" ht="15.75" customHeight="1">
      <c r="H436" s="54"/>
      <c r="N436" s="54"/>
      <c r="P436" s="54"/>
    </row>
    <row r="437" ht="15.75" customHeight="1">
      <c r="H437" s="54"/>
      <c r="N437" s="54"/>
      <c r="P437" s="54"/>
    </row>
    <row r="438" ht="15.75" customHeight="1">
      <c r="H438" s="54"/>
      <c r="N438" s="54"/>
      <c r="P438" s="54"/>
    </row>
    <row r="439" ht="15.75" customHeight="1">
      <c r="H439" s="54"/>
      <c r="N439" s="54"/>
      <c r="P439" s="54"/>
    </row>
    <row r="440" ht="15.75" customHeight="1">
      <c r="H440" s="54"/>
      <c r="N440" s="54"/>
      <c r="P440" s="54"/>
    </row>
    <row r="441" ht="15.75" customHeight="1">
      <c r="H441" s="54"/>
      <c r="N441" s="54"/>
      <c r="P441" s="54"/>
    </row>
    <row r="442" ht="15.75" customHeight="1">
      <c r="H442" s="54"/>
      <c r="N442" s="54"/>
      <c r="P442" s="54"/>
    </row>
    <row r="443" ht="15.75" customHeight="1">
      <c r="H443" s="54"/>
      <c r="N443" s="54"/>
      <c r="P443" s="54"/>
    </row>
    <row r="444" ht="15.75" customHeight="1">
      <c r="H444" s="54"/>
      <c r="N444" s="54"/>
      <c r="P444" s="54"/>
    </row>
    <row r="445" ht="15.75" customHeight="1">
      <c r="H445" s="54"/>
      <c r="N445" s="54"/>
      <c r="P445" s="54"/>
    </row>
    <row r="446" ht="15.75" customHeight="1">
      <c r="H446" s="54"/>
      <c r="N446" s="54"/>
      <c r="P446" s="54"/>
    </row>
    <row r="447" ht="15.75" customHeight="1">
      <c r="H447" s="54"/>
      <c r="N447" s="54"/>
      <c r="P447" s="54"/>
    </row>
    <row r="448" ht="15.75" customHeight="1">
      <c r="H448" s="54"/>
      <c r="N448" s="54"/>
      <c r="P448" s="54"/>
    </row>
    <row r="449" ht="15.75" customHeight="1">
      <c r="H449" s="54"/>
      <c r="N449" s="54"/>
      <c r="P449" s="54"/>
    </row>
    <row r="450" ht="15.75" customHeight="1">
      <c r="H450" s="54"/>
      <c r="N450" s="54"/>
      <c r="P450" s="54"/>
    </row>
    <row r="451" ht="15.75" customHeight="1">
      <c r="H451" s="54"/>
      <c r="N451" s="54"/>
      <c r="P451" s="54"/>
    </row>
    <row r="452" ht="15.75" customHeight="1">
      <c r="H452" s="54"/>
      <c r="N452" s="54"/>
      <c r="P452" s="54"/>
    </row>
    <row r="453" ht="15.75" customHeight="1">
      <c r="H453" s="54"/>
      <c r="N453" s="54"/>
      <c r="P453" s="54"/>
    </row>
    <row r="454" ht="15.75" customHeight="1">
      <c r="H454" s="54"/>
      <c r="N454" s="54"/>
      <c r="P454" s="54"/>
    </row>
    <row r="455" ht="15.75" customHeight="1">
      <c r="H455" s="54"/>
      <c r="N455" s="54"/>
      <c r="P455" s="54"/>
    </row>
    <row r="456" ht="15.75" customHeight="1">
      <c r="H456" s="54"/>
      <c r="N456" s="54"/>
      <c r="P456" s="54"/>
    </row>
    <row r="457" ht="15.75" customHeight="1">
      <c r="H457" s="54"/>
      <c r="N457" s="54"/>
      <c r="P457" s="54"/>
    </row>
    <row r="458" ht="15.75" customHeight="1">
      <c r="H458" s="54"/>
      <c r="N458" s="54"/>
      <c r="P458" s="54"/>
    </row>
    <row r="459" ht="15.75" customHeight="1">
      <c r="H459" s="54"/>
      <c r="N459" s="54"/>
      <c r="P459" s="54"/>
    </row>
    <row r="460" ht="15.75" customHeight="1">
      <c r="H460" s="54"/>
      <c r="N460" s="54"/>
      <c r="P460" s="54"/>
    </row>
    <row r="461" ht="15.75" customHeight="1">
      <c r="H461" s="54"/>
      <c r="N461" s="54"/>
      <c r="P461" s="54"/>
    </row>
    <row r="462" ht="15.75" customHeight="1">
      <c r="H462" s="54"/>
      <c r="N462" s="54"/>
      <c r="P462" s="54"/>
    </row>
    <row r="463" ht="15.75" customHeight="1">
      <c r="H463" s="54"/>
      <c r="N463" s="54"/>
      <c r="P463" s="54"/>
    </row>
    <row r="464" ht="15.75" customHeight="1">
      <c r="H464" s="54"/>
      <c r="N464" s="54"/>
      <c r="P464" s="54"/>
    </row>
    <row r="465" ht="15.75" customHeight="1">
      <c r="H465" s="54"/>
      <c r="N465" s="54"/>
      <c r="P465" s="54"/>
    </row>
    <row r="466" ht="15.75" customHeight="1">
      <c r="H466" s="54"/>
      <c r="N466" s="54"/>
      <c r="P466" s="54"/>
    </row>
    <row r="467" ht="15.75" customHeight="1">
      <c r="H467" s="54"/>
      <c r="N467" s="54"/>
      <c r="P467" s="54"/>
    </row>
    <row r="468" ht="15.75" customHeight="1">
      <c r="H468" s="54"/>
      <c r="N468" s="54"/>
      <c r="P468" s="54"/>
    </row>
    <row r="469" ht="15.75" customHeight="1">
      <c r="H469" s="54"/>
      <c r="N469" s="54"/>
      <c r="P469" s="54"/>
    </row>
    <row r="470" ht="15.75" customHeight="1">
      <c r="H470" s="54"/>
      <c r="N470" s="54"/>
      <c r="P470" s="54"/>
    </row>
    <row r="471" ht="15.75" customHeight="1">
      <c r="H471" s="54"/>
      <c r="N471" s="54"/>
      <c r="P471" s="54"/>
    </row>
    <row r="472" ht="15.75" customHeight="1">
      <c r="H472" s="54"/>
      <c r="N472" s="54"/>
      <c r="P472" s="54"/>
    </row>
    <row r="473" ht="15.75" customHeight="1">
      <c r="H473" s="54"/>
      <c r="N473" s="54"/>
      <c r="P473" s="54"/>
    </row>
    <row r="474" ht="15.75" customHeight="1">
      <c r="H474" s="54"/>
      <c r="N474" s="54"/>
      <c r="P474" s="54"/>
    </row>
    <row r="475" ht="15.75" customHeight="1">
      <c r="H475" s="54"/>
      <c r="N475" s="54"/>
      <c r="P475" s="54"/>
    </row>
    <row r="476" ht="15.75" customHeight="1">
      <c r="H476" s="54"/>
      <c r="N476" s="54"/>
      <c r="P476" s="54"/>
    </row>
    <row r="477" ht="15.75" customHeight="1">
      <c r="H477" s="54"/>
      <c r="N477" s="54"/>
      <c r="P477" s="54"/>
    </row>
    <row r="478" ht="15.75" customHeight="1">
      <c r="H478" s="54"/>
      <c r="N478" s="54"/>
      <c r="P478" s="54"/>
    </row>
    <row r="479" ht="15.75" customHeight="1">
      <c r="H479" s="54"/>
      <c r="N479" s="54"/>
      <c r="P479" s="54"/>
    </row>
    <row r="480" ht="15.75" customHeight="1">
      <c r="H480" s="54"/>
      <c r="N480" s="54"/>
      <c r="P480" s="54"/>
    </row>
    <row r="481" ht="15.75" customHeight="1">
      <c r="H481" s="54"/>
      <c r="N481" s="54"/>
      <c r="P481" s="54"/>
    </row>
    <row r="482" ht="15.75" customHeight="1">
      <c r="H482" s="54"/>
      <c r="N482" s="54"/>
      <c r="P482" s="54"/>
    </row>
    <row r="483" ht="15.75" customHeight="1">
      <c r="H483" s="54"/>
      <c r="N483" s="54"/>
      <c r="P483" s="54"/>
    </row>
    <row r="484" ht="15.75" customHeight="1">
      <c r="H484" s="54"/>
      <c r="N484" s="54"/>
      <c r="P484" s="54"/>
    </row>
    <row r="485" ht="15.75" customHeight="1">
      <c r="H485" s="54"/>
      <c r="N485" s="54"/>
      <c r="P485" s="54"/>
    </row>
    <row r="486" ht="15.75" customHeight="1">
      <c r="H486" s="54"/>
      <c r="N486" s="54"/>
      <c r="P486" s="54"/>
    </row>
    <row r="487" ht="15.75" customHeight="1">
      <c r="H487" s="54"/>
      <c r="N487" s="54"/>
      <c r="P487" s="54"/>
    </row>
    <row r="488" ht="15.75" customHeight="1">
      <c r="H488" s="54"/>
      <c r="N488" s="54"/>
      <c r="P488" s="54"/>
    </row>
    <row r="489" ht="15.75" customHeight="1">
      <c r="H489" s="54"/>
      <c r="N489" s="54"/>
      <c r="P489" s="54"/>
    </row>
    <row r="490" ht="15.75" customHeight="1">
      <c r="H490" s="54"/>
      <c r="N490" s="54"/>
      <c r="P490" s="54"/>
    </row>
    <row r="491" ht="15.75" customHeight="1">
      <c r="H491" s="54"/>
      <c r="N491" s="54"/>
      <c r="P491" s="54"/>
    </row>
    <row r="492" ht="15.75" customHeight="1">
      <c r="H492" s="54"/>
      <c r="N492" s="54"/>
      <c r="P492" s="54"/>
    </row>
    <row r="493" ht="15.75" customHeight="1">
      <c r="H493" s="54"/>
      <c r="N493" s="54"/>
      <c r="P493" s="54"/>
    </row>
    <row r="494" ht="15.75" customHeight="1">
      <c r="H494" s="54"/>
      <c r="N494" s="54"/>
      <c r="P494" s="54"/>
    </row>
    <row r="495" ht="15.75" customHeight="1">
      <c r="H495" s="54"/>
      <c r="N495" s="54"/>
      <c r="P495" s="54"/>
    </row>
    <row r="496" ht="15.75" customHeight="1">
      <c r="H496" s="54"/>
      <c r="N496" s="54"/>
      <c r="P496" s="54"/>
    </row>
    <row r="497" ht="15.75" customHeight="1">
      <c r="H497" s="54"/>
      <c r="N497" s="54"/>
      <c r="P497" s="54"/>
    </row>
    <row r="498" ht="15.75" customHeight="1">
      <c r="H498" s="54"/>
      <c r="N498" s="54"/>
      <c r="P498" s="54"/>
    </row>
    <row r="499" ht="15.75" customHeight="1">
      <c r="H499" s="54"/>
      <c r="N499" s="54"/>
      <c r="P499" s="54"/>
    </row>
    <row r="500" ht="15.75" customHeight="1">
      <c r="H500" s="54"/>
      <c r="N500" s="54"/>
      <c r="P500" s="54"/>
    </row>
    <row r="501" ht="15.75" customHeight="1">
      <c r="H501" s="54"/>
      <c r="N501" s="54"/>
      <c r="P501" s="54"/>
    </row>
    <row r="502" ht="15.75" customHeight="1">
      <c r="H502" s="54"/>
      <c r="N502" s="54"/>
      <c r="P502" s="54"/>
    </row>
    <row r="503" ht="15.75" customHeight="1">
      <c r="H503" s="54"/>
      <c r="N503" s="54"/>
      <c r="P503" s="54"/>
    </row>
    <row r="504" ht="15.75" customHeight="1">
      <c r="H504" s="54"/>
      <c r="N504" s="54"/>
      <c r="P504" s="54"/>
    </row>
    <row r="505" ht="15.75" customHeight="1">
      <c r="H505" s="54"/>
      <c r="N505" s="54"/>
      <c r="P505" s="54"/>
    </row>
    <row r="506" ht="15.75" customHeight="1">
      <c r="H506" s="54"/>
      <c r="N506" s="54"/>
      <c r="P506" s="54"/>
    </row>
    <row r="507" ht="15.75" customHeight="1">
      <c r="H507" s="54"/>
      <c r="N507" s="54"/>
      <c r="P507" s="54"/>
    </row>
    <row r="508" ht="15.75" customHeight="1">
      <c r="H508" s="54"/>
      <c r="N508" s="54"/>
      <c r="P508" s="54"/>
    </row>
    <row r="509" ht="15.75" customHeight="1">
      <c r="H509" s="54"/>
      <c r="N509" s="54"/>
      <c r="P509" s="54"/>
    </row>
    <row r="510" ht="15.75" customHeight="1">
      <c r="H510" s="54"/>
      <c r="N510" s="54"/>
      <c r="P510" s="54"/>
    </row>
    <row r="511" ht="15.75" customHeight="1">
      <c r="H511" s="54"/>
      <c r="N511" s="54"/>
      <c r="P511" s="54"/>
    </row>
    <row r="512" ht="15.75" customHeight="1">
      <c r="H512" s="54"/>
      <c r="N512" s="54"/>
      <c r="P512" s="54"/>
    </row>
    <row r="513" ht="15.75" customHeight="1">
      <c r="H513" s="54"/>
      <c r="N513" s="54"/>
      <c r="P513" s="54"/>
    </row>
    <row r="514" ht="15.75" customHeight="1">
      <c r="H514" s="54"/>
      <c r="N514" s="54"/>
      <c r="P514" s="54"/>
    </row>
    <row r="515" ht="15.75" customHeight="1">
      <c r="H515" s="54"/>
      <c r="N515" s="54"/>
      <c r="P515" s="54"/>
    </row>
    <row r="516" ht="15.75" customHeight="1">
      <c r="H516" s="54"/>
      <c r="N516" s="54"/>
      <c r="P516" s="54"/>
    </row>
    <row r="517" ht="15.75" customHeight="1">
      <c r="H517" s="54"/>
      <c r="N517" s="54"/>
      <c r="P517" s="54"/>
    </row>
    <row r="518" ht="15.75" customHeight="1">
      <c r="H518" s="54"/>
      <c r="N518" s="54"/>
      <c r="P518" s="54"/>
    </row>
    <row r="519" ht="15.75" customHeight="1">
      <c r="H519" s="54"/>
      <c r="N519" s="54"/>
      <c r="P519" s="54"/>
    </row>
    <row r="520" ht="15.75" customHeight="1">
      <c r="H520" s="54"/>
      <c r="N520" s="54"/>
      <c r="P520" s="54"/>
    </row>
    <row r="521" ht="15.75" customHeight="1">
      <c r="H521" s="54"/>
      <c r="N521" s="54"/>
      <c r="P521" s="54"/>
    </row>
    <row r="522" ht="15.75" customHeight="1">
      <c r="H522" s="54"/>
      <c r="N522" s="54"/>
      <c r="P522" s="54"/>
    </row>
    <row r="523" ht="15.75" customHeight="1">
      <c r="H523" s="54"/>
      <c r="N523" s="54"/>
      <c r="P523" s="54"/>
    </row>
    <row r="524" ht="15.75" customHeight="1">
      <c r="H524" s="54"/>
      <c r="N524" s="54"/>
      <c r="P524" s="54"/>
    </row>
    <row r="525" ht="15.75" customHeight="1">
      <c r="H525" s="54"/>
      <c r="N525" s="54"/>
      <c r="P525" s="54"/>
    </row>
    <row r="526" ht="15.75" customHeight="1">
      <c r="H526" s="54"/>
      <c r="N526" s="54"/>
      <c r="P526" s="54"/>
    </row>
    <row r="527" ht="15.75" customHeight="1">
      <c r="H527" s="54"/>
      <c r="N527" s="54"/>
      <c r="P527" s="54"/>
    </row>
    <row r="528" ht="15.75" customHeight="1">
      <c r="H528" s="54"/>
      <c r="N528" s="54"/>
      <c r="P528" s="54"/>
    </row>
    <row r="529" ht="15.75" customHeight="1">
      <c r="H529" s="54"/>
      <c r="N529" s="54"/>
      <c r="P529" s="54"/>
    </row>
    <row r="530" ht="15.75" customHeight="1">
      <c r="H530" s="54"/>
      <c r="N530" s="54"/>
      <c r="P530" s="54"/>
    </row>
    <row r="531" ht="15.75" customHeight="1">
      <c r="H531" s="54"/>
      <c r="N531" s="54"/>
      <c r="P531" s="54"/>
    </row>
    <row r="532" ht="15.75" customHeight="1">
      <c r="H532" s="54"/>
      <c r="N532" s="54"/>
      <c r="P532" s="54"/>
    </row>
    <row r="533" ht="15.75" customHeight="1">
      <c r="H533" s="54"/>
      <c r="N533" s="54"/>
      <c r="P533" s="54"/>
    </row>
    <row r="534" ht="15.75" customHeight="1">
      <c r="H534" s="54"/>
      <c r="N534" s="54"/>
      <c r="P534" s="54"/>
    </row>
    <row r="535" ht="15.75" customHeight="1">
      <c r="H535" s="54"/>
      <c r="N535" s="54"/>
      <c r="P535" s="54"/>
    </row>
    <row r="536" ht="15.75" customHeight="1">
      <c r="H536" s="54"/>
      <c r="N536" s="54"/>
      <c r="P536" s="54"/>
    </row>
    <row r="537" ht="15.75" customHeight="1">
      <c r="H537" s="54"/>
      <c r="N537" s="54"/>
      <c r="P537" s="54"/>
    </row>
    <row r="538" ht="15.75" customHeight="1">
      <c r="H538" s="54"/>
      <c r="N538" s="54"/>
      <c r="P538" s="54"/>
    </row>
    <row r="539" ht="15.75" customHeight="1">
      <c r="H539" s="54"/>
      <c r="N539" s="54"/>
      <c r="P539" s="54"/>
    </row>
    <row r="540" ht="15.75" customHeight="1">
      <c r="H540" s="54"/>
      <c r="N540" s="54"/>
      <c r="P540" s="54"/>
    </row>
    <row r="541" ht="15.75" customHeight="1">
      <c r="H541" s="54"/>
      <c r="N541" s="54"/>
      <c r="P541" s="54"/>
    </row>
    <row r="542" ht="15.75" customHeight="1">
      <c r="H542" s="54"/>
      <c r="N542" s="54"/>
      <c r="P542" s="54"/>
    </row>
    <row r="543" ht="15.75" customHeight="1">
      <c r="H543" s="54"/>
      <c r="N543" s="54"/>
      <c r="P543" s="54"/>
    </row>
    <row r="544" ht="15.75" customHeight="1">
      <c r="H544" s="54"/>
      <c r="N544" s="54"/>
      <c r="P544" s="54"/>
    </row>
    <row r="545" ht="15.75" customHeight="1">
      <c r="H545" s="54"/>
      <c r="N545" s="54"/>
      <c r="P545" s="54"/>
    </row>
    <row r="546" ht="15.75" customHeight="1">
      <c r="H546" s="54"/>
      <c r="N546" s="54"/>
      <c r="P546" s="54"/>
    </row>
    <row r="547" ht="15.75" customHeight="1">
      <c r="H547" s="54"/>
      <c r="N547" s="54"/>
      <c r="P547" s="54"/>
    </row>
    <row r="548" ht="15.75" customHeight="1">
      <c r="H548" s="54"/>
      <c r="N548" s="54"/>
      <c r="P548" s="54"/>
    </row>
    <row r="549" ht="15.75" customHeight="1">
      <c r="H549" s="54"/>
      <c r="N549" s="54"/>
      <c r="P549" s="54"/>
    </row>
    <row r="550" ht="15.75" customHeight="1">
      <c r="H550" s="54"/>
      <c r="N550" s="54"/>
      <c r="P550" s="54"/>
    </row>
    <row r="551" ht="15.75" customHeight="1">
      <c r="H551" s="54"/>
      <c r="N551" s="54"/>
      <c r="P551" s="54"/>
    </row>
    <row r="552" ht="15.75" customHeight="1">
      <c r="H552" s="54"/>
      <c r="N552" s="54"/>
      <c r="P552" s="54"/>
    </row>
    <row r="553" ht="15.75" customHeight="1">
      <c r="H553" s="54"/>
      <c r="N553" s="54"/>
      <c r="P553" s="54"/>
    </row>
    <row r="554" ht="15.75" customHeight="1">
      <c r="H554" s="54"/>
      <c r="N554" s="54"/>
      <c r="P554" s="54"/>
    </row>
    <row r="555" ht="15.75" customHeight="1">
      <c r="H555" s="54"/>
      <c r="N555" s="54"/>
      <c r="P555" s="54"/>
    </row>
    <row r="556" ht="15.75" customHeight="1">
      <c r="H556" s="54"/>
      <c r="N556" s="54"/>
      <c r="P556" s="54"/>
    </row>
    <row r="557" ht="15.75" customHeight="1">
      <c r="H557" s="54"/>
      <c r="N557" s="54"/>
      <c r="P557" s="54"/>
    </row>
    <row r="558" ht="15.75" customHeight="1">
      <c r="H558" s="54"/>
      <c r="N558" s="54"/>
      <c r="P558" s="54"/>
    </row>
    <row r="559" ht="15.75" customHeight="1">
      <c r="H559" s="54"/>
      <c r="N559" s="54"/>
      <c r="P559" s="54"/>
    </row>
    <row r="560" ht="15.75" customHeight="1">
      <c r="H560" s="54"/>
      <c r="N560" s="54"/>
      <c r="P560" s="54"/>
    </row>
    <row r="561" ht="15.75" customHeight="1">
      <c r="H561" s="54"/>
      <c r="N561" s="54"/>
      <c r="P561" s="54"/>
    </row>
    <row r="562" ht="15.75" customHeight="1">
      <c r="H562" s="54"/>
      <c r="N562" s="54"/>
      <c r="P562" s="54"/>
    </row>
    <row r="563" ht="15.75" customHeight="1">
      <c r="H563" s="54"/>
      <c r="N563" s="54"/>
      <c r="P563" s="54"/>
    </row>
    <row r="564" ht="15.75" customHeight="1">
      <c r="H564" s="54"/>
      <c r="N564" s="54"/>
      <c r="P564" s="54"/>
    </row>
    <row r="565" ht="15.75" customHeight="1">
      <c r="H565" s="54"/>
      <c r="N565" s="54"/>
      <c r="P565" s="54"/>
    </row>
    <row r="566" ht="15.75" customHeight="1">
      <c r="H566" s="54"/>
      <c r="N566" s="54"/>
      <c r="P566" s="54"/>
    </row>
    <row r="567" ht="15.75" customHeight="1">
      <c r="H567" s="54"/>
      <c r="N567" s="54"/>
      <c r="P567" s="54"/>
    </row>
    <row r="568" ht="15.75" customHeight="1">
      <c r="H568" s="54"/>
      <c r="N568" s="54"/>
      <c r="P568" s="54"/>
    </row>
    <row r="569" ht="15.75" customHeight="1">
      <c r="H569" s="54"/>
      <c r="N569" s="54"/>
      <c r="P569" s="54"/>
    </row>
    <row r="570" ht="15.75" customHeight="1">
      <c r="H570" s="54"/>
      <c r="N570" s="54"/>
      <c r="P570" s="54"/>
    </row>
    <row r="571" ht="15.75" customHeight="1">
      <c r="H571" s="54"/>
      <c r="N571" s="54"/>
      <c r="P571" s="54"/>
    </row>
    <row r="572" ht="15.75" customHeight="1">
      <c r="H572" s="54"/>
      <c r="N572" s="54"/>
      <c r="P572" s="54"/>
    </row>
    <row r="573" ht="15.75" customHeight="1">
      <c r="H573" s="54"/>
      <c r="N573" s="54"/>
      <c r="P573" s="54"/>
    </row>
    <row r="574" ht="15.75" customHeight="1">
      <c r="H574" s="54"/>
      <c r="N574" s="54"/>
      <c r="P574" s="54"/>
    </row>
    <row r="575" ht="15.75" customHeight="1">
      <c r="H575" s="54"/>
      <c r="N575" s="54"/>
      <c r="P575" s="54"/>
    </row>
    <row r="576" ht="15.75" customHeight="1">
      <c r="H576" s="54"/>
      <c r="N576" s="54"/>
      <c r="P576" s="54"/>
    </row>
    <row r="577" ht="15.75" customHeight="1">
      <c r="H577" s="54"/>
      <c r="N577" s="54"/>
      <c r="P577" s="54"/>
    </row>
    <row r="578" ht="15.75" customHeight="1">
      <c r="H578" s="54"/>
      <c r="N578" s="54"/>
      <c r="P578" s="54"/>
    </row>
    <row r="579" ht="15.75" customHeight="1">
      <c r="H579" s="54"/>
      <c r="N579" s="54"/>
      <c r="P579" s="54"/>
    </row>
    <row r="580" ht="15.75" customHeight="1">
      <c r="H580" s="54"/>
      <c r="N580" s="54"/>
      <c r="P580" s="54"/>
    </row>
    <row r="581" ht="15.75" customHeight="1">
      <c r="H581" s="54"/>
      <c r="N581" s="54"/>
      <c r="P581" s="54"/>
    </row>
    <row r="582" ht="15.75" customHeight="1">
      <c r="H582" s="54"/>
      <c r="N582" s="54"/>
      <c r="P582" s="54"/>
    </row>
    <row r="583" ht="15.75" customHeight="1">
      <c r="H583" s="54"/>
      <c r="N583" s="54"/>
      <c r="P583" s="54"/>
    </row>
    <row r="584" ht="15.75" customHeight="1">
      <c r="H584" s="54"/>
      <c r="N584" s="54"/>
      <c r="P584" s="54"/>
    </row>
    <row r="585" ht="15.75" customHeight="1">
      <c r="H585" s="54"/>
      <c r="N585" s="54"/>
      <c r="P585" s="54"/>
    </row>
    <row r="586" ht="15.75" customHeight="1">
      <c r="H586" s="54"/>
      <c r="N586" s="54"/>
      <c r="P586" s="54"/>
    </row>
    <row r="587" ht="15.75" customHeight="1">
      <c r="H587" s="54"/>
      <c r="N587" s="54"/>
      <c r="P587" s="54"/>
    </row>
    <row r="588" ht="15.75" customHeight="1">
      <c r="H588" s="54"/>
      <c r="N588" s="54"/>
      <c r="P588" s="54"/>
    </row>
    <row r="589" ht="15.75" customHeight="1">
      <c r="H589" s="54"/>
      <c r="N589" s="54"/>
      <c r="P589" s="54"/>
    </row>
    <row r="590" ht="15.75" customHeight="1">
      <c r="H590" s="54"/>
      <c r="N590" s="54"/>
      <c r="P590" s="54"/>
    </row>
    <row r="591" ht="15.75" customHeight="1">
      <c r="H591" s="54"/>
      <c r="N591" s="54"/>
      <c r="P591" s="54"/>
    </row>
    <row r="592" ht="15.75" customHeight="1">
      <c r="H592" s="54"/>
      <c r="N592" s="54"/>
      <c r="P592" s="54"/>
    </row>
    <row r="593" ht="15.75" customHeight="1">
      <c r="H593" s="54"/>
      <c r="N593" s="54"/>
      <c r="P593" s="54"/>
    </row>
    <row r="594" ht="15.75" customHeight="1">
      <c r="H594" s="54"/>
      <c r="N594" s="54"/>
      <c r="P594" s="54"/>
    </row>
    <row r="595" ht="15.75" customHeight="1">
      <c r="H595" s="54"/>
      <c r="N595" s="54"/>
      <c r="P595" s="54"/>
    </row>
    <row r="596" ht="15.75" customHeight="1">
      <c r="H596" s="54"/>
      <c r="N596" s="54"/>
      <c r="P596" s="54"/>
    </row>
    <row r="597" ht="15.75" customHeight="1">
      <c r="H597" s="54"/>
      <c r="N597" s="54"/>
      <c r="P597" s="54"/>
    </row>
    <row r="598" ht="15.75" customHeight="1">
      <c r="H598" s="54"/>
      <c r="N598" s="54"/>
      <c r="P598" s="54"/>
    </row>
    <row r="599" ht="15.75" customHeight="1">
      <c r="H599" s="54"/>
      <c r="N599" s="54"/>
      <c r="P599" s="54"/>
    </row>
    <row r="600" ht="15.75" customHeight="1">
      <c r="H600" s="54"/>
      <c r="N600" s="54"/>
      <c r="P600" s="54"/>
    </row>
    <row r="601" ht="15.75" customHeight="1">
      <c r="H601" s="54"/>
      <c r="N601" s="54"/>
      <c r="P601" s="54"/>
    </row>
    <row r="602" ht="15.75" customHeight="1">
      <c r="H602" s="54"/>
      <c r="N602" s="54"/>
      <c r="P602" s="54"/>
    </row>
    <row r="603" ht="15.75" customHeight="1">
      <c r="H603" s="54"/>
      <c r="N603" s="54"/>
      <c r="P603" s="54"/>
    </row>
    <row r="604" ht="15.75" customHeight="1">
      <c r="H604" s="54"/>
      <c r="N604" s="54"/>
      <c r="P604" s="54"/>
    </row>
    <row r="605" ht="15.75" customHeight="1">
      <c r="H605" s="54"/>
      <c r="N605" s="54"/>
      <c r="P605" s="54"/>
    </row>
    <row r="606" ht="15.75" customHeight="1">
      <c r="H606" s="54"/>
      <c r="N606" s="54"/>
      <c r="P606" s="54"/>
    </row>
    <row r="607" ht="15.75" customHeight="1">
      <c r="H607" s="54"/>
      <c r="N607" s="54"/>
      <c r="P607" s="54"/>
    </row>
    <row r="608" ht="15.75" customHeight="1">
      <c r="H608" s="54"/>
      <c r="N608" s="54"/>
      <c r="P608" s="54"/>
    </row>
    <row r="609" ht="15.75" customHeight="1">
      <c r="H609" s="54"/>
      <c r="N609" s="54"/>
      <c r="P609" s="54"/>
    </row>
    <row r="610" ht="15.75" customHeight="1">
      <c r="H610" s="54"/>
      <c r="N610" s="54"/>
      <c r="P610" s="54"/>
    </row>
    <row r="611" ht="15.75" customHeight="1">
      <c r="H611" s="54"/>
      <c r="N611" s="54"/>
      <c r="P611" s="54"/>
    </row>
    <row r="612" ht="15.75" customHeight="1">
      <c r="H612" s="54"/>
      <c r="N612" s="54"/>
      <c r="P612" s="54"/>
    </row>
    <row r="613" ht="15.75" customHeight="1">
      <c r="H613" s="54"/>
      <c r="N613" s="54"/>
      <c r="P613" s="54"/>
    </row>
    <row r="614" ht="15.75" customHeight="1">
      <c r="H614" s="54"/>
      <c r="N614" s="54"/>
      <c r="P614" s="54"/>
    </row>
    <row r="615" ht="15.75" customHeight="1">
      <c r="H615" s="54"/>
      <c r="N615" s="54"/>
      <c r="P615" s="54"/>
    </row>
    <row r="616" ht="15.75" customHeight="1">
      <c r="H616" s="54"/>
      <c r="N616" s="54"/>
      <c r="P616" s="54"/>
    </row>
    <row r="617" ht="15.75" customHeight="1">
      <c r="H617" s="54"/>
      <c r="N617" s="54"/>
      <c r="P617" s="54"/>
    </row>
    <row r="618" ht="15.75" customHeight="1">
      <c r="H618" s="54"/>
      <c r="N618" s="54"/>
      <c r="P618" s="54"/>
    </row>
    <row r="619" ht="15.75" customHeight="1">
      <c r="H619" s="54"/>
      <c r="N619" s="54"/>
      <c r="P619" s="54"/>
    </row>
    <row r="620" ht="15.75" customHeight="1">
      <c r="H620" s="54"/>
      <c r="N620" s="54"/>
      <c r="P620" s="54"/>
    </row>
    <row r="621" ht="15.75" customHeight="1">
      <c r="H621" s="54"/>
      <c r="N621" s="54"/>
      <c r="P621" s="54"/>
    </row>
    <row r="622" ht="15.75" customHeight="1">
      <c r="H622" s="54"/>
      <c r="N622" s="54"/>
      <c r="P622" s="54"/>
    </row>
    <row r="623" ht="15.75" customHeight="1">
      <c r="H623" s="54"/>
      <c r="N623" s="54"/>
      <c r="P623" s="54"/>
    </row>
    <row r="624" ht="15.75" customHeight="1">
      <c r="H624" s="54"/>
      <c r="N624" s="54"/>
      <c r="P624" s="54"/>
    </row>
    <row r="625" ht="15.75" customHeight="1">
      <c r="H625" s="54"/>
      <c r="N625" s="54"/>
      <c r="P625" s="54"/>
    </row>
    <row r="626" ht="15.75" customHeight="1">
      <c r="H626" s="54"/>
      <c r="N626" s="54"/>
      <c r="P626" s="54"/>
    </row>
    <row r="627" ht="15.75" customHeight="1">
      <c r="H627" s="54"/>
      <c r="N627" s="54"/>
      <c r="P627" s="54"/>
    </row>
    <row r="628" ht="15.75" customHeight="1">
      <c r="H628" s="54"/>
      <c r="N628" s="54"/>
      <c r="P628" s="54"/>
    </row>
    <row r="629" ht="15.75" customHeight="1">
      <c r="H629" s="54"/>
      <c r="N629" s="54"/>
      <c r="P629" s="54"/>
    </row>
    <row r="630" ht="15.75" customHeight="1">
      <c r="H630" s="54"/>
      <c r="N630" s="54"/>
      <c r="P630" s="54"/>
    </row>
    <row r="631" ht="15.75" customHeight="1">
      <c r="H631" s="54"/>
      <c r="N631" s="54"/>
      <c r="P631" s="54"/>
    </row>
    <row r="632" ht="15.75" customHeight="1">
      <c r="H632" s="54"/>
      <c r="N632" s="54"/>
      <c r="P632" s="54"/>
    </row>
    <row r="633" ht="15.75" customHeight="1">
      <c r="H633" s="54"/>
      <c r="N633" s="54"/>
      <c r="P633" s="54"/>
    </row>
    <row r="634" ht="15.75" customHeight="1">
      <c r="H634" s="54"/>
      <c r="N634" s="54"/>
      <c r="P634" s="54"/>
    </row>
    <row r="635" ht="15.75" customHeight="1">
      <c r="H635" s="54"/>
      <c r="N635" s="54"/>
      <c r="P635" s="54"/>
    </row>
    <row r="636" ht="15.75" customHeight="1">
      <c r="H636" s="54"/>
      <c r="N636" s="54"/>
      <c r="P636" s="54"/>
    </row>
    <row r="637" ht="15.75" customHeight="1">
      <c r="H637" s="54"/>
      <c r="N637" s="54"/>
      <c r="P637" s="54"/>
    </row>
    <row r="638" ht="15.75" customHeight="1">
      <c r="H638" s="54"/>
      <c r="N638" s="54"/>
      <c r="P638" s="54"/>
    </row>
    <row r="639" ht="15.75" customHeight="1">
      <c r="H639" s="54"/>
      <c r="N639" s="54"/>
      <c r="P639" s="54"/>
    </row>
    <row r="640" ht="15.75" customHeight="1">
      <c r="H640" s="54"/>
      <c r="N640" s="54"/>
      <c r="P640" s="54"/>
    </row>
    <row r="641" ht="15.75" customHeight="1">
      <c r="H641" s="54"/>
      <c r="N641" s="54"/>
      <c r="P641" s="54"/>
    </row>
    <row r="642" ht="15.75" customHeight="1">
      <c r="H642" s="54"/>
      <c r="N642" s="54"/>
      <c r="P642" s="54"/>
    </row>
    <row r="643" ht="15.75" customHeight="1">
      <c r="H643" s="54"/>
      <c r="N643" s="54"/>
      <c r="P643" s="54"/>
    </row>
    <row r="644" ht="15.75" customHeight="1">
      <c r="H644" s="54"/>
      <c r="N644" s="54"/>
      <c r="P644" s="54"/>
    </row>
    <row r="645" ht="15.75" customHeight="1">
      <c r="H645" s="54"/>
      <c r="N645" s="54"/>
      <c r="P645" s="54"/>
    </row>
    <row r="646" ht="15.75" customHeight="1">
      <c r="H646" s="54"/>
      <c r="N646" s="54"/>
      <c r="P646" s="54"/>
    </row>
    <row r="647" ht="15.75" customHeight="1">
      <c r="H647" s="54"/>
      <c r="N647" s="54"/>
      <c r="P647" s="54"/>
    </row>
    <row r="648" ht="15.75" customHeight="1">
      <c r="H648" s="54"/>
      <c r="N648" s="54"/>
      <c r="P648" s="54"/>
    </row>
    <row r="649" ht="15.75" customHeight="1">
      <c r="H649" s="54"/>
      <c r="N649" s="54"/>
      <c r="P649" s="54"/>
    </row>
    <row r="650" ht="15.75" customHeight="1">
      <c r="H650" s="54"/>
      <c r="N650" s="54"/>
      <c r="P650" s="54"/>
    </row>
    <row r="651" ht="15.75" customHeight="1">
      <c r="H651" s="54"/>
      <c r="N651" s="54"/>
      <c r="P651" s="54"/>
    </row>
    <row r="652" ht="15.75" customHeight="1">
      <c r="H652" s="54"/>
      <c r="N652" s="54"/>
      <c r="P652" s="54"/>
    </row>
    <row r="653" ht="15.75" customHeight="1">
      <c r="H653" s="54"/>
      <c r="N653" s="54"/>
      <c r="P653" s="54"/>
    </row>
    <row r="654" ht="15.75" customHeight="1">
      <c r="H654" s="54"/>
      <c r="N654" s="54"/>
      <c r="P654" s="54"/>
    </row>
    <row r="655" ht="15.75" customHeight="1">
      <c r="H655" s="54"/>
      <c r="N655" s="54"/>
      <c r="P655" s="54"/>
    </row>
    <row r="656" ht="15.75" customHeight="1">
      <c r="H656" s="54"/>
      <c r="N656" s="54"/>
      <c r="P656" s="54"/>
    </row>
    <row r="657" ht="15.75" customHeight="1">
      <c r="H657" s="54"/>
      <c r="N657" s="54"/>
      <c r="P657" s="54"/>
    </row>
    <row r="658" ht="15.75" customHeight="1">
      <c r="H658" s="54"/>
      <c r="N658" s="54"/>
      <c r="P658" s="54"/>
    </row>
    <row r="659" ht="15.75" customHeight="1">
      <c r="H659" s="54"/>
      <c r="N659" s="54"/>
      <c r="P659" s="54"/>
    </row>
    <row r="660" ht="15.75" customHeight="1">
      <c r="H660" s="54"/>
      <c r="N660" s="54"/>
      <c r="P660" s="54"/>
    </row>
    <row r="661" ht="15.75" customHeight="1">
      <c r="H661" s="54"/>
      <c r="N661" s="54"/>
      <c r="P661" s="54"/>
    </row>
    <row r="662" ht="15.75" customHeight="1">
      <c r="H662" s="54"/>
      <c r="N662" s="54"/>
      <c r="P662" s="54"/>
    </row>
    <row r="663" ht="15.75" customHeight="1">
      <c r="H663" s="54"/>
      <c r="N663" s="54"/>
      <c r="P663" s="54"/>
    </row>
    <row r="664" ht="15.75" customHeight="1">
      <c r="H664" s="54"/>
      <c r="N664" s="54"/>
      <c r="P664" s="54"/>
    </row>
    <row r="665" ht="15.75" customHeight="1">
      <c r="H665" s="54"/>
      <c r="N665" s="54"/>
      <c r="P665" s="54"/>
    </row>
    <row r="666" ht="15.75" customHeight="1">
      <c r="H666" s="54"/>
      <c r="N666" s="54"/>
      <c r="P666" s="54"/>
    </row>
    <row r="667" ht="15.75" customHeight="1">
      <c r="H667" s="54"/>
      <c r="N667" s="54"/>
      <c r="P667" s="54"/>
    </row>
    <row r="668" ht="15.75" customHeight="1">
      <c r="H668" s="54"/>
      <c r="N668" s="54"/>
      <c r="P668" s="54"/>
    </row>
    <row r="669" ht="15.75" customHeight="1">
      <c r="H669" s="54"/>
      <c r="N669" s="54"/>
      <c r="P669" s="54"/>
    </row>
    <row r="670" ht="15.75" customHeight="1">
      <c r="H670" s="54"/>
      <c r="N670" s="54"/>
      <c r="P670" s="54"/>
    </row>
    <row r="671" ht="15.75" customHeight="1">
      <c r="H671" s="54"/>
      <c r="N671" s="54"/>
      <c r="P671" s="54"/>
    </row>
    <row r="672" ht="15.75" customHeight="1">
      <c r="H672" s="54"/>
      <c r="N672" s="54"/>
      <c r="P672" s="54"/>
    </row>
    <row r="673" ht="15.75" customHeight="1">
      <c r="H673" s="54"/>
      <c r="N673" s="54"/>
      <c r="P673" s="54"/>
    </row>
    <row r="674" ht="15.75" customHeight="1">
      <c r="H674" s="54"/>
      <c r="N674" s="54"/>
      <c r="P674" s="54"/>
    </row>
    <row r="675" ht="15.75" customHeight="1">
      <c r="H675" s="54"/>
      <c r="N675" s="54"/>
      <c r="P675" s="54"/>
    </row>
    <row r="676" ht="15.75" customHeight="1">
      <c r="H676" s="54"/>
      <c r="N676" s="54"/>
      <c r="P676" s="54"/>
    </row>
    <row r="677" ht="15.75" customHeight="1">
      <c r="H677" s="54"/>
      <c r="N677" s="54"/>
      <c r="P677" s="54"/>
    </row>
    <row r="678" ht="15.75" customHeight="1">
      <c r="H678" s="54"/>
      <c r="N678" s="54"/>
      <c r="P678" s="54"/>
    </row>
    <row r="679" ht="15.75" customHeight="1">
      <c r="H679" s="54"/>
      <c r="N679" s="54"/>
      <c r="P679" s="54"/>
    </row>
    <row r="680" ht="15.75" customHeight="1">
      <c r="H680" s="54"/>
      <c r="N680" s="54"/>
      <c r="P680" s="54"/>
    </row>
    <row r="681" ht="15.75" customHeight="1">
      <c r="H681" s="54"/>
      <c r="N681" s="54"/>
      <c r="P681" s="54"/>
    </row>
    <row r="682" ht="15.75" customHeight="1">
      <c r="H682" s="54"/>
      <c r="N682" s="54"/>
      <c r="P682" s="54"/>
    </row>
    <row r="683" ht="15.75" customHeight="1">
      <c r="H683" s="54"/>
      <c r="N683" s="54"/>
      <c r="P683" s="54"/>
    </row>
    <row r="684" ht="15.75" customHeight="1">
      <c r="H684" s="54"/>
      <c r="N684" s="54"/>
      <c r="P684" s="54"/>
    </row>
    <row r="685" ht="15.75" customHeight="1">
      <c r="H685" s="54"/>
      <c r="N685" s="54"/>
      <c r="P685" s="54"/>
    </row>
    <row r="686" ht="15.75" customHeight="1">
      <c r="H686" s="54"/>
      <c r="N686" s="54"/>
      <c r="P686" s="54"/>
    </row>
    <row r="687" ht="15.75" customHeight="1">
      <c r="H687" s="54"/>
      <c r="N687" s="54"/>
      <c r="P687" s="54"/>
    </row>
    <row r="688" ht="15.75" customHeight="1">
      <c r="H688" s="54"/>
      <c r="N688" s="54"/>
      <c r="P688" s="54"/>
    </row>
    <row r="689" ht="15.75" customHeight="1">
      <c r="H689" s="54"/>
      <c r="N689" s="54"/>
      <c r="P689" s="54"/>
    </row>
    <row r="690" ht="15.75" customHeight="1">
      <c r="H690" s="54"/>
      <c r="N690" s="54"/>
      <c r="P690" s="54"/>
    </row>
    <row r="691" ht="15.75" customHeight="1">
      <c r="H691" s="54"/>
      <c r="N691" s="54"/>
      <c r="P691" s="54"/>
    </row>
    <row r="692" ht="15.75" customHeight="1">
      <c r="H692" s="54"/>
      <c r="N692" s="54"/>
      <c r="P692" s="54"/>
    </row>
    <row r="693" ht="15.75" customHeight="1">
      <c r="H693" s="54"/>
      <c r="N693" s="54"/>
      <c r="P693" s="54"/>
    </row>
    <row r="694" ht="15.75" customHeight="1">
      <c r="H694" s="54"/>
      <c r="N694" s="54"/>
      <c r="P694" s="54"/>
    </row>
    <row r="695" ht="15.75" customHeight="1">
      <c r="H695" s="54"/>
      <c r="N695" s="54"/>
      <c r="P695" s="54"/>
    </row>
    <row r="696" ht="15.75" customHeight="1">
      <c r="H696" s="54"/>
      <c r="N696" s="54"/>
      <c r="P696" s="54"/>
    </row>
    <row r="697" ht="15.75" customHeight="1">
      <c r="H697" s="54"/>
      <c r="N697" s="54"/>
      <c r="P697" s="54"/>
    </row>
    <row r="698" ht="15.75" customHeight="1">
      <c r="H698" s="54"/>
      <c r="N698" s="54"/>
      <c r="P698" s="54"/>
    </row>
    <row r="699" ht="15.75" customHeight="1">
      <c r="H699" s="54"/>
      <c r="N699" s="54"/>
      <c r="P699" s="54"/>
    </row>
    <row r="700" ht="15.75" customHeight="1">
      <c r="H700" s="54"/>
      <c r="N700" s="54"/>
      <c r="P700" s="54"/>
    </row>
    <row r="701" ht="15.75" customHeight="1">
      <c r="H701" s="54"/>
      <c r="N701" s="54"/>
      <c r="P701" s="54"/>
    </row>
    <row r="702" ht="15.75" customHeight="1">
      <c r="H702" s="54"/>
      <c r="N702" s="54"/>
      <c r="P702" s="54"/>
    </row>
    <row r="703" ht="15.75" customHeight="1">
      <c r="H703" s="54"/>
      <c r="N703" s="54"/>
      <c r="P703" s="54"/>
    </row>
    <row r="704" ht="15.75" customHeight="1">
      <c r="H704" s="54"/>
      <c r="N704" s="54"/>
      <c r="P704" s="54"/>
    </row>
    <row r="705" ht="15.75" customHeight="1">
      <c r="H705" s="54"/>
      <c r="N705" s="54"/>
      <c r="P705" s="54"/>
    </row>
    <row r="706" ht="15.75" customHeight="1">
      <c r="H706" s="54"/>
      <c r="N706" s="54"/>
      <c r="P706" s="54"/>
    </row>
    <row r="707" ht="15.75" customHeight="1">
      <c r="H707" s="54"/>
      <c r="N707" s="54"/>
      <c r="P707" s="54"/>
    </row>
    <row r="708" ht="15.75" customHeight="1">
      <c r="H708" s="54"/>
      <c r="N708" s="54"/>
      <c r="P708" s="54"/>
    </row>
    <row r="709" ht="15.75" customHeight="1">
      <c r="H709" s="54"/>
      <c r="N709" s="54"/>
      <c r="P709" s="54"/>
    </row>
    <row r="710" ht="15.75" customHeight="1">
      <c r="H710" s="54"/>
      <c r="N710" s="54"/>
      <c r="P710" s="54"/>
    </row>
    <row r="711" ht="15.75" customHeight="1">
      <c r="H711" s="54"/>
      <c r="N711" s="54"/>
      <c r="P711" s="54"/>
    </row>
    <row r="712" ht="15.75" customHeight="1">
      <c r="H712" s="54"/>
      <c r="N712" s="54"/>
      <c r="P712" s="54"/>
    </row>
    <row r="713" ht="15.75" customHeight="1">
      <c r="H713" s="54"/>
      <c r="N713" s="54"/>
      <c r="P713" s="54"/>
    </row>
    <row r="714" ht="15.75" customHeight="1">
      <c r="H714" s="54"/>
      <c r="N714" s="54"/>
      <c r="P714" s="54"/>
    </row>
    <row r="715" ht="15.75" customHeight="1">
      <c r="H715" s="54"/>
      <c r="N715" s="54"/>
      <c r="P715" s="54"/>
    </row>
    <row r="716" ht="15.75" customHeight="1">
      <c r="H716" s="54"/>
      <c r="N716" s="54"/>
      <c r="P716" s="54"/>
    </row>
    <row r="717" ht="15.75" customHeight="1">
      <c r="H717" s="54"/>
      <c r="N717" s="54"/>
      <c r="P717" s="54"/>
    </row>
    <row r="718" ht="15.75" customHeight="1">
      <c r="H718" s="54"/>
      <c r="N718" s="54"/>
      <c r="P718" s="54"/>
    </row>
    <row r="719" ht="15.75" customHeight="1">
      <c r="H719" s="54"/>
      <c r="N719" s="54"/>
      <c r="P719" s="54"/>
    </row>
    <row r="720" ht="15.75" customHeight="1">
      <c r="H720" s="54"/>
      <c r="N720" s="54"/>
      <c r="P720" s="54"/>
    </row>
    <row r="721" ht="15.75" customHeight="1">
      <c r="H721" s="54"/>
      <c r="N721" s="54"/>
      <c r="P721" s="54"/>
    </row>
    <row r="722" ht="15.75" customHeight="1">
      <c r="H722" s="54"/>
      <c r="N722" s="54"/>
      <c r="P722" s="54"/>
    </row>
    <row r="723" ht="15.75" customHeight="1">
      <c r="H723" s="54"/>
      <c r="N723" s="54"/>
      <c r="P723" s="54"/>
    </row>
    <row r="724" ht="15.75" customHeight="1">
      <c r="H724" s="54"/>
      <c r="N724" s="54"/>
      <c r="P724" s="54"/>
    </row>
    <row r="725" ht="15.75" customHeight="1">
      <c r="H725" s="54"/>
      <c r="N725" s="54"/>
      <c r="P725" s="54"/>
    </row>
    <row r="726" ht="15.75" customHeight="1">
      <c r="H726" s="54"/>
      <c r="N726" s="54"/>
      <c r="P726" s="54"/>
    </row>
    <row r="727" ht="15.75" customHeight="1">
      <c r="H727" s="54"/>
      <c r="N727" s="54"/>
      <c r="P727" s="54"/>
    </row>
    <row r="728" ht="15.75" customHeight="1">
      <c r="H728" s="54"/>
      <c r="N728" s="54"/>
      <c r="P728" s="54"/>
    </row>
    <row r="729" ht="15.75" customHeight="1">
      <c r="H729" s="54"/>
      <c r="N729" s="54"/>
      <c r="P729" s="54"/>
    </row>
    <row r="730" ht="15.75" customHeight="1">
      <c r="H730" s="54"/>
      <c r="N730" s="54"/>
      <c r="P730" s="54"/>
    </row>
    <row r="731" ht="15.75" customHeight="1">
      <c r="H731" s="54"/>
      <c r="N731" s="54"/>
      <c r="P731" s="54"/>
    </row>
    <row r="732" ht="15.75" customHeight="1">
      <c r="H732" s="54"/>
      <c r="N732" s="54"/>
      <c r="P732" s="54"/>
    </row>
    <row r="733" ht="15.75" customHeight="1">
      <c r="H733" s="54"/>
      <c r="N733" s="54"/>
      <c r="P733" s="54"/>
    </row>
    <row r="734" ht="15.75" customHeight="1">
      <c r="H734" s="54"/>
      <c r="N734" s="54"/>
      <c r="P734" s="54"/>
    </row>
    <row r="735" ht="15.75" customHeight="1">
      <c r="H735" s="54"/>
      <c r="N735" s="54"/>
      <c r="P735" s="54"/>
    </row>
    <row r="736" ht="15.75" customHeight="1">
      <c r="H736" s="54"/>
      <c r="N736" s="54"/>
      <c r="P736" s="54"/>
    </row>
    <row r="737" ht="15.75" customHeight="1">
      <c r="H737" s="54"/>
      <c r="N737" s="54"/>
      <c r="P737" s="54"/>
    </row>
    <row r="738" ht="15.75" customHeight="1">
      <c r="H738" s="54"/>
      <c r="N738" s="54"/>
      <c r="P738" s="54"/>
    </row>
    <row r="739" ht="15.75" customHeight="1">
      <c r="H739" s="54"/>
      <c r="N739" s="54"/>
      <c r="P739" s="54"/>
    </row>
    <row r="740" ht="15.75" customHeight="1">
      <c r="H740" s="54"/>
      <c r="N740" s="54"/>
      <c r="P740" s="54"/>
    </row>
    <row r="741" ht="15.75" customHeight="1">
      <c r="H741" s="54"/>
      <c r="N741" s="54"/>
      <c r="P741" s="54"/>
    </row>
    <row r="742" ht="15.75" customHeight="1">
      <c r="H742" s="54"/>
      <c r="N742" s="54"/>
      <c r="P742" s="54"/>
    </row>
    <row r="743" ht="15.75" customHeight="1">
      <c r="H743" s="54"/>
      <c r="N743" s="54"/>
      <c r="P743" s="54"/>
    </row>
    <row r="744" ht="15.75" customHeight="1">
      <c r="H744" s="54"/>
      <c r="N744" s="54"/>
      <c r="P744" s="54"/>
    </row>
    <row r="745" ht="15.75" customHeight="1">
      <c r="H745" s="54"/>
      <c r="N745" s="54"/>
      <c r="P745" s="54"/>
    </row>
    <row r="746" ht="15.75" customHeight="1">
      <c r="H746" s="54"/>
      <c r="N746" s="54"/>
      <c r="P746" s="54"/>
    </row>
    <row r="747" ht="15.75" customHeight="1">
      <c r="H747" s="54"/>
      <c r="N747" s="54"/>
      <c r="P747" s="54"/>
    </row>
    <row r="748" ht="15.75" customHeight="1">
      <c r="H748" s="54"/>
      <c r="N748" s="54"/>
      <c r="P748" s="54"/>
    </row>
    <row r="749" ht="15.75" customHeight="1">
      <c r="H749" s="54"/>
      <c r="N749" s="54"/>
      <c r="P749" s="54"/>
    </row>
    <row r="750" ht="15.75" customHeight="1">
      <c r="H750" s="54"/>
      <c r="N750" s="54"/>
      <c r="P750" s="54"/>
    </row>
    <row r="751" ht="15.75" customHeight="1">
      <c r="H751" s="54"/>
      <c r="N751" s="54"/>
      <c r="P751" s="54"/>
    </row>
    <row r="752" ht="15.75" customHeight="1">
      <c r="H752" s="54"/>
      <c r="N752" s="54"/>
      <c r="P752" s="54"/>
    </row>
    <row r="753" ht="15.75" customHeight="1">
      <c r="H753" s="54"/>
      <c r="N753" s="54"/>
      <c r="P753" s="54"/>
    </row>
    <row r="754" ht="15.75" customHeight="1">
      <c r="H754" s="54"/>
      <c r="N754" s="54"/>
      <c r="P754" s="54"/>
    </row>
    <row r="755" ht="15.75" customHeight="1">
      <c r="H755" s="54"/>
      <c r="N755" s="54"/>
      <c r="P755" s="54"/>
    </row>
    <row r="756" ht="15.75" customHeight="1">
      <c r="H756" s="54"/>
      <c r="N756" s="54"/>
      <c r="P756" s="54"/>
    </row>
    <row r="757" ht="15.75" customHeight="1">
      <c r="H757" s="54"/>
      <c r="N757" s="54"/>
      <c r="P757" s="54"/>
    </row>
    <row r="758" ht="15.75" customHeight="1">
      <c r="H758" s="54"/>
      <c r="N758" s="54"/>
      <c r="P758" s="54"/>
    </row>
    <row r="759" ht="15.75" customHeight="1">
      <c r="H759" s="54"/>
      <c r="N759" s="54"/>
      <c r="P759" s="54"/>
    </row>
    <row r="760" ht="15.75" customHeight="1">
      <c r="H760" s="54"/>
      <c r="N760" s="54"/>
      <c r="P760" s="54"/>
    </row>
    <row r="761" ht="15.75" customHeight="1">
      <c r="H761" s="54"/>
      <c r="N761" s="54"/>
      <c r="P761" s="54"/>
    </row>
    <row r="762" ht="15.75" customHeight="1">
      <c r="H762" s="54"/>
      <c r="N762" s="54"/>
      <c r="P762" s="54"/>
    </row>
    <row r="763" ht="15.75" customHeight="1">
      <c r="H763" s="54"/>
      <c r="N763" s="54"/>
      <c r="P763" s="54"/>
    </row>
    <row r="764" ht="15.75" customHeight="1">
      <c r="H764" s="54"/>
      <c r="N764" s="54"/>
      <c r="P764" s="54"/>
    </row>
    <row r="765" ht="15.75" customHeight="1">
      <c r="H765" s="54"/>
      <c r="N765" s="54"/>
      <c r="P765" s="54"/>
    </row>
    <row r="766" ht="15.75" customHeight="1">
      <c r="H766" s="54"/>
      <c r="N766" s="54"/>
      <c r="P766" s="54"/>
    </row>
    <row r="767" ht="15.75" customHeight="1">
      <c r="H767" s="54"/>
      <c r="N767" s="54"/>
      <c r="P767" s="54"/>
    </row>
    <row r="768" ht="15.75" customHeight="1">
      <c r="H768" s="54"/>
      <c r="N768" s="54"/>
      <c r="P768" s="54"/>
    </row>
    <row r="769" ht="15.75" customHeight="1">
      <c r="H769" s="54"/>
      <c r="N769" s="54"/>
      <c r="P769" s="54"/>
    </row>
    <row r="770" ht="15.75" customHeight="1">
      <c r="H770" s="54"/>
      <c r="N770" s="54"/>
      <c r="P770" s="54"/>
    </row>
    <row r="771" ht="15.75" customHeight="1">
      <c r="H771" s="54"/>
      <c r="N771" s="54"/>
      <c r="P771" s="54"/>
    </row>
    <row r="772" ht="15.75" customHeight="1">
      <c r="H772" s="54"/>
      <c r="N772" s="54"/>
      <c r="P772" s="54"/>
    </row>
    <row r="773" ht="15.75" customHeight="1">
      <c r="H773" s="54"/>
      <c r="N773" s="54"/>
      <c r="P773" s="54"/>
    </row>
    <row r="774" ht="15.75" customHeight="1">
      <c r="H774" s="54"/>
      <c r="N774" s="54"/>
      <c r="P774" s="54"/>
    </row>
    <row r="775" ht="15.75" customHeight="1">
      <c r="H775" s="54"/>
      <c r="N775" s="54"/>
      <c r="P775" s="54"/>
    </row>
    <row r="776" ht="15.75" customHeight="1">
      <c r="H776" s="54"/>
      <c r="N776" s="54"/>
      <c r="P776" s="54"/>
    </row>
    <row r="777" ht="15.75" customHeight="1">
      <c r="H777" s="54"/>
      <c r="N777" s="54"/>
      <c r="P777" s="54"/>
    </row>
    <row r="778" ht="15.75" customHeight="1">
      <c r="H778" s="54"/>
      <c r="N778" s="54"/>
      <c r="P778" s="54"/>
    </row>
    <row r="779" ht="15.75" customHeight="1">
      <c r="H779" s="54"/>
      <c r="N779" s="54"/>
      <c r="P779" s="54"/>
    </row>
    <row r="780" ht="15.75" customHeight="1">
      <c r="H780" s="54"/>
      <c r="N780" s="54"/>
      <c r="P780" s="54"/>
    </row>
    <row r="781" ht="15.75" customHeight="1">
      <c r="H781" s="54"/>
      <c r="N781" s="54"/>
      <c r="P781" s="54"/>
    </row>
    <row r="782" ht="15.75" customHeight="1">
      <c r="H782" s="54"/>
      <c r="N782" s="54"/>
      <c r="P782" s="54"/>
    </row>
    <row r="783" ht="15.75" customHeight="1">
      <c r="H783" s="54"/>
      <c r="N783" s="54"/>
      <c r="P783" s="54"/>
    </row>
    <row r="784" ht="15.75" customHeight="1">
      <c r="H784" s="54"/>
      <c r="N784" s="54"/>
      <c r="P784" s="54"/>
    </row>
    <row r="785" ht="15.75" customHeight="1">
      <c r="H785" s="54"/>
      <c r="N785" s="54"/>
      <c r="P785" s="54"/>
    </row>
    <row r="786" ht="15.75" customHeight="1">
      <c r="H786" s="54"/>
      <c r="N786" s="54"/>
      <c r="P786" s="54"/>
    </row>
    <row r="787" ht="15.75" customHeight="1">
      <c r="H787" s="54"/>
      <c r="N787" s="54"/>
      <c r="P787" s="54"/>
    </row>
    <row r="788" ht="15.75" customHeight="1">
      <c r="H788" s="54"/>
      <c r="N788" s="54"/>
      <c r="P788" s="54"/>
    </row>
    <row r="789" ht="15.75" customHeight="1">
      <c r="H789" s="54"/>
      <c r="N789" s="54"/>
      <c r="P789" s="54"/>
    </row>
    <row r="790" ht="15.75" customHeight="1">
      <c r="H790" s="54"/>
      <c r="N790" s="54"/>
      <c r="P790" s="54"/>
    </row>
    <row r="791" ht="15.75" customHeight="1">
      <c r="H791" s="54"/>
      <c r="N791" s="54"/>
      <c r="P791" s="54"/>
    </row>
    <row r="792" ht="15.75" customHeight="1">
      <c r="H792" s="54"/>
      <c r="N792" s="54"/>
      <c r="P792" s="54"/>
    </row>
    <row r="793" ht="15.75" customHeight="1">
      <c r="H793" s="54"/>
      <c r="N793" s="54"/>
      <c r="P793" s="54"/>
    </row>
    <row r="794" ht="15.75" customHeight="1">
      <c r="H794" s="54"/>
      <c r="N794" s="54"/>
      <c r="P794" s="54"/>
    </row>
    <row r="795" ht="15.75" customHeight="1">
      <c r="H795" s="54"/>
      <c r="N795" s="54"/>
      <c r="P795" s="54"/>
    </row>
    <row r="796" ht="15.75" customHeight="1">
      <c r="H796" s="54"/>
      <c r="N796" s="54"/>
      <c r="P796" s="54"/>
    </row>
    <row r="797" ht="15.75" customHeight="1">
      <c r="H797" s="54"/>
      <c r="N797" s="54"/>
      <c r="P797" s="54"/>
    </row>
    <row r="798" ht="15.75" customHeight="1">
      <c r="H798" s="54"/>
      <c r="N798" s="54"/>
      <c r="P798" s="54"/>
    </row>
    <row r="799" ht="15.75" customHeight="1">
      <c r="H799" s="54"/>
      <c r="N799" s="54"/>
      <c r="P799" s="54"/>
    </row>
    <row r="800" ht="15.75" customHeight="1">
      <c r="H800" s="54"/>
      <c r="N800" s="54"/>
      <c r="P800" s="54"/>
    </row>
    <row r="801" ht="15.75" customHeight="1">
      <c r="H801" s="54"/>
      <c r="N801" s="54"/>
      <c r="P801" s="54"/>
    </row>
    <row r="802" ht="15.75" customHeight="1">
      <c r="H802" s="54"/>
      <c r="N802" s="54"/>
      <c r="P802" s="54"/>
    </row>
    <row r="803" ht="15.75" customHeight="1">
      <c r="H803" s="54"/>
      <c r="N803" s="54"/>
      <c r="P803" s="54"/>
    </row>
    <row r="804" ht="15.75" customHeight="1">
      <c r="H804" s="54"/>
      <c r="N804" s="54"/>
      <c r="P804" s="54"/>
    </row>
    <row r="805" ht="15.75" customHeight="1">
      <c r="H805" s="54"/>
      <c r="N805" s="54"/>
      <c r="P805" s="54"/>
    </row>
    <row r="806" ht="15.75" customHeight="1">
      <c r="H806" s="54"/>
      <c r="N806" s="54"/>
      <c r="P806" s="54"/>
    </row>
    <row r="807" ht="15.75" customHeight="1">
      <c r="H807" s="54"/>
      <c r="N807" s="54"/>
      <c r="P807" s="54"/>
    </row>
    <row r="808" ht="15.75" customHeight="1">
      <c r="H808" s="54"/>
      <c r="N808" s="54"/>
      <c r="P808" s="54"/>
    </row>
    <row r="809" ht="15.75" customHeight="1">
      <c r="H809" s="54"/>
      <c r="N809" s="54"/>
      <c r="P809" s="54"/>
    </row>
    <row r="810" ht="15.75" customHeight="1">
      <c r="H810" s="54"/>
      <c r="N810" s="54"/>
      <c r="P810" s="54"/>
    </row>
    <row r="811" ht="15.75" customHeight="1">
      <c r="H811" s="54"/>
      <c r="N811" s="54"/>
      <c r="P811" s="54"/>
    </row>
    <row r="812" ht="15.75" customHeight="1">
      <c r="H812" s="54"/>
      <c r="N812" s="54"/>
      <c r="P812" s="54"/>
    </row>
    <row r="813" ht="15.75" customHeight="1">
      <c r="H813" s="54"/>
      <c r="N813" s="54"/>
      <c r="P813" s="54"/>
    </row>
    <row r="814" ht="15.75" customHeight="1">
      <c r="H814" s="54"/>
      <c r="N814" s="54"/>
      <c r="P814" s="54"/>
    </row>
    <row r="815" ht="15.75" customHeight="1">
      <c r="H815" s="54"/>
      <c r="N815" s="54"/>
      <c r="P815" s="54"/>
    </row>
    <row r="816" ht="15.75" customHeight="1">
      <c r="H816" s="54"/>
      <c r="N816" s="54"/>
      <c r="P816" s="54"/>
    </row>
    <row r="817" ht="15.75" customHeight="1">
      <c r="H817" s="54"/>
      <c r="N817" s="54"/>
      <c r="P817" s="54"/>
    </row>
    <row r="818" ht="15.75" customHeight="1">
      <c r="H818" s="54"/>
      <c r="N818" s="54"/>
      <c r="P818" s="54"/>
    </row>
    <row r="819" ht="15.75" customHeight="1">
      <c r="H819" s="54"/>
      <c r="N819" s="54"/>
      <c r="P819" s="54"/>
    </row>
    <row r="820" ht="15.75" customHeight="1">
      <c r="H820" s="54"/>
      <c r="N820" s="54"/>
      <c r="P820" s="54"/>
    </row>
    <row r="821" ht="15.75" customHeight="1">
      <c r="H821" s="54"/>
      <c r="N821" s="54"/>
      <c r="P821" s="54"/>
    </row>
    <row r="822" ht="15.75" customHeight="1">
      <c r="H822" s="54"/>
      <c r="N822" s="54"/>
      <c r="P822" s="54"/>
    </row>
    <row r="823" ht="15.75" customHeight="1">
      <c r="H823" s="54"/>
      <c r="N823" s="54"/>
      <c r="P823" s="54"/>
    </row>
    <row r="824" ht="15.75" customHeight="1">
      <c r="H824" s="54"/>
      <c r="N824" s="54"/>
      <c r="P824" s="54"/>
    </row>
    <row r="825" ht="15.75" customHeight="1">
      <c r="H825" s="54"/>
      <c r="N825" s="54"/>
      <c r="P825" s="54"/>
    </row>
    <row r="826" ht="15.75" customHeight="1">
      <c r="H826" s="54"/>
      <c r="N826" s="54"/>
      <c r="P826" s="54"/>
    </row>
    <row r="827" ht="15.75" customHeight="1">
      <c r="H827" s="54"/>
      <c r="N827" s="54"/>
      <c r="P827" s="54"/>
    </row>
    <row r="828" ht="15.75" customHeight="1">
      <c r="H828" s="54"/>
      <c r="N828" s="54"/>
      <c r="P828" s="54"/>
    </row>
    <row r="829" ht="15.75" customHeight="1">
      <c r="H829" s="54"/>
      <c r="N829" s="54"/>
      <c r="P829" s="54"/>
    </row>
    <row r="830" ht="15.75" customHeight="1">
      <c r="H830" s="54"/>
      <c r="N830" s="54"/>
      <c r="P830" s="54"/>
    </row>
    <row r="831" ht="15.75" customHeight="1">
      <c r="H831" s="54"/>
      <c r="N831" s="54"/>
      <c r="P831" s="54"/>
    </row>
    <row r="832" ht="15.75" customHeight="1">
      <c r="H832" s="54"/>
      <c r="N832" s="54"/>
      <c r="P832" s="54"/>
    </row>
    <row r="833" ht="15.75" customHeight="1">
      <c r="H833" s="54"/>
      <c r="N833" s="54"/>
      <c r="P833" s="54"/>
    </row>
    <row r="834" ht="15.75" customHeight="1">
      <c r="H834" s="54"/>
      <c r="N834" s="54"/>
      <c r="P834" s="54"/>
    </row>
    <row r="835" ht="15.75" customHeight="1">
      <c r="H835" s="54"/>
      <c r="N835" s="54"/>
      <c r="P835" s="54"/>
    </row>
    <row r="836" ht="15.75" customHeight="1">
      <c r="H836" s="54"/>
      <c r="N836" s="54"/>
      <c r="P836" s="54"/>
    </row>
    <row r="837" ht="15.75" customHeight="1">
      <c r="H837" s="54"/>
      <c r="N837" s="54"/>
      <c r="P837" s="54"/>
    </row>
    <row r="838" ht="15.75" customHeight="1">
      <c r="H838" s="54"/>
      <c r="N838" s="54"/>
      <c r="P838" s="54"/>
    </row>
    <row r="839" ht="15.75" customHeight="1">
      <c r="H839" s="54"/>
      <c r="N839" s="54"/>
      <c r="P839" s="54"/>
    </row>
    <row r="840" ht="15.75" customHeight="1">
      <c r="H840" s="54"/>
      <c r="N840" s="54"/>
      <c r="P840" s="54"/>
    </row>
    <row r="841" ht="15.75" customHeight="1">
      <c r="H841" s="54"/>
      <c r="N841" s="54"/>
      <c r="P841" s="54"/>
    </row>
    <row r="842" ht="15.75" customHeight="1">
      <c r="H842" s="54"/>
      <c r="N842" s="54"/>
      <c r="P842" s="54"/>
    </row>
    <row r="843" ht="15.75" customHeight="1">
      <c r="H843" s="54"/>
      <c r="N843" s="54"/>
      <c r="P843" s="54"/>
    </row>
    <row r="844" ht="15.75" customHeight="1">
      <c r="H844" s="54"/>
      <c r="N844" s="54"/>
      <c r="P844" s="54"/>
    </row>
    <row r="845" ht="15.75" customHeight="1">
      <c r="H845" s="54"/>
      <c r="N845" s="54"/>
      <c r="P845" s="54"/>
    </row>
    <row r="846" ht="15.75" customHeight="1">
      <c r="H846" s="54"/>
      <c r="N846" s="54"/>
      <c r="P846" s="54"/>
    </row>
    <row r="847" ht="15.75" customHeight="1">
      <c r="H847" s="54"/>
      <c r="N847" s="54"/>
      <c r="P847" s="54"/>
    </row>
    <row r="848" ht="15.75" customHeight="1">
      <c r="H848" s="54"/>
      <c r="N848" s="54"/>
      <c r="P848" s="54"/>
    </row>
    <row r="849" ht="15.75" customHeight="1">
      <c r="H849" s="54"/>
      <c r="N849" s="54"/>
      <c r="P849" s="54"/>
    </row>
    <row r="850" ht="15.75" customHeight="1">
      <c r="H850" s="54"/>
      <c r="N850" s="54"/>
      <c r="P850" s="54"/>
    </row>
    <row r="851" ht="15.75" customHeight="1">
      <c r="H851" s="54"/>
      <c r="N851" s="54"/>
      <c r="P851" s="54"/>
    </row>
    <row r="852" ht="15.75" customHeight="1">
      <c r="H852" s="54"/>
      <c r="N852" s="54"/>
      <c r="P852" s="54"/>
    </row>
    <row r="853" ht="15.75" customHeight="1">
      <c r="H853" s="54"/>
      <c r="N853" s="54"/>
      <c r="P853" s="54"/>
    </row>
    <row r="854" ht="15.75" customHeight="1">
      <c r="H854" s="54"/>
      <c r="N854" s="54"/>
      <c r="P854" s="54"/>
    </row>
    <row r="855" ht="15.75" customHeight="1">
      <c r="H855" s="54"/>
      <c r="N855" s="54"/>
      <c r="P855" s="54"/>
    </row>
    <row r="856" ht="15.75" customHeight="1">
      <c r="H856" s="54"/>
      <c r="N856" s="54"/>
      <c r="P856" s="54"/>
    </row>
    <row r="857" ht="15.75" customHeight="1">
      <c r="H857" s="54"/>
      <c r="N857" s="54"/>
      <c r="P857" s="54"/>
    </row>
    <row r="858" ht="15.75" customHeight="1">
      <c r="H858" s="54"/>
      <c r="N858" s="54"/>
      <c r="P858" s="54"/>
    </row>
    <row r="859" ht="15.75" customHeight="1">
      <c r="H859" s="54"/>
      <c r="N859" s="54"/>
      <c r="P859" s="54"/>
    </row>
    <row r="860" ht="15.75" customHeight="1">
      <c r="H860" s="54"/>
      <c r="N860" s="54"/>
      <c r="P860" s="54"/>
    </row>
    <row r="861" ht="15.75" customHeight="1">
      <c r="H861" s="54"/>
      <c r="N861" s="54"/>
      <c r="P861" s="54"/>
    </row>
    <row r="862" ht="15.75" customHeight="1">
      <c r="H862" s="54"/>
      <c r="N862" s="54"/>
      <c r="P862" s="54"/>
    </row>
    <row r="863" ht="15.75" customHeight="1">
      <c r="H863" s="54"/>
      <c r="N863" s="54"/>
      <c r="P863" s="54"/>
    </row>
    <row r="864" ht="15.75" customHeight="1">
      <c r="H864" s="54"/>
      <c r="N864" s="54"/>
      <c r="P864" s="54"/>
    </row>
    <row r="865" ht="15.75" customHeight="1">
      <c r="H865" s="54"/>
      <c r="N865" s="54"/>
      <c r="P865" s="54"/>
    </row>
    <row r="866" ht="15.75" customHeight="1">
      <c r="H866" s="54"/>
      <c r="N866" s="54"/>
      <c r="P866" s="54"/>
    </row>
    <row r="867" ht="15.75" customHeight="1">
      <c r="H867" s="54"/>
      <c r="N867" s="54"/>
      <c r="P867" s="54"/>
    </row>
    <row r="868" ht="15.75" customHeight="1">
      <c r="H868" s="54"/>
      <c r="N868" s="54"/>
      <c r="P868" s="54"/>
    </row>
    <row r="869" ht="15.75" customHeight="1">
      <c r="H869" s="54"/>
      <c r="N869" s="54"/>
      <c r="P869" s="54"/>
    </row>
    <row r="870" ht="15.75" customHeight="1">
      <c r="H870" s="54"/>
      <c r="N870" s="54"/>
      <c r="P870" s="54"/>
    </row>
    <row r="871" ht="15.75" customHeight="1">
      <c r="H871" s="54"/>
      <c r="N871" s="54"/>
      <c r="P871" s="54"/>
    </row>
    <row r="872" ht="15.75" customHeight="1">
      <c r="H872" s="54"/>
      <c r="N872" s="54"/>
      <c r="P872" s="54"/>
    </row>
    <row r="873" ht="15.75" customHeight="1">
      <c r="H873" s="54"/>
      <c r="N873" s="54"/>
      <c r="P873" s="54"/>
    </row>
    <row r="874" ht="15.75" customHeight="1">
      <c r="H874" s="54"/>
      <c r="N874" s="54"/>
      <c r="P874" s="54"/>
    </row>
    <row r="875" ht="15.75" customHeight="1">
      <c r="H875" s="54"/>
      <c r="N875" s="54"/>
      <c r="P875" s="54"/>
    </row>
    <row r="876" ht="15.75" customHeight="1">
      <c r="H876" s="54"/>
      <c r="N876" s="54"/>
      <c r="P876" s="54"/>
    </row>
    <row r="877" ht="15.75" customHeight="1">
      <c r="H877" s="54"/>
      <c r="N877" s="54"/>
      <c r="P877" s="54"/>
    </row>
    <row r="878" ht="15.75" customHeight="1">
      <c r="H878" s="54"/>
      <c r="N878" s="54"/>
      <c r="P878" s="54"/>
    </row>
    <row r="879" ht="15.75" customHeight="1">
      <c r="H879" s="54"/>
      <c r="N879" s="54"/>
      <c r="P879" s="54"/>
    </row>
    <row r="880" ht="15.75" customHeight="1">
      <c r="H880" s="54"/>
      <c r="N880" s="54"/>
      <c r="P880" s="54"/>
    </row>
    <row r="881" ht="15.75" customHeight="1">
      <c r="H881" s="54"/>
      <c r="N881" s="54"/>
      <c r="P881" s="54"/>
    </row>
    <row r="882" ht="15.75" customHeight="1">
      <c r="H882" s="54"/>
      <c r="N882" s="54"/>
      <c r="P882" s="54"/>
    </row>
    <row r="883" ht="15.75" customHeight="1">
      <c r="H883" s="54"/>
      <c r="N883" s="54"/>
      <c r="P883" s="54"/>
    </row>
    <row r="884" ht="15.75" customHeight="1">
      <c r="H884" s="54"/>
      <c r="N884" s="54"/>
      <c r="P884" s="54"/>
    </row>
    <row r="885" ht="15.75" customHeight="1">
      <c r="H885" s="54"/>
      <c r="N885" s="54"/>
      <c r="P885" s="54"/>
    </row>
    <row r="886" ht="15.75" customHeight="1">
      <c r="H886" s="54"/>
      <c r="N886" s="54"/>
      <c r="P886" s="54"/>
    </row>
    <row r="887" ht="15.75" customHeight="1">
      <c r="H887" s="54"/>
      <c r="N887" s="54"/>
      <c r="P887" s="54"/>
    </row>
    <row r="888" ht="15.75" customHeight="1">
      <c r="H888" s="54"/>
      <c r="N888" s="54"/>
      <c r="P888" s="54"/>
    </row>
    <row r="889" ht="15.75" customHeight="1">
      <c r="H889" s="54"/>
      <c r="N889" s="54"/>
      <c r="P889" s="54"/>
    </row>
    <row r="890" ht="15.75" customHeight="1">
      <c r="H890" s="54"/>
      <c r="N890" s="54"/>
      <c r="P890" s="54"/>
    </row>
    <row r="891" ht="15.75" customHeight="1">
      <c r="H891" s="54"/>
      <c r="N891" s="54"/>
      <c r="P891" s="54"/>
    </row>
    <row r="892" ht="15.75" customHeight="1">
      <c r="H892" s="54"/>
      <c r="N892" s="54"/>
      <c r="P892" s="54"/>
    </row>
    <row r="893" ht="15.75" customHeight="1">
      <c r="H893" s="54"/>
      <c r="N893" s="54"/>
      <c r="P893" s="54"/>
    </row>
    <row r="894" ht="15.75" customHeight="1">
      <c r="H894" s="54"/>
      <c r="N894" s="54"/>
      <c r="P894" s="54"/>
    </row>
    <row r="895" ht="15.75" customHeight="1">
      <c r="H895" s="54"/>
      <c r="N895" s="54"/>
      <c r="P895" s="54"/>
    </row>
    <row r="896" ht="15.75" customHeight="1">
      <c r="H896" s="54"/>
      <c r="N896" s="54"/>
      <c r="P896" s="54"/>
    </row>
    <row r="897" ht="15.75" customHeight="1">
      <c r="H897" s="54"/>
      <c r="N897" s="54"/>
      <c r="P897" s="54"/>
    </row>
    <row r="898" ht="15.75" customHeight="1">
      <c r="H898" s="54"/>
      <c r="N898" s="54"/>
      <c r="P898" s="54"/>
    </row>
    <row r="899" ht="15.75" customHeight="1">
      <c r="H899" s="54"/>
      <c r="N899" s="54"/>
      <c r="P899" s="54"/>
    </row>
    <row r="900" ht="15.75" customHeight="1">
      <c r="H900" s="54"/>
      <c r="N900" s="54"/>
      <c r="P900" s="54"/>
    </row>
    <row r="901" ht="15.75" customHeight="1">
      <c r="H901" s="54"/>
      <c r="N901" s="54"/>
      <c r="P901" s="54"/>
    </row>
    <row r="902" ht="15.75" customHeight="1">
      <c r="H902" s="54"/>
      <c r="N902" s="54"/>
      <c r="P902" s="54"/>
    </row>
    <row r="903" ht="15.75" customHeight="1">
      <c r="H903" s="54"/>
      <c r="N903" s="54"/>
      <c r="P903" s="54"/>
    </row>
    <row r="904" ht="15.75" customHeight="1">
      <c r="H904" s="54"/>
      <c r="N904" s="54"/>
      <c r="P904" s="54"/>
    </row>
    <row r="905" ht="15.75" customHeight="1">
      <c r="H905" s="54"/>
      <c r="N905" s="54"/>
      <c r="P905" s="54"/>
    </row>
    <row r="906" ht="15.75" customHeight="1">
      <c r="H906" s="54"/>
      <c r="N906" s="54"/>
      <c r="P906" s="54"/>
    </row>
    <row r="907" ht="15.75" customHeight="1">
      <c r="H907" s="54"/>
      <c r="N907" s="54"/>
      <c r="P907" s="54"/>
    </row>
    <row r="908" ht="15.75" customHeight="1">
      <c r="H908" s="54"/>
      <c r="N908" s="54"/>
      <c r="P908" s="54"/>
    </row>
    <row r="909" ht="15.75" customHeight="1">
      <c r="H909" s="54"/>
      <c r="N909" s="54"/>
      <c r="P909" s="54"/>
    </row>
    <row r="910" ht="15.75" customHeight="1">
      <c r="H910" s="54"/>
      <c r="N910" s="54"/>
      <c r="P910" s="54"/>
    </row>
    <row r="911" ht="15.75" customHeight="1">
      <c r="H911" s="54"/>
      <c r="N911" s="54"/>
      <c r="P911" s="54"/>
    </row>
    <row r="912" ht="15.75" customHeight="1">
      <c r="H912" s="54"/>
      <c r="N912" s="54"/>
      <c r="P912" s="54"/>
    </row>
    <row r="913" ht="15.75" customHeight="1">
      <c r="H913" s="54"/>
      <c r="N913" s="54"/>
      <c r="P913" s="54"/>
    </row>
    <row r="914" ht="15.75" customHeight="1">
      <c r="H914" s="54"/>
      <c r="N914" s="54"/>
      <c r="P914" s="54"/>
    </row>
    <row r="915" ht="15.75" customHeight="1">
      <c r="H915" s="54"/>
      <c r="N915" s="54"/>
      <c r="P915" s="54"/>
    </row>
    <row r="916" ht="15.75" customHeight="1">
      <c r="H916" s="54"/>
      <c r="N916" s="54"/>
      <c r="P916" s="54"/>
    </row>
    <row r="917" ht="15.75" customHeight="1">
      <c r="H917" s="54"/>
      <c r="N917" s="54"/>
      <c r="P917" s="54"/>
    </row>
    <row r="918" ht="15.75" customHeight="1">
      <c r="H918" s="54"/>
      <c r="N918" s="54"/>
      <c r="P918" s="54"/>
    </row>
    <row r="919" ht="15.75" customHeight="1">
      <c r="H919" s="54"/>
      <c r="N919" s="54"/>
      <c r="P919" s="54"/>
    </row>
    <row r="920" ht="15.75" customHeight="1">
      <c r="H920" s="54"/>
      <c r="N920" s="54"/>
      <c r="P920" s="54"/>
    </row>
    <row r="921" ht="15.75" customHeight="1">
      <c r="H921" s="54"/>
      <c r="N921" s="54"/>
      <c r="P921" s="54"/>
    </row>
    <row r="922" ht="15.75" customHeight="1">
      <c r="H922" s="54"/>
      <c r="N922" s="54"/>
      <c r="P922" s="54"/>
    </row>
    <row r="923" ht="15.75" customHeight="1">
      <c r="H923" s="54"/>
      <c r="N923" s="54"/>
      <c r="P923" s="54"/>
    </row>
    <row r="924" ht="15.75" customHeight="1">
      <c r="H924" s="54"/>
      <c r="N924" s="54"/>
      <c r="P924" s="54"/>
    </row>
    <row r="925" ht="15.75" customHeight="1">
      <c r="H925" s="54"/>
      <c r="N925" s="54"/>
      <c r="P925" s="54"/>
    </row>
    <row r="926" ht="15.75" customHeight="1">
      <c r="H926" s="54"/>
      <c r="N926" s="54"/>
      <c r="P926" s="54"/>
    </row>
    <row r="927" ht="15.75" customHeight="1">
      <c r="H927" s="54"/>
      <c r="N927" s="54"/>
      <c r="P927" s="54"/>
    </row>
    <row r="928" ht="15.75" customHeight="1">
      <c r="H928" s="54"/>
      <c r="N928" s="54"/>
      <c r="P928" s="54"/>
    </row>
    <row r="929" ht="15.75" customHeight="1">
      <c r="H929" s="54"/>
      <c r="N929" s="54"/>
      <c r="P929" s="54"/>
    </row>
    <row r="930" ht="15.75" customHeight="1">
      <c r="H930" s="54"/>
      <c r="N930" s="54"/>
      <c r="P930" s="54"/>
    </row>
    <row r="931" ht="15.75" customHeight="1">
      <c r="H931" s="54"/>
      <c r="N931" s="54"/>
      <c r="P931" s="54"/>
    </row>
    <row r="932" ht="15.75" customHeight="1">
      <c r="H932" s="54"/>
      <c r="N932" s="54"/>
      <c r="P932" s="54"/>
    </row>
    <row r="933" ht="15.75" customHeight="1">
      <c r="H933" s="54"/>
      <c r="N933" s="54"/>
      <c r="P933" s="54"/>
    </row>
    <row r="934" ht="15.75" customHeight="1">
      <c r="H934" s="54"/>
      <c r="N934" s="54"/>
      <c r="P934" s="54"/>
    </row>
    <row r="935" ht="15.75" customHeight="1">
      <c r="H935" s="54"/>
      <c r="N935" s="54"/>
      <c r="P935" s="54"/>
    </row>
    <row r="936" ht="15.75" customHeight="1">
      <c r="H936" s="54"/>
      <c r="N936" s="54"/>
      <c r="P936" s="54"/>
    </row>
    <row r="937" ht="15.75" customHeight="1">
      <c r="H937" s="54"/>
      <c r="N937" s="54"/>
      <c r="P937" s="54"/>
    </row>
    <row r="938" ht="15.75" customHeight="1">
      <c r="H938" s="54"/>
      <c r="N938" s="54"/>
      <c r="P938" s="54"/>
    </row>
    <row r="939" ht="15.75" customHeight="1">
      <c r="H939" s="54"/>
      <c r="N939" s="54"/>
      <c r="P939" s="54"/>
    </row>
    <row r="940" ht="15.75" customHeight="1">
      <c r="H940" s="54"/>
      <c r="N940" s="54"/>
      <c r="P940" s="54"/>
    </row>
    <row r="941" ht="15.75" customHeight="1">
      <c r="H941" s="54"/>
      <c r="N941" s="54"/>
      <c r="P941" s="54"/>
    </row>
    <row r="942" ht="15.75" customHeight="1">
      <c r="H942" s="54"/>
      <c r="N942" s="54"/>
      <c r="P942" s="54"/>
    </row>
    <row r="943" ht="15.75" customHeight="1">
      <c r="H943" s="54"/>
      <c r="N943" s="54"/>
      <c r="P943" s="54"/>
    </row>
    <row r="944" ht="15.75" customHeight="1">
      <c r="H944" s="54"/>
      <c r="N944" s="54"/>
      <c r="P944" s="54"/>
    </row>
    <row r="945" ht="15.75" customHeight="1">
      <c r="H945" s="54"/>
      <c r="N945" s="54"/>
      <c r="P945" s="54"/>
    </row>
    <row r="946" ht="15.75" customHeight="1">
      <c r="H946" s="54"/>
      <c r="N946" s="54"/>
      <c r="P946" s="54"/>
    </row>
    <row r="947" ht="15.75" customHeight="1">
      <c r="H947" s="54"/>
      <c r="N947" s="54"/>
      <c r="P947" s="54"/>
    </row>
    <row r="948" ht="15.75" customHeight="1">
      <c r="H948" s="54"/>
      <c r="N948" s="54"/>
      <c r="P948" s="54"/>
    </row>
    <row r="949" ht="15.75" customHeight="1">
      <c r="H949" s="54"/>
      <c r="N949" s="54"/>
      <c r="P949" s="54"/>
    </row>
    <row r="950" ht="15.75" customHeight="1">
      <c r="H950" s="54"/>
      <c r="N950" s="54"/>
      <c r="P950" s="54"/>
    </row>
    <row r="951" ht="15.75" customHeight="1">
      <c r="H951" s="54"/>
      <c r="N951" s="54"/>
      <c r="P951" s="54"/>
    </row>
    <row r="952" ht="15.75" customHeight="1">
      <c r="H952" s="54"/>
      <c r="N952" s="54"/>
      <c r="P952" s="54"/>
    </row>
    <row r="953" ht="15.75" customHeight="1">
      <c r="H953" s="54"/>
      <c r="N953" s="54"/>
      <c r="P953" s="54"/>
    </row>
    <row r="954" ht="15.75" customHeight="1">
      <c r="H954" s="54"/>
      <c r="N954" s="54"/>
      <c r="P954" s="54"/>
    </row>
    <row r="955" ht="15.75" customHeight="1">
      <c r="H955" s="54"/>
      <c r="N955" s="54"/>
      <c r="P955" s="54"/>
    </row>
    <row r="956" ht="15.75" customHeight="1">
      <c r="H956" s="54"/>
      <c r="N956" s="54"/>
      <c r="P956" s="54"/>
    </row>
    <row r="957" ht="15.75" customHeight="1">
      <c r="H957" s="54"/>
      <c r="N957" s="54"/>
      <c r="P957" s="54"/>
    </row>
    <row r="958" ht="15.75" customHeight="1">
      <c r="H958" s="54"/>
      <c r="N958" s="54"/>
      <c r="P958" s="54"/>
    </row>
    <row r="959" ht="15.75" customHeight="1">
      <c r="H959" s="54"/>
      <c r="N959" s="54"/>
      <c r="P959" s="54"/>
    </row>
    <row r="960" ht="15.75" customHeight="1">
      <c r="H960" s="54"/>
      <c r="N960" s="54"/>
      <c r="P960" s="54"/>
    </row>
    <row r="961" ht="15.75" customHeight="1">
      <c r="H961" s="54"/>
      <c r="N961" s="54"/>
      <c r="P961" s="54"/>
    </row>
    <row r="962" ht="15.75" customHeight="1">
      <c r="H962" s="54"/>
      <c r="N962" s="54"/>
      <c r="P962" s="54"/>
    </row>
    <row r="963" ht="15.75" customHeight="1">
      <c r="H963" s="54"/>
      <c r="N963" s="54"/>
      <c r="P963" s="54"/>
    </row>
    <row r="964" ht="15.75" customHeight="1">
      <c r="H964" s="54"/>
      <c r="N964" s="54"/>
      <c r="P964" s="54"/>
    </row>
    <row r="965" ht="15.75" customHeight="1">
      <c r="H965" s="54"/>
      <c r="N965" s="54"/>
      <c r="P965" s="54"/>
    </row>
    <row r="966" ht="15.75" customHeight="1">
      <c r="H966" s="54"/>
      <c r="N966" s="54"/>
      <c r="P966" s="54"/>
    </row>
    <row r="967" ht="15.75" customHeight="1">
      <c r="H967" s="54"/>
      <c r="N967" s="54"/>
      <c r="P967" s="54"/>
    </row>
    <row r="968" ht="15.75" customHeight="1">
      <c r="H968" s="54"/>
      <c r="N968" s="54"/>
      <c r="P968" s="54"/>
    </row>
    <row r="969" ht="15.75" customHeight="1">
      <c r="H969" s="54"/>
      <c r="N969" s="54"/>
      <c r="P969" s="54"/>
    </row>
    <row r="970" ht="15.75" customHeight="1">
      <c r="H970" s="54"/>
      <c r="N970" s="54"/>
      <c r="P970" s="54"/>
    </row>
    <row r="971" ht="15.75" customHeight="1">
      <c r="H971" s="54"/>
      <c r="N971" s="54"/>
      <c r="P971" s="54"/>
    </row>
    <row r="972" ht="15.75" customHeight="1">
      <c r="H972" s="54"/>
      <c r="N972" s="54"/>
      <c r="P972" s="54"/>
    </row>
    <row r="973" ht="15.75" customHeight="1">
      <c r="H973" s="54"/>
      <c r="N973" s="54"/>
      <c r="P973" s="54"/>
    </row>
    <row r="974" ht="15.75" customHeight="1">
      <c r="H974" s="54"/>
      <c r="N974" s="54"/>
      <c r="P974" s="54"/>
    </row>
    <row r="975" ht="15.75" customHeight="1">
      <c r="H975" s="54"/>
      <c r="N975" s="54"/>
      <c r="P975" s="54"/>
    </row>
    <row r="976" ht="15.75" customHeight="1">
      <c r="H976" s="54"/>
      <c r="N976" s="54"/>
      <c r="P976" s="54"/>
    </row>
    <row r="977" ht="15.75" customHeight="1">
      <c r="H977" s="54"/>
      <c r="N977" s="54"/>
      <c r="P977" s="54"/>
    </row>
    <row r="978" ht="15.75" customHeight="1">
      <c r="H978" s="54"/>
      <c r="N978" s="54"/>
      <c r="P978" s="54"/>
    </row>
    <row r="979" ht="15.75" customHeight="1">
      <c r="H979" s="54"/>
      <c r="N979" s="54"/>
      <c r="P979" s="54"/>
    </row>
    <row r="980" ht="15.75" customHeight="1">
      <c r="H980" s="54"/>
      <c r="N980" s="54"/>
      <c r="P980" s="54"/>
    </row>
    <row r="981" ht="15.75" customHeight="1">
      <c r="H981" s="54"/>
      <c r="N981" s="54"/>
      <c r="P981" s="54"/>
    </row>
    <row r="982" ht="15.75" customHeight="1">
      <c r="H982" s="54"/>
      <c r="N982" s="54"/>
      <c r="P982" s="54"/>
    </row>
    <row r="983" ht="15.75" customHeight="1">
      <c r="H983" s="54"/>
      <c r="N983" s="54"/>
      <c r="P983" s="54"/>
    </row>
    <row r="984" ht="15.75" customHeight="1">
      <c r="H984" s="54"/>
      <c r="N984" s="54"/>
      <c r="P984" s="54"/>
    </row>
    <row r="985" ht="15.75" customHeight="1">
      <c r="H985" s="54"/>
      <c r="N985" s="54"/>
      <c r="P985" s="54"/>
    </row>
    <row r="986" ht="15.75" customHeight="1">
      <c r="H986" s="54"/>
      <c r="N986" s="54"/>
      <c r="P986" s="54"/>
    </row>
    <row r="987" ht="15.75" customHeight="1">
      <c r="H987" s="54"/>
      <c r="N987" s="54"/>
      <c r="P987" s="54"/>
    </row>
    <row r="988" ht="15.75" customHeight="1">
      <c r="H988" s="54"/>
      <c r="N988" s="54"/>
      <c r="P988" s="54"/>
    </row>
    <row r="989" ht="15.75" customHeight="1">
      <c r="H989" s="54"/>
      <c r="N989" s="54"/>
      <c r="P989" s="54"/>
    </row>
    <row r="990" ht="15.75" customHeight="1">
      <c r="H990" s="54"/>
      <c r="N990" s="54"/>
      <c r="P990" s="54"/>
    </row>
    <row r="991" ht="15.75" customHeight="1">
      <c r="H991" s="54"/>
      <c r="N991" s="54"/>
      <c r="P991" s="54"/>
    </row>
    <row r="992" ht="15.75" customHeight="1">
      <c r="H992" s="54"/>
      <c r="N992" s="54"/>
      <c r="P992" s="54"/>
    </row>
    <row r="993" ht="15.75" customHeight="1">
      <c r="H993" s="54"/>
      <c r="N993" s="54"/>
      <c r="P993" s="54"/>
    </row>
    <row r="994" ht="15.75" customHeight="1">
      <c r="H994" s="54"/>
      <c r="N994" s="54"/>
      <c r="P994" s="54"/>
    </row>
    <row r="995" ht="15.75" customHeight="1">
      <c r="H995" s="54"/>
      <c r="N995" s="54"/>
      <c r="P995" s="54"/>
    </row>
    <row r="996" ht="15.75" customHeight="1">
      <c r="H996" s="54"/>
      <c r="N996" s="54"/>
      <c r="P996" s="54"/>
    </row>
    <row r="997" ht="15.75" customHeight="1">
      <c r="H997" s="54"/>
      <c r="N997" s="54"/>
      <c r="P997" s="54"/>
    </row>
    <row r="998" ht="15.75" customHeight="1">
      <c r="H998" s="54"/>
      <c r="N998" s="54"/>
      <c r="P998" s="54"/>
    </row>
    <row r="999" ht="15.75" customHeight="1">
      <c r="H999" s="54"/>
      <c r="N999" s="54"/>
      <c r="P999" s="54"/>
    </row>
    <row r="1000" ht="15.75" customHeight="1">
      <c r="H1000" s="54"/>
      <c r="N1000" s="54"/>
      <c r="P1000" s="54"/>
    </row>
  </sheetData>
  <mergeCells count="1">
    <mergeCell ref="G4:P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