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9845135\Downloads\"/>
    </mc:Choice>
  </mc:AlternateContent>
  <xr:revisionPtr revIDLastSave="0" documentId="8_{2E903339-07D4-4D7F-995F-6A65620B988A}" xr6:coauthVersionLast="47" xr6:coauthVersionMax="47" xr10:uidLastSave="{00000000-0000-0000-0000-000000000000}"/>
  <bookViews>
    <workbookView xWindow="-110" yWindow="-110" windowWidth="19420" windowHeight="10300" xr2:uid="{7E6FA80C-1E31-43BB-9F77-5482EDE976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</calcChain>
</file>

<file path=xl/sharedStrings.xml><?xml version="1.0" encoding="utf-8"?>
<sst xmlns="http://schemas.openxmlformats.org/spreadsheetml/2006/main" count="17" uniqueCount="17">
  <si>
    <t>SKU</t>
  </si>
  <si>
    <t>PRODUTO</t>
  </si>
  <si>
    <t>PEDIDO MÍN</t>
  </si>
  <si>
    <t>PREÇO MAR</t>
  </si>
  <si>
    <t>GALLO AZEITE OLIVA EX. VIR. GFA VDR 500ML</t>
  </si>
  <si>
    <t>VELHO BARREIRO GARRAFA VIDRO 910ML</t>
  </si>
  <si>
    <t>PITU AGUARDENTE GARRAFA VIDRO 965ML</t>
  </si>
  <si>
    <t>PITU AGUARDENTE LT 350ML CX C/12</t>
  </si>
  <si>
    <t>PIRASSUNUNGA 51 GARRAFA VIDRO 965ML</t>
  </si>
  <si>
    <t>51 Ice Limao Garrafa Vd 275Ml Cx C24</t>
  </si>
  <si>
    <t>Absolut Original Garrafa Vidro 1 L</t>
  </si>
  <si>
    <t>Ballantines Finest Garrafa Vidro 1 L</t>
  </si>
  <si>
    <t>SMIRNOFF ICE GARRAFA VD 275ML CX C24</t>
  </si>
  <si>
    <t>SMIRNOFF ORIGINAL GARRAFA VIDRO 998ML</t>
  </si>
  <si>
    <t>JOHNNIE WALKER RED LABEL GARRAFA VIDRO 1 L</t>
  </si>
  <si>
    <t>WHITE HORSE GARRAFA VIDRO 1 L</t>
  </si>
  <si>
    <t>Xeque Mate B M Mat Rum Guar Lim Lata 362Ml Cx 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</si>
</sst>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0" fontId="3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05A8-246A-4DAC-8BC0-33793A513CEB}">
  <dimension ref="A1:D14"/>
  <sheetViews>
    <sheetView tabSelected="1" workbookViewId="0">
      <selection activeCell="B2" sqref="B2"/>
    </sheetView>
  </sheetViews>
  <sheetFormatPr defaultRowHeight="14.5" x14ac:dyDescent="0.35"/>
  <cols>
    <col min="2" max="2" width="44.54296875" bestFit="1" customWidth="1"/>
    <col min="4" max="4" width="10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5">
      <c r="A2" s="3">
        <v>24486</v>
      </c>
      <c r="B2" s="3" t="s">
        <v>4</v>
      </c>
      <c r="C2" s="3">
        <v>1440</v>
      </c>
      <c r="D2" s="4">
        <v>23.5</v>
      </c>
    </row>
    <row r="3" spans="1:4" x14ac:dyDescent="0.35">
      <c r="A3" s="5">
        <v>21779</v>
      </c>
      <c r="B3" s="5" t="s">
        <v>5</v>
      </c>
      <c r="C3" s="3">
        <v>720</v>
      </c>
      <c r="D3" s="4">
        <v>11.9</v>
      </c>
    </row>
    <row r="4" spans="1:4" x14ac:dyDescent="0.35">
      <c r="A4" s="5">
        <v>23443</v>
      </c>
      <c r="B4" s="5" t="s">
        <v>6</v>
      </c>
      <c r="C4" s="3">
        <v>624</v>
      </c>
      <c r="D4" s="4">
        <v>10.5</v>
      </c>
    </row>
    <row r="5" spans="1:4" x14ac:dyDescent="0.35">
      <c r="A5" s="5">
        <v>23184</v>
      </c>
      <c r="B5" s="5" t="s">
        <v>7</v>
      </c>
      <c r="C5" s="3">
        <v>220</v>
      </c>
      <c r="D5" s="4">
        <v>50.9</v>
      </c>
    </row>
    <row r="6" spans="1:4" x14ac:dyDescent="0.35">
      <c r="A6" s="5">
        <v>21791</v>
      </c>
      <c r="B6" s="3" t="s">
        <v>8</v>
      </c>
      <c r="C6" s="3">
        <v>840</v>
      </c>
      <c r="D6" s="4">
        <v>10.5</v>
      </c>
    </row>
    <row r="7" spans="1:4" x14ac:dyDescent="0.35">
      <c r="A7" s="5">
        <v>25178</v>
      </c>
      <c r="B7" s="5" t="s">
        <v>9</v>
      </c>
      <c r="C7" s="3">
        <v>128</v>
      </c>
      <c r="D7" s="4">
        <v>105.36</v>
      </c>
    </row>
    <row r="8" spans="1:4" x14ac:dyDescent="0.35">
      <c r="A8" s="5">
        <v>21529</v>
      </c>
      <c r="B8" s="5" t="s">
        <v>10</v>
      </c>
      <c r="C8" s="3">
        <v>480</v>
      </c>
      <c r="D8" s="4">
        <v>79.900000000000006</v>
      </c>
    </row>
    <row r="9" spans="1:4" x14ac:dyDescent="0.35">
      <c r="A9" s="5">
        <v>21788</v>
      </c>
      <c r="B9" s="5" t="s">
        <v>11</v>
      </c>
      <c r="C9" s="3">
        <v>480</v>
      </c>
      <c r="D9" s="4">
        <v>63.9</v>
      </c>
    </row>
    <row r="10" spans="1:4" x14ac:dyDescent="0.35">
      <c r="A10" s="3">
        <v>21781</v>
      </c>
      <c r="B10" s="3" t="s">
        <v>12</v>
      </c>
      <c r="C10" s="3">
        <v>78</v>
      </c>
      <c r="D10" s="4">
        <f>5.49*24</f>
        <v>131.76</v>
      </c>
    </row>
    <row r="11" spans="1:4" x14ac:dyDescent="0.35">
      <c r="A11" s="3">
        <v>21530</v>
      </c>
      <c r="B11" s="3" t="s">
        <v>13</v>
      </c>
      <c r="C11" s="3">
        <v>660</v>
      </c>
      <c r="D11" s="4">
        <v>26.9</v>
      </c>
    </row>
    <row r="12" spans="1:4" x14ac:dyDescent="0.35">
      <c r="A12" s="3">
        <v>21526</v>
      </c>
      <c r="B12" s="3" t="s">
        <v>14</v>
      </c>
      <c r="C12" s="3">
        <v>720</v>
      </c>
      <c r="D12" s="4">
        <v>77.900000000000006</v>
      </c>
    </row>
    <row r="13" spans="1:4" x14ac:dyDescent="0.35">
      <c r="A13" s="3">
        <v>21792</v>
      </c>
      <c r="B13" s="3" t="s">
        <v>15</v>
      </c>
      <c r="C13" s="3">
        <v>660</v>
      </c>
      <c r="D13" s="4">
        <v>56.9</v>
      </c>
    </row>
    <row r="14" spans="1:4" x14ac:dyDescent="0.35">
      <c r="A14" s="3">
        <v>35555</v>
      </c>
      <c r="B14" s="3" t="s">
        <v>16</v>
      </c>
      <c r="C14" s="3">
        <v>232</v>
      </c>
      <c r="D14" s="4">
        <v>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DELLACQUA MADEIRA</dc:creator>
  <cp:lastModifiedBy>AMANDA DELLACQUA MADEIRA</cp:lastModifiedBy>
  <dcterms:created xsi:type="dcterms:W3CDTF">2026-03-19T15:06:15Z</dcterms:created>
  <dcterms:modified xsi:type="dcterms:W3CDTF">2026-03-19T15:07:16Z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1cb8bb-2555-44e0-b0a8-75f202a8c9ca_Enabled">
    <vt:lpwstr>true</vt:lpwstr>
  </property>
  <property fmtid="{D5CDD505-2E9C-101B-9397-08002B2CF9AE}" pid="3" name="MSIP_Label_e01cb8bb-2555-44e0-b0a8-75f202a8c9ca_SetDate">
    <vt:lpwstr>2026-03-19T15:07:15Z</vt:lpwstr>
  </property>
  <property fmtid="{D5CDD505-2E9C-101B-9397-08002B2CF9AE}" pid="4" name="MSIP_Label_e01cb8bb-2555-44e0-b0a8-75f202a8c9ca_Method">
    <vt:lpwstr>Privileged</vt:lpwstr>
  </property>
  <property fmtid="{D5CDD505-2E9C-101B-9397-08002B2CF9AE}" pid="5" name="MSIP_Label_e01cb8bb-2555-44e0-b0a8-75f202a8c9ca_Name">
    <vt:lpwstr>ABI_Public_MIP</vt:lpwstr>
  </property>
  <property fmtid="{D5CDD505-2E9C-101B-9397-08002B2CF9AE}" pid="6" name="MSIP_Label_e01cb8bb-2555-44e0-b0a8-75f202a8c9ca_SiteId">
    <vt:lpwstr>cef04b19-7776-4a94-b89b-375c77a8f936</vt:lpwstr>
  </property>
  <property fmtid="{D5CDD505-2E9C-101B-9397-08002B2CF9AE}" pid="7" name="MSIP_Label_e01cb8bb-2555-44e0-b0a8-75f202a8c9ca_ActionId">
    <vt:lpwstr>0ad22c9e-da6f-442a-a68c-41a0769563ec</vt:lpwstr>
  </property>
  <property fmtid="{D5CDD505-2E9C-101B-9397-08002B2CF9AE}" pid="8" name="MSIP_Label_e01cb8bb-2555-44e0-b0a8-75f202a8c9ca_ContentBits">
    <vt:lpwstr>0</vt:lpwstr>
  </property>
  <property fmtid="{D5CDD505-2E9C-101B-9397-08002B2CF9AE}" pid="9" name="MSIP_Label_e01cb8bb-2555-44e0-b0a8-75f202a8c9ca_Tag">
    <vt:lpwstr>10, 0, 1, 1</vt:lpwstr>
  </property>
</Properties>
</file>