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540" yWindow="-15" windowWidth="12600" windowHeight="14085"/>
  </bookViews>
  <sheets>
    <sheet name="Лист1" sheetId="1" r:id="rId1"/>
    <sheet name="Лист2" sheetId="2" r:id="rId2"/>
    <sheet name="Лист3" sheetId="3" r:id="rId3"/>
  </sheets>
  <calcPr calcId="145621" calcMode="manual"/>
</workbook>
</file>

<file path=xl/comments1.xml><?xml version="1.0" encoding="utf-8"?>
<comments xmlns="http://schemas.openxmlformats.org/spreadsheetml/2006/main">
  <authors>
    <author>Максим Комаров</author>
  </authors>
  <commentList>
    <comment ref="E268" authorId="0">
      <text>
        <r>
          <rPr>
            <b/>
            <sz val="9"/>
            <color indexed="81"/>
            <rFont val="Tahoma"/>
            <charset val="1"/>
          </rPr>
          <t>Максим Комаров:</t>
        </r>
        <r>
          <rPr>
            <sz val="9"/>
            <color indexed="81"/>
            <rFont val="Tahoma"/>
            <charset val="1"/>
          </rPr>
          <t xml:space="preserve">
Тоже не знал какой стороной припаян разъем, надеюсь, угадал
</t>
        </r>
      </text>
    </comment>
  </commentList>
</comments>
</file>

<file path=xl/sharedStrings.xml><?xml version="1.0" encoding="utf-8"?>
<sst xmlns="http://schemas.openxmlformats.org/spreadsheetml/2006/main" count="373" uniqueCount="257">
  <si>
    <t>НАЗНАЧЕНИЕ</t>
  </si>
  <si>
    <t>РАЗЪЕМ</t>
  </si>
  <si>
    <t>НАЗВАНИЕ</t>
  </si>
  <si>
    <t>НОМЕР КОНТАКТА</t>
  </si>
  <si>
    <t>МЕСТО</t>
  </si>
  <si>
    <t>J3</t>
  </si>
  <si>
    <t>J5</t>
  </si>
  <si>
    <t>J8</t>
  </si>
  <si>
    <t>J10</t>
  </si>
  <si>
    <t>J11</t>
  </si>
  <si>
    <t>J12</t>
  </si>
  <si>
    <t>Датчик давления ВМР 180</t>
  </si>
  <si>
    <t>Питание 5 В</t>
  </si>
  <si>
    <t>GND</t>
  </si>
  <si>
    <t>J14</t>
  </si>
  <si>
    <t>J15</t>
  </si>
  <si>
    <t>J17</t>
  </si>
  <si>
    <t>J18</t>
  </si>
  <si>
    <t>J19</t>
  </si>
  <si>
    <t>J21</t>
  </si>
  <si>
    <t>J22</t>
  </si>
  <si>
    <t>J24</t>
  </si>
  <si>
    <t xml:space="preserve">OPEN </t>
  </si>
  <si>
    <t>ESP OFF</t>
  </si>
  <si>
    <t>CLOSE</t>
  </si>
  <si>
    <t>J27</t>
  </si>
  <si>
    <t>J28</t>
  </si>
  <si>
    <t>J31</t>
  </si>
  <si>
    <t>J34</t>
  </si>
  <si>
    <t>1-2</t>
  </si>
  <si>
    <t>2-3</t>
  </si>
  <si>
    <t>VCC</t>
  </si>
  <si>
    <t>I2C -1</t>
  </si>
  <si>
    <t>SDA-3</t>
  </si>
  <si>
    <t>SCL-3</t>
  </si>
  <si>
    <t>I2C-2</t>
  </si>
  <si>
    <t>J37</t>
  </si>
  <si>
    <t>PWM 11 - Датчик расхода воды</t>
  </si>
  <si>
    <t>1</t>
  </si>
  <si>
    <t>2</t>
  </si>
  <si>
    <t>+3V3</t>
  </si>
  <si>
    <t>SIGNAL</t>
  </si>
  <si>
    <t>J38</t>
  </si>
  <si>
    <t>PWM 12 - Датчик расхода воды</t>
  </si>
  <si>
    <t>J45</t>
  </si>
  <si>
    <t>Датчик DHT-22</t>
  </si>
  <si>
    <t>Датчики температуры DS18B20</t>
  </si>
  <si>
    <t>Аналоговые входы AD3, AD4</t>
  </si>
  <si>
    <t>NC</t>
  </si>
  <si>
    <t>MISO</t>
  </si>
  <si>
    <t>MOSI</t>
  </si>
  <si>
    <t>SPCK</t>
  </si>
  <si>
    <t>J1</t>
  </si>
  <si>
    <t>DW-4</t>
  </si>
  <si>
    <t>DW-5</t>
  </si>
  <si>
    <t>DW-6</t>
  </si>
  <si>
    <t>DW-7</t>
  </si>
  <si>
    <t>DW-8</t>
  </si>
  <si>
    <t>DW-9</t>
  </si>
  <si>
    <t>DW-10</t>
  </si>
  <si>
    <t>DW-11</t>
  </si>
  <si>
    <t>DW-12</t>
  </si>
  <si>
    <t>DW-13</t>
  </si>
  <si>
    <t>DW-14</t>
  </si>
  <si>
    <t>DW-15</t>
  </si>
  <si>
    <t>J2</t>
  </si>
  <si>
    <t>DW2</t>
  </si>
  <si>
    <t>DW3</t>
  </si>
  <si>
    <t>DW4</t>
  </si>
  <si>
    <t>DW5</t>
  </si>
  <si>
    <t>DW6</t>
  </si>
  <si>
    <t>DW7</t>
  </si>
  <si>
    <t>дублирует контакты в колодке J1</t>
  </si>
  <si>
    <t>J6</t>
  </si>
  <si>
    <t>DW8</t>
  </si>
  <si>
    <t>DW9</t>
  </si>
  <si>
    <t>DW10</t>
  </si>
  <si>
    <t>DW11</t>
  </si>
  <si>
    <t>DW12</t>
  </si>
  <si>
    <t>DW13</t>
  </si>
  <si>
    <t>DW14</t>
  </si>
  <si>
    <t>DW15</t>
  </si>
  <si>
    <t>J9</t>
  </si>
  <si>
    <t>OPEN</t>
  </si>
  <si>
    <t>DW17</t>
  </si>
  <si>
    <t>DW18</t>
  </si>
  <si>
    <t>DW19</t>
  </si>
  <si>
    <t>DW20</t>
  </si>
  <si>
    <t>DW21</t>
  </si>
  <si>
    <t>DW22</t>
  </si>
  <si>
    <t>DW23</t>
  </si>
  <si>
    <t>DW24</t>
  </si>
  <si>
    <t>DW16</t>
  </si>
  <si>
    <t>дублирует контакты в колодке J38</t>
  </si>
  <si>
    <t>J13, J20</t>
  </si>
  <si>
    <t>DW25</t>
  </si>
  <si>
    <t>DW26</t>
  </si>
  <si>
    <t>DW27</t>
  </si>
  <si>
    <t>DW28</t>
  </si>
  <si>
    <t>DW29</t>
  </si>
  <si>
    <t>DW30</t>
  </si>
  <si>
    <t>DW31</t>
  </si>
  <si>
    <t>U2-A0</t>
  </si>
  <si>
    <t>U2-A1</t>
  </si>
  <si>
    <t>U2-A2</t>
  </si>
  <si>
    <t>U2-A3</t>
  </si>
  <si>
    <t>U2-A4</t>
  </si>
  <si>
    <t>U2-A5</t>
  </si>
  <si>
    <t>U2-A6</t>
  </si>
  <si>
    <t>U2-A7</t>
  </si>
  <si>
    <t>J16</t>
  </si>
  <si>
    <t>U2-A8</t>
  </si>
  <si>
    <t>U2-A9</t>
  </si>
  <si>
    <t>U2-A10</t>
  </si>
  <si>
    <t>U2-A11</t>
  </si>
  <si>
    <t>U2-A12</t>
  </si>
  <si>
    <t>U2-A13</t>
  </si>
  <si>
    <t>U2-A14</t>
  </si>
  <si>
    <t>U2-A15</t>
  </si>
  <si>
    <t>RS-485-A</t>
  </si>
  <si>
    <t>RS-485-B</t>
  </si>
  <si>
    <t>SCK</t>
  </si>
  <si>
    <t>1-3</t>
  </si>
  <si>
    <t>Выход ТХ с ESP на колодку J30</t>
  </si>
  <si>
    <t>2-4</t>
  </si>
  <si>
    <t>Выход RХ с ESP на колодку J30</t>
  </si>
  <si>
    <t>3-5</t>
  </si>
  <si>
    <t>ESP подключен к контроллеру (ТХ)</t>
  </si>
  <si>
    <t>4-6</t>
  </si>
  <si>
    <t>ESP подключен к контроллеру (RХ)</t>
  </si>
  <si>
    <t>J23</t>
  </si>
  <si>
    <t>Датчик температуры и влажности Si7021</t>
  </si>
  <si>
    <t>ESP ON</t>
  </si>
  <si>
    <t>J26</t>
  </si>
  <si>
    <t>CE (Pin47)</t>
  </si>
  <si>
    <t>CSN (Pin48)</t>
  </si>
  <si>
    <t>Модуль радиосвязи nRF24L01         (SMD вариант)</t>
  </si>
  <si>
    <t>J29</t>
  </si>
  <si>
    <t>J30</t>
  </si>
  <si>
    <t>См. иллюстрацию</t>
  </si>
  <si>
    <t>U25_A0</t>
  </si>
  <si>
    <t>U25_A1</t>
  </si>
  <si>
    <t>U25_A2</t>
  </si>
  <si>
    <t>U25_A3</t>
  </si>
  <si>
    <t>U25_A4</t>
  </si>
  <si>
    <t>U25_A5</t>
  </si>
  <si>
    <t>U25_A6</t>
  </si>
  <si>
    <t>U25_A7</t>
  </si>
  <si>
    <t>U25_A8</t>
  </si>
  <si>
    <t>U25_A9</t>
  </si>
  <si>
    <t>U25_A10</t>
  </si>
  <si>
    <t>U25_A11</t>
  </si>
  <si>
    <t>U25_A12</t>
  </si>
  <si>
    <t>U25_A13</t>
  </si>
  <si>
    <t>U25_A14</t>
  </si>
  <si>
    <t>U25_A15</t>
  </si>
  <si>
    <t>J32</t>
  </si>
  <si>
    <t>Датчик освещенности BH1750</t>
  </si>
  <si>
    <t>J40</t>
  </si>
  <si>
    <t>Micro-USB</t>
  </si>
  <si>
    <t>J44</t>
  </si>
  <si>
    <t>Шина I2C</t>
  </si>
  <si>
    <t>SCL</t>
  </si>
  <si>
    <t>SDA</t>
  </si>
  <si>
    <t>КНОПКИ</t>
  </si>
  <si>
    <t>U1_A0</t>
  </si>
  <si>
    <t>U1_A1</t>
  </si>
  <si>
    <t>U1_A2</t>
  </si>
  <si>
    <t>U1_A3</t>
  </si>
  <si>
    <t>U1_A4</t>
  </si>
  <si>
    <t>U1_A5</t>
  </si>
  <si>
    <t>U1_A6</t>
  </si>
  <si>
    <t>U1_A7</t>
  </si>
  <si>
    <t>U1_A8</t>
  </si>
  <si>
    <t>U1_A9</t>
  </si>
  <si>
    <t>U1_A10</t>
  </si>
  <si>
    <t>U1_A11</t>
  </si>
  <si>
    <t>U19_A4</t>
  </si>
  <si>
    <t>U19_A5</t>
  </si>
  <si>
    <t>U19_A6</t>
  </si>
  <si>
    <t>U19_A8</t>
  </si>
  <si>
    <t>U19_A9</t>
  </si>
  <si>
    <t>U19_A10</t>
  </si>
  <si>
    <t>U19_A11</t>
  </si>
  <si>
    <t>U1_A12</t>
  </si>
  <si>
    <t>U1_A13</t>
  </si>
  <si>
    <t>U1_A14</t>
  </si>
  <si>
    <t>U1_A15</t>
  </si>
  <si>
    <t>Сброс модуля ESP</t>
  </si>
  <si>
    <t>Режим программирования модуля ESP</t>
  </si>
  <si>
    <t>Сброс процессора контроллера</t>
  </si>
  <si>
    <t>Функция</t>
  </si>
  <si>
    <t>Действия</t>
  </si>
  <si>
    <t>RESET не использовать</t>
  </si>
  <si>
    <t>Подключение модуля ESP 8266 Программирование ESP (не применять)</t>
  </si>
  <si>
    <t>Колодка управления фрамугами 9-16</t>
  </si>
  <si>
    <t>Стирание памяти перед программированием</t>
  </si>
  <si>
    <t>нажать - держать 1 сек и т.д</t>
  </si>
  <si>
    <t>COM-порт непосредственно микроконтроллера (Native)</t>
  </si>
  <si>
    <t>RS-485 подключение внешних устройств</t>
  </si>
  <si>
    <t>WINDOWS 9-16</t>
  </si>
  <si>
    <t>WINDOWS 1-8</t>
  </si>
  <si>
    <t>Регистратор универсальных модулей RJ-11</t>
  </si>
  <si>
    <t xml:space="preserve">Колодка универсальных портов </t>
  </si>
  <si>
    <t>Колодка управления фрамугами 1-8</t>
  </si>
  <si>
    <t>WATCHDOG блокирование для отладки</t>
  </si>
  <si>
    <t>Программирование ESP                        (не применять)</t>
  </si>
  <si>
    <t>Колодка для  программирования ESP</t>
  </si>
  <si>
    <t>3.3 В</t>
  </si>
  <si>
    <t>5 В</t>
  </si>
  <si>
    <t>U8</t>
  </si>
  <si>
    <t>U16, U18</t>
  </si>
  <si>
    <t>Вид на разъем платы</t>
  </si>
  <si>
    <t>DATA -</t>
  </si>
  <si>
    <t>DATA +</t>
  </si>
  <si>
    <t>SIGNAL (Pin 50)</t>
  </si>
  <si>
    <t xml:space="preserve"> GND</t>
  </si>
  <si>
    <t>Нумерация и расположение контактов при виде сверху, если не указано иное</t>
  </si>
  <si>
    <t>Ethernet модуль W5100  Применение не рекомендуется</t>
  </si>
  <si>
    <t>Дополнительные свободные входы/выходы</t>
  </si>
  <si>
    <t>VCC (см. J34)</t>
  </si>
  <si>
    <t>+ 5 В</t>
  </si>
  <si>
    <t>SS0</t>
  </si>
  <si>
    <t>Reset</t>
  </si>
  <si>
    <t>Установка питания внешнего устройства I2C   (3.3 или 5.0 вольт)</t>
  </si>
  <si>
    <t>Прошивка программы контроллера</t>
  </si>
  <si>
    <t>Полив, досветка  (переназначаемые контакты)</t>
  </si>
  <si>
    <t>Концевики окон (перназначаемые контакты)</t>
  </si>
  <si>
    <t>DW0 (открытие)</t>
  </si>
  <si>
    <t>DW1 (закрытие)</t>
  </si>
  <si>
    <t>Контроль работоспособности отключен</t>
  </si>
  <si>
    <t>Контроль работоспособности включен</t>
  </si>
  <si>
    <t>Концевые выключатели фрамуг (переназначаемые контакты)</t>
  </si>
  <si>
    <t>Подключение через расширитель портов</t>
  </si>
  <si>
    <t>Выводы могут быть настроены на вход/выход. Входной сигнал 0-5 вольт.</t>
  </si>
  <si>
    <t>Ток не более 10 мА</t>
  </si>
  <si>
    <t>Разъем предназначен для регистрации модулей в системе. После регистрации модуль следует переключить в соответствующий разъем</t>
  </si>
  <si>
    <t>Управление окнами 1-8 на открытие и закрытие через блок реле. Последовательность контактов изменить нельзя, контакты работают в паре. Например, DW-0 используется для открытия окна №1, а DW-1 - для  закрытия окна №1.  Логика работы: в спокойном состоянии контакт притянут к земле, при выполнении закрытия/открытия - на контакте 5 В. Разъем J1 предназначен для подключения блока реле 20-жильным шлейфом. При желании можно использовать винтовые разъемы J5 и J8 для управления исполнительными механизмами окон. Для снижения помех рекомендуется использовать оптическую развязку контроллера и реле</t>
  </si>
  <si>
    <t>Концевые выключатели подключаются к "земле". Для подтяжки к "+" питания используется микросхема MCP23017</t>
  </si>
  <si>
    <t>Эти разъемы не дублируют колодку J3, как в случае управления окнами, а  имеют свой расширитель портов. Контакты могут быть программно переназначены</t>
  </si>
  <si>
    <t>Технологический разъем для программирования  преобразователя USB. Использовать не рекомендуется</t>
  </si>
  <si>
    <t>Соединена с  J10 и J14</t>
  </si>
  <si>
    <t>DW-0 (открытие окна 1)</t>
  </si>
  <si>
    <t>DW-1 (закрытие окна 1)</t>
  </si>
  <si>
    <t>DW-2 (окрытие окна 2)</t>
  </si>
  <si>
    <t>DW-3 (закрытие окна 2)</t>
  </si>
  <si>
    <t>Подключение универсальных модулей по интерфейсу                   1-wire</t>
  </si>
  <si>
    <t>U19_A12</t>
  </si>
  <si>
    <t>U19_A13</t>
  </si>
  <si>
    <t>U19_A14</t>
  </si>
  <si>
    <t>U19_A15</t>
  </si>
  <si>
    <t>ВНИМАНИЕ! Нумерация контактов слева направо</t>
  </si>
  <si>
    <t>нажать - держать 2 сек</t>
  </si>
  <si>
    <t>нажать - держать 1 сек</t>
  </si>
  <si>
    <t>не использовать</t>
  </si>
  <si>
    <t xml:space="preserve">Габаритные размеры ПЕЧАТНОЙ ПЛАТЫ 109х200 мм. Проверьте этот размер на отпечатке, поскольку принтер может исказить размер при печати. Антенна GSM выступает за габарит примерно на 25 мм, винтовые контакты - примерно на 10 мм + изгиб провода.  Для удобной установки разъемов с проводами рекомендуем обеспечить свободное место в 70 мм вокруг платы контроллера. </t>
  </si>
  <si>
    <r>
      <t xml:space="preserve">ВНИМАНИЕ! При неправильном напряжении высока верятность выхода из строя </t>
    </r>
    <r>
      <rPr>
        <sz val="7"/>
        <color theme="1"/>
        <rFont val="Calibri"/>
        <family val="2"/>
        <charset val="204"/>
        <scheme val="minor"/>
      </rPr>
      <t>подключенного</t>
    </r>
    <r>
      <rPr>
        <sz val="8"/>
        <color theme="1"/>
        <rFont val="Calibri"/>
        <family val="2"/>
        <charset val="204"/>
        <scheme val="minor"/>
      </rPr>
      <t xml:space="preserve"> устройства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</si>
</sst>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trike/>
      <sz val="11"/>
      <color rgb="FF00B05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2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</cellStyleXfs>
  <cellXfs count="13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49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2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0" xfId="0" applyFill="1"/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8" fillId="5" borderId="1" xfId="3" applyNumberFormat="1" applyBorder="1" applyAlignment="1">
      <alignment horizontal="center" vertical="center"/>
    </xf>
    <xf numFmtId="49" fontId="7" fillId="4" borderId="1" xfId="2" applyNumberFormat="1" applyBorder="1" applyAlignment="1">
      <alignment horizontal="center" vertical="center"/>
    </xf>
    <xf numFmtId="49" fontId="8" fillId="5" borderId="11" xfId="3" applyNumberFormat="1" applyBorder="1" applyAlignment="1">
      <alignment horizontal="center" vertical="center"/>
    </xf>
    <xf numFmtId="49" fontId="7" fillId="4" borderId="11" xfId="2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1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14" xfId="1" applyFont="1" applyFill="1" applyBorder="1" applyAlignment="1">
      <alignment horizontal="center" vertical="center" wrapText="1"/>
    </xf>
    <xf numFmtId="49" fontId="12" fillId="7" borderId="5" xfId="1" applyNumberFormat="1" applyFont="1" applyFill="1" applyBorder="1" applyAlignment="1">
      <alignment horizontal="center" vertical="center" wrapText="1"/>
    </xf>
    <xf numFmtId="49" fontId="12" fillId="7" borderId="6" xfId="1" applyNumberFormat="1" applyFont="1" applyFill="1" applyBorder="1" applyAlignment="1">
      <alignment horizontal="center" vertical="center" wrapText="1"/>
    </xf>
    <xf numFmtId="49" fontId="12" fillId="7" borderId="7" xfId="1" applyNumberFormat="1" applyFont="1" applyFill="1" applyBorder="1" applyAlignment="1">
      <alignment horizontal="center" vertical="center" wrapText="1"/>
    </xf>
    <xf numFmtId="49" fontId="12" fillId="7" borderId="8" xfId="1" applyNumberFormat="1" applyFont="1" applyFill="1" applyBorder="1" applyAlignment="1">
      <alignment horizontal="center" vertical="center" wrapText="1"/>
    </xf>
    <xf numFmtId="49" fontId="12" fillId="7" borderId="17" xfId="1" applyNumberFormat="1" applyFont="1" applyFill="1" applyBorder="1" applyAlignment="1">
      <alignment horizontal="center" vertical="center" wrapText="1"/>
    </xf>
    <xf numFmtId="49" fontId="12" fillId="7" borderId="18" xfId="1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 wrapText="1"/>
    </xf>
    <xf numFmtId="49" fontId="13" fillId="0" borderId="23" xfId="0" applyNumberFormat="1" applyFont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4" xfId="0" applyFill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1" builtinId="27"/>
    <cellStyle name="Хороший" xfId="2" builtinId="26"/>
  </cellStyles>
  <dxfs count="15"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456</xdr:row>
      <xdr:rowOff>121024</xdr:rowOff>
    </xdr:from>
    <xdr:to>
      <xdr:col>6</xdr:col>
      <xdr:colOff>10886</xdr:colOff>
      <xdr:row>482</xdr:row>
      <xdr:rowOff>9526</xdr:rowOff>
    </xdr:to>
    <xdr:pic>
      <xdr:nvPicPr>
        <xdr:cNvPr id="115" name="Рисунок 11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17" t="2350" r="915" b="5756"/>
        <a:stretch/>
      </xdr:blipFill>
      <xdr:spPr>
        <a:xfrm>
          <a:off x="619125" y="89103574"/>
          <a:ext cx="7896225" cy="4841502"/>
        </a:xfrm>
        <a:prstGeom prst="rect">
          <a:avLst/>
        </a:prstGeom>
      </xdr:spPr>
    </xdr:pic>
    <xdr:clientData/>
  </xdr:twoCellAnchor>
  <xdr:twoCellAnchor editAs="oneCell">
    <xdr:from>
      <xdr:col>5</xdr:col>
      <xdr:colOff>376769</xdr:colOff>
      <xdr:row>137</xdr:row>
      <xdr:rowOff>141146</xdr:rowOff>
    </xdr:from>
    <xdr:to>
      <xdr:col>5</xdr:col>
      <xdr:colOff>3127575</xdr:colOff>
      <xdr:row>146</xdr:row>
      <xdr:rowOff>77929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7394" y="26392046"/>
          <a:ext cx="2750806" cy="1651283"/>
        </a:xfrm>
        <a:prstGeom prst="rect">
          <a:avLst/>
        </a:prstGeom>
      </xdr:spPr>
    </xdr:pic>
    <xdr:clientData/>
  </xdr:twoCellAnchor>
  <xdr:twoCellAnchor editAs="oneCell">
    <xdr:from>
      <xdr:col>0</xdr:col>
      <xdr:colOff>81612</xdr:colOff>
      <xdr:row>1</xdr:row>
      <xdr:rowOff>104775</xdr:rowOff>
    </xdr:from>
    <xdr:to>
      <xdr:col>6</xdr:col>
      <xdr:colOff>502190</xdr:colOff>
      <xdr:row>29</xdr:row>
      <xdr:rowOff>39360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12" y="295275"/>
          <a:ext cx="8771282" cy="5268585"/>
        </a:xfrm>
        <a:prstGeom prst="rect">
          <a:avLst/>
        </a:prstGeom>
      </xdr:spPr>
    </xdr:pic>
    <xdr:clientData/>
  </xdr:twoCellAnchor>
  <xdr:twoCellAnchor editAs="oneCell">
    <xdr:from>
      <xdr:col>5</xdr:col>
      <xdr:colOff>376769</xdr:colOff>
      <xdr:row>117</xdr:row>
      <xdr:rowOff>141146</xdr:rowOff>
    </xdr:from>
    <xdr:to>
      <xdr:col>5</xdr:col>
      <xdr:colOff>3127575</xdr:colOff>
      <xdr:row>126</xdr:row>
      <xdr:rowOff>77929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8332" y="23001146"/>
          <a:ext cx="2750806" cy="1651283"/>
        </a:xfrm>
        <a:prstGeom prst="rect">
          <a:avLst/>
        </a:prstGeom>
      </xdr:spPr>
    </xdr:pic>
    <xdr:clientData/>
  </xdr:twoCellAnchor>
  <xdr:twoCellAnchor>
    <xdr:from>
      <xdr:col>5</xdr:col>
      <xdr:colOff>933455</xdr:colOff>
      <xdr:row>124</xdr:row>
      <xdr:rowOff>124482</xdr:rowOff>
    </xdr:from>
    <xdr:to>
      <xdr:col>5</xdr:col>
      <xdr:colOff>1466855</xdr:colOff>
      <xdr:row>125</xdr:row>
      <xdr:rowOff>124482</xdr:rowOff>
    </xdr:to>
    <xdr:sp macro="" textlink="">
      <xdr:nvSpPr>
        <xdr:cNvPr id="2" name="Овал 1"/>
        <xdr:cNvSpPr/>
      </xdr:nvSpPr>
      <xdr:spPr>
        <a:xfrm>
          <a:off x="5793528" y="24317982"/>
          <a:ext cx="533400" cy="1905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376769</xdr:colOff>
      <xdr:row>97</xdr:row>
      <xdr:rowOff>141146</xdr:rowOff>
    </xdr:from>
    <xdr:to>
      <xdr:col>5</xdr:col>
      <xdr:colOff>3127575</xdr:colOff>
      <xdr:row>106</xdr:row>
      <xdr:rowOff>77929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4044" y="19191146"/>
          <a:ext cx="2750806" cy="1651283"/>
        </a:xfrm>
        <a:prstGeom prst="rect">
          <a:avLst/>
        </a:prstGeom>
      </xdr:spPr>
    </xdr:pic>
    <xdr:clientData/>
  </xdr:twoCellAnchor>
  <xdr:twoCellAnchor>
    <xdr:from>
      <xdr:col>5</xdr:col>
      <xdr:colOff>1832084</xdr:colOff>
      <xdr:row>102</xdr:row>
      <xdr:rowOff>142875</xdr:rowOff>
    </xdr:from>
    <xdr:to>
      <xdr:col>5</xdr:col>
      <xdr:colOff>2270234</xdr:colOff>
      <xdr:row>103</xdr:row>
      <xdr:rowOff>66675</xdr:rowOff>
    </xdr:to>
    <xdr:sp macro="" textlink="">
      <xdr:nvSpPr>
        <xdr:cNvPr id="6" name="Овал 5"/>
        <xdr:cNvSpPr/>
      </xdr:nvSpPr>
      <xdr:spPr>
        <a:xfrm>
          <a:off x="6706256" y="20145375"/>
          <a:ext cx="438150" cy="1143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470680</xdr:colOff>
      <xdr:row>130</xdr:row>
      <xdr:rowOff>74040</xdr:rowOff>
    </xdr:from>
    <xdr:to>
      <xdr:col>5</xdr:col>
      <xdr:colOff>690488</xdr:colOff>
      <xdr:row>131</xdr:row>
      <xdr:rowOff>106010</xdr:rowOff>
    </xdr:to>
    <xdr:sp macro="" textlink="">
      <xdr:nvSpPr>
        <xdr:cNvPr id="9" name="Овал 8"/>
        <xdr:cNvSpPr/>
      </xdr:nvSpPr>
      <xdr:spPr>
        <a:xfrm>
          <a:off x="5478109" y="25165611"/>
          <a:ext cx="219808" cy="2224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926647</xdr:colOff>
      <xdr:row>171</xdr:row>
      <xdr:rowOff>47181</xdr:rowOff>
    </xdr:from>
    <xdr:to>
      <xdr:col>5</xdr:col>
      <xdr:colOff>2577697</xdr:colOff>
      <xdr:row>176</xdr:row>
      <xdr:rowOff>85791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8210" y="34718181"/>
          <a:ext cx="1651050" cy="991110"/>
        </a:xfrm>
        <a:prstGeom prst="rect">
          <a:avLst/>
        </a:prstGeom>
      </xdr:spPr>
    </xdr:pic>
    <xdr:clientData/>
  </xdr:twoCellAnchor>
  <xdr:twoCellAnchor editAs="oneCell">
    <xdr:from>
      <xdr:col>5</xdr:col>
      <xdr:colOff>376769</xdr:colOff>
      <xdr:row>154</xdr:row>
      <xdr:rowOff>141146</xdr:rowOff>
    </xdr:from>
    <xdr:to>
      <xdr:col>5</xdr:col>
      <xdr:colOff>3127575</xdr:colOff>
      <xdr:row>163</xdr:row>
      <xdr:rowOff>77929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8332" y="31573646"/>
          <a:ext cx="2750806" cy="1651283"/>
        </a:xfrm>
        <a:prstGeom prst="rect">
          <a:avLst/>
        </a:prstGeom>
      </xdr:spPr>
    </xdr:pic>
    <xdr:clientData/>
  </xdr:twoCellAnchor>
  <xdr:twoCellAnchor>
    <xdr:from>
      <xdr:col>5</xdr:col>
      <xdr:colOff>1363426</xdr:colOff>
      <xdr:row>161</xdr:row>
      <xdr:rowOff>123825</xdr:rowOff>
    </xdr:from>
    <xdr:to>
      <xdr:col>5</xdr:col>
      <xdr:colOff>1896826</xdr:colOff>
      <xdr:row>162</xdr:row>
      <xdr:rowOff>123825</xdr:rowOff>
    </xdr:to>
    <xdr:sp macro="" textlink="">
      <xdr:nvSpPr>
        <xdr:cNvPr id="13" name="Овал 12"/>
        <xdr:cNvSpPr/>
      </xdr:nvSpPr>
      <xdr:spPr>
        <a:xfrm>
          <a:off x="6237598" y="32889825"/>
          <a:ext cx="533400" cy="1905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735570</xdr:colOff>
      <xdr:row>164</xdr:row>
      <xdr:rowOff>72021</xdr:rowOff>
    </xdr:from>
    <xdr:to>
      <xdr:col>5</xdr:col>
      <xdr:colOff>2768775</xdr:colOff>
      <xdr:row>170</xdr:row>
      <xdr:rowOff>149535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7133" y="33409521"/>
          <a:ext cx="2033205" cy="1220514"/>
        </a:xfrm>
        <a:prstGeom prst="rect">
          <a:avLst/>
        </a:prstGeom>
      </xdr:spPr>
    </xdr:pic>
    <xdr:clientData/>
  </xdr:twoCellAnchor>
  <xdr:twoCellAnchor>
    <xdr:from>
      <xdr:col>5</xdr:col>
      <xdr:colOff>1028697</xdr:colOff>
      <xdr:row>171</xdr:row>
      <xdr:rowOff>83239</xdr:rowOff>
    </xdr:from>
    <xdr:to>
      <xdr:col>5</xdr:col>
      <xdr:colOff>1309868</xdr:colOff>
      <xdr:row>172</xdr:row>
      <xdr:rowOff>99390</xdr:rowOff>
    </xdr:to>
    <xdr:sp macro="" textlink="">
      <xdr:nvSpPr>
        <xdr:cNvPr id="15" name="Овал 14"/>
        <xdr:cNvSpPr/>
      </xdr:nvSpPr>
      <xdr:spPr>
        <a:xfrm>
          <a:off x="5902869" y="34754239"/>
          <a:ext cx="281171" cy="20665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2023259</xdr:colOff>
      <xdr:row>165</xdr:row>
      <xdr:rowOff>65690</xdr:rowOff>
    </xdr:from>
    <xdr:to>
      <xdr:col>5</xdr:col>
      <xdr:colOff>3309603</xdr:colOff>
      <xdr:row>169</xdr:row>
      <xdr:rowOff>54026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28811" y="32010569"/>
          <a:ext cx="1286344" cy="750336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5</xdr:col>
      <xdr:colOff>1541440</xdr:colOff>
      <xdr:row>167</xdr:row>
      <xdr:rowOff>73302</xdr:rowOff>
    </xdr:from>
    <xdr:to>
      <xdr:col>5</xdr:col>
      <xdr:colOff>1822611</xdr:colOff>
      <xdr:row>168</xdr:row>
      <xdr:rowOff>89453</xdr:rowOff>
    </xdr:to>
    <xdr:sp macro="" textlink="">
      <xdr:nvSpPr>
        <xdr:cNvPr id="20" name="Овал 19"/>
        <xdr:cNvSpPr/>
      </xdr:nvSpPr>
      <xdr:spPr>
        <a:xfrm>
          <a:off x="6415612" y="33982302"/>
          <a:ext cx="281171" cy="20665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376769</xdr:colOff>
      <xdr:row>187</xdr:row>
      <xdr:rowOff>141146</xdr:rowOff>
    </xdr:from>
    <xdr:to>
      <xdr:col>5</xdr:col>
      <xdr:colOff>3127575</xdr:colOff>
      <xdr:row>196</xdr:row>
      <xdr:rowOff>77929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8332" y="37860146"/>
          <a:ext cx="2750806" cy="1651283"/>
        </a:xfrm>
        <a:prstGeom prst="rect">
          <a:avLst/>
        </a:prstGeom>
      </xdr:spPr>
    </xdr:pic>
    <xdr:clientData/>
  </xdr:twoCellAnchor>
  <xdr:twoCellAnchor>
    <xdr:from>
      <xdr:col>5</xdr:col>
      <xdr:colOff>1366383</xdr:colOff>
      <xdr:row>193</xdr:row>
      <xdr:rowOff>55965</xdr:rowOff>
    </xdr:from>
    <xdr:to>
      <xdr:col>5</xdr:col>
      <xdr:colOff>1899783</xdr:colOff>
      <xdr:row>194</xdr:row>
      <xdr:rowOff>55965</xdr:rowOff>
    </xdr:to>
    <xdr:sp macro="" textlink="">
      <xdr:nvSpPr>
        <xdr:cNvPr id="21" name="Овал 20"/>
        <xdr:cNvSpPr/>
      </xdr:nvSpPr>
      <xdr:spPr>
        <a:xfrm>
          <a:off x="6240555" y="38917965"/>
          <a:ext cx="533400" cy="1905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376768</xdr:colOff>
      <xdr:row>197</xdr:row>
      <xdr:rowOff>141146</xdr:rowOff>
    </xdr:from>
    <xdr:to>
      <xdr:col>5</xdr:col>
      <xdr:colOff>3127576</xdr:colOff>
      <xdr:row>206</xdr:row>
      <xdr:rowOff>77930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8331" y="39765146"/>
          <a:ext cx="2750808" cy="1651284"/>
        </a:xfrm>
        <a:prstGeom prst="rect">
          <a:avLst/>
        </a:prstGeom>
      </xdr:spPr>
    </xdr:pic>
    <xdr:clientData/>
  </xdr:twoCellAnchor>
  <xdr:twoCellAnchor>
    <xdr:from>
      <xdr:col>5</xdr:col>
      <xdr:colOff>1827894</xdr:colOff>
      <xdr:row>204</xdr:row>
      <xdr:rowOff>143579</xdr:rowOff>
    </xdr:from>
    <xdr:to>
      <xdr:col>5</xdr:col>
      <xdr:colOff>2361294</xdr:colOff>
      <xdr:row>205</xdr:row>
      <xdr:rowOff>143579</xdr:rowOff>
    </xdr:to>
    <xdr:sp macro="" textlink="">
      <xdr:nvSpPr>
        <xdr:cNvPr id="23" name="Овал 22"/>
        <xdr:cNvSpPr/>
      </xdr:nvSpPr>
      <xdr:spPr>
        <a:xfrm>
          <a:off x="6702066" y="41101079"/>
          <a:ext cx="533400" cy="1905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376769</xdr:colOff>
      <xdr:row>220</xdr:row>
      <xdr:rowOff>141146</xdr:rowOff>
    </xdr:from>
    <xdr:to>
      <xdr:col>5</xdr:col>
      <xdr:colOff>3127575</xdr:colOff>
      <xdr:row>229</xdr:row>
      <xdr:rowOff>77929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0941" y="44146646"/>
          <a:ext cx="2750806" cy="1651283"/>
        </a:xfrm>
        <a:prstGeom prst="rect">
          <a:avLst/>
        </a:prstGeom>
      </xdr:spPr>
    </xdr:pic>
    <xdr:clientData/>
  </xdr:twoCellAnchor>
  <xdr:twoCellAnchor>
    <xdr:from>
      <xdr:col>5</xdr:col>
      <xdr:colOff>2584919</xdr:colOff>
      <xdr:row>227</xdr:row>
      <xdr:rowOff>141045</xdr:rowOff>
    </xdr:from>
    <xdr:to>
      <xdr:col>5</xdr:col>
      <xdr:colOff>2861675</xdr:colOff>
      <xdr:row>228</xdr:row>
      <xdr:rowOff>129315</xdr:rowOff>
    </xdr:to>
    <xdr:sp macro="" textlink="">
      <xdr:nvSpPr>
        <xdr:cNvPr id="27" name="Овал 26"/>
        <xdr:cNvSpPr/>
      </xdr:nvSpPr>
      <xdr:spPr>
        <a:xfrm>
          <a:off x="7459091" y="45480045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</xdr:col>
      <xdr:colOff>300325</xdr:colOff>
      <xdr:row>224</xdr:row>
      <xdr:rowOff>22621</xdr:rowOff>
    </xdr:from>
    <xdr:to>
      <xdr:col>4</xdr:col>
      <xdr:colOff>1176348</xdr:colOff>
      <xdr:row>229</xdr:row>
      <xdr:rowOff>42121</xdr:rowOff>
    </xdr:to>
    <xdr:pic>
      <xdr:nvPicPr>
        <xdr:cNvPr id="10" name="Рисунок 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5882" r="53632" b="19490"/>
        <a:stretch/>
      </xdr:blipFill>
      <xdr:spPr>
        <a:xfrm>
          <a:off x="3510250" y="43285171"/>
          <a:ext cx="876023" cy="9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376769</xdr:colOff>
      <xdr:row>230</xdr:row>
      <xdr:rowOff>141146</xdr:rowOff>
    </xdr:from>
    <xdr:to>
      <xdr:col>5</xdr:col>
      <xdr:colOff>3127575</xdr:colOff>
      <xdr:row>239</xdr:row>
      <xdr:rowOff>77929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8332" y="46051646"/>
          <a:ext cx="2750806" cy="1651283"/>
        </a:xfrm>
        <a:prstGeom prst="rect">
          <a:avLst/>
        </a:prstGeom>
      </xdr:spPr>
    </xdr:pic>
    <xdr:clientData/>
  </xdr:twoCellAnchor>
  <xdr:twoCellAnchor>
    <xdr:from>
      <xdr:col>5</xdr:col>
      <xdr:colOff>2582380</xdr:colOff>
      <xdr:row>236</xdr:row>
      <xdr:rowOff>35829</xdr:rowOff>
    </xdr:from>
    <xdr:to>
      <xdr:col>5</xdr:col>
      <xdr:colOff>2792508</xdr:colOff>
      <xdr:row>237</xdr:row>
      <xdr:rowOff>104427</xdr:rowOff>
    </xdr:to>
    <xdr:sp macro="" textlink="">
      <xdr:nvSpPr>
        <xdr:cNvPr id="29" name="Овал 28"/>
        <xdr:cNvSpPr/>
      </xdr:nvSpPr>
      <xdr:spPr>
        <a:xfrm>
          <a:off x="7446083" y="47089329"/>
          <a:ext cx="210128" cy="2590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376769</xdr:colOff>
      <xdr:row>253</xdr:row>
      <xdr:rowOff>141146</xdr:rowOff>
    </xdr:from>
    <xdr:to>
      <xdr:col>5</xdr:col>
      <xdr:colOff>3127575</xdr:colOff>
      <xdr:row>262</xdr:row>
      <xdr:rowOff>77929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8332" y="50433146"/>
          <a:ext cx="2750806" cy="1651283"/>
        </a:xfrm>
        <a:prstGeom prst="rect">
          <a:avLst/>
        </a:prstGeom>
      </xdr:spPr>
    </xdr:pic>
    <xdr:clientData/>
  </xdr:twoCellAnchor>
  <xdr:twoCellAnchor>
    <xdr:from>
      <xdr:col>5</xdr:col>
      <xdr:colOff>1090931</xdr:colOff>
      <xdr:row>253</xdr:row>
      <xdr:rowOff>189087</xdr:rowOff>
    </xdr:from>
    <xdr:to>
      <xdr:col>5</xdr:col>
      <xdr:colOff>1367687</xdr:colOff>
      <xdr:row>254</xdr:row>
      <xdr:rowOff>177357</xdr:rowOff>
    </xdr:to>
    <xdr:sp macro="" textlink="">
      <xdr:nvSpPr>
        <xdr:cNvPr id="31" name="Овал 30"/>
        <xdr:cNvSpPr/>
      </xdr:nvSpPr>
      <xdr:spPr>
        <a:xfrm>
          <a:off x="5954634" y="50481087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</xdr:col>
      <xdr:colOff>320598</xdr:colOff>
      <xdr:row>257</xdr:row>
      <xdr:rowOff>0</xdr:rowOff>
    </xdr:from>
    <xdr:to>
      <xdr:col>4</xdr:col>
      <xdr:colOff>1156365</xdr:colOff>
      <xdr:row>262</xdr:row>
      <xdr:rowOff>19500</xdr:rowOff>
    </xdr:to>
    <xdr:pic>
      <xdr:nvPicPr>
        <xdr:cNvPr id="16" name="Рисунок 1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11185" r="56460"/>
        <a:stretch/>
      </xdr:blipFill>
      <xdr:spPr>
        <a:xfrm>
          <a:off x="3530523" y="49558575"/>
          <a:ext cx="835767" cy="9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376769</xdr:colOff>
      <xdr:row>263</xdr:row>
      <xdr:rowOff>141146</xdr:rowOff>
    </xdr:from>
    <xdr:to>
      <xdr:col>5</xdr:col>
      <xdr:colOff>3127575</xdr:colOff>
      <xdr:row>272</xdr:row>
      <xdr:rowOff>77929</xdr:rowOff>
    </xdr:to>
    <xdr:pic>
      <xdr:nvPicPr>
        <xdr:cNvPr id="33" name="Рисунок 3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8332" y="52338146"/>
          <a:ext cx="2750806" cy="1651283"/>
        </a:xfrm>
        <a:prstGeom prst="rect">
          <a:avLst/>
        </a:prstGeom>
      </xdr:spPr>
    </xdr:pic>
    <xdr:clientData/>
  </xdr:twoCellAnchor>
  <xdr:twoCellAnchor>
    <xdr:from>
      <xdr:col>5</xdr:col>
      <xdr:colOff>2770785</xdr:colOff>
      <xdr:row>270</xdr:row>
      <xdr:rowOff>150319</xdr:rowOff>
    </xdr:from>
    <xdr:to>
      <xdr:col>5</xdr:col>
      <xdr:colOff>3047541</xdr:colOff>
      <xdr:row>271</xdr:row>
      <xdr:rowOff>138589</xdr:rowOff>
    </xdr:to>
    <xdr:sp macro="" textlink="">
      <xdr:nvSpPr>
        <xdr:cNvPr id="34" name="Овал 33"/>
        <xdr:cNvSpPr/>
      </xdr:nvSpPr>
      <xdr:spPr>
        <a:xfrm>
          <a:off x="7644957" y="53680819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376770</xdr:colOff>
      <xdr:row>273</xdr:row>
      <xdr:rowOff>141146</xdr:rowOff>
    </xdr:from>
    <xdr:to>
      <xdr:col>5</xdr:col>
      <xdr:colOff>3127574</xdr:colOff>
      <xdr:row>282</xdr:row>
      <xdr:rowOff>77928</xdr:rowOff>
    </xdr:to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8333" y="54243146"/>
          <a:ext cx="2750804" cy="1651282"/>
        </a:xfrm>
        <a:prstGeom prst="rect">
          <a:avLst/>
        </a:prstGeom>
      </xdr:spPr>
    </xdr:pic>
    <xdr:clientData/>
  </xdr:twoCellAnchor>
  <xdr:twoCellAnchor>
    <xdr:from>
      <xdr:col>5</xdr:col>
      <xdr:colOff>1382444</xdr:colOff>
      <xdr:row>276</xdr:row>
      <xdr:rowOff>57547</xdr:rowOff>
    </xdr:from>
    <xdr:to>
      <xdr:col>5</xdr:col>
      <xdr:colOff>1684069</xdr:colOff>
      <xdr:row>277</xdr:row>
      <xdr:rowOff>126145</xdr:rowOff>
    </xdr:to>
    <xdr:sp macro="" textlink="">
      <xdr:nvSpPr>
        <xdr:cNvPr id="42" name="Овал 41"/>
        <xdr:cNvSpPr/>
      </xdr:nvSpPr>
      <xdr:spPr>
        <a:xfrm>
          <a:off x="6246147" y="54731047"/>
          <a:ext cx="301625" cy="2590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3</xdr:col>
      <xdr:colOff>557580</xdr:colOff>
      <xdr:row>278</xdr:row>
      <xdr:rowOff>3034</xdr:rowOff>
    </xdr:from>
    <xdr:to>
      <xdr:col>4</xdr:col>
      <xdr:colOff>1205488</xdr:colOff>
      <xdr:row>285</xdr:row>
      <xdr:rowOff>83361</xdr:rowOff>
    </xdr:to>
    <xdr:pic>
      <xdr:nvPicPr>
        <xdr:cNvPr id="44" name="Рисунок 4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69799" y="55057534"/>
          <a:ext cx="1219749" cy="1413827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376770</xdr:colOff>
      <xdr:row>296</xdr:row>
      <xdr:rowOff>141146</xdr:rowOff>
    </xdr:from>
    <xdr:to>
      <xdr:col>5</xdr:col>
      <xdr:colOff>3127574</xdr:colOff>
      <xdr:row>305</xdr:row>
      <xdr:rowOff>77928</xdr:rowOff>
    </xdr:to>
    <xdr:pic>
      <xdr:nvPicPr>
        <xdr:cNvPr id="45" name="Рисунок 4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8333" y="58624646"/>
          <a:ext cx="2750804" cy="1651282"/>
        </a:xfrm>
        <a:prstGeom prst="rect">
          <a:avLst/>
        </a:prstGeom>
      </xdr:spPr>
    </xdr:pic>
    <xdr:clientData/>
  </xdr:twoCellAnchor>
  <xdr:twoCellAnchor>
    <xdr:from>
      <xdr:col>5</xdr:col>
      <xdr:colOff>1158309</xdr:colOff>
      <xdr:row>297</xdr:row>
      <xdr:rowOff>168178</xdr:rowOff>
    </xdr:from>
    <xdr:to>
      <xdr:col>5</xdr:col>
      <xdr:colOff>1435065</xdr:colOff>
      <xdr:row>298</xdr:row>
      <xdr:rowOff>156448</xdr:rowOff>
    </xdr:to>
    <xdr:sp macro="" textlink="">
      <xdr:nvSpPr>
        <xdr:cNvPr id="46" name="Овал 45"/>
        <xdr:cNvSpPr/>
      </xdr:nvSpPr>
      <xdr:spPr>
        <a:xfrm>
          <a:off x="6022012" y="58842178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3</xdr:col>
      <xdr:colOff>160735</xdr:colOff>
      <xdr:row>300</xdr:row>
      <xdr:rowOff>7377</xdr:rowOff>
    </xdr:from>
    <xdr:to>
      <xdr:col>4</xdr:col>
      <xdr:colOff>1745116</xdr:colOff>
      <xdr:row>304</xdr:row>
      <xdr:rowOff>103271</xdr:rowOff>
    </xdr:to>
    <xdr:pic>
      <xdr:nvPicPr>
        <xdr:cNvPr id="49" name="Рисунок 4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72954" y="38488377"/>
          <a:ext cx="2160984" cy="857894"/>
        </a:xfrm>
        <a:prstGeom prst="rect">
          <a:avLst/>
        </a:prstGeom>
      </xdr:spPr>
    </xdr:pic>
    <xdr:clientData/>
  </xdr:twoCellAnchor>
  <xdr:twoCellAnchor editAs="oneCell">
    <xdr:from>
      <xdr:col>5</xdr:col>
      <xdr:colOff>376769</xdr:colOff>
      <xdr:row>314</xdr:row>
      <xdr:rowOff>141146</xdr:rowOff>
    </xdr:from>
    <xdr:to>
      <xdr:col>5</xdr:col>
      <xdr:colOff>3127575</xdr:colOff>
      <xdr:row>323</xdr:row>
      <xdr:rowOff>77929</xdr:rowOff>
    </xdr:to>
    <xdr:pic>
      <xdr:nvPicPr>
        <xdr:cNvPr id="50" name="Рисунок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8332" y="62053646"/>
          <a:ext cx="2750806" cy="1651283"/>
        </a:xfrm>
        <a:prstGeom prst="rect">
          <a:avLst/>
        </a:prstGeom>
      </xdr:spPr>
    </xdr:pic>
    <xdr:clientData/>
  </xdr:twoCellAnchor>
  <xdr:twoCellAnchor>
    <xdr:from>
      <xdr:col>5</xdr:col>
      <xdr:colOff>1783385</xdr:colOff>
      <xdr:row>316</xdr:row>
      <xdr:rowOff>120553</xdr:rowOff>
    </xdr:from>
    <xdr:to>
      <xdr:col>5</xdr:col>
      <xdr:colOff>2060141</xdr:colOff>
      <xdr:row>317</xdr:row>
      <xdr:rowOff>108823</xdr:rowOff>
    </xdr:to>
    <xdr:sp macro="" textlink="">
      <xdr:nvSpPr>
        <xdr:cNvPr id="51" name="Овал 50"/>
        <xdr:cNvSpPr/>
      </xdr:nvSpPr>
      <xdr:spPr>
        <a:xfrm>
          <a:off x="6647088" y="62414053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1471449</xdr:colOff>
      <xdr:row>318</xdr:row>
      <xdr:rowOff>13139</xdr:rowOff>
    </xdr:from>
    <xdr:to>
      <xdr:col>5</xdr:col>
      <xdr:colOff>2702144</xdr:colOff>
      <xdr:row>321</xdr:row>
      <xdr:rowOff>69523</xdr:rowOff>
    </xdr:to>
    <xdr:pic>
      <xdr:nvPicPr>
        <xdr:cNvPr id="53" name="Рисунок 5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391604" y="40399139"/>
          <a:ext cx="1230695" cy="627884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394009</xdr:colOff>
      <xdr:row>339</xdr:row>
      <xdr:rowOff>141146</xdr:rowOff>
    </xdr:from>
    <xdr:to>
      <xdr:col>5</xdr:col>
      <xdr:colOff>3144817</xdr:colOff>
      <xdr:row>348</xdr:row>
      <xdr:rowOff>77930</xdr:rowOff>
    </xdr:to>
    <xdr:pic>
      <xdr:nvPicPr>
        <xdr:cNvPr id="54" name="Рисунок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712" y="66834005"/>
          <a:ext cx="2750808" cy="1651284"/>
        </a:xfrm>
        <a:prstGeom prst="rect">
          <a:avLst/>
        </a:prstGeom>
      </xdr:spPr>
    </xdr:pic>
    <xdr:clientData/>
  </xdr:twoCellAnchor>
  <xdr:twoCellAnchor>
    <xdr:from>
      <xdr:col>5</xdr:col>
      <xdr:colOff>1632346</xdr:colOff>
      <xdr:row>342</xdr:row>
      <xdr:rowOff>70247</xdr:rowOff>
    </xdr:from>
    <xdr:to>
      <xdr:col>5</xdr:col>
      <xdr:colOff>2070496</xdr:colOff>
      <xdr:row>342</xdr:row>
      <xdr:rowOff>184547</xdr:rowOff>
    </xdr:to>
    <xdr:sp macro="" textlink="">
      <xdr:nvSpPr>
        <xdr:cNvPr id="55" name="Овал 54"/>
        <xdr:cNvSpPr/>
      </xdr:nvSpPr>
      <xdr:spPr>
        <a:xfrm>
          <a:off x="6632971" y="65849897"/>
          <a:ext cx="438150" cy="1143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376769</xdr:colOff>
      <xdr:row>369</xdr:row>
      <xdr:rowOff>141146</xdr:rowOff>
    </xdr:from>
    <xdr:to>
      <xdr:col>5</xdr:col>
      <xdr:colOff>3127575</xdr:colOff>
      <xdr:row>378</xdr:row>
      <xdr:rowOff>77929</xdr:rowOff>
    </xdr:to>
    <xdr:pic>
      <xdr:nvPicPr>
        <xdr:cNvPr id="58" name="Рисунок 5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8332" y="72554959"/>
          <a:ext cx="2750806" cy="1651283"/>
        </a:xfrm>
        <a:prstGeom prst="rect">
          <a:avLst/>
        </a:prstGeom>
      </xdr:spPr>
    </xdr:pic>
    <xdr:clientData/>
  </xdr:twoCellAnchor>
  <xdr:twoCellAnchor>
    <xdr:from>
      <xdr:col>5</xdr:col>
      <xdr:colOff>1615997</xdr:colOff>
      <xdr:row>371</xdr:row>
      <xdr:rowOff>91455</xdr:rowOff>
    </xdr:from>
    <xdr:to>
      <xdr:col>5</xdr:col>
      <xdr:colOff>1892753</xdr:colOff>
      <xdr:row>372</xdr:row>
      <xdr:rowOff>79725</xdr:rowOff>
    </xdr:to>
    <xdr:sp macro="" textlink="">
      <xdr:nvSpPr>
        <xdr:cNvPr id="59" name="Овал 58"/>
        <xdr:cNvSpPr/>
      </xdr:nvSpPr>
      <xdr:spPr>
        <a:xfrm>
          <a:off x="6479700" y="72880314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376769</xdr:colOff>
      <xdr:row>379</xdr:row>
      <xdr:rowOff>141146</xdr:rowOff>
    </xdr:from>
    <xdr:to>
      <xdr:col>5</xdr:col>
      <xdr:colOff>3127575</xdr:colOff>
      <xdr:row>388</xdr:row>
      <xdr:rowOff>77929</xdr:rowOff>
    </xdr:to>
    <xdr:pic>
      <xdr:nvPicPr>
        <xdr:cNvPr id="62" name="Рисунок 6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8332" y="74459959"/>
          <a:ext cx="2750806" cy="1651283"/>
        </a:xfrm>
        <a:prstGeom prst="rect">
          <a:avLst/>
        </a:prstGeom>
      </xdr:spPr>
    </xdr:pic>
    <xdr:clientData/>
  </xdr:twoCellAnchor>
  <xdr:twoCellAnchor>
    <xdr:from>
      <xdr:col>5</xdr:col>
      <xdr:colOff>2288700</xdr:colOff>
      <xdr:row>386</xdr:row>
      <xdr:rowOff>145033</xdr:rowOff>
    </xdr:from>
    <xdr:to>
      <xdr:col>5</xdr:col>
      <xdr:colOff>2565456</xdr:colOff>
      <xdr:row>387</xdr:row>
      <xdr:rowOff>133303</xdr:rowOff>
    </xdr:to>
    <xdr:sp macro="" textlink="">
      <xdr:nvSpPr>
        <xdr:cNvPr id="63" name="Овал 62"/>
        <xdr:cNvSpPr/>
      </xdr:nvSpPr>
      <xdr:spPr>
        <a:xfrm>
          <a:off x="7152403" y="75791392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</xdr:col>
      <xdr:colOff>177813</xdr:colOff>
      <xdr:row>382</xdr:row>
      <xdr:rowOff>163819</xdr:rowOff>
    </xdr:from>
    <xdr:to>
      <xdr:col>4</xdr:col>
      <xdr:colOff>987802</xdr:colOff>
      <xdr:row>387</xdr:row>
      <xdr:rowOff>183319</xdr:rowOff>
    </xdr:to>
    <xdr:pic>
      <xdr:nvPicPr>
        <xdr:cNvPr id="66" name="Рисунок 65"/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b="19235"/>
        <a:stretch/>
      </xdr:blipFill>
      <xdr:spPr>
        <a:xfrm>
          <a:off x="2931404" y="74147092"/>
          <a:ext cx="809989" cy="9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376769</xdr:colOff>
      <xdr:row>389</xdr:row>
      <xdr:rowOff>141146</xdr:rowOff>
    </xdr:from>
    <xdr:to>
      <xdr:col>5</xdr:col>
      <xdr:colOff>3127575</xdr:colOff>
      <xdr:row>398</xdr:row>
      <xdr:rowOff>77929</xdr:rowOff>
    </xdr:to>
    <xdr:pic>
      <xdr:nvPicPr>
        <xdr:cNvPr id="67" name="Рисунок 6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8332" y="76364959"/>
          <a:ext cx="2750806" cy="1651283"/>
        </a:xfrm>
        <a:prstGeom prst="rect">
          <a:avLst/>
        </a:prstGeom>
      </xdr:spPr>
    </xdr:pic>
    <xdr:clientData/>
  </xdr:twoCellAnchor>
  <xdr:twoCellAnchor>
    <xdr:from>
      <xdr:col>5</xdr:col>
      <xdr:colOff>1432814</xdr:colOff>
      <xdr:row>394</xdr:row>
      <xdr:rowOff>142875</xdr:rowOff>
    </xdr:from>
    <xdr:to>
      <xdr:col>5</xdr:col>
      <xdr:colOff>1870964</xdr:colOff>
      <xdr:row>395</xdr:row>
      <xdr:rowOff>66675</xdr:rowOff>
    </xdr:to>
    <xdr:sp macro="" textlink="">
      <xdr:nvSpPr>
        <xdr:cNvPr id="68" name="Овал 67"/>
        <xdr:cNvSpPr/>
      </xdr:nvSpPr>
      <xdr:spPr>
        <a:xfrm>
          <a:off x="6296517" y="77313234"/>
          <a:ext cx="438150" cy="1143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380349</xdr:colOff>
      <xdr:row>399</xdr:row>
      <xdr:rowOff>102476</xdr:rowOff>
    </xdr:from>
    <xdr:to>
      <xdr:col>5</xdr:col>
      <xdr:colOff>3196774</xdr:colOff>
      <xdr:row>407</xdr:row>
      <xdr:rowOff>47105</xdr:rowOff>
    </xdr:to>
    <xdr:pic>
      <xdr:nvPicPr>
        <xdr:cNvPr id="70" name="Рисунок 6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333349" y="54204476"/>
          <a:ext cx="2816425" cy="1468629"/>
        </a:xfrm>
        <a:prstGeom prst="rect">
          <a:avLst/>
        </a:prstGeom>
      </xdr:spPr>
    </xdr:pic>
    <xdr:clientData/>
  </xdr:twoCellAnchor>
  <xdr:twoCellAnchor editAs="oneCell">
    <xdr:from>
      <xdr:col>5</xdr:col>
      <xdr:colOff>376769</xdr:colOff>
      <xdr:row>35</xdr:row>
      <xdr:rowOff>141146</xdr:rowOff>
    </xdr:from>
    <xdr:to>
      <xdr:col>5</xdr:col>
      <xdr:colOff>3127575</xdr:colOff>
      <xdr:row>44</xdr:row>
      <xdr:rowOff>77929</xdr:rowOff>
    </xdr:to>
    <xdr:pic>
      <xdr:nvPicPr>
        <xdr:cNvPr id="71" name="Рисунок 7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4044" y="7189646"/>
          <a:ext cx="2750806" cy="1651283"/>
        </a:xfrm>
        <a:prstGeom prst="rect">
          <a:avLst/>
        </a:prstGeom>
      </xdr:spPr>
    </xdr:pic>
    <xdr:clientData/>
  </xdr:twoCellAnchor>
  <xdr:twoCellAnchor>
    <xdr:from>
      <xdr:col>5</xdr:col>
      <xdr:colOff>992119</xdr:colOff>
      <xdr:row>40</xdr:row>
      <xdr:rowOff>142875</xdr:rowOff>
    </xdr:from>
    <xdr:to>
      <xdr:col>5</xdr:col>
      <xdr:colOff>1430269</xdr:colOff>
      <xdr:row>41</xdr:row>
      <xdr:rowOff>66675</xdr:rowOff>
    </xdr:to>
    <xdr:sp macro="" textlink="">
      <xdr:nvSpPr>
        <xdr:cNvPr id="72" name="Овал 71"/>
        <xdr:cNvSpPr/>
      </xdr:nvSpPr>
      <xdr:spPr>
        <a:xfrm>
          <a:off x="5852192" y="8143875"/>
          <a:ext cx="438150" cy="1143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376769</xdr:colOff>
      <xdr:row>422</xdr:row>
      <xdr:rowOff>141146</xdr:rowOff>
    </xdr:from>
    <xdr:to>
      <xdr:col>5</xdr:col>
      <xdr:colOff>3127575</xdr:colOff>
      <xdr:row>431</xdr:row>
      <xdr:rowOff>77929</xdr:rowOff>
    </xdr:to>
    <xdr:pic>
      <xdr:nvPicPr>
        <xdr:cNvPr id="75" name="Рисунок 7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8332" y="82841959"/>
          <a:ext cx="2750806" cy="1651283"/>
        </a:xfrm>
        <a:prstGeom prst="rect">
          <a:avLst/>
        </a:prstGeom>
      </xdr:spPr>
    </xdr:pic>
    <xdr:clientData/>
  </xdr:twoCellAnchor>
  <xdr:twoCellAnchor>
    <xdr:from>
      <xdr:col>5</xdr:col>
      <xdr:colOff>2414624</xdr:colOff>
      <xdr:row>429</xdr:row>
      <xdr:rowOff>131109</xdr:rowOff>
    </xdr:from>
    <xdr:to>
      <xdr:col>5</xdr:col>
      <xdr:colOff>2691380</xdr:colOff>
      <xdr:row>430</xdr:row>
      <xdr:rowOff>119379</xdr:rowOff>
    </xdr:to>
    <xdr:sp macro="" textlink="">
      <xdr:nvSpPr>
        <xdr:cNvPr id="76" name="Овал 75"/>
        <xdr:cNvSpPr/>
      </xdr:nvSpPr>
      <xdr:spPr>
        <a:xfrm>
          <a:off x="7278327" y="84159468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</xdr:col>
      <xdr:colOff>156585</xdr:colOff>
      <xdr:row>425</xdr:row>
      <xdr:rowOff>77657</xdr:rowOff>
    </xdr:from>
    <xdr:to>
      <xdr:col>4</xdr:col>
      <xdr:colOff>1009029</xdr:colOff>
      <xdr:row>430</xdr:row>
      <xdr:rowOff>97157</xdr:rowOff>
    </xdr:to>
    <xdr:pic>
      <xdr:nvPicPr>
        <xdr:cNvPr id="78" name="Рисунок 7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910176" y="82252430"/>
          <a:ext cx="852444" cy="9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376770</xdr:colOff>
      <xdr:row>432</xdr:row>
      <xdr:rowOff>141146</xdr:rowOff>
    </xdr:from>
    <xdr:to>
      <xdr:col>5</xdr:col>
      <xdr:colOff>3127574</xdr:colOff>
      <xdr:row>441</xdr:row>
      <xdr:rowOff>77928</xdr:rowOff>
    </xdr:to>
    <xdr:pic>
      <xdr:nvPicPr>
        <xdr:cNvPr id="81" name="Рисунок 8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8333" y="84746959"/>
          <a:ext cx="2750804" cy="1651282"/>
        </a:xfrm>
        <a:prstGeom prst="rect">
          <a:avLst/>
        </a:prstGeom>
      </xdr:spPr>
    </xdr:pic>
    <xdr:clientData/>
  </xdr:twoCellAnchor>
  <xdr:twoCellAnchor>
    <xdr:from>
      <xdr:col>5</xdr:col>
      <xdr:colOff>2095823</xdr:colOff>
      <xdr:row>433</xdr:row>
      <xdr:rowOff>26006</xdr:rowOff>
    </xdr:from>
    <xdr:to>
      <xdr:col>5</xdr:col>
      <xdr:colOff>2372579</xdr:colOff>
      <xdr:row>434</xdr:row>
      <xdr:rowOff>14276</xdr:rowOff>
    </xdr:to>
    <xdr:sp macro="" textlink="">
      <xdr:nvSpPr>
        <xdr:cNvPr id="82" name="Овал 81"/>
        <xdr:cNvSpPr/>
      </xdr:nvSpPr>
      <xdr:spPr>
        <a:xfrm>
          <a:off x="6959526" y="84816365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</xdr:col>
      <xdr:colOff>155046</xdr:colOff>
      <xdr:row>435</xdr:row>
      <xdr:rowOff>187287</xdr:rowOff>
    </xdr:from>
    <xdr:to>
      <xdr:col>4</xdr:col>
      <xdr:colOff>1010568</xdr:colOff>
      <xdr:row>441</xdr:row>
      <xdr:rowOff>16287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908637" y="84267060"/>
          <a:ext cx="855522" cy="9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376770</xdr:colOff>
      <xdr:row>442</xdr:row>
      <xdr:rowOff>141146</xdr:rowOff>
    </xdr:from>
    <xdr:to>
      <xdr:col>5</xdr:col>
      <xdr:colOff>3127574</xdr:colOff>
      <xdr:row>451</xdr:row>
      <xdr:rowOff>77928</xdr:rowOff>
    </xdr:to>
    <xdr:pic>
      <xdr:nvPicPr>
        <xdr:cNvPr id="84" name="Рисунок 8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8333" y="86651959"/>
          <a:ext cx="2750804" cy="1651282"/>
        </a:xfrm>
        <a:prstGeom prst="rect">
          <a:avLst/>
        </a:prstGeom>
      </xdr:spPr>
    </xdr:pic>
    <xdr:clientData/>
  </xdr:twoCellAnchor>
  <xdr:twoCellAnchor>
    <xdr:from>
      <xdr:col>5</xdr:col>
      <xdr:colOff>2291953</xdr:colOff>
      <xdr:row>443</xdr:row>
      <xdr:rowOff>16235</xdr:rowOff>
    </xdr:from>
    <xdr:to>
      <xdr:col>5</xdr:col>
      <xdr:colOff>2649141</xdr:colOff>
      <xdr:row>444</xdr:row>
      <xdr:rowOff>4505</xdr:rowOff>
    </xdr:to>
    <xdr:sp macro="" textlink="">
      <xdr:nvSpPr>
        <xdr:cNvPr id="85" name="Овал 84"/>
        <xdr:cNvSpPr/>
      </xdr:nvSpPr>
      <xdr:spPr>
        <a:xfrm>
          <a:off x="7155656" y="86711594"/>
          <a:ext cx="357188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</xdr:col>
      <xdr:colOff>155600</xdr:colOff>
      <xdr:row>446</xdr:row>
      <xdr:rowOff>106416</xdr:rowOff>
    </xdr:from>
    <xdr:to>
      <xdr:col>4</xdr:col>
      <xdr:colOff>1010015</xdr:colOff>
      <xdr:row>451</xdr:row>
      <xdr:rowOff>125916</xdr:rowOff>
    </xdr:to>
    <xdr:pic>
      <xdr:nvPicPr>
        <xdr:cNvPr id="32" name="Рисунок 3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909191" y="86281689"/>
          <a:ext cx="854415" cy="9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277651</xdr:colOff>
      <xdr:row>177</xdr:row>
      <xdr:rowOff>141146</xdr:rowOff>
    </xdr:from>
    <xdr:to>
      <xdr:col>5</xdr:col>
      <xdr:colOff>3226693</xdr:colOff>
      <xdr:row>186</xdr:row>
      <xdr:rowOff>77929</xdr:rowOff>
    </xdr:to>
    <xdr:pic>
      <xdr:nvPicPr>
        <xdr:cNvPr id="87" name="Рисунок 86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9214" y="35955146"/>
          <a:ext cx="2949042" cy="1651283"/>
        </a:xfrm>
        <a:prstGeom prst="rect">
          <a:avLst/>
        </a:prstGeom>
      </xdr:spPr>
    </xdr:pic>
    <xdr:clientData/>
  </xdr:twoCellAnchor>
  <xdr:twoCellAnchor>
    <xdr:from>
      <xdr:col>5</xdr:col>
      <xdr:colOff>1731157</xdr:colOff>
      <xdr:row>178</xdr:row>
      <xdr:rowOff>10282</xdr:rowOff>
    </xdr:from>
    <xdr:to>
      <xdr:col>5</xdr:col>
      <xdr:colOff>2128550</xdr:colOff>
      <xdr:row>178</xdr:row>
      <xdr:rowOff>189052</xdr:rowOff>
    </xdr:to>
    <xdr:sp macro="" textlink="">
      <xdr:nvSpPr>
        <xdr:cNvPr id="88" name="Овал 87"/>
        <xdr:cNvSpPr/>
      </xdr:nvSpPr>
      <xdr:spPr>
        <a:xfrm>
          <a:off x="6594860" y="36014782"/>
          <a:ext cx="397393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3</xdr:col>
      <xdr:colOff>328449</xdr:colOff>
      <xdr:row>180</xdr:row>
      <xdr:rowOff>132264</xdr:rowOff>
    </xdr:from>
    <xdr:to>
      <xdr:col>4</xdr:col>
      <xdr:colOff>1554553</xdr:colOff>
      <xdr:row>186</xdr:row>
      <xdr:rowOff>69264</xdr:rowOff>
    </xdr:to>
    <xdr:pic>
      <xdr:nvPicPr>
        <xdr:cNvPr id="36" name="Рисунок 35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843049" y="34993764"/>
          <a:ext cx="1797604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376768</xdr:colOff>
      <xdr:row>324</xdr:row>
      <xdr:rowOff>141146</xdr:rowOff>
    </xdr:from>
    <xdr:to>
      <xdr:col>5</xdr:col>
      <xdr:colOff>3127576</xdr:colOff>
      <xdr:row>333</xdr:row>
      <xdr:rowOff>77930</xdr:rowOff>
    </xdr:to>
    <xdr:pic>
      <xdr:nvPicPr>
        <xdr:cNvPr id="90" name="Рисунок 8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8331" y="63958646"/>
          <a:ext cx="2750808" cy="1651284"/>
        </a:xfrm>
        <a:prstGeom prst="rect">
          <a:avLst/>
        </a:prstGeom>
      </xdr:spPr>
    </xdr:pic>
    <xdr:clientData/>
  </xdr:twoCellAnchor>
  <xdr:twoCellAnchor>
    <xdr:from>
      <xdr:col>5</xdr:col>
      <xdr:colOff>970768</xdr:colOff>
      <xdr:row>326</xdr:row>
      <xdr:rowOff>45045</xdr:rowOff>
    </xdr:from>
    <xdr:to>
      <xdr:col>5</xdr:col>
      <xdr:colOff>1187544</xdr:colOff>
      <xdr:row>327</xdr:row>
      <xdr:rowOff>85397</xdr:rowOff>
    </xdr:to>
    <xdr:sp macro="" textlink="">
      <xdr:nvSpPr>
        <xdr:cNvPr id="91" name="Овал 90"/>
        <xdr:cNvSpPr/>
      </xdr:nvSpPr>
      <xdr:spPr>
        <a:xfrm>
          <a:off x="5834471" y="64243545"/>
          <a:ext cx="216776" cy="230852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1231396</xdr:colOff>
      <xdr:row>326</xdr:row>
      <xdr:rowOff>26276</xdr:rowOff>
    </xdr:from>
    <xdr:to>
      <xdr:col>5</xdr:col>
      <xdr:colOff>1967869</xdr:colOff>
      <xdr:row>330</xdr:row>
      <xdr:rowOff>96731</xdr:rowOff>
    </xdr:to>
    <xdr:pic>
      <xdr:nvPicPr>
        <xdr:cNvPr id="40" name="Рисунок 3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151551" y="75845276"/>
          <a:ext cx="736473" cy="832454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376769</xdr:colOff>
      <xdr:row>66</xdr:row>
      <xdr:rowOff>141146</xdr:rowOff>
    </xdr:from>
    <xdr:to>
      <xdr:col>5</xdr:col>
      <xdr:colOff>3127575</xdr:colOff>
      <xdr:row>75</xdr:row>
      <xdr:rowOff>77929</xdr:rowOff>
    </xdr:to>
    <xdr:pic>
      <xdr:nvPicPr>
        <xdr:cNvPr id="83" name="Рисунок 8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4044" y="13476146"/>
          <a:ext cx="2750806" cy="1651283"/>
        </a:xfrm>
        <a:prstGeom prst="rect">
          <a:avLst/>
        </a:prstGeom>
      </xdr:spPr>
    </xdr:pic>
    <xdr:clientData/>
  </xdr:twoCellAnchor>
  <xdr:twoCellAnchor>
    <xdr:from>
      <xdr:col>5</xdr:col>
      <xdr:colOff>1287660</xdr:colOff>
      <xdr:row>70</xdr:row>
      <xdr:rowOff>30684</xdr:rowOff>
    </xdr:from>
    <xdr:to>
      <xdr:col>5</xdr:col>
      <xdr:colOff>1725810</xdr:colOff>
      <xdr:row>70</xdr:row>
      <xdr:rowOff>144984</xdr:rowOff>
    </xdr:to>
    <xdr:sp macro="" textlink="">
      <xdr:nvSpPr>
        <xdr:cNvPr id="86" name="Овал 85"/>
        <xdr:cNvSpPr/>
      </xdr:nvSpPr>
      <xdr:spPr>
        <a:xfrm>
          <a:off x="6149551" y="14127684"/>
          <a:ext cx="438150" cy="1143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151474</xdr:colOff>
      <xdr:row>130</xdr:row>
      <xdr:rowOff>84364</xdr:rowOff>
    </xdr:from>
    <xdr:to>
      <xdr:col>5</xdr:col>
      <xdr:colOff>1812233</xdr:colOff>
      <xdr:row>135</xdr:row>
      <xdr:rowOff>128802</xdr:rowOff>
    </xdr:to>
    <xdr:pic>
      <xdr:nvPicPr>
        <xdr:cNvPr id="93" name="Рисунок 9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8903" y="25175935"/>
          <a:ext cx="1660759" cy="996938"/>
        </a:xfrm>
        <a:prstGeom prst="rect">
          <a:avLst/>
        </a:prstGeom>
      </xdr:spPr>
    </xdr:pic>
    <xdr:clientData/>
  </xdr:twoCellAnchor>
  <xdr:twoCellAnchor>
    <xdr:from>
      <xdr:col>5</xdr:col>
      <xdr:colOff>901086</xdr:colOff>
      <xdr:row>143</xdr:row>
      <xdr:rowOff>47582</xdr:rowOff>
    </xdr:from>
    <xdr:to>
      <xdr:col>5</xdr:col>
      <xdr:colOff>1497099</xdr:colOff>
      <xdr:row>144</xdr:row>
      <xdr:rowOff>88213</xdr:rowOff>
    </xdr:to>
    <xdr:sp macro="" textlink="">
      <xdr:nvSpPr>
        <xdr:cNvPr id="98" name="Овал 97"/>
        <xdr:cNvSpPr/>
      </xdr:nvSpPr>
      <xdr:spPr>
        <a:xfrm>
          <a:off x="5764789" y="29384582"/>
          <a:ext cx="596013" cy="23113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376768</xdr:colOff>
      <xdr:row>207</xdr:row>
      <xdr:rowOff>141146</xdr:rowOff>
    </xdr:from>
    <xdr:to>
      <xdr:col>5</xdr:col>
      <xdr:colOff>3127576</xdr:colOff>
      <xdr:row>216</xdr:row>
      <xdr:rowOff>77930</xdr:rowOff>
    </xdr:to>
    <xdr:pic>
      <xdr:nvPicPr>
        <xdr:cNvPr id="99" name="Рисунок 9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8331" y="41670146"/>
          <a:ext cx="2750808" cy="1651284"/>
        </a:xfrm>
        <a:prstGeom prst="rect">
          <a:avLst/>
        </a:prstGeom>
      </xdr:spPr>
    </xdr:pic>
    <xdr:clientData/>
  </xdr:twoCellAnchor>
  <xdr:twoCellAnchor>
    <xdr:from>
      <xdr:col>5</xdr:col>
      <xdr:colOff>1827893</xdr:colOff>
      <xdr:row>213</xdr:row>
      <xdr:rowOff>55925</xdr:rowOff>
    </xdr:from>
    <xdr:to>
      <xdr:col>5</xdr:col>
      <xdr:colOff>2361293</xdr:colOff>
      <xdr:row>214</xdr:row>
      <xdr:rowOff>55925</xdr:rowOff>
    </xdr:to>
    <xdr:sp macro="" textlink="">
      <xdr:nvSpPr>
        <xdr:cNvPr id="100" name="Овал 99"/>
        <xdr:cNvSpPr/>
      </xdr:nvSpPr>
      <xdr:spPr>
        <a:xfrm>
          <a:off x="6702065" y="42727925"/>
          <a:ext cx="533400" cy="1905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376770</xdr:colOff>
      <xdr:row>286</xdr:row>
      <xdr:rowOff>141146</xdr:rowOff>
    </xdr:from>
    <xdr:to>
      <xdr:col>5</xdr:col>
      <xdr:colOff>3127574</xdr:colOff>
      <xdr:row>295</xdr:row>
      <xdr:rowOff>77928</xdr:rowOff>
    </xdr:to>
    <xdr:pic>
      <xdr:nvPicPr>
        <xdr:cNvPr id="92" name="Рисунок 9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8333" y="56719646"/>
          <a:ext cx="2750804" cy="1651282"/>
        </a:xfrm>
        <a:prstGeom prst="rect">
          <a:avLst/>
        </a:prstGeom>
      </xdr:spPr>
    </xdr:pic>
    <xdr:clientData/>
  </xdr:twoCellAnchor>
  <xdr:twoCellAnchor>
    <xdr:from>
      <xdr:col>5</xdr:col>
      <xdr:colOff>1447049</xdr:colOff>
      <xdr:row>287</xdr:row>
      <xdr:rowOff>29373</xdr:rowOff>
    </xdr:from>
    <xdr:to>
      <xdr:col>5</xdr:col>
      <xdr:colOff>1723805</xdr:colOff>
      <xdr:row>288</xdr:row>
      <xdr:rowOff>17643</xdr:rowOff>
    </xdr:to>
    <xdr:sp macro="" textlink="">
      <xdr:nvSpPr>
        <xdr:cNvPr id="101" name="Овал 100"/>
        <xdr:cNvSpPr/>
      </xdr:nvSpPr>
      <xdr:spPr>
        <a:xfrm>
          <a:off x="6310752" y="56798373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569837</xdr:colOff>
      <xdr:row>306</xdr:row>
      <xdr:rowOff>67877</xdr:rowOff>
    </xdr:from>
    <xdr:to>
      <xdr:col>5</xdr:col>
      <xdr:colOff>2934507</xdr:colOff>
      <xdr:row>313</xdr:row>
      <xdr:rowOff>153866</xdr:rowOff>
    </xdr:to>
    <xdr:pic>
      <xdr:nvPicPr>
        <xdr:cNvPr id="103" name="Рисунок 10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1400" y="60456377"/>
          <a:ext cx="2364670" cy="1419489"/>
        </a:xfrm>
        <a:prstGeom prst="rect">
          <a:avLst/>
        </a:prstGeom>
      </xdr:spPr>
    </xdr:pic>
    <xdr:clientData/>
  </xdr:twoCellAnchor>
  <xdr:twoCellAnchor>
    <xdr:from>
      <xdr:col>5</xdr:col>
      <xdr:colOff>2502341</xdr:colOff>
      <xdr:row>307</xdr:row>
      <xdr:rowOff>151235</xdr:rowOff>
    </xdr:from>
    <xdr:to>
      <xdr:col>5</xdr:col>
      <xdr:colOff>2779097</xdr:colOff>
      <xdr:row>308</xdr:row>
      <xdr:rowOff>139505</xdr:rowOff>
    </xdr:to>
    <xdr:sp macro="" textlink="">
      <xdr:nvSpPr>
        <xdr:cNvPr id="104" name="Овал 103"/>
        <xdr:cNvSpPr/>
      </xdr:nvSpPr>
      <xdr:spPr>
        <a:xfrm>
          <a:off x="7366044" y="60730235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1003788</xdr:colOff>
      <xdr:row>309</xdr:row>
      <xdr:rowOff>95250</xdr:rowOff>
    </xdr:from>
    <xdr:to>
      <xdr:col>5</xdr:col>
      <xdr:colOff>2644103</xdr:colOff>
      <xdr:row>312</xdr:row>
      <xdr:rowOff>117231</xdr:rowOff>
    </xdr:to>
    <xdr:pic>
      <xdr:nvPicPr>
        <xdr:cNvPr id="41" name="Рисунок 4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876192" y="61055250"/>
          <a:ext cx="1640315" cy="593481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376769</xdr:colOff>
      <xdr:row>359</xdr:row>
      <xdr:rowOff>141146</xdr:rowOff>
    </xdr:from>
    <xdr:to>
      <xdr:col>5</xdr:col>
      <xdr:colOff>3127575</xdr:colOff>
      <xdr:row>368</xdr:row>
      <xdr:rowOff>77929</xdr:rowOff>
    </xdr:to>
    <xdr:pic>
      <xdr:nvPicPr>
        <xdr:cNvPr id="106" name="Рисунок 10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8332" y="70649959"/>
          <a:ext cx="2750806" cy="1651283"/>
        </a:xfrm>
        <a:prstGeom prst="rect">
          <a:avLst/>
        </a:prstGeom>
      </xdr:spPr>
    </xdr:pic>
    <xdr:clientData/>
  </xdr:twoCellAnchor>
  <xdr:twoCellAnchor>
    <xdr:from>
      <xdr:col>5</xdr:col>
      <xdr:colOff>1254087</xdr:colOff>
      <xdr:row>360</xdr:row>
      <xdr:rowOff>10282</xdr:rowOff>
    </xdr:from>
    <xdr:to>
      <xdr:col>5</xdr:col>
      <xdr:colOff>1530843</xdr:colOff>
      <xdr:row>360</xdr:row>
      <xdr:rowOff>189052</xdr:rowOff>
    </xdr:to>
    <xdr:sp macro="" textlink="">
      <xdr:nvSpPr>
        <xdr:cNvPr id="107" name="Овал 106"/>
        <xdr:cNvSpPr/>
      </xdr:nvSpPr>
      <xdr:spPr>
        <a:xfrm>
          <a:off x="6117790" y="70703641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3</xdr:col>
      <xdr:colOff>590574</xdr:colOff>
      <xdr:row>363</xdr:row>
      <xdr:rowOff>65033</xdr:rowOff>
    </xdr:from>
    <xdr:to>
      <xdr:col>4</xdr:col>
      <xdr:colOff>1072663</xdr:colOff>
      <xdr:row>368</xdr:row>
      <xdr:rowOff>84533</xdr:rowOff>
    </xdr:to>
    <xdr:pic>
      <xdr:nvPicPr>
        <xdr:cNvPr id="108" name="Рисунок 107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105174" y="69911858"/>
          <a:ext cx="1072639" cy="9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376769</xdr:colOff>
      <xdr:row>410</xdr:row>
      <xdr:rowOff>141146</xdr:rowOff>
    </xdr:from>
    <xdr:to>
      <xdr:col>5</xdr:col>
      <xdr:colOff>3127575</xdr:colOff>
      <xdr:row>419</xdr:row>
      <xdr:rowOff>77929</xdr:rowOff>
    </xdr:to>
    <xdr:pic>
      <xdr:nvPicPr>
        <xdr:cNvPr id="109" name="Рисунок 10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8332" y="80555959"/>
          <a:ext cx="2750806" cy="1651283"/>
        </a:xfrm>
        <a:prstGeom prst="rect">
          <a:avLst/>
        </a:prstGeom>
      </xdr:spPr>
    </xdr:pic>
    <xdr:clientData/>
  </xdr:twoCellAnchor>
  <xdr:twoCellAnchor>
    <xdr:from>
      <xdr:col>5</xdr:col>
      <xdr:colOff>1629134</xdr:colOff>
      <xdr:row>411</xdr:row>
      <xdr:rowOff>10282</xdr:rowOff>
    </xdr:from>
    <xdr:to>
      <xdr:col>5</xdr:col>
      <xdr:colOff>1905890</xdr:colOff>
      <xdr:row>411</xdr:row>
      <xdr:rowOff>189052</xdr:rowOff>
    </xdr:to>
    <xdr:sp macro="" textlink="">
      <xdr:nvSpPr>
        <xdr:cNvPr id="110" name="Овал 109"/>
        <xdr:cNvSpPr/>
      </xdr:nvSpPr>
      <xdr:spPr>
        <a:xfrm>
          <a:off x="6492837" y="80609641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</xdr:col>
      <xdr:colOff>27132</xdr:colOff>
      <xdr:row>414</xdr:row>
      <xdr:rowOff>97271</xdr:rowOff>
    </xdr:from>
    <xdr:to>
      <xdr:col>4</xdr:col>
      <xdr:colOff>1226408</xdr:colOff>
      <xdr:row>418</xdr:row>
      <xdr:rowOff>190499</xdr:rowOff>
    </xdr:to>
    <xdr:pic>
      <xdr:nvPicPr>
        <xdr:cNvPr id="111" name="Рисунок 110"/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b="20980"/>
        <a:stretch/>
      </xdr:blipFill>
      <xdr:spPr>
        <a:xfrm>
          <a:off x="3111767" y="81272252"/>
          <a:ext cx="1199276" cy="855228"/>
        </a:xfrm>
        <a:prstGeom prst="rect">
          <a:avLst/>
        </a:prstGeom>
      </xdr:spPr>
    </xdr:pic>
    <xdr:clientData/>
  </xdr:twoCellAnchor>
  <xdr:twoCellAnchor editAs="oneCell">
    <xdr:from>
      <xdr:col>5</xdr:col>
      <xdr:colOff>577897</xdr:colOff>
      <xdr:row>75</xdr:row>
      <xdr:rowOff>149948</xdr:rowOff>
    </xdr:from>
    <xdr:to>
      <xdr:col>5</xdr:col>
      <xdr:colOff>3097897</xdr:colOff>
      <xdr:row>81</xdr:row>
      <xdr:rowOff>111053</xdr:rowOff>
    </xdr:to>
    <xdr:pic>
      <xdr:nvPicPr>
        <xdr:cNvPr id="37" name="Рисунок 36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445172" y="15199448"/>
          <a:ext cx="2520000" cy="1104105"/>
        </a:xfrm>
        <a:prstGeom prst="rect">
          <a:avLst/>
        </a:prstGeom>
      </xdr:spPr>
    </xdr:pic>
    <xdr:clientData/>
  </xdr:twoCellAnchor>
  <xdr:twoCellAnchor>
    <xdr:from>
      <xdr:col>5</xdr:col>
      <xdr:colOff>564179</xdr:colOff>
      <xdr:row>149</xdr:row>
      <xdr:rowOff>7331</xdr:rowOff>
    </xdr:from>
    <xdr:to>
      <xdr:col>5</xdr:col>
      <xdr:colOff>2993056</xdr:colOff>
      <xdr:row>152</xdr:row>
      <xdr:rowOff>51769</xdr:rowOff>
    </xdr:to>
    <xdr:grpSp>
      <xdr:nvGrpSpPr>
        <xdr:cNvPr id="38" name="Группа 37"/>
        <xdr:cNvGrpSpPr/>
      </xdr:nvGrpSpPr>
      <xdr:grpSpPr>
        <a:xfrm>
          <a:off x="5290044" y="28999966"/>
          <a:ext cx="2428877" cy="996938"/>
          <a:chOff x="5539159" y="28479754"/>
          <a:chExt cx="2428877" cy="996938"/>
        </a:xfrm>
      </xdr:grpSpPr>
      <xdr:pic>
        <xdr:nvPicPr>
          <xdr:cNvPr id="105" name="Рисунок 104"/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39159" y="28479754"/>
            <a:ext cx="1660759" cy="996938"/>
          </a:xfrm>
          <a:prstGeom prst="rect">
            <a:avLst/>
          </a:prstGeom>
        </xdr:spPr>
      </xdr:pic>
      <xdr:sp macro="" textlink="">
        <xdr:nvSpPr>
          <xdr:cNvPr id="112" name="Овал 111"/>
          <xdr:cNvSpPr/>
        </xdr:nvSpPr>
        <xdr:spPr>
          <a:xfrm>
            <a:off x="6467841" y="28612092"/>
            <a:ext cx="219808" cy="22247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pic>
        <xdr:nvPicPr>
          <xdr:cNvPr id="47" name="Рисунок 46"/>
          <xdr:cNvPicPr>
            <a:picLocks noChangeAspect="1"/>
          </xdr:cNvPicPr>
        </xdr:nvPicPr>
        <xdr:blipFill>
          <a:blip xmlns:r="http://schemas.openxmlformats.org/officeDocument/2006/relationships" r:embed="rId25"/>
          <a:stretch>
            <a:fillRect/>
          </a:stretch>
        </xdr:blipFill>
        <xdr:spPr>
          <a:xfrm>
            <a:off x="6911114" y="28601731"/>
            <a:ext cx="1056922" cy="711020"/>
          </a:xfrm>
          <a:prstGeom prst="rect">
            <a:avLst/>
          </a:prstGeom>
          <a:ln w="38100" cap="sq">
            <a:solidFill>
              <a:srgbClr val="FF0000"/>
            </a:solidFill>
            <a:prstDash val="solid"/>
            <a:miter lim="800000"/>
          </a:ln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xdr:spPr>
      </xdr:pic>
    </xdr:grpSp>
    <xdr:clientData/>
  </xdr:twoCellAnchor>
  <xdr:twoCellAnchor editAs="oneCell">
    <xdr:from>
      <xdr:col>3</xdr:col>
      <xdr:colOff>464343</xdr:colOff>
      <xdr:row>236</xdr:row>
      <xdr:rowOff>62213</xdr:rowOff>
    </xdr:from>
    <xdr:to>
      <xdr:col>4</xdr:col>
      <xdr:colOff>1422456</xdr:colOff>
      <xdr:row>243</xdr:row>
      <xdr:rowOff>153670</xdr:rowOff>
    </xdr:to>
    <xdr:pic>
      <xdr:nvPicPr>
        <xdr:cNvPr id="52" name="Рисунок 51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976562" y="47115713"/>
          <a:ext cx="1529954" cy="1424957"/>
        </a:xfrm>
        <a:prstGeom prst="rect">
          <a:avLst/>
        </a:prstGeom>
      </xdr:spPr>
    </xdr:pic>
    <xdr:clientData/>
  </xdr:twoCellAnchor>
  <xdr:twoCellAnchor editAs="oneCell">
    <xdr:from>
      <xdr:col>5</xdr:col>
      <xdr:colOff>137552</xdr:colOff>
      <xdr:row>334</xdr:row>
      <xdr:rowOff>59530</xdr:rowOff>
    </xdr:from>
    <xdr:to>
      <xdr:col>5</xdr:col>
      <xdr:colOff>767607</xdr:colOff>
      <xdr:row>338</xdr:row>
      <xdr:rowOff>140021</xdr:rowOff>
    </xdr:to>
    <xdr:pic>
      <xdr:nvPicPr>
        <xdr:cNvPr id="56" name="Рисунок 55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001255" y="65782030"/>
          <a:ext cx="630055" cy="860351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882784</xdr:colOff>
      <xdr:row>334</xdr:row>
      <xdr:rowOff>21550</xdr:rowOff>
    </xdr:from>
    <xdr:to>
      <xdr:col>5</xdr:col>
      <xdr:colOff>2422922</xdr:colOff>
      <xdr:row>338</xdr:row>
      <xdr:rowOff>166219</xdr:rowOff>
    </xdr:to>
    <xdr:pic>
      <xdr:nvPicPr>
        <xdr:cNvPr id="113" name="Рисунок 11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6487" y="65744050"/>
          <a:ext cx="1540138" cy="924529"/>
        </a:xfrm>
        <a:prstGeom prst="rect">
          <a:avLst/>
        </a:prstGeom>
      </xdr:spPr>
    </xdr:pic>
    <xdr:clientData/>
  </xdr:twoCellAnchor>
  <xdr:twoCellAnchor>
    <xdr:from>
      <xdr:col>5</xdr:col>
      <xdr:colOff>1477273</xdr:colOff>
      <xdr:row>334</xdr:row>
      <xdr:rowOff>154782</xdr:rowOff>
    </xdr:from>
    <xdr:to>
      <xdr:col>5</xdr:col>
      <xdr:colOff>1624641</xdr:colOff>
      <xdr:row>335</xdr:row>
      <xdr:rowOff>177275</xdr:rowOff>
    </xdr:to>
    <xdr:sp macro="" textlink="">
      <xdr:nvSpPr>
        <xdr:cNvPr id="114" name="Овал 113"/>
        <xdr:cNvSpPr/>
      </xdr:nvSpPr>
      <xdr:spPr>
        <a:xfrm>
          <a:off x="6344009" y="65877282"/>
          <a:ext cx="147368" cy="23096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</xdr:col>
      <xdr:colOff>168807</xdr:colOff>
      <xdr:row>373</xdr:row>
      <xdr:rowOff>29766</xdr:rowOff>
    </xdr:from>
    <xdr:to>
      <xdr:col>4</xdr:col>
      <xdr:colOff>996807</xdr:colOff>
      <xdr:row>377</xdr:row>
      <xdr:rowOff>73589</xdr:rowOff>
    </xdr:to>
    <xdr:pic>
      <xdr:nvPicPr>
        <xdr:cNvPr id="60" name="Рисунок 5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922398" y="72281221"/>
          <a:ext cx="828000" cy="805823"/>
        </a:xfrm>
        <a:prstGeom prst="rect">
          <a:avLst/>
        </a:prstGeom>
      </xdr:spPr>
    </xdr:pic>
    <xdr:clientData/>
  </xdr:twoCellAnchor>
  <xdr:twoCellAnchor>
    <xdr:from>
      <xdr:col>4</xdr:col>
      <xdr:colOff>717176</xdr:colOff>
      <xdr:row>458</xdr:row>
      <xdr:rowOff>176492</xdr:rowOff>
    </xdr:from>
    <xdr:to>
      <xdr:col>4</xdr:col>
      <xdr:colOff>1017984</xdr:colOff>
      <xdr:row>460</xdr:row>
      <xdr:rowOff>120463</xdr:rowOff>
    </xdr:to>
    <xdr:sp macro="" textlink="">
      <xdr:nvSpPr>
        <xdr:cNvPr id="64" name="Выноска 2 63"/>
        <xdr:cNvSpPr/>
      </xdr:nvSpPr>
      <xdr:spPr>
        <a:xfrm>
          <a:off x="3793751" y="89540042"/>
          <a:ext cx="300808" cy="324971"/>
        </a:xfrm>
        <a:prstGeom prst="borderCallout2">
          <a:avLst>
            <a:gd name="adj1" fmla="val 18750"/>
            <a:gd name="adj2" fmla="val -1261"/>
            <a:gd name="adj3" fmla="val 18750"/>
            <a:gd name="adj4" fmla="val -16667"/>
            <a:gd name="adj5" fmla="val 121659"/>
            <a:gd name="adj6" fmla="val -141661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</a:t>
          </a:r>
          <a:endParaRPr lang="ru-RU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195683</xdr:colOff>
      <xdr:row>464</xdr:row>
      <xdr:rowOff>116961</xdr:rowOff>
    </xdr:from>
    <xdr:to>
      <xdr:col>4</xdr:col>
      <xdr:colOff>496491</xdr:colOff>
      <xdr:row>466</xdr:row>
      <xdr:rowOff>60932</xdr:rowOff>
    </xdr:to>
    <xdr:sp macro="" textlink="">
      <xdr:nvSpPr>
        <xdr:cNvPr id="120" name="Выноска 2 119"/>
        <xdr:cNvSpPr/>
      </xdr:nvSpPr>
      <xdr:spPr>
        <a:xfrm>
          <a:off x="3272258" y="90623511"/>
          <a:ext cx="300808" cy="324971"/>
        </a:xfrm>
        <a:prstGeom prst="borderCallout2">
          <a:avLst>
            <a:gd name="adj1" fmla="val 18750"/>
            <a:gd name="adj2" fmla="val -1261"/>
            <a:gd name="adj3" fmla="val 18750"/>
            <a:gd name="adj4" fmla="val -16667"/>
            <a:gd name="adj5" fmla="val 121659"/>
            <a:gd name="adj6" fmla="val -141661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</a:rPr>
            <a:t>2</a:t>
          </a:r>
          <a:endParaRPr lang="ru-RU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1776833</xdr:colOff>
      <xdr:row>473</xdr:row>
      <xdr:rowOff>146727</xdr:rowOff>
    </xdr:from>
    <xdr:to>
      <xdr:col>5</xdr:col>
      <xdr:colOff>2077641</xdr:colOff>
      <xdr:row>475</xdr:row>
      <xdr:rowOff>90698</xdr:rowOff>
    </xdr:to>
    <xdr:sp macro="" textlink="">
      <xdr:nvSpPr>
        <xdr:cNvPr id="121" name="Выноска 2 120"/>
        <xdr:cNvSpPr/>
      </xdr:nvSpPr>
      <xdr:spPr>
        <a:xfrm>
          <a:off x="6644108" y="92367777"/>
          <a:ext cx="300808" cy="324971"/>
        </a:xfrm>
        <a:prstGeom prst="borderCallout2">
          <a:avLst>
            <a:gd name="adj1" fmla="val 18750"/>
            <a:gd name="adj2" fmla="val -1261"/>
            <a:gd name="adj3" fmla="val 18750"/>
            <a:gd name="adj4" fmla="val -16667"/>
            <a:gd name="adj5" fmla="val 121659"/>
            <a:gd name="adj6" fmla="val -141661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</a:t>
          </a:r>
          <a:endParaRPr lang="ru-RU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2992373</xdr:colOff>
      <xdr:row>468</xdr:row>
      <xdr:rowOff>77642</xdr:rowOff>
    </xdr:from>
    <xdr:to>
      <xdr:col>5</xdr:col>
      <xdr:colOff>3290800</xdr:colOff>
      <xdr:row>470</xdr:row>
      <xdr:rowOff>21613</xdr:rowOff>
    </xdr:to>
    <xdr:sp macro="" textlink="">
      <xdr:nvSpPr>
        <xdr:cNvPr id="122" name="Выноска 2 121"/>
        <xdr:cNvSpPr/>
      </xdr:nvSpPr>
      <xdr:spPr>
        <a:xfrm>
          <a:off x="7859648" y="91346192"/>
          <a:ext cx="298427" cy="324971"/>
        </a:xfrm>
        <a:prstGeom prst="borderCallout2">
          <a:avLst>
            <a:gd name="adj1" fmla="val 18750"/>
            <a:gd name="adj2" fmla="val -1261"/>
            <a:gd name="adj3" fmla="val 18750"/>
            <a:gd name="adj4" fmla="val -16667"/>
            <a:gd name="adj5" fmla="val 121659"/>
            <a:gd name="adj6" fmla="val -141661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3</a:t>
          </a:r>
          <a:endParaRPr lang="ru-RU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4</xdr:col>
      <xdr:colOff>357940</xdr:colOff>
      <xdr:row>267</xdr:row>
      <xdr:rowOff>67448</xdr:rowOff>
    </xdr:from>
    <xdr:to>
      <xdr:col>4</xdr:col>
      <xdr:colOff>1329940</xdr:colOff>
      <xdr:row>272</xdr:row>
      <xdr:rowOff>116583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563310" y="51444470"/>
          <a:ext cx="972000" cy="1001635"/>
        </a:xfrm>
        <a:prstGeom prst="rect">
          <a:avLst/>
        </a:prstGeom>
      </xdr:spPr>
    </xdr:pic>
    <xdr:clientData/>
  </xdr:twoCellAnchor>
  <xdr:twoCellAnchor editAs="oneCell">
    <xdr:from>
      <xdr:col>3</xdr:col>
      <xdr:colOff>571495</xdr:colOff>
      <xdr:row>290</xdr:row>
      <xdr:rowOff>68035</xdr:rowOff>
    </xdr:from>
    <xdr:to>
      <xdr:col>4</xdr:col>
      <xdr:colOff>1108753</xdr:colOff>
      <xdr:row>295</xdr:row>
      <xdr:rowOff>87535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086095" y="55932160"/>
          <a:ext cx="1108758" cy="972000"/>
        </a:xfrm>
        <a:prstGeom prst="rect">
          <a:avLst/>
        </a:prstGeom>
      </xdr:spPr>
    </xdr:pic>
    <xdr:clientData/>
  </xdr:twoCellAnchor>
  <xdr:twoCellAnchor>
    <xdr:from>
      <xdr:col>5</xdr:col>
      <xdr:colOff>1920751</xdr:colOff>
      <xdr:row>130</xdr:row>
      <xdr:rowOff>106222</xdr:rowOff>
    </xdr:from>
    <xdr:to>
      <xdr:col>5</xdr:col>
      <xdr:colOff>3440358</xdr:colOff>
      <xdr:row>136</xdr:row>
      <xdr:rowOff>130349</xdr:rowOff>
    </xdr:to>
    <xdr:grpSp>
      <xdr:nvGrpSpPr>
        <xdr:cNvPr id="77" name="Группа 76"/>
        <xdr:cNvGrpSpPr/>
      </xdr:nvGrpSpPr>
      <xdr:grpSpPr>
        <a:xfrm>
          <a:off x="6646616" y="25464703"/>
          <a:ext cx="1519607" cy="1167127"/>
          <a:chOff x="6915568" y="25196466"/>
          <a:chExt cx="1519607" cy="976627"/>
        </a:xfrm>
      </xdr:grpSpPr>
      <xdr:pic>
        <xdr:nvPicPr>
          <xdr:cNvPr id="65" name="Рисунок 64"/>
          <xdr:cNvPicPr>
            <a:picLocks noChangeAspect="1"/>
          </xdr:cNvPicPr>
        </xdr:nvPicPr>
        <xdr:blipFill>
          <a:blip xmlns:r="http://schemas.openxmlformats.org/officeDocument/2006/relationships" r:embed="rId32"/>
          <a:stretch>
            <a:fillRect/>
          </a:stretch>
        </xdr:blipFill>
        <xdr:spPr>
          <a:xfrm>
            <a:off x="6995489" y="25219448"/>
            <a:ext cx="871904" cy="953645"/>
          </a:xfrm>
          <a:prstGeom prst="rect">
            <a:avLst/>
          </a:prstGeom>
        </xdr:spPr>
      </xdr:pic>
      <xdr:pic>
        <xdr:nvPicPr>
          <xdr:cNvPr id="43" name="Рисунок 42"/>
          <xdr:cNvPicPr>
            <a:picLocks noChangeAspect="1"/>
          </xdr:cNvPicPr>
        </xdr:nvPicPr>
        <xdr:blipFill>
          <a:blip xmlns:r="http://schemas.openxmlformats.org/officeDocument/2006/relationships" r:embed="rId3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81778" y="25196466"/>
            <a:ext cx="653397" cy="936000"/>
          </a:xfrm>
          <a:prstGeom prst="rect">
            <a:avLst/>
          </a:prstGeom>
        </xdr:spPr>
      </xdr:pic>
      <xdr:sp macro="" textlink="">
        <xdr:nvSpPr>
          <xdr:cNvPr id="74" name="Полилиния 73"/>
          <xdr:cNvSpPr/>
        </xdr:nvSpPr>
        <xdr:spPr>
          <a:xfrm>
            <a:off x="6915568" y="25269062"/>
            <a:ext cx="87663" cy="854528"/>
          </a:xfrm>
          <a:custGeom>
            <a:avLst/>
            <a:gdLst>
              <a:gd name="connsiteX0" fmla="*/ 87663 w 87663"/>
              <a:gd name="connsiteY0" fmla="*/ 0 h 854528"/>
              <a:gd name="connsiteX1" fmla="*/ 11463 w 87663"/>
              <a:gd name="connsiteY1" fmla="*/ 179614 h 854528"/>
              <a:gd name="connsiteX2" fmla="*/ 44120 w 87663"/>
              <a:gd name="connsiteY2" fmla="*/ 364671 h 854528"/>
              <a:gd name="connsiteX3" fmla="*/ 577 w 87663"/>
              <a:gd name="connsiteY3" fmla="*/ 555171 h 854528"/>
              <a:gd name="connsiteX4" fmla="*/ 82220 w 87663"/>
              <a:gd name="connsiteY4" fmla="*/ 854528 h 85452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87663" h="854528">
                <a:moveTo>
                  <a:pt x="87663" y="0"/>
                </a:moveTo>
                <a:cubicBezTo>
                  <a:pt x="53191" y="59418"/>
                  <a:pt x="18720" y="118836"/>
                  <a:pt x="11463" y="179614"/>
                </a:cubicBezTo>
                <a:cubicBezTo>
                  <a:pt x="4206" y="240392"/>
                  <a:pt x="45934" y="302078"/>
                  <a:pt x="44120" y="364671"/>
                </a:cubicBezTo>
                <a:cubicBezTo>
                  <a:pt x="42306" y="427264"/>
                  <a:pt x="-5773" y="473528"/>
                  <a:pt x="577" y="555171"/>
                </a:cubicBezTo>
                <a:cubicBezTo>
                  <a:pt x="6927" y="636814"/>
                  <a:pt x="23256" y="801007"/>
                  <a:pt x="82220" y="854528"/>
                </a:cubicBezTo>
              </a:path>
            </a:pathLst>
          </a:cu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5</xdr:col>
      <xdr:colOff>492172</xdr:colOff>
      <xdr:row>47</xdr:row>
      <xdr:rowOff>114301</xdr:rowOff>
    </xdr:from>
    <xdr:to>
      <xdr:col>5</xdr:col>
      <xdr:colOff>3013353</xdr:colOff>
      <xdr:row>52</xdr:row>
      <xdr:rowOff>128984</xdr:rowOff>
    </xdr:to>
    <xdr:grpSp>
      <xdr:nvGrpSpPr>
        <xdr:cNvPr id="79" name="Группа 78"/>
        <xdr:cNvGrpSpPr/>
      </xdr:nvGrpSpPr>
      <xdr:grpSpPr>
        <a:xfrm>
          <a:off x="5218037" y="9360878"/>
          <a:ext cx="2521181" cy="967183"/>
          <a:chOff x="5218037" y="9360878"/>
          <a:chExt cx="2521181" cy="967183"/>
        </a:xfrm>
      </xdr:grpSpPr>
      <xdr:pic>
        <xdr:nvPicPr>
          <xdr:cNvPr id="35" name="Рисунок 34"/>
          <xdr:cNvPicPr>
            <a:picLocks noChangeAspect="1"/>
          </xdr:cNvPicPr>
        </xdr:nvPicPr>
        <xdr:blipFill>
          <a:blip xmlns:r="http://schemas.openxmlformats.org/officeDocument/2006/relationships" r:embed="rId34"/>
          <a:stretch>
            <a:fillRect/>
          </a:stretch>
        </xdr:blipFill>
        <xdr:spPr>
          <a:xfrm>
            <a:off x="5218037" y="9360878"/>
            <a:ext cx="2520000" cy="967183"/>
          </a:xfrm>
          <a:prstGeom prst="rect">
            <a:avLst/>
          </a:prstGeom>
        </xdr:spPr>
      </xdr:pic>
      <xdr:grpSp>
        <xdr:nvGrpSpPr>
          <xdr:cNvPr id="69" name="Группа 68"/>
          <xdr:cNvGrpSpPr/>
        </xdr:nvGrpSpPr>
        <xdr:grpSpPr>
          <a:xfrm>
            <a:off x="5522500" y="9809418"/>
            <a:ext cx="2216718" cy="325585"/>
            <a:chOff x="5515840" y="9810750"/>
            <a:chExt cx="2216718" cy="325585"/>
          </a:xfrm>
        </xdr:grpSpPr>
        <xdr:sp macro="" textlink="">
          <xdr:nvSpPr>
            <xdr:cNvPr id="61" name="TextBox 60"/>
            <xdr:cNvSpPr txBox="1"/>
          </xdr:nvSpPr>
          <xdr:spPr>
            <a:xfrm>
              <a:off x="5515840" y="9810750"/>
              <a:ext cx="121227" cy="15153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800"/>
                <a:t>2</a:t>
              </a:r>
              <a:endParaRPr lang="ru-RU" sz="800"/>
            </a:p>
          </xdr:txBody>
        </xdr:sp>
        <xdr:sp macro="" textlink="">
          <xdr:nvSpPr>
            <xdr:cNvPr id="118" name="TextBox 117"/>
            <xdr:cNvSpPr txBox="1"/>
          </xdr:nvSpPr>
          <xdr:spPr>
            <a:xfrm>
              <a:off x="7152399" y="9962285"/>
              <a:ext cx="580159" cy="1740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/>
                <a:t>19</a:t>
              </a:r>
              <a:endParaRPr lang="ru-RU" sz="900"/>
            </a:p>
          </xdr:txBody>
        </xdr:sp>
      </xdr:grpSp>
    </xdr:grpSp>
    <xdr:clientData/>
  </xdr:twoCellAnchor>
  <xdr:twoCellAnchor>
    <xdr:from>
      <xdr:col>5</xdr:col>
      <xdr:colOff>492172</xdr:colOff>
      <xdr:row>109</xdr:row>
      <xdr:rowOff>104776</xdr:rowOff>
    </xdr:from>
    <xdr:to>
      <xdr:col>5</xdr:col>
      <xdr:colOff>3012172</xdr:colOff>
      <xdr:row>114</xdr:row>
      <xdr:rowOff>119459</xdr:rowOff>
    </xdr:to>
    <xdr:grpSp>
      <xdr:nvGrpSpPr>
        <xdr:cNvPr id="73" name="Группа 72"/>
        <xdr:cNvGrpSpPr/>
      </xdr:nvGrpSpPr>
      <xdr:grpSpPr>
        <a:xfrm>
          <a:off x="5218037" y="21455430"/>
          <a:ext cx="2520000" cy="967183"/>
          <a:chOff x="5218037" y="21455430"/>
          <a:chExt cx="2520000" cy="967183"/>
        </a:xfrm>
      </xdr:grpSpPr>
      <xdr:pic>
        <xdr:nvPicPr>
          <xdr:cNvPr id="24" name="Рисунок 23"/>
          <xdr:cNvPicPr>
            <a:picLocks noChangeAspect="1"/>
          </xdr:cNvPicPr>
        </xdr:nvPicPr>
        <xdr:blipFill>
          <a:blip xmlns:r="http://schemas.openxmlformats.org/officeDocument/2006/relationships" r:embed="rId35"/>
          <a:stretch>
            <a:fillRect/>
          </a:stretch>
        </xdr:blipFill>
        <xdr:spPr>
          <a:xfrm>
            <a:off x="5218037" y="21455430"/>
            <a:ext cx="2520000" cy="967183"/>
          </a:xfrm>
          <a:prstGeom prst="rect">
            <a:avLst/>
          </a:prstGeom>
        </xdr:spPr>
      </xdr:pic>
      <xdr:grpSp>
        <xdr:nvGrpSpPr>
          <xdr:cNvPr id="119" name="Группа 118"/>
          <xdr:cNvGrpSpPr/>
        </xdr:nvGrpSpPr>
        <xdr:grpSpPr>
          <a:xfrm>
            <a:off x="5491333" y="21865742"/>
            <a:ext cx="2216718" cy="325585"/>
            <a:chOff x="5515840" y="9810750"/>
            <a:chExt cx="2216718" cy="325585"/>
          </a:xfrm>
        </xdr:grpSpPr>
        <xdr:sp macro="" textlink="">
          <xdr:nvSpPr>
            <xdr:cNvPr id="123" name="TextBox 122"/>
            <xdr:cNvSpPr txBox="1"/>
          </xdr:nvSpPr>
          <xdr:spPr>
            <a:xfrm>
              <a:off x="5515840" y="9810750"/>
              <a:ext cx="121227" cy="15153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800"/>
                <a:t>2</a:t>
              </a:r>
              <a:endParaRPr lang="ru-RU" sz="800"/>
            </a:p>
          </xdr:txBody>
        </xdr:sp>
        <xdr:sp macro="" textlink="">
          <xdr:nvSpPr>
            <xdr:cNvPr id="124" name="TextBox 123"/>
            <xdr:cNvSpPr txBox="1"/>
          </xdr:nvSpPr>
          <xdr:spPr>
            <a:xfrm>
              <a:off x="7152399" y="9962285"/>
              <a:ext cx="580159" cy="1740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/>
                <a:t>19</a:t>
              </a:r>
              <a:endParaRPr lang="ru-RU" sz="900"/>
            </a:p>
          </xdr:txBody>
        </xdr:sp>
      </xdr:grpSp>
    </xdr:grpSp>
    <xdr:clientData/>
  </xdr:twoCellAnchor>
  <xdr:twoCellAnchor>
    <xdr:from>
      <xdr:col>0</xdr:col>
      <xdr:colOff>201490</xdr:colOff>
      <xdr:row>514</xdr:row>
      <xdr:rowOff>153867</xdr:rowOff>
    </xdr:from>
    <xdr:to>
      <xdr:col>1</xdr:col>
      <xdr:colOff>333375</xdr:colOff>
      <xdr:row>517</xdr:row>
      <xdr:rowOff>101203</xdr:rowOff>
    </xdr:to>
    <xdr:grpSp>
      <xdr:nvGrpSpPr>
        <xdr:cNvPr id="94" name="Группа 93"/>
        <xdr:cNvGrpSpPr/>
      </xdr:nvGrpSpPr>
      <xdr:grpSpPr>
        <a:xfrm>
          <a:off x="201490" y="99199213"/>
          <a:ext cx="483577" cy="518836"/>
          <a:chOff x="58615" y="99356742"/>
          <a:chExt cx="483119" cy="518836"/>
        </a:xfrm>
      </xdr:grpSpPr>
      <xdr:sp macro="" textlink="">
        <xdr:nvSpPr>
          <xdr:cNvPr id="80" name="Блок-схема: извлечение 79"/>
          <xdr:cNvSpPr/>
        </xdr:nvSpPr>
        <xdr:spPr>
          <a:xfrm>
            <a:off x="58615" y="99357199"/>
            <a:ext cx="483119" cy="483577"/>
          </a:xfrm>
          <a:prstGeom prst="flowChartExtra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endParaRPr lang="ru-RU" sz="700">
              <a:ln>
                <a:solidFill>
                  <a:schemeClr val="tx1"/>
                </a:solidFill>
              </a:ln>
              <a:solidFill>
                <a:srgbClr val="FFFF00"/>
              </a:solidFill>
            </a:endParaRPr>
          </a:p>
        </xdr:txBody>
      </xdr:sp>
      <xdr:sp macro="" textlink="">
        <xdr:nvSpPr>
          <xdr:cNvPr id="89" name="TextBox 88"/>
          <xdr:cNvSpPr txBox="1"/>
        </xdr:nvSpPr>
        <xdr:spPr>
          <a:xfrm>
            <a:off x="152033" y="99356742"/>
            <a:ext cx="343907" cy="5188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800" b="1">
                <a:latin typeface="3ds" pitchFamily="2" charset="0"/>
              </a:rPr>
              <a:t>!</a:t>
            </a:r>
            <a:endParaRPr lang="ru-RU" sz="4000" b="1"/>
          </a:p>
        </xdr:txBody>
      </xdr:sp>
    </xdr:grpSp>
    <xdr:clientData/>
  </xdr:twoCellAnchor>
  <xdr:twoCellAnchor editAs="oneCell">
    <xdr:from>
      <xdr:col>1</xdr:col>
      <xdr:colOff>39414</xdr:colOff>
      <xdr:row>84</xdr:row>
      <xdr:rowOff>59120</xdr:rowOff>
    </xdr:from>
    <xdr:to>
      <xdr:col>1</xdr:col>
      <xdr:colOff>551522</xdr:colOff>
      <xdr:row>87</xdr:row>
      <xdr:rowOff>24114</xdr:rowOff>
    </xdr:to>
    <xdr:pic>
      <xdr:nvPicPr>
        <xdr:cNvPr id="95" name="Рисунок 94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94138" y="16652327"/>
          <a:ext cx="512108" cy="536494"/>
        </a:xfrm>
        <a:prstGeom prst="rect">
          <a:avLst/>
        </a:prstGeom>
      </xdr:spPr>
    </xdr:pic>
    <xdr:clientData/>
  </xdr:twoCellAnchor>
  <xdr:twoCellAnchor editAs="oneCell">
    <xdr:from>
      <xdr:col>0</xdr:col>
      <xdr:colOff>308741</xdr:colOff>
      <xdr:row>54</xdr:row>
      <xdr:rowOff>39413</xdr:rowOff>
    </xdr:from>
    <xdr:to>
      <xdr:col>1</xdr:col>
      <xdr:colOff>467371</xdr:colOff>
      <xdr:row>56</xdr:row>
      <xdr:rowOff>188811</xdr:rowOff>
    </xdr:to>
    <xdr:pic>
      <xdr:nvPicPr>
        <xdr:cNvPr id="96" name="Рисунок 95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08741" y="10622016"/>
          <a:ext cx="513354" cy="530398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97</xdr:row>
      <xdr:rowOff>114300</xdr:rowOff>
    </xdr:from>
    <xdr:to>
      <xdr:col>6</xdr:col>
      <xdr:colOff>588308</xdr:colOff>
      <xdr:row>100</xdr:row>
      <xdr:rowOff>79294</xdr:rowOff>
    </xdr:to>
    <xdr:pic>
      <xdr:nvPicPr>
        <xdr:cNvPr id="131" name="Рисунок 130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8429625" y="19183350"/>
          <a:ext cx="512108" cy="536494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202</xdr:row>
      <xdr:rowOff>57150</xdr:rowOff>
    </xdr:from>
    <xdr:to>
      <xdr:col>6</xdr:col>
      <xdr:colOff>607358</xdr:colOff>
      <xdr:row>205</xdr:row>
      <xdr:rowOff>22144</xdr:rowOff>
    </xdr:to>
    <xdr:pic>
      <xdr:nvPicPr>
        <xdr:cNvPr id="132" name="Рисунок 131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8448675" y="39576375"/>
          <a:ext cx="512108" cy="536494"/>
        </a:xfrm>
        <a:prstGeom prst="rect">
          <a:avLst/>
        </a:prstGeom>
      </xdr:spPr>
    </xdr:pic>
    <xdr:clientData/>
  </xdr:twoCellAnchor>
  <xdr:twoCellAnchor>
    <xdr:from>
      <xdr:col>5</xdr:col>
      <xdr:colOff>619699</xdr:colOff>
      <xdr:row>351</xdr:row>
      <xdr:rowOff>95456</xdr:rowOff>
    </xdr:from>
    <xdr:to>
      <xdr:col>5</xdr:col>
      <xdr:colOff>3139699</xdr:colOff>
      <xdr:row>356</xdr:row>
      <xdr:rowOff>97824</xdr:rowOff>
    </xdr:to>
    <xdr:grpSp>
      <xdr:nvGrpSpPr>
        <xdr:cNvPr id="97" name="Группа 96"/>
        <xdr:cNvGrpSpPr/>
      </xdr:nvGrpSpPr>
      <xdr:grpSpPr>
        <a:xfrm>
          <a:off x="5345564" y="68074648"/>
          <a:ext cx="2520000" cy="954868"/>
          <a:chOff x="5342785" y="68064542"/>
          <a:chExt cx="2520000" cy="954868"/>
        </a:xfrm>
      </xdr:grpSpPr>
      <xdr:pic>
        <xdr:nvPicPr>
          <xdr:cNvPr id="57" name="Рисунок 56"/>
          <xdr:cNvPicPr>
            <a:picLocks noChangeAspect="1"/>
          </xdr:cNvPicPr>
        </xdr:nvPicPr>
        <xdr:blipFill rotWithShape="1">
          <a:blip xmlns:r="http://schemas.openxmlformats.org/officeDocument/2006/relationships" r:embed="rId38"/>
          <a:srcRect t="3309"/>
          <a:stretch/>
        </xdr:blipFill>
        <xdr:spPr>
          <a:xfrm>
            <a:off x="5342785" y="68064542"/>
            <a:ext cx="2520000" cy="954868"/>
          </a:xfrm>
          <a:prstGeom prst="rect">
            <a:avLst/>
          </a:prstGeom>
        </xdr:spPr>
      </xdr:pic>
      <xdr:sp macro="" textlink="">
        <xdr:nvSpPr>
          <xdr:cNvPr id="133" name="TextBox 132"/>
          <xdr:cNvSpPr txBox="1"/>
        </xdr:nvSpPr>
        <xdr:spPr>
          <a:xfrm>
            <a:off x="5432536" y="68323809"/>
            <a:ext cx="367862" cy="1510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/>
              <a:t>19</a:t>
            </a:r>
            <a:endParaRPr lang="ru-RU" sz="900"/>
          </a:p>
        </xdr:txBody>
      </xdr:sp>
      <xdr:sp macro="" textlink="">
        <xdr:nvSpPr>
          <xdr:cNvPr id="134" name="TextBox 133"/>
          <xdr:cNvSpPr txBox="1"/>
        </xdr:nvSpPr>
        <xdr:spPr>
          <a:xfrm>
            <a:off x="7214596" y="68473046"/>
            <a:ext cx="580159" cy="174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/>
              <a:t>2</a:t>
            </a:r>
            <a:endParaRPr lang="ru-RU" sz="900"/>
          </a:p>
        </xdr:txBody>
      </xdr:sp>
    </xdr:grpSp>
    <xdr:clientData/>
  </xdr:twoCellAnchor>
  <xdr:twoCellAnchor editAs="oneCell">
    <xdr:from>
      <xdr:col>6</xdr:col>
      <xdr:colOff>100293</xdr:colOff>
      <xdr:row>202</xdr:row>
      <xdr:rowOff>53228</xdr:rowOff>
    </xdr:from>
    <xdr:to>
      <xdr:col>6</xdr:col>
      <xdr:colOff>612401</xdr:colOff>
      <xdr:row>205</xdr:row>
      <xdr:rowOff>18222</xdr:rowOff>
    </xdr:to>
    <xdr:pic>
      <xdr:nvPicPr>
        <xdr:cNvPr id="137" name="Рисунок 1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8448675" y="39576375"/>
          <a:ext cx="512108" cy="536494"/>
        </a:xfrm>
        <a:prstGeom prst="rect">
          <a:avLst/>
        </a:prstGeom>
      </xdr:spPr>
    </xdr:pic>
    <xdr:clientData/>
  </xdr:twoCellAnchor>
  <xdr:twoCellAnchor editAs="oneCell">
    <xdr:from>
      <xdr:col>6</xdr:col>
      <xdr:colOff>91109</xdr:colOff>
      <xdr:row>343</xdr:row>
      <xdr:rowOff>157370</xdr:rowOff>
    </xdr:from>
    <xdr:to>
      <xdr:col>6</xdr:col>
      <xdr:colOff>603217</xdr:colOff>
      <xdr:row>346</xdr:row>
      <xdr:rowOff>122364</xdr:rowOff>
    </xdr:to>
    <xdr:pic>
      <xdr:nvPicPr>
        <xdr:cNvPr id="138" name="Рисунок 137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8448261" y="66633587"/>
          <a:ext cx="512108" cy="536494"/>
        </a:xfrm>
        <a:prstGeom prst="rect">
          <a:avLst/>
        </a:prstGeom>
      </xdr:spPr>
    </xdr:pic>
    <xdr:clientData/>
  </xdr:twoCellAnchor>
  <xdr:twoCellAnchor editAs="oneCell">
    <xdr:from>
      <xdr:col>6</xdr:col>
      <xdr:colOff>157377</xdr:colOff>
      <xdr:row>369</xdr:row>
      <xdr:rowOff>57981</xdr:rowOff>
    </xdr:from>
    <xdr:to>
      <xdr:col>6</xdr:col>
      <xdr:colOff>552683</xdr:colOff>
      <xdr:row>371</xdr:row>
      <xdr:rowOff>91111</xdr:rowOff>
    </xdr:to>
    <xdr:pic>
      <xdr:nvPicPr>
        <xdr:cNvPr id="139" name="Рисунок 138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8514529" y="71495481"/>
          <a:ext cx="395306" cy="41413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491</xdr:row>
      <xdr:rowOff>84619</xdr:rowOff>
    </xdr:from>
    <xdr:to>
      <xdr:col>5</xdr:col>
      <xdr:colOff>3397327</xdr:colOff>
      <xdr:row>512</xdr:row>
      <xdr:rowOff>0</xdr:rowOff>
    </xdr:to>
    <xdr:pic>
      <xdr:nvPicPr>
        <xdr:cNvPr id="48" name="Рисунок 47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192" y="94748465"/>
          <a:ext cx="7200000" cy="3915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1:G520"/>
  <sheetViews>
    <sheetView tabSelected="1" view="pageLayout" topLeftCell="A226" zoomScale="130" zoomScaleNormal="130" zoomScalePageLayoutView="130" workbookViewId="0">
      <selection activeCell="I375" sqref="I375"/>
    </sheetView>
  </sheetViews>
  <sheetFormatPr defaultColWidth="9.140625" defaultRowHeight="15" x14ac:dyDescent="0.25"/>
  <cols>
    <col min="1" max="1" width="4.85546875" customWidth="1"/>
    <col min="2" max="2" width="8" style="10" customWidth="1"/>
    <col min="3" max="3" width="17.5703125" style="26" customWidth="1"/>
    <col min="4" max="4" width="8" style="10" customWidth="1"/>
    <col min="5" max="5" width="27.5703125" style="12" customWidth="1"/>
    <col min="6" max="6" width="50.7109375" customWidth="1"/>
    <col min="7" max="7" width="10" style="10" customWidth="1"/>
  </cols>
  <sheetData>
    <row r="31" spans="3:6" x14ac:dyDescent="0.25">
      <c r="C31" s="65" t="s">
        <v>217</v>
      </c>
      <c r="D31" s="65"/>
      <c r="E31" s="65"/>
      <c r="F31" s="65"/>
    </row>
    <row r="35" spans="2:6" ht="38.25" x14ac:dyDescent="0.25">
      <c r="B35" s="22" t="s">
        <v>1</v>
      </c>
      <c r="C35" s="22" t="s">
        <v>0</v>
      </c>
      <c r="D35" s="57" t="s">
        <v>3</v>
      </c>
      <c r="E35" s="11" t="s">
        <v>0</v>
      </c>
      <c r="F35" s="1" t="s">
        <v>4</v>
      </c>
    </row>
    <row r="36" spans="2:6" x14ac:dyDescent="0.25">
      <c r="B36" s="72" t="s">
        <v>52</v>
      </c>
      <c r="C36" s="72" t="s">
        <v>204</v>
      </c>
      <c r="D36" s="51">
        <v>1</v>
      </c>
      <c r="E36" s="11" t="s">
        <v>31</v>
      </c>
      <c r="F36" s="72"/>
    </row>
    <row r="37" spans="2:6" x14ac:dyDescent="0.25">
      <c r="B37" s="73"/>
      <c r="C37" s="73"/>
      <c r="D37" s="51">
        <v>2</v>
      </c>
      <c r="E37" s="11" t="s">
        <v>31</v>
      </c>
      <c r="F37" s="73"/>
    </row>
    <row r="38" spans="2:6" x14ac:dyDescent="0.25">
      <c r="B38" s="73"/>
      <c r="C38" s="73"/>
      <c r="D38" s="51">
        <v>3</v>
      </c>
      <c r="E38" s="33" t="s">
        <v>242</v>
      </c>
      <c r="F38" s="73"/>
    </row>
    <row r="39" spans="2:6" x14ac:dyDescent="0.25">
      <c r="B39" s="73"/>
      <c r="C39" s="73"/>
      <c r="D39" s="51">
        <v>4</v>
      </c>
      <c r="E39" s="34" t="s">
        <v>243</v>
      </c>
      <c r="F39" s="73"/>
    </row>
    <row r="40" spans="2:6" x14ac:dyDescent="0.25">
      <c r="B40" s="73"/>
      <c r="C40" s="73"/>
      <c r="D40" s="51">
        <v>5</v>
      </c>
      <c r="E40" s="33" t="s">
        <v>244</v>
      </c>
      <c r="F40" s="73"/>
    </row>
    <row r="41" spans="2:6" x14ac:dyDescent="0.25">
      <c r="B41" s="73"/>
      <c r="C41" s="73"/>
      <c r="D41" s="51">
        <v>6</v>
      </c>
      <c r="E41" s="34" t="s">
        <v>245</v>
      </c>
      <c r="F41" s="73"/>
    </row>
    <row r="42" spans="2:6" x14ac:dyDescent="0.25">
      <c r="B42" s="73"/>
      <c r="C42" s="73"/>
      <c r="D42" s="51">
        <v>7</v>
      </c>
      <c r="E42" s="33" t="s">
        <v>53</v>
      </c>
      <c r="F42" s="73"/>
    </row>
    <row r="43" spans="2:6" x14ac:dyDescent="0.25">
      <c r="B43" s="73"/>
      <c r="C43" s="73"/>
      <c r="D43" s="51">
        <v>8</v>
      </c>
      <c r="E43" s="34" t="s">
        <v>54</v>
      </c>
      <c r="F43" s="73"/>
    </row>
    <row r="44" spans="2:6" x14ac:dyDescent="0.25">
      <c r="B44" s="73"/>
      <c r="C44" s="73"/>
      <c r="D44" s="51">
        <v>9</v>
      </c>
      <c r="E44" s="33" t="s">
        <v>55</v>
      </c>
      <c r="F44" s="73"/>
    </row>
    <row r="45" spans="2:6" x14ac:dyDescent="0.25">
      <c r="B45" s="73"/>
      <c r="C45" s="73"/>
      <c r="D45" s="51">
        <v>10</v>
      </c>
      <c r="E45" s="34" t="s">
        <v>56</v>
      </c>
      <c r="F45" s="73"/>
    </row>
    <row r="46" spans="2:6" x14ac:dyDescent="0.25">
      <c r="B46" s="73"/>
      <c r="C46" s="73"/>
      <c r="D46" s="51">
        <v>11</v>
      </c>
      <c r="E46" s="33" t="s">
        <v>57</v>
      </c>
      <c r="F46" s="73"/>
    </row>
    <row r="47" spans="2:6" x14ac:dyDescent="0.25">
      <c r="B47" s="73"/>
      <c r="C47" s="73"/>
      <c r="D47" s="51">
        <v>12</v>
      </c>
      <c r="E47" s="34" t="s">
        <v>58</v>
      </c>
      <c r="F47" s="73"/>
    </row>
    <row r="48" spans="2:6" x14ac:dyDescent="0.25">
      <c r="B48" s="73"/>
      <c r="C48" s="73"/>
      <c r="D48" s="51">
        <v>13</v>
      </c>
      <c r="E48" s="33" t="s">
        <v>59</v>
      </c>
      <c r="F48" s="73"/>
    </row>
    <row r="49" spans="2:6" x14ac:dyDescent="0.25">
      <c r="B49" s="73"/>
      <c r="C49" s="73"/>
      <c r="D49" s="51">
        <v>14</v>
      </c>
      <c r="E49" s="34" t="s">
        <v>60</v>
      </c>
      <c r="F49" s="73"/>
    </row>
    <row r="50" spans="2:6" x14ac:dyDescent="0.25">
      <c r="B50" s="73"/>
      <c r="C50" s="73"/>
      <c r="D50" s="51">
        <v>15</v>
      </c>
      <c r="E50" s="33" t="s">
        <v>61</v>
      </c>
      <c r="F50" s="73"/>
    </row>
    <row r="51" spans="2:6" x14ac:dyDescent="0.25">
      <c r="B51" s="73"/>
      <c r="C51" s="73"/>
      <c r="D51" s="51">
        <v>16</v>
      </c>
      <c r="E51" s="34" t="s">
        <v>62</v>
      </c>
      <c r="F51" s="73"/>
    </row>
    <row r="52" spans="2:6" x14ac:dyDescent="0.25">
      <c r="B52" s="73"/>
      <c r="C52" s="73"/>
      <c r="D52" s="51">
        <v>17</v>
      </c>
      <c r="E52" s="33" t="s">
        <v>63</v>
      </c>
      <c r="F52" s="73"/>
    </row>
    <row r="53" spans="2:6" x14ac:dyDescent="0.25">
      <c r="B53" s="73"/>
      <c r="C53" s="73"/>
      <c r="D53" s="51">
        <v>18</v>
      </c>
      <c r="E53" s="34" t="s">
        <v>64</v>
      </c>
      <c r="F53" s="73"/>
    </row>
    <row r="54" spans="2:6" x14ac:dyDescent="0.25">
      <c r="B54" s="73"/>
      <c r="C54" s="73"/>
      <c r="D54" s="51">
        <v>19</v>
      </c>
      <c r="E54" s="11" t="s">
        <v>13</v>
      </c>
      <c r="F54" s="73"/>
    </row>
    <row r="55" spans="2:6" x14ac:dyDescent="0.25">
      <c r="B55" s="74"/>
      <c r="C55" s="74"/>
      <c r="D55" s="51">
        <v>20</v>
      </c>
      <c r="E55" s="11" t="s">
        <v>13</v>
      </c>
      <c r="F55" s="74"/>
    </row>
    <row r="57" spans="2:6" x14ac:dyDescent="0.25">
      <c r="B57" s="119" t="s">
        <v>237</v>
      </c>
      <c r="C57" s="119"/>
      <c r="D57" s="119"/>
      <c r="E57" s="119"/>
      <c r="F57" s="119"/>
    </row>
    <row r="58" spans="2:6" x14ac:dyDescent="0.25">
      <c r="B58" s="119"/>
      <c r="C58" s="119"/>
      <c r="D58" s="119"/>
      <c r="E58" s="119"/>
      <c r="F58" s="119"/>
    </row>
    <row r="59" spans="2:6" ht="15" customHeight="1" x14ac:dyDescent="0.25">
      <c r="B59" s="119"/>
      <c r="C59" s="119"/>
      <c r="D59" s="119"/>
      <c r="E59" s="119"/>
      <c r="F59" s="119"/>
    </row>
    <row r="60" spans="2:6" x14ac:dyDescent="0.25">
      <c r="B60" s="119"/>
      <c r="C60" s="119"/>
      <c r="D60" s="119"/>
      <c r="E60" s="119"/>
      <c r="F60" s="119"/>
    </row>
    <row r="61" spans="2:6" x14ac:dyDescent="0.25">
      <c r="B61" s="119"/>
      <c r="C61" s="119"/>
      <c r="D61" s="119"/>
      <c r="E61" s="119"/>
      <c r="F61" s="119"/>
    </row>
    <row r="62" spans="2:6" x14ac:dyDescent="0.25">
      <c r="B62" s="119"/>
      <c r="C62" s="119"/>
      <c r="D62" s="119"/>
      <c r="E62" s="119"/>
      <c r="F62" s="119"/>
    </row>
    <row r="63" spans="2:6" x14ac:dyDescent="0.25">
      <c r="B63" s="119"/>
      <c r="C63" s="119"/>
      <c r="D63" s="119"/>
      <c r="E63" s="119"/>
      <c r="F63" s="119"/>
    </row>
    <row r="64" spans="2:6" x14ac:dyDescent="0.25">
      <c r="B64" s="119"/>
      <c r="C64" s="119"/>
      <c r="D64" s="119"/>
      <c r="E64" s="119"/>
      <c r="F64" s="119"/>
    </row>
    <row r="65" spans="2:6" x14ac:dyDescent="0.25">
      <c r="B65" s="120"/>
      <c r="C65" s="120"/>
      <c r="D65" s="120"/>
      <c r="E65" s="120"/>
      <c r="F65" s="120"/>
    </row>
    <row r="66" spans="2:6" ht="38.25" x14ac:dyDescent="0.25">
      <c r="B66" s="22" t="s">
        <v>1</v>
      </c>
      <c r="C66" s="22" t="s">
        <v>2</v>
      </c>
      <c r="D66" s="57" t="s">
        <v>3</v>
      </c>
      <c r="E66" s="11" t="s">
        <v>0</v>
      </c>
      <c r="F66" s="5" t="s">
        <v>4</v>
      </c>
    </row>
    <row r="67" spans="2:6" x14ac:dyDescent="0.25">
      <c r="B67" s="90" t="s">
        <v>65</v>
      </c>
      <c r="C67" s="90" t="s">
        <v>203</v>
      </c>
      <c r="D67" s="51">
        <v>1</v>
      </c>
      <c r="E67" s="11" t="s">
        <v>31</v>
      </c>
      <c r="F67" s="90"/>
    </row>
    <row r="68" spans="2:6" x14ac:dyDescent="0.25">
      <c r="B68" s="90"/>
      <c r="C68" s="90"/>
      <c r="D68" s="51">
        <v>2</v>
      </c>
      <c r="E68" s="11" t="s">
        <v>31</v>
      </c>
      <c r="F68" s="90"/>
    </row>
    <row r="69" spans="2:6" x14ac:dyDescent="0.25">
      <c r="B69" s="90"/>
      <c r="C69" s="90"/>
      <c r="D69" s="51">
        <v>3</v>
      </c>
      <c r="E69" s="33" t="s">
        <v>177</v>
      </c>
      <c r="F69" s="90"/>
    </row>
    <row r="70" spans="2:6" x14ac:dyDescent="0.25">
      <c r="B70" s="90"/>
      <c r="C70" s="90"/>
      <c r="D70" s="51">
        <v>4</v>
      </c>
      <c r="E70" s="34" t="s">
        <v>48</v>
      </c>
      <c r="F70" s="90"/>
    </row>
    <row r="71" spans="2:6" x14ac:dyDescent="0.25">
      <c r="B71" s="90"/>
      <c r="C71" s="90"/>
      <c r="D71" s="51">
        <v>5</v>
      </c>
      <c r="E71" s="33" t="s">
        <v>179</v>
      </c>
      <c r="F71" s="90"/>
    </row>
    <row r="72" spans="2:6" x14ac:dyDescent="0.25">
      <c r="B72" s="90"/>
      <c r="C72" s="90"/>
      <c r="D72" s="51">
        <v>6</v>
      </c>
      <c r="E72" s="34" t="s">
        <v>178</v>
      </c>
      <c r="F72" s="90"/>
    </row>
    <row r="73" spans="2:6" x14ac:dyDescent="0.25">
      <c r="B73" s="90"/>
      <c r="C73" s="90"/>
      <c r="D73" s="51">
        <v>7</v>
      </c>
      <c r="E73" s="33" t="s">
        <v>180</v>
      </c>
      <c r="F73" s="90"/>
    </row>
    <row r="74" spans="2:6" x14ac:dyDescent="0.25">
      <c r="B74" s="90"/>
      <c r="C74" s="90"/>
      <c r="D74" s="51">
        <v>8</v>
      </c>
      <c r="E74" s="34" t="s">
        <v>181</v>
      </c>
      <c r="F74" s="90"/>
    </row>
    <row r="75" spans="2:6" x14ac:dyDescent="0.25">
      <c r="B75" s="90"/>
      <c r="C75" s="90"/>
      <c r="D75" s="51">
        <v>9</v>
      </c>
      <c r="E75" s="33" t="s">
        <v>182</v>
      </c>
      <c r="F75" s="90"/>
    </row>
    <row r="76" spans="2:6" x14ac:dyDescent="0.25">
      <c r="B76" s="90"/>
      <c r="C76" s="90"/>
      <c r="D76" s="51">
        <v>10</v>
      </c>
      <c r="E76" s="34" t="s">
        <v>183</v>
      </c>
      <c r="F76" s="90"/>
    </row>
    <row r="77" spans="2:6" x14ac:dyDescent="0.25">
      <c r="B77" s="90"/>
      <c r="C77" s="90"/>
      <c r="D77" s="51">
        <v>11</v>
      </c>
      <c r="E77" s="33" t="s">
        <v>247</v>
      </c>
      <c r="F77" s="90"/>
    </row>
    <row r="78" spans="2:6" x14ac:dyDescent="0.25">
      <c r="B78" s="90"/>
      <c r="C78" s="90"/>
      <c r="D78" s="51">
        <v>12</v>
      </c>
      <c r="E78" s="34" t="s">
        <v>248</v>
      </c>
      <c r="F78" s="90"/>
    </row>
    <row r="79" spans="2:6" x14ac:dyDescent="0.25">
      <c r="B79" s="90"/>
      <c r="C79" s="90"/>
      <c r="D79" s="51">
        <v>13</v>
      </c>
      <c r="E79" s="33" t="s">
        <v>249</v>
      </c>
      <c r="F79" s="90"/>
    </row>
    <row r="80" spans="2:6" x14ac:dyDescent="0.25">
      <c r="B80" s="90"/>
      <c r="C80" s="90"/>
      <c r="D80" s="51">
        <v>14</v>
      </c>
      <c r="E80" s="34" t="s">
        <v>250</v>
      </c>
      <c r="F80" s="90"/>
    </row>
    <row r="81" spans="2:6" x14ac:dyDescent="0.25">
      <c r="B81" s="90"/>
      <c r="C81" s="90"/>
      <c r="D81" s="51">
        <v>15</v>
      </c>
      <c r="E81" s="11" t="s">
        <v>13</v>
      </c>
      <c r="F81" s="90"/>
    </row>
    <row r="82" spans="2:6" x14ac:dyDescent="0.25">
      <c r="B82" s="90"/>
      <c r="C82" s="90"/>
      <c r="D82" s="51">
        <v>16</v>
      </c>
      <c r="E82" s="11" t="s">
        <v>13</v>
      </c>
      <c r="F82" s="90"/>
    </row>
    <row r="85" spans="2:6" x14ac:dyDescent="0.25">
      <c r="E85" s="12" t="s">
        <v>219</v>
      </c>
    </row>
    <row r="86" spans="2:6" x14ac:dyDescent="0.25">
      <c r="E86" s="12" t="s">
        <v>233</v>
      </c>
    </row>
    <row r="87" spans="2:6" x14ac:dyDescent="0.25">
      <c r="E87" s="12" t="s">
        <v>234</v>
      </c>
    </row>
    <row r="88" spans="2:6" x14ac:dyDescent="0.25">
      <c r="E88" s="12" t="s">
        <v>235</v>
      </c>
    </row>
    <row r="93" spans="2:6" x14ac:dyDescent="0.25">
      <c r="C93" s="29"/>
    </row>
    <row r="98" spans="2:7" x14ac:dyDescent="0.25">
      <c r="B98" s="72" t="s">
        <v>5</v>
      </c>
      <c r="C98" s="87" t="s">
        <v>227</v>
      </c>
      <c r="D98" s="51">
        <v>1</v>
      </c>
      <c r="E98" s="11" t="s">
        <v>31</v>
      </c>
      <c r="F98" s="72"/>
      <c r="G98" s="66" t="s">
        <v>238</v>
      </c>
    </row>
    <row r="99" spans="2:7" x14ac:dyDescent="0.25">
      <c r="B99" s="73"/>
      <c r="C99" s="87"/>
      <c r="D99" s="51">
        <v>2</v>
      </c>
      <c r="E99" s="11" t="s">
        <v>31</v>
      </c>
      <c r="F99" s="73"/>
      <c r="G99" s="66"/>
    </row>
    <row r="100" spans="2:7" x14ac:dyDescent="0.25">
      <c r="B100" s="73"/>
      <c r="C100" s="87"/>
      <c r="D100" s="51">
        <v>3</v>
      </c>
      <c r="E100" s="33" t="s">
        <v>165</v>
      </c>
      <c r="F100" s="73"/>
      <c r="G100" s="66"/>
    </row>
    <row r="101" spans="2:7" x14ac:dyDescent="0.25">
      <c r="B101" s="73"/>
      <c r="C101" s="87"/>
      <c r="D101" s="51">
        <v>4</v>
      </c>
      <c r="E101" s="34" t="s">
        <v>166</v>
      </c>
      <c r="F101" s="73"/>
      <c r="G101" s="66"/>
    </row>
    <row r="102" spans="2:7" x14ac:dyDescent="0.25">
      <c r="B102" s="73"/>
      <c r="C102" s="87"/>
      <c r="D102" s="51">
        <v>5</v>
      </c>
      <c r="E102" s="33" t="s">
        <v>167</v>
      </c>
      <c r="F102" s="73"/>
      <c r="G102" s="66"/>
    </row>
    <row r="103" spans="2:7" x14ac:dyDescent="0.25">
      <c r="B103" s="73"/>
      <c r="C103" s="87"/>
      <c r="D103" s="51">
        <v>6</v>
      </c>
      <c r="E103" s="34" t="s">
        <v>168</v>
      </c>
      <c r="F103" s="73"/>
      <c r="G103" s="66"/>
    </row>
    <row r="104" spans="2:7" x14ac:dyDescent="0.25">
      <c r="B104" s="73"/>
      <c r="C104" s="87"/>
      <c r="D104" s="51">
        <v>7</v>
      </c>
      <c r="E104" s="33" t="s">
        <v>169</v>
      </c>
      <c r="F104" s="73"/>
      <c r="G104" s="66"/>
    </row>
    <row r="105" spans="2:7" x14ac:dyDescent="0.25">
      <c r="B105" s="73"/>
      <c r="C105" s="87"/>
      <c r="D105" s="51">
        <v>8</v>
      </c>
      <c r="E105" s="34" t="s">
        <v>170</v>
      </c>
      <c r="F105" s="73"/>
      <c r="G105" s="66"/>
    </row>
    <row r="106" spans="2:7" x14ac:dyDescent="0.25">
      <c r="B106" s="73"/>
      <c r="C106" s="87"/>
      <c r="D106" s="51">
        <v>9</v>
      </c>
      <c r="E106" s="33" t="s">
        <v>171</v>
      </c>
      <c r="F106" s="73"/>
      <c r="G106" s="66"/>
    </row>
    <row r="107" spans="2:7" x14ac:dyDescent="0.25">
      <c r="B107" s="73"/>
      <c r="C107" s="87"/>
      <c r="D107" s="51">
        <v>10</v>
      </c>
      <c r="E107" s="34" t="s">
        <v>172</v>
      </c>
      <c r="F107" s="73"/>
      <c r="G107" s="66"/>
    </row>
    <row r="108" spans="2:7" x14ac:dyDescent="0.25">
      <c r="B108" s="73"/>
      <c r="C108" s="87"/>
      <c r="D108" s="51">
        <v>11</v>
      </c>
      <c r="E108" s="33" t="s">
        <v>173</v>
      </c>
      <c r="F108" s="73"/>
      <c r="G108" s="66"/>
    </row>
    <row r="109" spans="2:7" x14ac:dyDescent="0.25">
      <c r="B109" s="73"/>
      <c r="C109" s="87"/>
      <c r="D109" s="51">
        <v>12</v>
      </c>
      <c r="E109" s="34" t="s">
        <v>174</v>
      </c>
      <c r="F109" s="73"/>
      <c r="G109" s="66"/>
    </row>
    <row r="110" spans="2:7" x14ac:dyDescent="0.25">
      <c r="B110" s="73"/>
      <c r="C110" s="87"/>
      <c r="D110" s="51">
        <v>13</v>
      </c>
      <c r="E110" s="33" t="s">
        <v>175</v>
      </c>
      <c r="F110" s="73"/>
      <c r="G110" s="66"/>
    </row>
    <row r="111" spans="2:7" x14ac:dyDescent="0.25">
      <c r="B111" s="73"/>
      <c r="C111" s="87"/>
      <c r="D111" s="51">
        <v>14</v>
      </c>
      <c r="E111" s="34" t="s">
        <v>176</v>
      </c>
      <c r="F111" s="73"/>
      <c r="G111" s="66"/>
    </row>
    <row r="112" spans="2:7" x14ac:dyDescent="0.25">
      <c r="B112" s="73"/>
      <c r="C112" s="87"/>
      <c r="D112" s="51">
        <v>15</v>
      </c>
      <c r="E112" s="33" t="s">
        <v>184</v>
      </c>
      <c r="F112" s="73"/>
      <c r="G112" s="66"/>
    </row>
    <row r="113" spans="2:7" x14ac:dyDescent="0.25">
      <c r="B113" s="73"/>
      <c r="C113" s="87"/>
      <c r="D113" s="51">
        <v>16</v>
      </c>
      <c r="E113" s="34" t="s">
        <v>185</v>
      </c>
      <c r="F113" s="73"/>
      <c r="G113" s="66"/>
    </row>
    <row r="114" spans="2:7" x14ac:dyDescent="0.25">
      <c r="B114" s="73"/>
      <c r="C114" s="87"/>
      <c r="D114" s="51">
        <v>17</v>
      </c>
      <c r="E114" s="33" t="s">
        <v>186</v>
      </c>
      <c r="F114" s="73"/>
      <c r="G114" s="66"/>
    </row>
    <row r="115" spans="2:7" x14ac:dyDescent="0.25">
      <c r="B115" s="73"/>
      <c r="C115" s="87"/>
      <c r="D115" s="51">
        <v>18</v>
      </c>
      <c r="E115" s="34" t="s">
        <v>187</v>
      </c>
      <c r="F115" s="73"/>
      <c r="G115" s="66"/>
    </row>
    <row r="116" spans="2:7" x14ac:dyDescent="0.25">
      <c r="B116" s="73"/>
      <c r="C116" s="87"/>
      <c r="D116" s="51">
        <v>19</v>
      </c>
      <c r="E116" s="11" t="s">
        <v>13</v>
      </c>
      <c r="F116" s="73"/>
      <c r="G116" s="66"/>
    </row>
    <row r="117" spans="2:7" ht="15.75" thickBot="1" x14ac:dyDescent="0.3">
      <c r="B117" s="94"/>
      <c r="C117" s="87"/>
      <c r="D117" s="52">
        <v>20</v>
      </c>
      <c r="E117" s="36" t="s">
        <v>13</v>
      </c>
      <c r="F117" s="94"/>
      <c r="G117" s="66"/>
    </row>
    <row r="118" spans="2:7" x14ac:dyDescent="0.25">
      <c r="B118" s="71" t="s">
        <v>6</v>
      </c>
      <c r="C118" s="73" t="s">
        <v>201</v>
      </c>
      <c r="D118" s="49">
        <v>1</v>
      </c>
      <c r="E118" s="35" t="s">
        <v>31</v>
      </c>
      <c r="F118" s="77"/>
      <c r="G118" s="68" t="s">
        <v>72</v>
      </c>
    </row>
    <row r="119" spans="2:7" x14ac:dyDescent="0.25">
      <c r="B119" s="88"/>
      <c r="C119" s="73"/>
      <c r="D119" s="54">
        <v>2</v>
      </c>
      <c r="E119" s="33" t="s">
        <v>228</v>
      </c>
      <c r="F119" s="92"/>
      <c r="G119" s="68"/>
    </row>
    <row r="120" spans="2:7" x14ac:dyDescent="0.25">
      <c r="B120" s="88"/>
      <c r="C120" s="73"/>
      <c r="D120" s="54">
        <v>3</v>
      </c>
      <c r="E120" s="34" t="s">
        <v>229</v>
      </c>
      <c r="F120" s="92"/>
      <c r="G120" s="68"/>
    </row>
    <row r="121" spans="2:7" x14ac:dyDescent="0.25">
      <c r="B121" s="88"/>
      <c r="C121" s="73"/>
      <c r="D121" s="54">
        <v>4</v>
      </c>
      <c r="E121" s="33" t="s">
        <v>66</v>
      </c>
      <c r="F121" s="92"/>
      <c r="G121" s="68"/>
    </row>
    <row r="122" spans="2:7" x14ac:dyDescent="0.25">
      <c r="B122" s="88"/>
      <c r="C122" s="73"/>
      <c r="D122" s="54">
        <v>5</v>
      </c>
      <c r="E122" s="34" t="s">
        <v>67</v>
      </c>
      <c r="F122" s="92"/>
      <c r="G122" s="68"/>
    </row>
    <row r="123" spans="2:7" x14ac:dyDescent="0.25">
      <c r="B123" s="88"/>
      <c r="C123" s="73"/>
      <c r="D123" s="54">
        <v>6</v>
      </c>
      <c r="E123" s="33" t="s">
        <v>68</v>
      </c>
      <c r="F123" s="92"/>
      <c r="G123" s="68"/>
    </row>
    <row r="124" spans="2:7" x14ac:dyDescent="0.25">
      <c r="B124" s="88"/>
      <c r="C124" s="73"/>
      <c r="D124" s="54">
        <v>7</v>
      </c>
      <c r="E124" s="34" t="s">
        <v>69</v>
      </c>
      <c r="F124" s="92"/>
      <c r="G124" s="68"/>
    </row>
    <row r="125" spans="2:7" x14ac:dyDescent="0.25">
      <c r="B125" s="88"/>
      <c r="C125" s="73"/>
      <c r="D125" s="54">
        <v>8</v>
      </c>
      <c r="E125" s="33" t="s">
        <v>70</v>
      </c>
      <c r="F125" s="92"/>
      <c r="G125" s="68"/>
    </row>
    <row r="126" spans="2:7" x14ac:dyDescent="0.25">
      <c r="B126" s="88"/>
      <c r="C126" s="73"/>
      <c r="D126" s="54">
        <v>9</v>
      </c>
      <c r="E126" s="34" t="s">
        <v>71</v>
      </c>
      <c r="F126" s="92"/>
      <c r="G126" s="68"/>
    </row>
    <row r="127" spans="2:7" x14ac:dyDescent="0.25">
      <c r="B127" s="88"/>
      <c r="C127" s="74"/>
      <c r="D127" s="54">
        <v>10</v>
      </c>
      <c r="E127" s="3" t="s">
        <v>13</v>
      </c>
      <c r="F127" s="92"/>
      <c r="G127" s="68"/>
    </row>
    <row r="128" spans="2:7" x14ac:dyDescent="0.25">
      <c r="B128" s="7"/>
      <c r="C128" s="15"/>
      <c r="D128" s="7"/>
      <c r="E128" s="13"/>
      <c r="F128" s="9"/>
    </row>
    <row r="129" spans="2:7" x14ac:dyDescent="0.25">
      <c r="B129" s="117"/>
      <c r="C129" s="117"/>
      <c r="D129" s="117"/>
      <c r="E129" s="117"/>
      <c r="F129" s="117"/>
    </row>
    <row r="130" spans="2:7" x14ac:dyDescent="0.25">
      <c r="B130" s="118"/>
      <c r="C130" s="118"/>
      <c r="D130" s="118"/>
      <c r="E130" s="118"/>
      <c r="F130" s="118"/>
    </row>
    <row r="131" spans="2:7" x14ac:dyDescent="0.25">
      <c r="B131" s="69" t="s">
        <v>73</v>
      </c>
      <c r="C131" s="108" t="s">
        <v>202</v>
      </c>
      <c r="D131" s="54">
        <v>1</v>
      </c>
      <c r="E131" s="3" t="s">
        <v>48</v>
      </c>
      <c r="F131" s="69"/>
    </row>
    <row r="132" spans="2:7" x14ac:dyDescent="0.25">
      <c r="B132" s="70"/>
      <c r="C132" s="109"/>
      <c r="D132" s="54">
        <v>2</v>
      </c>
      <c r="E132" s="3" t="s">
        <v>31</v>
      </c>
      <c r="F132" s="70"/>
    </row>
    <row r="133" spans="2:7" x14ac:dyDescent="0.25">
      <c r="B133" s="70"/>
      <c r="C133" s="109"/>
      <c r="D133" s="54">
        <v>3</v>
      </c>
      <c r="E133" s="3" t="s">
        <v>215</v>
      </c>
      <c r="F133" s="70"/>
    </row>
    <row r="134" spans="2:7" x14ac:dyDescent="0.25">
      <c r="B134" s="70"/>
      <c r="C134" s="109"/>
      <c r="D134" s="54">
        <v>4</v>
      </c>
      <c r="E134" s="3" t="s">
        <v>216</v>
      </c>
      <c r="F134" s="70"/>
    </row>
    <row r="135" spans="2:7" ht="15" customHeight="1" x14ac:dyDescent="0.25">
      <c r="B135" s="70"/>
      <c r="C135" s="109"/>
      <c r="D135" s="111" t="s">
        <v>236</v>
      </c>
      <c r="E135" s="112"/>
      <c r="F135" s="70"/>
    </row>
    <row r="136" spans="2:7" ht="15" customHeight="1" x14ac:dyDescent="0.25">
      <c r="B136" s="70"/>
      <c r="C136" s="109"/>
      <c r="D136" s="113"/>
      <c r="E136" s="114"/>
      <c r="F136" s="70"/>
    </row>
    <row r="137" spans="2:7" ht="15.75" thickBot="1" x14ac:dyDescent="0.3">
      <c r="B137" s="93"/>
      <c r="C137" s="110"/>
      <c r="D137" s="115"/>
      <c r="E137" s="116"/>
      <c r="F137" s="93"/>
    </row>
    <row r="138" spans="2:7" x14ac:dyDescent="0.25">
      <c r="B138" s="71" t="s">
        <v>7</v>
      </c>
      <c r="C138" s="74" t="s">
        <v>201</v>
      </c>
      <c r="D138" s="49">
        <v>1</v>
      </c>
      <c r="E138" s="35" t="s">
        <v>31</v>
      </c>
      <c r="F138" s="77"/>
      <c r="G138" s="68" t="s">
        <v>72</v>
      </c>
    </row>
    <row r="139" spans="2:7" x14ac:dyDescent="0.25">
      <c r="B139" s="88"/>
      <c r="C139" s="90"/>
      <c r="D139" s="54">
        <v>2</v>
      </c>
      <c r="E139" s="33" t="s">
        <v>74</v>
      </c>
      <c r="F139" s="92"/>
      <c r="G139" s="68"/>
    </row>
    <row r="140" spans="2:7" x14ac:dyDescent="0.25">
      <c r="B140" s="88"/>
      <c r="C140" s="90"/>
      <c r="D140" s="54">
        <v>3</v>
      </c>
      <c r="E140" s="34" t="s">
        <v>75</v>
      </c>
      <c r="F140" s="92"/>
      <c r="G140" s="68"/>
    </row>
    <row r="141" spans="2:7" x14ac:dyDescent="0.25">
      <c r="B141" s="88"/>
      <c r="C141" s="90"/>
      <c r="D141" s="54">
        <v>4</v>
      </c>
      <c r="E141" s="33" t="s">
        <v>76</v>
      </c>
      <c r="F141" s="92"/>
      <c r="G141" s="68"/>
    </row>
    <row r="142" spans="2:7" x14ac:dyDescent="0.25">
      <c r="B142" s="88"/>
      <c r="C142" s="90"/>
      <c r="D142" s="54">
        <v>5</v>
      </c>
      <c r="E142" s="34" t="s">
        <v>77</v>
      </c>
      <c r="F142" s="92"/>
      <c r="G142" s="68"/>
    </row>
    <row r="143" spans="2:7" x14ac:dyDescent="0.25">
      <c r="B143" s="88"/>
      <c r="C143" s="90"/>
      <c r="D143" s="54">
        <v>6</v>
      </c>
      <c r="E143" s="33" t="s">
        <v>78</v>
      </c>
      <c r="F143" s="92"/>
      <c r="G143" s="68"/>
    </row>
    <row r="144" spans="2:7" x14ac:dyDescent="0.25">
      <c r="B144" s="88"/>
      <c r="C144" s="90"/>
      <c r="D144" s="54">
        <v>7</v>
      </c>
      <c r="E144" s="34" t="s">
        <v>79</v>
      </c>
      <c r="F144" s="92"/>
      <c r="G144" s="68"/>
    </row>
    <row r="145" spans="2:7" x14ac:dyDescent="0.25">
      <c r="B145" s="88"/>
      <c r="C145" s="90"/>
      <c r="D145" s="54">
        <v>8</v>
      </c>
      <c r="E145" s="33" t="s">
        <v>80</v>
      </c>
      <c r="F145" s="92"/>
      <c r="G145" s="68"/>
    </row>
    <row r="146" spans="2:7" x14ac:dyDescent="0.25">
      <c r="B146" s="88"/>
      <c r="C146" s="90"/>
      <c r="D146" s="54">
        <v>9</v>
      </c>
      <c r="E146" s="34" t="s">
        <v>81</v>
      </c>
      <c r="F146" s="92"/>
      <c r="G146" s="68"/>
    </row>
    <row r="147" spans="2:7" ht="15.75" thickBot="1" x14ac:dyDescent="0.3">
      <c r="B147" s="89"/>
      <c r="C147" s="91"/>
      <c r="D147" s="55">
        <v>10</v>
      </c>
      <c r="E147" s="37" t="s">
        <v>13</v>
      </c>
      <c r="F147" s="101"/>
      <c r="G147" s="68"/>
    </row>
    <row r="148" spans="2:7" ht="15" customHeight="1" x14ac:dyDescent="0.25">
      <c r="B148" s="71" t="s">
        <v>82</v>
      </c>
      <c r="C148" s="74" t="s">
        <v>205</v>
      </c>
      <c r="D148" s="71" t="s">
        <v>83</v>
      </c>
      <c r="E148" s="124" t="s">
        <v>231</v>
      </c>
      <c r="F148" s="121"/>
    </row>
    <row r="149" spans="2:7" ht="15" customHeight="1" x14ac:dyDescent="0.25">
      <c r="B149" s="88"/>
      <c r="C149" s="90"/>
      <c r="D149" s="88"/>
      <c r="E149" s="124"/>
      <c r="F149" s="122"/>
    </row>
    <row r="150" spans="2:7" x14ac:dyDescent="0.25">
      <c r="B150" s="88"/>
      <c r="C150" s="90"/>
      <c r="D150" s="88"/>
      <c r="E150" s="125"/>
      <c r="F150" s="122"/>
    </row>
    <row r="151" spans="2:7" ht="45" x14ac:dyDescent="0.25">
      <c r="B151" s="88"/>
      <c r="C151" s="90"/>
      <c r="D151" s="54" t="s">
        <v>24</v>
      </c>
      <c r="E151" s="24" t="s">
        <v>230</v>
      </c>
      <c r="F151" s="122"/>
    </row>
    <row r="152" spans="2:7" x14ac:dyDescent="0.25">
      <c r="B152" s="88"/>
      <c r="C152" s="90"/>
      <c r="D152" s="82"/>
      <c r="E152" s="83"/>
      <c r="F152" s="122"/>
    </row>
    <row r="153" spans="2:7" x14ac:dyDescent="0.25">
      <c r="B153" s="88"/>
      <c r="C153" s="90"/>
      <c r="D153" s="78"/>
      <c r="E153" s="79"/>
      <c r="F153" s="122"/>
    </row>
    <row r="154" spans="2:7" x14ac:dyDescent="0.25">
      <c r="B154" s="88"/>
      <c r="C154" s="90"/>
      <c r="D154" s="80"/>
      <c r="E154" s="81"/>
      <c r="F154" s="122"/>
    </row>
    <row r="155" spans="2:7" x14ac:dyDescent="0.25">
      <c r="B155" s="88" t="s">
        <v>8</v>
      </c>
      <c r="C155" s="90" t="s">
        <v>200</v>
      </c>
      <c r="D155" s="54">
        <v>1</v>
      </c>
      <c r="E155" s="3" t="s">
        <v>31</v>
      </c>
      <c r="F155" s="92"/>
      <c r="G155" s="68" t="s">
        <v>93</v>
      </c>
    </row>
    <row r="156" spans="2:7" x14ac:dyDescent="0.25">
      <c r="B156" s="88"/>
      <c r="C156" s="90"/>
      <c r="D156" s="54">
        <v>2</v>
      </c>
      <c r="E156" s="33" t="s">
        <v>92</v>
      </c>
      <c r="F156" s="92"/>
      <c r="G156" s="68"/>
    </row>
    <row r="157" spans="2:7" x14ac:dyDescent="0.25">
      <c r="B157" s="88"/>
      <c r="C157" s="90"/>
      <c r="D157" s="54">
        <v>3</v>
      </c>
      <c r="E157" s="34" t="s">
        <v>84</v>
      </c>
      <c r="F157" s="92"/>
      <c r="G157" s="68"/>
    </row>
    <row r="158" spans="2:7" x14ac:dyDescent="0.25">
      <c r="B158" s="88"/>
      <c r="C158" s="90"/>
      <c r="D158" s="54">
        <v>4</v>
      </c>
      <c r="E158" s="33" t="s">
        <v>85</v>
      </c>
      <c r="F158" s="92"/>
      <c r="G158" s="68"/>
    </row>
    <row r="159" spans="2:7" x14ac:dyDescent="0.25">
      <c r="B159" s="88"/>
      <c r="C159" s="90"/>
      <c r="D159" s="54">
        <v>5</v>
      </c>
      <c r="E159" s="34" t="s">
        <v>86</v>
      </c>
      <c r="F159" s="92"/>
      <c r="G159" s="68"/>
    </row>
    <row r="160" spans="2:7" x14ac:dyDescent="0.25">
      <c r="B160" s="88"/>
      <c r="C160" s="90"/>
      <c r="D160" s="54">
        <v>6</v>
      </c>
      <c r="E160" s="33" t="s">
        <v>87</v>
      </c>
      <c r="F160" s="92"/>
      <c r="G160" s="68"/>
    </row>
    <row r="161" spans="2:7" x14ac:dyDescent="0.25">
      <c r="B161" s="88"/>
      <c r="C161" s="90"/>
      <c r="D161" s="54">
        <v>7</v>
      </c>
      <c r="E161" s="34" t="s">
        <v>88</v>
      </c>
      <c r="F161" s="92"/>
      <c r="G161" s="68"/>
    </row>
    <row r="162" spans="2:7" x14ac:dyDescent="0.25">
      <c r="B162" s="88"/>
      <c r="C162" s="90"/>
      <c r="D162" s="54">
        <v>8</v>
      </c>
      <c r="E162" s="33" t="s">
        <v>89</v>
      </c>
      <c r="F162" s="92"/>
      <c r="G162" s="68"/>
    </row>
    <row r="163" spans="2:7" x14ac:dyDescent="0.25">
      <c r="B163" s="88"/>
      <c r="C163" s="90"/>
      <c r="D163" s="54">
        <v>9</v>
      </c>
      <c r="E163" s="34" t="s">
        <v>90</v>
      </c>
      <c r="F163" s="92"/>
      <c r="G163" s="68"/>
    </row>
    <row r="164" spans="2:7" ht="15.75" thickBot="1" x14ac:dyDescent="0.3">
      <c r="B164" s="89"/>
      <c r="C164" s="72"/>
      <c r="D164" s="55">
        <v>10</v>
      </c>
      <c r="E164" s="37" t="s">
        <v>13</v>
      </c>
      <c r="F164" s="75"/>
      <c r="G164" s="68"/>
    </row>
    <row r="165" spans="2:7" ht="15" customHeight="1" x14ac:dyDescent="0.25">
      <c r="B165" s="123" t="s">
        <v>9</v>
      </c>
      <c r="C165" s="90" t="s">
        <v>11</v>
      </c>
      <c r="D165" s="58">
        <v>1</v>
      </c>
      <c r="E165" s="42" t="s">
        <v>31</v>
      </c>
      <c r="F165" s="92"/>
    </row>
    <row r="166" spans="2:7" x14ac:dyDescent="0.25">
      <c r="B166" s="88"/>
      <c r="C166" s="90"/>
      <c r="D166" s="59">
        <v>2</v>
      </c>
      <c r="E166" s="43" t="s">
        <v>13</v>
      </c>
      <c r="F166" s="92"/>
    </row>
    <row r="167" spans="2:7" x14ac:dyDescent="0.25">
      <c r="B167" s="88"/>
      <c r="C167" s="90"/>
      <c r="D167" s="59">
        <v>3</v>
      </c>
      <c r="E167" s="47" t="s">
        <v>34</v>
      </c>
      <c r="F167" s="92"/>
    </row>
    <row r="168" spans="2:7" x14ac:dyDescent="0.25">
      <c r="B168" s="88"/>
      <c r="C168" s="90"/>
      <c r="D168" s="60">
        <v>4</v>
      </c>
      <c r="E168" s="48" t="s">
        <v>33</v>
      </c>
      <c r="F168" s="92"/>
    </row>
    <row r="169" spans="2:7" x14ac:dyDescent="0.25">
      <c r="B169" s="88"/>
      <c r="C169" s="90"/>
      <c r="D169" s="7"/>
      <c r="E169" s="13"/>
      <c r="F169" s="92"/>
    </row>
    <row r="170" spans="2:7" x14ac:dyDescent="0.25">
      <c r="B170" s="88"/>
      <c r="C170" s="90"/>
      <c r="D170" s="7"/>
      <c r="E170" s="13"/>
      <c r="F170" s="92"/>
    </row>
    <row r="171" spans="2:7" ht="15.75" thickBot="1" x14ac:dyDescent="0.3">
      <c r="B171" s="89"/>
      <c r="C171" s="72"/>
      <c r="D171" s="7"/>
      <c r="E171" s="13"/>
      <c r="F171" s="92"/>
    </row>
    <row r="172" spans="2:7" x14ac:dyDescent="0.25">
      <c r="B172" s="71" t="s">
        <v>10</v>
      </c>
      <c r="C172" s="90" t="s">
        <v>12</v>
      </c>
      <c r="D172" s="54">
        <v>1</v>
      </c>
      <c r="E172" s="44" t="s">
        <v>221</v>
      </c>
      <c r="F172" s="92"/>
    </row>
    <row r="173" spans="2:7" x14ac:dyDescent="0.25">
      <c r="B173" s="88"/>
      <c r="C173" s="90"/>
      <c r="D173" s="54">
        <v>2</v>
      </c>
      <c r="E173" s="43" t="s">
        <v>13</v>
      </c>
      <c r="F173" s="92"/>
    </row>
    <row r="174" spans="2:7" x14ac:dyDescent="0.25">
      <c r="B174" s="88"/>
      <c r="C174" s="90"/>
      <c r="D174" s="7"/>
      <c r="E174" s="13"/>
      <c r="F174" s="92"/>
    </row>
    <row r="175" spans="2:7" x14ac:dyDescent="0.25">
      <c r="B175" s="88"/>
      <c r="C175" s="90"/>
      <c r="D175" s="7"/>
      <c r="E175" s="13"/>
      <c r="F175" s="92"/>
    </row>
    <row r="176" spans="2:7" x14ac:dyDescent="0.25">
      <c r="B176" s="88"/>
      <c r="C176" s="90"/>
      <c r="D176" s="7"/>
      <c r="E176" s="13"/>
      <c r="F176" s="92"/>
    </row>
    <row r="177" spans="2:7" ht="15.75" thickBot="1" x14ac:dyDescent="0.3">
      <c r="B177" s="89"/>
      <c r="C177" s="91"/>
      <c r="D177" s="61"/>
      <c r="E177" s="41"/>
      <c r="F177" s="92"/>
    </row>
    <row r="178" spans="2:7" x14ac:dyDescent="0.25">
      <c r="B178" s="70" t="s">
        <v>94</v>
      </c>
      <c r="C178" s="74" t="s">
        <v>47</v>
      </c>
      <c r="D178" s="49">
        <v>1</v>
      </c>
      <c r="E178" s="35" t="s">
        <v>13</v>
      </c>
      <c r="F178" s="77"/>
    </row>
    <row r="179" spans="2:7" x14ac:dyDescent="0.25">
      <c r="B179" s="70"/>
      <c r="C179" s="90"/>
      <c r="D179" s="54">
        <v>2</v>
      </c>
      <c r="E179" s="25" t="s">
        <v>41</v>
      </c>
      <c r="F179" s="92"/>
    </row>
    <row r="180" spans="2:7" x14ac:dyDescent="0.25">
      <c r="B180" s="70"/>
      <c r="C180" s="90"/>
      <c r="D180" s="54">
        <v>3</v>
      </c>
      <c r="E180" s="3" t="s">
        <v>40</v>
      </c>
      <c r="F180" s="92"/>
    </row>
    <row r="181" spans="2:7" x14ac:dyDescent="0.25">
      <c r="B181" s="70"/>
      <c r="C181" s="90"/>
      <c r="D181" s="92"/>
      <c r="E181" s="92"/>
      <c r="F181" s="92"/>
    </row>
    <row r="182" spans="2:7" x14ac:dyDescent="0.25">
      <c r="B182" s="70"/>
      <c r="C182" s="90"/>
      <c r="D182" s="92"/>
      <c r="E182" s="92"/>
      <c r="F182" s="92"/>
    </row>
    <row r="183" spans="2:7" x14ac:dyDescent="0.25">
      <c r="B183" s="70"/>
      <c r="C183" s="90"/>
      <c r="D183" s="92"/>
      <c r="E183" s="92"/>
      <c r="F183" s="92"/>
    </row>
    <row r="184" spans="2:7" x14ac:dyDescent="0.25">
      <c r="B184" s="70"/>
      <c r="C184" s="90"/>
      <c r="D184" s="92"/>
      <c r="E184" s="92"/>
      <c r="F184" s="92"/>
    </row>
    <row r="185" spans="2:7" x14ac:dyDescent="0.25">
      <c r="B185" s="70"/>
      <c r="C185" s="90"/>
      <c r="D185" s="92"/>
      <c r="E185" s="92"/>
      <c r="F185" s="92"/>
    </row>
    <row r="186" spans="2:7" x14ac:dyDescent="0.25">
      <c r="B186" s="70"/>
      <c r="C186" s="90"/>
      <c r="D186" s="92"/>
      <c r="E186" s="92"/>
      <c r="F186" s="92"/>
    </row>
    <row r="187" spans="2:7" x14ac:dyDescent="0.25">
      <c r="B187" s="71"/>
      <c r="C187" s="90"/>
      <c r="D187" s="92"/>
      <c r="E187" s="92"/>
      <c r="F187" s="92"/>
    </row>
    <row r="188" spans="2:7" x14ac:dyDescent="0.25">
      <c r="B188" s="69" t="s">
        <v>14</v>
      </c>
      <c r="C188" s="72" t="s">
        <v>200</v>
      </c>
      <c r="D188" s="54">
        <v>1</v>
      </c>
      <c r="E188" s="3" t="s">
        <v>31</v>
      </c>
      <c r="F188" s="75"/>
      <c r="G188" s="68" t="s">
        <v>93</v>
      </c>
    </row>
    <row r="189" spans="2:7" x14ac:dyDescent="0.25">
      <c r="B189" s="70"/>
      <c r="C189" s="73"/>
      <c r="D189" s="54">
        <v>2</v>
      </c>
      <c r="E189" s="33" t="s">
        <v>91</v>
      </c>
      <c r="F189" s="76"/>
      <c r="G189" s="68"/>
    </row>
    <row r="190" spans="2:7" x14ac:dyDescent="0.25">
      <c r="B190" s="70"/>
      <c r="C190" s="73"/>
      <c r="D190" s="54">
        <v>3</v>
      </c>
      <c r="E190" s="34" t="s">
        <v>95</v>
      </c>
      <c r="F190" s="76"/>
      <c r="G190" s="68"/>
    </row>
    <row r="191" spans="2:7" x14ac:dyDescent="0.25">
      <c r="B191" s="70"/>
      <c r="C191" s="73"/>
      <c r="D191" s="54">
        <v>4</v>
      </c>
      <c r="E191" s="33" t="s">
        <v>96</v>
      </c>
      <c r="F191" s="76"/>
      <c r="G191" s="68"/>
    </row>
    <row r="192" spans="2:7" x14ac:dyDescent="0.25">
      <c r="B192" s="70"/>
      <c r="C192" s="73"/>
      <c r="D192" s="54">
        <v>5</v>
      </c>
      <c r="E192" s="34" t="s">
        <v>97</v>
      </c>
      <c r="F192" s="76"/>
      <c r="G192" s="68"/>
    </row>
    <row r="193" spans="2:7" x14ac:dyDescent="0.25">
      <c r="B193" s="70"/>
      <c r="C193" s="73"/>
      <c r="D193" s="54">
        <v>6</v>
      </c>
      <c r="E193" s="33" t="s">
        <v>98</v>
      </c>
      <c r="F193" s="76"/>
      <c r="G193" s="68"/>
    </row>
    <row r="194" spans="2:7" x14ac:dyDescent="0.25">
      <c r="B194" s="70"/>
      <c r="C194" s="73"/>
      <c r="D194" s="54">
        <v>7</v>
      </c>
      <c r="E194" s="34" t="s">
        <v>99</v>
      </c>
      <c r="F194" s="76"/>
      <c r="G194" s="68"/>
    </row>
    <row r="195" spans="2:7" x14ac:dyDescent="0.25">
      <c r="B195" s="70"/>
      <c r="C195" s="73"/>
      <c r="D195" s="54">
        <v>8</v>
      </c>
      <c r="E195" s="33" t="s">
        <v>100</v>
      </c>
      <c r="F195" s="76"/>
      <c r="G195" s="68"/>
    </row>
    <row r="196" spans="2:7" x14ac:dyDescent="0.25">
      <c r="B196" s="70"/>
      <c r="C196" s="73"/>
      <c r="D196" s="54">
        <v>9</v>
      </c>
      <c r="E196" s="34" t="s">
        <v>101</v>
      </c>
      <c r="F196" s="76"/>
      <c r="G196" s="68"/>
    </row>
    <row r="197" spans="2:7" ht="15.75" thickBot="1" x14ac:dyDescent="0.3">
      <c r="B197" s="93"/>
      <c r="C197" s="94"/>
      <c r="D197" s="55">
        <v>10</v>
      </c>
      <c r="E197" s="37" t="s">
        <v>13</v>
      </c>
      <c r="F197" s="95"/>
      <c r="G197" s="68"/>
    </row>
    <row r="198" spans="2:7" x14ac:dyDescent="0.25">
      <c r="B198" s="70" t="s">
        <v>15</v>
      </c>
      <c r="C198" s="96" t="s">
        <v>232</v>
      </c>
      <c r="D198" s="49">
        <v>1</v>
      </c>
      <c r="E198" s="35" t="s">
        <v>31</v>
      </c>
      <c r="F198" s="76"/>
      <c r="G198" s="67" t="s">
        <v>239</v>
      </c>
    </row>
    <row r="199" spans="2:7" x14ac:dyDescent="0.25">
      <c r="B199" s="70"/>
      <c r="C199" s="96"/>
      <c r="D199" s="54">
        <v>2</v>
      </c>
      <c r="E199" s="33" t="s">
        <v>102</v>
      </c>
      <c r="F199" s="76"/>
      <c r="G199" s="67"/>
    </row>
    <row r="200" spans="2:7" x14ac:dyDescent="0.25">
      <c r="B200" s="70"/>
      <c r="C200" s="96"/>
      <c r="D200" s="54">
        <v>3</v>
      </c>
      <c r="E200" s="34" t="s">
        <v>103</v>
      </c>
      <c r="F200" s="76"/>
      <c r="G200" s="67"/>
    </row>
    <row r="201" spans="2:7" x14ac:dyDescent="0.25">
      <c r="B201" s="70"/>
      <c r="C201" s="96"/>
      <c r="D201" s="54">
        <v>4</v>
      </c>
      <c r="E201" s="33" t="s">
        <v>104</v>
      </c>
      <c r="F201" s="76"/>
      <c r="G201" s="67"/>
    </row>
    <row r="202" spans="2:7" x14ac:dyDescent="0.25">
      <c r="B202" s="70"/>
      <c r="C202" s="96"/>
      <c r="D202" s="54">
        <v>5</v>
      </c>
      <c r="E202" s="34" t="s">
        <v>105</v>
      </c>
      <c r="F202" s="76"/>
      <c r="G202" s="67"/>
    </row>
    <row r="203" spans="2:7" x14ac:dyDescent="0.25">
      <c r="B203" s="70"/>
      <c r="C203" s="96"/>
      <c r="D203" s="54">
        <v>6</v>
      </c>
      <c r="E203" s="33" t="s">
        <v>106</v>
      </c>
      <c r="F203" s="76"/>
      <c r="G203" s="67"/>
    </row>
    <row r="204" spans="2:7" x14ac:dyDescent="0.25">
      <c r="B204" s="70"/>
      <c r="C204" s="96"/>
      <c r="D204" s="54">
        <v>7</v>
      </c>
      <c r="E204" s="34" t="s">
        <v>107</v>
      </c>
      <c r="F204" s="76"/>
      <c r="G204" s="67"/>
    </row>
    <row r="205" spans="2:7" x14ac:dyDescent="0.25">
      <c r="B205" s="70"/>
      <c r="C205" s="96"/>
      <c r="D205" s="54">
        <v>8</v>
      </c>
      <c r="E205" s="33" t="s">
        <v>108</v>
      </c>
      <c r="F205" s="76"/>
      <c r="G205" s="67"/>
    </row>
    <row r="206" spans="2:7" x14ac:dyDescent="0.25">
      <c r="B206" s="70"/>
      <c r="C206" s="96"/>
      <c r="D206" s="54">
        <v>9</v>
      </c>
      <c r="E206" s="34" t="s">
        <v>109</v>
      </c>
      <c r="F206" s="76"/>
      <c r="G206" s="67"/>
    </row>
    <row r="207" spans="2:7" ht="15.75" thickBot="1" x14ac:dyDescent="0.3">
      <c r="B207" s="93"/>
      <c r="C207" s="97"/>
      <c r="D207" s="55">
        <v>10</v>
      </c>
      <c r="E207" s="37" t="s">
        <v>13</v>
      </c>
      <c r="F207" s="95"/>
      <c r="G207" s="67"/>
    </row>
    <row r="208" spans="2:7" ht="15" customHeight="1" x14ac:dyDescent="0.25">
      <c r="B208" s="70" t="s">
        <v>110</v>
      </c>
      <c r="C208" s="96" t="s">
        <v>232</v>
      </c>
      <c r="D208" s="49">
        <v>1</v>
      </c>
      <c r="E208" s="35" t="s">
        <v>31</v>
      </c>
      <c r="F208" s="76"/>
      <c r="G208" s="67"/>
    </row>
    <row r="209" spans="1:7" x14ac:dyDescent="0.25">
      <c r="B209" s="70"/>
      <c r="C209" s="96"/>
      <c r="D209" s="54">
        <v>2</v>
      </c>
      <c r="E209" s="33" t="s">
        <v>111</v>
      </c>
      <c r="F209" s="76"/>
      <c r="G209" s="67"/>
    </row>
    <row r="210" spans="1:7" x14ac:dyDescent="0.25">
      <c r="B210" s="70"/>
      <c r="C210" s="96"/>
      <c r="D210" s="54">
        <v>3</v>
      </c>
      <c r="E210" s="34" t="s">
        <v>112</v>
      </c>
      <c r="F210" s="76"/>
      <c r="G210" s="67"/>
    </row>
    <row r="211" spans="1:7" x14ac:dyDescent="0.25">
      <c r="B211" s="70"/>
      <c r="C211" s="96"/>
      <c r="D211" s="54">
        <v>4</v>
      </c>
      <c r="E211" s="33" t="s">
        <v>113</v>
      </c>
      <c r="F211" s="76"/>
      <c r="G211" s="67"/>
    </row>
    <row r="212" spans="1:7" x14ac:dyDescent="0.25">
      <c r="B212" s="70"/>
      <c r="C212" s="96"/>
      <c r="D212" s="54">
        <v>5</v>
      </c>
      <c r="E212" s="34" t="s">
        <v>114</v>
      </c>
      <c r="F212" s="76"/>
      <c r="G212" s="67"/>
    </row>
    <row r="213" spans="1:7" x14ac:dyDescent="0.25">
      <c r="B213" s="70"/>
      <c r="C213" s="96"/>
      <c r="D213" s="54">
        <v>6</v>
      </c>
      <c r="E213" s="33" t="s">
        <v>115</v>
      </c>
      <c r="F213" s="76"/>
      <c r="G213" s="67"/>
    </row>
    <row r="214" spans="1:7" x14ac:dyDescent="0.25">
      <c r="B214" s="70"/>
      <c r="C214" s="96"/>
      <c r="D214" s="54">
        <v>7</v>
      </c>
      <c r="E214" s="34" t="s">
        <v>116</v>
      </c>
      <c r="F214" s="76"/>
      <c r="G214" s="67"/>
    </row>
    <row r="215" spans="1:7" x14ac:dyDescent="0.25">
      <c r="B215" s="70"/>
      <c r="C215" s="96"/>
      <c r="D215" s="54">
        <v>8</v>
      </c>
      <c r="E215" s="33" t="s">
        <v>117</v>
      </c>
      <c r="F215" s="76"/>
      <c r="G215" s="67"/>
    </row>
    <row r="216" spans="1:7" x14ac:dyDescent="0.25">
      <c r="B216" s="70"/>
      <c r="C216" s="96"/>
      <c r="D216" s="54">
        <v>9</v>
      </c>
      <c r="E216" s="34" t="s">
        <v>118</v>
      </c>
      <c r="F216" s="76"/>
      <c r="G216" s="67"/>
    </row>
    <row r="217" spans="1:7" ht="15.75" thickBot="1" x14ac:dyDescent="0.3">
      <c r="B217" s="71"/>
      <c r="C217" s="97"/>
      <c r="D217" s="54">
        <v>10</v>
      </c>
      <c r="E217" s="3" t="s">
        <v>13</v>
      </c>
      <c r="F217" s="77"/>
      <c r="G217" s="67"/>
    </row>
    <row r="219" spans="1:7" x14ac:dyDescent="0.25">
      <c r="A219" s="18"/>
      <c r="B219" s="20"/>
      <c r="C219" s="27"/>
      <c r="D219" s="20"/>
      <c r="E219" s="19"/>
      <c r="F219" s="18"/>
      <c r="G219" s="20"/>
    </row>
    <row r="220" spans="1:7" x14ac:dyDescent="0.25">
      <c r="A220" s="18"/>
      <c r="B220" s="20"/>
      <c r="C220" s="27"/>
      <c r="D220" s="20"/>
      <c r="E220" s="19"/>
      <c r="F220" s="18"/>
      <c r="G220" s="20"/>
    </row>
    <row r="221" spans="1:7" x14ac:dyDescent="0.25">
      <c r="B221" s="69" t="s">
        <v>16</v>
      </c>
      <c r="C221" s="72" t="s">
        <v>199</v>
      </c>
      <c r="D221" s="54">
        <v>1</v>
      </c>
      <c r="E221" s="46" t="s">
        <v>120</v>
      </c>
      <c r="F221" s="75"/>
    </row>
    <row r="222" spans="1:7" x14ac:dyDescent="0.25">
      <c r="B222" s="70"/>
      <c r="C222" s="73"/>
      <c r="D222" s="54">
        <v>2</v>
      </c>
      <c r="E222" s="45" t="s">
        <v>119</v>
      </c>
      <c r="F222" s="76"/>
    </row>
    <row r="223" spans="1:7" x14ac:dyDescent="0.25">
      <c r="B223" s="70"/>
      <c r="C223" s="73"/>
      <c r="D223" s="54">
        <v>3</v>
      </c>
      <c r="E223" s="3" t="s">
        <v>13</v>
      </c>
      <c r="F223" s="76"/>
    </row>
    <row r="224" spans="1:7" x14ac:dyDescent="0.25">
      <c r="B224" s="70"/>
      <c r="C224" s="73"/>
      <c r="D224" s="82"/>
      <c r="E224" s="83"/>
      <c r="F224" s="76"/>
    </row>
    <row r="225" spans="2:6" x14ac:dyDescent="0.25">
      <c r="B225" s="70"/>
      <c r="C225" s="73"/>
      <c r="D225" s="78"/>
      <c r="E225" s="79"/>
      <c r="F225" s="76"/>
    </row>
    <row r="226" spans="2:6" x14ac:dyDescent="0.25">
      <c r="B226" s="70"/>
      <c r="C226" s="73"/>
      <c r="D226" s="78"/>
      <c r="E226" s="79"/>
      <c r="F226" s="76"/>
    </row>
    <row r="227" spans="2:6" x14ac:dyDescent="0.25">
      <c r="B227" s="70"/>
      <c r="C227" s="73"/>
      <c r="D227" s="78"/>
      <c r="E227" s="79"/>
      <c r="F227" s="76"/>
    </row>
    <row r="228" spans="2:6" x14ac:dyDescent="0.25">
      <c r="B228" s="70"/>
      <c r="C228" s="73"/>
      <c r="D228" s="78"/>
      <c r="E228" s="79"/>
      <c r="F228" s="76"/>
    </row>
    <row r="229" spans="2:6" x14ac:dyDescent="0.25">
      <c r="B229" s="70"/>
      <c r="C229" s="73"/>
      <c r="D229" s="78"/>
      <c r="E229" s="79"/>
      <c r="F229" s="76"/>
    </row>
    <row r="230" spans="2:6" ht="15.75" thickBot="1" x14ac:dyDescent="0.3">
      <c r="B230" s="93"/>
      <c r="C230" s="94"/>
      <c r="D230" s="84"/>
      <c r="E230" s="85"/>
      <c r="F230" s="95"/>
    </row>
    <row r="231" spans="2:6" x14ac:dyDescent="0.25">
      <c r="B231" s="70" t="s">
        <v>17</v>
      </c>
      <c r="C231" s="86" t="s">
        <v>240</v>
      </c>
      <c r="D231" s="49">
        <v>1</v>
      </c>
      <c r="E231" s="35" t="s">
        <v>13</v>
      </c>
      <c r="F231" s="76"/>
    </row>
    <row r="232" spans="2:6" x14ac:dyDescent="0.25">
      <c r="B232" s="70"/>
      <c r="C232" s="87"/>
      <c r="D232" s="54">
        <v>2</v>
      </c>
      <c r="E232" s="3" t="s">
        <v>193</v>
      </c>
      <c r="F232" s="76"/>
    </row>
    <row r="233" spans="2:6" x14ac:dyDescent="0.25">
      <c r="B233" s="70"/>
      <c r="C233" s="87"/>
      <c r="D233" s="54">
        <v>3</v>
      </c>
      <c r="E233" s="45" t="s">
        <v>50</v>
      </c>
      <c r="F233" s="76"/>
    </row>
    <row r="234" spans="2:6" x14ac:dyDescent="0.25">
      <c r="B234" s="70"/>
      <c r="C234" s="87"/>
      <c r="D234" s="54">
        <v>4</v>
      </c>
      <c r="E234" s="3" t="s">
        <v>121</v>
      </c>
      <c r="F234" s="76"/>
    </row>
    <row r="235" spans="2:6" x14ac:dyDescent="0.25">
      <c r="B235" s="70"/>
      <c r="C235" s="87"/>
      <c r="D235" s="54">
        <v>5</v>
      </c>
      <c r="E235" s="3" t="s">
        <v>31</v>
      </c>
      <c r="F235" s="76"/>
    </row>
    <row r="236" spans="2:6" x14ac:dyDescent="0.25">
      <c r="B236" s="70"/>
      <c r="C236" s="87"/>
      <c r="D236" s="54">
        <v>6</v>
      </c>
      <c r="E236" s="46" t="s">
        <v>49</v>
      </c>
      <c r="F236" s="76"/>
    </row>
    <row r="237" spans="2:6" x14ac:dyDescent="0.25">
      <c r="B237" s="70"/>
      <c r="C237" s="87"/>
      <c r="D237" s="82"/>
      <c r="E237" s="83"/>
      <c r="F237" s="76"/>
    </row>
    <row r="238" spans="2:6" x14ac:dyDescent="0.25">
      <c r="B238" s="70"/>
      <c r="C238" s="87"/>
      <c r="D238" s="78"/>
      <c r="E238" s="79"/>
      <c r="F238" s="76"/>
    </row>
    <row r="239" spans="2:6" x14ac:dyDescent="0.25">
      <c r="B239" s="70"/>
      <c r="C239" s="87"/>
      <c r="D239" s="78"/>
      <c r="E239" s="79"/>
      <c r="F239" s="76"/>
    </row>
    <row r="240" spans="2:6" x14ac:dyDescent="0.25">
      <c r="B240" s="70"/>
      <c r="C240" s="87"/>
      <c r="D240" s="78"/>
      <c r="E240" s="79"/>
      <c r="F240" s="76"/>
    </row>
    <row r="241" spans="2:6" x14ac:dyDescent="0.25">
      <c r="B241" s="70"/>
      <c r="C241" s="87"/>
      <c r="D241" s="78"/>
      <c r="E241" s="79"/>
      <c r="F241" s="76"/>
    </row>
    <row r="242" spans="2:6" x14ac:dyDescent="0.25">
      <c r="B242" s="70"/>
      <c r="C242" s="87"/>
      <c r="D242" s="78"/>
      <c r="E242" s="79"/>
      <c r="F242" s="76"/>
    </row>
    <row r="243" spans="2:6" x14ac:dyDescent="0.25">
      <c r="B243" s="70"/>
      <c r="C243" s="87"/>
      <c r="D243" s="78"/>
      <c r="E243" s="79"/>
      <c r="F243" s="76"/>
    </row>
    <row r="244" spans="2:6" x14ac:dyDescent="0.25">
      <c r="B244" s="71"/>
      <c r="C244" s="87"/>
      <c r="D244" s="80"/>
      <c r="E244" s="81"/>
      <c r="F244" s="77"/>
    </row>
    <row r="254" spans="2:6" x14ac:dyDescent="0.25">
      <c r="B254" s="69" t="s">
        <v>18</v>
      </c>
      <c r="C254" s="72" t="s">
        <v>246</v>
      </c>
      <c r="D254" s="54">
        <v>1</v>
      </c>
      <c r="E254" s="3" t="s">
        <v>13</v>
      </c>
      <c r="F254" s="75"/>
    </row>
    <row r="255" spans="2:6" x14ac:dyDescent="0.25">
      <c r="B255" s="70"/>
      <c r="C255" s="73"/>
      <c r="D255" s="54">
        <v>2</v>
      </c>
      <c r="E255" s="3" t="s">
        <v>41</v>
      </c>
      <c r="F255" s="76"/>
    </row>
    <row r="256" spans="2:6" x14ac:dyDescent="0.25">
      <c r="B256" s="70"/>
      <c r="C256" s="73"/>
      <c r="D256" s="54">
        <v>3</v>
      </c>
      <c r="E256" s="3" t="s">
        <v>31</v>
      </c>
      <c r="F256" s="76"/>
    </row>
    <row r="257" spans="2:6" x14ac:dyDescent="0.25">
      <c r="B257" s="70"/>
      <c r="C257" s="73"/>
      <c r="D257" s="82"/>
      <c r="E257" s="83"/>
      <c r="F257" s="76"/>
    </row>
    <row r="258" spans="2:6" x14ac:dyDescent="0.25">
      <c r="B258" s="70"/>
      <c r="C258" s="73"/>
      <c r="D258" s="78"/>
      <c r="E258" s="79"/>
      <c r="F258" s="76"/>
    </row>
    <row r="259" spans="2:6" x14ac:dyDescent="0.25">
      <c r="B259" s="70"/>
      <c r="C259" s="73"/>
      <c r="D259" s="78"/>
      <c r="E259" s="79"/>
      <c r="F259" s="76"/>
    </row>
    <row r="260" spans="2:6" x14ac:dyDescent="0.25">
      <c r="B260" s="70"/>
      <c r="C260" s="73"/>
      <c r="D260" s="78"/>
      <c r="E260" s="79"/>
      <c r="F260" s="76"/>
    </row>
    <row r="261" spans="2:6" x14ac:dyDescent="0.25">
      <c r="B261" s="70"/>
      <c r="C261" s="73"/>
      <c r="D261" s="78"/>
      <c r="E261" s="79"/>
      <c r="F261" s="76"/>
    </row>
    <row r="262" spans="2:6" x14ac:dyDescent="0.25">
      <c r="B262" s="70"/>
      <c r="C262" s="73"/>
      <c r="D262" s="78"/>
      <c r="E262" s="79"/>
      <c r="F262" s="76"/>
    </row>
    <row r="263" spans="2:6" ht="15.75" thickBot="1" x14ac:dyDescent="0.3">
      <c r="B263" s="93"/>
      <c r="C263" s="94"/>
      <c r="D263" s="84"/>
      <c r="E263" s="85"/>
      <c r="F263" s="95"/>
    </row>
    <row r="264" spans="2:6" x14ac:dyDescent="0.25">
      <c r="B264" s="70" t="s">
        <v>19</v>
      </c>
      <c r="C264" s="73" t="s">
        <v>225</v>
      </c>
      <c r="D264" s="49">
        <v>1</v>
      </c>
      <c r="E264" s="35" t="s">
        <v>213</v>
      </c>
      <c r="F264" s="76"/>
    </row>
    <row r="265" spans="2:6" x14ac:dyDescent="0.25">
      <c r="B265" s="70"/>
      <c r="C265" s="73"/>
      <c r="D265" s="54">
        <v>2</v>
      </c>
      <c r="E265" s="3" t="s">
        <v>48</v>
      </c>
      <c r="F265" s="76"/>
    </row>
    <row r="266" spans="2:6" x14ac:dyDescent="0.25">
      <c r="B266" s="70"/>
      <c r="C266" s="73"/>
      <c r="D266" s="54">
        <v>3</v>
      </c>
      <c r="E266" s="3" t="s">
        <v>13</v>
      </c>
      <c r="F266" s="76"/>
    </row>
    <row r="267" spans="2:6" x14ac:dyDescent="0.25">
      <c r="B267" s="70"/>
      <c r="C267" s="73"/>
      <c r="D267" s="60">
        <v>4</v>
      </c>
      <c r="E267" s="28" t="s">
        <v>214</v>
      </c>
      <c r="F267" s="76"/>
    </row>
    <row r="268" spans="2:6" x14ac:dyDescent="0.25">
      <c r="B268" s="70"/>
      <c r="C268" s="73"/>
      <c r="D268" s="105" t="s">
        <v>212</v>
      </c>
      <c r="E268" s="103"/>
      <c r="F268" s="76"/>
    </row>
    <row r="269" spans="2:6" x14ac:dyDescent="0.25">
      <c r="B269" s="70"/>
      <c r="C269" s="73"/>
      <c r="D269" s="106"/>
      <c r="E269" s="103"/>
      <c r="F269" s="76"/>
    </row>
    <row r="270" spans="2:6" x14ac:dyDescent="0.25">
      <c r="B270" s="70"/>
      <c r="C270" s="73"/>
      <c r="D270" s="106"/>
      <c r="E270" s="103"/>
      <c r="F270" s="76"/>
    </row>
    <row r="271" spans="2:6" x14ac:dyDescent="0.25">
      <c r="B271" s="70"/>
      <c r="C271" s="73"/>
      <c r="D271" s="106"/>
      <c r="E271" s="103"/>
      <c r="F271" s="76"/>
    </row>
    <row r="272" spans="2:6" x14ac:dyDescent="0.25">
      <c r="B272" s="70"/>
      <c r="C272" s="73"/>
      <c r="D272" s="106"/>
      <c r="E272" s="103"/>
      <c r="F272" s="76"/>
    </row>
    <row r="273" spans="2:6" ht="15.75" thickBot="1" x14ac:dyDescent="0.3">
      <c r="B273" s="93"/>
      <c r="C273" s="94"/>
      <c r="D273" s="107"/>
      <c r="E273" s="104"/>
      <c r="F273" s="95"/>
    </row>
    <row r="274" spans="2:6" x14ac:dyDescent="0.25">
      <c r="B274" s="70" t="s">
        <v>20</v>
      </c>
      <c r="C274" s="96" t="s">
        <v>194</v>
      </c>
      <c r="D274" s="40" t="s">
        <v>122</v>
      </c>
      <c r="E274" s="40" t="s">
        <v>123</v>
      </c>
      <c r="F274" s="76"/>
    </row>
    <row r="275" spans="2:6" x14ac:dyDescent="0.25">
      <c r="B275" s="70"/>
      <c r="C275" s="96"/>
      <c r="D275" s="3" t="s">
        <v>124</v>
      </c>
      <c r="E275" s="16" t="s">
        <v>125</v>
      </c>
      <c r="F275" s="76"/>
    </row>
    <row r="276" spans="2:6" x14ac:dyDescent="0.25">
      <c r="B276" s="70"/>
      <c r="C276" s="96"/>
      <c r="D276" s="17" t="s">
        <v>126</v>
      </c>
      <c r="E276" s="17" t="s">
        <v>127</v>
      </c>
      <c r="F276" s="76"/>
    </row>
    <row r="277" spans="2:6" x14ac:dyDescent="0.25">
      <c r="B277" s="70"/>
      <c r="C277" s="96"/>
      <c r="D277" s="3" t="s">
        <v>128</v>
      </c>
      <c r="E277" s="17" t="s">
        <v>129</v>
      </c>
      <c r="F277" s="76"/>
    </row>
    <row r="278" spans="2:6" x14ac:dyDescent="0.25">
      <c r="B278" s="70"/>
      <c r="C278" s="96"/>
      <c r="D278" s="82"/>
      <c r="E278" s="83"/>
      <c r="F278" s="76"/>
    </row>
    <row r="279" spans="2:6" x14ac:dyDescent="0.25">
      <c r="B279" s="70"/>
      <c r="C279" s="96"/>
      <c r="D279" s="78"/>
      <c r="E279" s="79"/>
      <c r="F279" s="76"/>
    </row>
    <row r="280" spans="2:6" x14ac:dyDescent="0.25">
      <c r="B280" s="70"/>
      <c r="C280" s="96"/>
      <c r="D280" s="78"/>
      <c r="E280" s="79"/>
      <c r="F280" s="76"/>
    </row>
    <row r="281" spans="2:6" x14ac:dyDescent="0.25">
      <c r="B281" s="70"/>
      <c r="C281" s="96"/>
      <c r="D281" s="78"/>
      <c r="E281" s="79"/>
      <c r="F281" s="76"/>
    </row>
    <row r="282" spans="2:6" x14ac:dyDescent="0.25">
      <c r="B282" s="70"/>
      <c r="C282" s="96"/>
      <c r="D282" s="78"/>
      <c r="E282" s="79"/>
      <c r="F282" s="76"/>
    </row>
    <row r="283" spans="2:6" x14ac:dyDescent="0.25">
      <c r="B283" s="70"/>
      <c r="C283" s="96"/>
      <c r="D283" s="78"/>
      <c r="E283" s="79"/>
      <c r="F283" s="76"/>
    </row>
    <row r="284" spans="2:6" x14ac:dyDescent="0.25">
      <c r="B284" s="70"/>
      <c r="C284" s="96"/>
      <c r="D284" s="78"/>
      <c r="E284" s="79"/>
      <c r="F284" s="76"/>
    </row>
    <row r="285" spans="2:6" x14ac:dyDescent="0.25">
      <c r="B285" s="70"/>
      <c r="C285" s="96"/>
      <c r="D285" s="78"/>
      <c r="E285" s="79"/>
      <c r="F285" s="76"/>
    </row>
    <row r="286" spans="2:6" x14ac:dyDescent="0.25">
      <c r="B286" s="71"/>
      <c r="C286" s="86"/>
      <c r="D286" s="80"/>
      <c r="E286" s="81"/>
      <c r="F286" s="77"/>
    </row>
    <row r="287" spans="2:6" x14ac:dyDescent="0.25">
      <c r="B287" s="69" t="s">
        <v>130</v>
      </c>
      <c r="C287" s="72" t="s">
        <v>131</v>
      </c>
      <c r="D287" s="54">
        <v>1</v>
      </c>
      <c r="E287" s="3" t="s">
        <v>13</v>
      </c>
      <c r="F287" s="75"/>
    </row>
    <row r="288" spans="2:6" x14ac:dyDescent="0.25">
      <c r="B288" s="70"/>
      <c r="C288" s="73"/>
      <c r="D288" s="54">
        <v>2</v>
      </c>
      <c r="E288" s="46" t="s">
        <v>33</v>
      </c>
      <c r="F288" s="76"/>
    </row>
    <row r="289" spans="2:6" x14ac:dyDescent="0.25">
      <c r="B289" s="70"/>
      <c r="C289" s="73"/>
      <c r="D289" s="54">
        <v>3</v>
      </c>
      <c r="E289" s="45" t="s">
        <v>34</v>
      </c>
      <c r="F289" s="76"/>
    </row>
    <row r="290" spans="2:6" x14ac:dyDescent="0.25">
      <c r="B290" s="70"/>
      <c r="C290" s="73"/>
      <c r="D290" s="54">
        <v>4</v>
      </c>
      <c r="E290" s="3" t="s">
        <v>31</v>
      </c>
      <c r="F290" s="76"/>
    </row>
    <row r="291" spans="2:6" x14ac:dyDescent="0.25">
      <c r="B291" s="70"/>
      <c r="C291" s="73"/>
      <c r="D291" s="78"/>
      <c r="E291" s="79"/>
      <c r="F291" s="76"/>
    </row>
    <row r="292" spans="2:6" x14ac:dyDescent="0.25">
      <c r="B292" s="70"/>
      <c r="C292" s="73"/>
      <c r="D292" s="78"/>
      <c r="E292" s="79"/>
      <c r="F292" s="76"/>
    </row>
    <row r="293" spans="2:6" x14ac:dyDescent="0.25">
      <c r="B293" s="70"/>
      <c r="C293" s="73"/>
      <c r="D293" s="78"/>
      <c r="E293" s="79"/>
      <c r="F293" s="76"/>
    </row>
    <row r="294" spans="2:6" x14ac:dyDescent="0.25">
      <c r="B294" s="70"/>
      <c r="C294" s="73"/>
      <c r="D294" s="78"/>
      <c r="E294" s="79"/>
      <c r="F294" s="76"/>
    </row>
    <row r="295" spans="2:6" x14ac:dyDescent="0.25">
      <c r="B295" s="70"/>
      <c r="C295" s="73"/>
      <c r="D295" s="78"/>
      <c r="E295" s="79"/>
      <c r="F295" s="76"/>
    </row>
    <row r="296" spans="2:6" ht="15.75" thickBot="1" x14ac:dyDescent="0.3">
      <c r="B296" s="93"/>
      <c r="C296" s="94"/>
      <c r="D296" s="84"/>
      <c r="E296" s="85"/>
      <c r="F296" s="95"/>
    </row>
    <row r="297" spans="2:6" x14ac:dyDescent="0.25">
      <c r="B297" s="70" t="s">
        <v>21</v>
      </c>
      <c r="C297" s="96" t="s">
        <v>206</v>
      </c>
      <c r="D297" s="49" t="s">
        <v>22</v>
      </c>
      <c r="E297" s="35" t="s">
        <v>23</v>
      </c>
      <c r="F297" s="76"/>
    </row>
    <row r="298" spans="2:6" x14ac:dyDescent="0.25">
      <c r="B298" s="70"/>
      <c r="C298" s="96"/>
      <c r="D298" s="54" t="s">
        <v>24</v>
      </c>
      <c r="E298" s="3" t="s">
        <v>132</v>
      </c>
      <c r="F298" s="76"/>
    </row>
    <row r="299" spans="2:6" x14ac:dyDescent="0.25">
      <c r="B299" s="70"/>
      <c r="C299" s="96"/>
      <c r="D299" s="54"/>
      <c r="E299" s="3"/>
      <c r="F299" s="76"/>
    </row>
    <row r="300" spans="2:6" x14ac:dyDescent="0.25">
      <c r="B300" s="70"/>
      <c r="C300" s="96"/>
      <c r="D300" s="82"/>
      <c r="E300" s="83"/>
      <c r="F300" s="76"/>
    </row>
    <row r="301" spans="2:6" x14ac:dyDescent="0.25">
      <c r="B301" s="70"/>
      <c r="C301" s="96"/>
      <c r="D301" s="78"/>
      <c r="E301" s="79"/>
      <c r="F301" s="76"/>
    </row>
    <row r="302" spans="2:6" x14ac:dyDescent="0.25">
      <c r="B302" s="70"/>
      <c r="C302" s="96"/>
      <c r="D302" s="78"/>
      <c r="E302" s="79"/>
      <c r="F302" s="76"/>
    </row>
    <row r="303" spans="2:6" x14ac:dyDescent="0.25">
      <c r="B303" s="70"/>
      <c r="C303" s="96"/>
      <c r="D303" s="78"/>
      <c r="E303" s="79"/>
      <c r="F303" s="76"/>
    </row>
    <row r="304" spans="2:6" x14ac:dyDescent="0.25">
      <c r="B304" s="70"/>
      <c r="C304" s="96"/>
      <c r="D304" s="78"/>
      <c r="E304" s="79"/>
      <c r="F304" s="76"/>
    </row>
    <row r="305" spans="2:6" x14ac:dyDescent="0.25">
      <c r="B305" s="70"/>
      <c r="C305" s="96"/>
      <c r="D305" s="78"/>
      <c r="E305" s="79"/>
      <c r="F305" s="76"/>
    </row>
    <row r="306" spans="2:6" x14ac:dyDescent="0.25">
      <c r="B306" s="71"/>
      <c r="C306" s="86"/>
      <c r="D306" s="80"/>
      <c r="E306" s="81"/>
      <c r="F306" s="77"/>
    </row>
    <row r="307" spans="2:6" x14ac:dyDescent="0.25">
      <c r="B307" s="69" t="s">
        <v>133</v>
      </c>
      <c r="C307" s="72" t="s">
        <v>136</v>
      </c>
      <c r="D307" s="54">
        <v>1</v>
      </c>
      <c r="E307" s="3" t="s">
        <v>40</v>
      </c>
      <c r="F307" s="75"/>
    </row>
    <row r="308" spans="2:6" x14ac:dyDescent="0.25">
      <c r="B308" s="70"/>
      <c r="C308" s="73"/>
      <c r="D308" s="54">
        <v>2</v>
      </c>
      <c r="E308" s="3" t="s">
        <v>134</v>
      </c>
      <c r="F308" s="76"/>
    </row>
    <row r="309" spans="2:6" x14ac:dyDescent="0.25">
      <c r="B309" s="70"/>
      <c r="C309" s="73"/>
      <c r="D309" s="54">
        <v>3</v>
      </c>
      <c r="E309" s="3" t="s">
        <v>135</v>
      </c>
      <c r="F309" s="76"/>
    </row>
    <row r="310" spans="2:6" x14ac:dyDescent="0.25">
      <c r="B310" s="70"/>
      <c r="C310" s="73"/>
      <c r="D310" s="54">
        <v>4</v>
      </c>
      <c r="E310" s="3" t="s">
        <v>121</v>
      </c>
      <c r="F310" s="76"/>
    </row>
    <row r="311" spans="2:6" x14ac:dyDescent="0.25">
      <c r="B311" s="70"/>
      <c r="C311" s="73"/>
      <c r="D311" s="54">
        <v>5</v>
      </c>
      <c r="E311" s="46" t="s">
        <v>50</v>
      </c>
      <c r="F311" s="76"/>
    </row>
    <row r="312" spans="2:6" x14ac:dyDescent="0.25">
      <c r="B312" s="70"/>
      <c r="C312" s="73"/>
      <c r="D312" s="54">
        <v>6</v>
      </c>
      <c r="E312" s="45" t="s">
        <v>49</v>
      </c>
      <c r="F312" s="76"/>
    </row>
    <row r="313" spans="2:6" x14ac:dyDescent="0.25">
      <c r="B313" s="70"/>
      <c r="C313" s="73"/>
      <c r="D313" s="54">
        <v>7</v>
      </c>
      <c r="E313" s="3" t="s">
        <v>48</v>
      </c>
      <c r="F313" s="76"/>
    </row>
    <row r="314" spans="2:6" ht="15.75" thickBot="1" x14ac:dyDescent="0.3">
      <c r="B314" s="93"/>
      <c r="C314" s="94"/>
      <c r="D314" s="55">
        <v>8</v>
      </c>
      <c r="E314" s="37" t="s">
        <v>13</v>
      </c>
      <c r="F314" s="95"/>
    </row>
    <row r="315" spans="2:6" x14ac:dyDescent="0.25">
      <c r="B315" s="123" t="s">
        <v>25</v>
      </c>
      <c r="C315" s="128" t="s">
        <v>32</v>
      </c>
      <c r="D315" s="53">
        <v>1</v>
      </c>
      <c r="E315" s="38" t="s">
        <v>13</v>
      </c>
      <c r="F315" s="100"/>
    </row>
    <row r="316" spans="2:6" x14ac:dyDescent="0.25">
      <c r="B316" s="88"/>
      <c r="C316" s="90"/>
      <c r="D316" s="54">
        <v>2</v>
      </c>
      <c r="E316" s="3" t="s">
        <v>31</v>
      </c>
      <c r="F316" s="76"/>
    </row>
    <row r="317" spans="2:6" x14ac:dyDescent="0.25">
      <c r="B317" s="88"/>
      <c r="C317" s="90"/>
      <c r="D317" s="54">
        <v>3</v>
      </c>
      <c r="E317" s="46" t="s">
        <v>33</v>
      </c>
      <c r="F317" s="76"/>
    </row>
    <row r="318" spans="2:6" x14ac:dyDescent="0.25">
      <c r="B318" s="88"/>
      <c r="C318" s="90"/>
      <c r="D318" s="54">
        <v>4</v>
      </c>
      <c r="E318" s="45" t="s">
        <v>34</v>
      </c>
      <c r="F318" s="76"/>
    </row>
    <row r="319" spans="2:6" x14ac:dyDescent="0.25">
      <c r="B319" s="30"/>
      <c r="C319" s="31"/>
      <c r="D319" s="62"/>
      <c r="E319" s="14"/>
      <c r="F319" s="76"/>
    </row>
    <row r="320" spans="2:6" x14ac:dyDescent="0.25">
      <c r="B320" s="30"/>
      <c r="C320" s="31"/>
      <c r="D320" s="62"/>
      <c r="E320" s="14"/>
      <c r="F320" s="76"/>
    </row>
    <row r="321" spans="2:6" x14ac:dyDescent="0.25">
      <c r="B321" s="88" t="s">
        <v>26</v>
      </c>
      <c r="C321" s="90" t="s">
        <v>35</v>
      </c>
      <c r="D321" s="54">
        <v>1</v>
      </c>
      <c r="E321" s="3" t="s">
        <v>13</v>
      </c>
      <c r="F321" s="76"/>
    </row>
    <row r="322" spans="2:6" x14ac:dyDescent="0.25">
      <c r="B322" s="88"/>
      <c r="C322" s="90"/>
      <c r="D322" s="54">
        <v>2</v>
      </c>
      <c r="E322" s="3" t="s">
        <v>31</v>
      </c>
      <c r="F322" s="76"/>
    </row>
    <row r="323" spans="2:6" x14ac:dyDescent="0.25">
      <c r="B323" s="88"/>
      <c r="C323" s="90"/>
      <c r="D323" s="54">
        <v>3</v>
      </c>
      <c r="E323" s="46" t="s">
        <v>33</v>
      </c>
      <c r="F323" s="76"/>
    </row>
    <row r="324" spans="2:6" ht="15.75" thickBot="1" x14ac:dyDescent="0.3">
      <c r="B324" s="89"/>
      <c r="C324" s="91"/>
      <c r="D324" s="55">
        <v>4</v>
      </c>
      <c r="E324" s="45" t="s">
        <v>34</v>
      </c>
      <c r="F324" s="95"/>
    </row>
    <row r="325" spans="2:6" x14ac:dyDescent="0.25">
      <c r="B325" s="98" t="s">
        <v>137</v>
      </c>
      <c r="C325" s="99" t="s">
        <v>218</v>
      </c>
      <c r="D325" s="53">
        <v>1</v>
      </c>
      <c r="E325" s="38" t="s">
        <v>48</v>
      </c>
      <c r="F325" s="100"/>
    </row>
    <row r="326" spans="2:6" x14ac:dyDescent="0.25">
      <c r="B326" s="70"/>
      <c r="C326" s="73"/>
      <c r="D326" s="54">
        <v>2</v>
      </c>
      <c r="E326" s="3" t="s">
        <v>48</v>
      </c>
      <c r="F326" s="76"/>
    </row>
    <row r="327" spans="2:6" x14ac:dyDescent="0.25">
      <c r="B327" s="70"/>
      <c r="C327" s="73"/>
      <c r="D327" s="54">
        <v>3</v>
      </c>
      <c r="E327" s="3" t="s">
        <v>13</v>
      </c>
      <c r="F327" s="76"/>
    </row>
    <row r="328" spans="2:6" x14ac:dyDescent="0.25">
      <c r="B328" s="70"/>
      <c r="C328" s="73"/>
      <c r="D328" s="54">
        <v>4</v>
      </c>
      <c r="E328" s="45" t="s">
        <v>49</v>
      </c>
      <c r="F328" s="76"/>
    </row>
    <row r="329" spans="2:6" x14ac:dyDescent="0.25">
      <c r="B329" s="70"/>
      <c r="C329" s="73"/>
      <c r="D329" s="54">
        <v>5</v>
      </c>
      <c r="E329" s="46" t="s">
        <v>50</v>
      </c>
      <c r="F329" s="76"/>
    </row>
    <row r="330" spans="2:6" x14ac:dyDescent="0.25">
      <c r="B330" s="70"/>
      <c r="C330" s="73"/>
      <c r="D330" s="54">
        <v>6</v>
      </c>
      <c r="E330" s="3" t="s">
        <v>51</v>
      </c>
      <c r="F330" s="76"/>
    </row>
    <row r="331" spans="2:6" x14ac:dyDescent="0.25">
      <c r="B331" s="70"/>
      <c r="C331" s="73"/>
      <c r="D331" s="54">
        <v>7</v>
      </c>
      <c r="E331" s="3" t="s">
        <v>222</v>
      </c>
      <c r="F331" s="76"/>
    </row>
    <row r="332" spans="2:6" x14ac:dyDescent="0.25">
      <c r="B332" s="70"/>
      <c r="C332" s="73"/>
      <c r="D332" s="54">
        <v>8</v>
      </c>
      <c r="E332" s="3" t="s">
        <v>223</v>
      </c>
      <c r="F332" s="76"/>
    </row>
    <row r="333" spans="2:6" x14ac:dyDescent="0.25">
      <c r="B333" s="70"/>
      <c r="C333" s="73"/>
      <c r="D333" s="54">
        <v>9</v>
      </c>
      <c r="E333" s="3" t="s">
        <v>31</v>
      </c>
      <c r="F333" s="76"/>
    </row>
    <row r="334" spans="2:6" ht="15.75" thickBot="1" x14ac:dyDescent="0.3">
      <c r="B334" s="93"/>
      <c r="C334" s="94"/>
      <c r="D334" s="55">
        <v>10</v>
      </c>
      <c r="E334" s="37" t="s">
        <v>13</v>
      </c>
      <c r="F334" s="95"/>
    </row>
    <row r="335" spans="2:6" ht="16.5" customHeight="1" x14ac:dyDescent="0.25">
      <c r="B335" s="98" t="s">
        <v>138</v>
      </c>
      <c r="C335" s="102" t="s">
        <v>207</v>
      </c>
      <c r="D335" s="98"/>
      <c r="E335" s="98" t="s">
        <v>139</v>
      </c>
      <c r="F335" s="129"/>
    </row>
    <row r="336" spans="2:6" x14ac:dyDescent="0.25">
      <c r="B336" s="70"/>
      <c r="C336" s="96"/>
      <c r="D336" s="70"/>
      <c r="E336" s="70"/>
      <c r="F336" s="130"/>
    </row>
    <row r="337" spans="2:7" x14ac:dyDescent="0.25">
      <c r="B337" s="70"/>
      <c r="C337" s="96"/>
      <c r="D337" s="70"/>
      <c r="E337" s="70"/>
      <c r="F337" s="130"/>
    </row>
    <row r="338" spans="2:7" x14ac:dyDescent="0.25">
      <c r="B338" s="70"/>
      <c r="C338" s="96"/>
      <c r="D338" s="70"/>
      <c r="E338" s="70"/>
      <c r="F338" s="130"/>
    </row>
    <row r="339" spans="2:7" ht="15.75" thickBot="1" x14ac:dyDescent="0.3">
      <c r="B339" s="93"/>
      <c r="C339" s="97"/>
      <c r="D339" s="93"/>
      <c r="E339" s="93"/>
      <c r="F339" s="131"/>
    </row>
    <row r="340" spans="2:7" x14ac:dyDescent="0.25">
      <c r="B340" s="73" t="s">
        <v>27</v>
      </c>
      <c r="C340" s="102" t="s">
        <v>226</v>
      </c>
      <c r="D340" s="50">
        <v>1</v>
      </c>
      <c r="E340" s="39" t="s">
        <v>31</v>
      </c>
      <c r="F340" s="73"/>
    </row>
    <row r="341" spans="2:7" x14ac:dyDescent="0.25">
      <c r="B341" s="73"/>
      <c r="C341" s="96"/>
      <c r="D341" s="51">
        <v>2</v>
      </c>
      <c r="E341" s="11" t="s">
        <v>31</v>
      </c>
      <c r="F341" s="73"/>
      <c r="G341" s="66" t="s">
        <v>251</v>
      </c>
    </row>
    <row r="342" spans="2:7" x14ac:dyDescent="0.25">
      <c r="B342" s="73"/>
      <c r="C342" s="96"/>
      <c r="D342" s="51">
        <v>3</v>
      </c>
      <c r="E342" s="33" t="s">
        <v>140</v>
      </c>
      <c r="F342" s="73"/>
      <c r="G342" s="66"/>
    </row>
    <row r="343" spans="2:7" x14ac:dyDescent="0.25">
      <c r="B343" s="73"/>
      <c r="C343" s="96"/>
      <c r="D343" s="51">
        <v>4</v>
      </c>
      <c r="E343" s="34" t="s">
        <v>141</v>
      </c>
      <c r="F343" s="73"/>
      <c r="G343" s="66"/>
    </row>
    <row r="344" spans="2:7" x14ac:dyDescent="0.25">
      <c r="B344" s="73"/>
      <c r="C344" s="96"/>
      <c r="D344" s="51">
        <v>5</v>
      </c>
      <c r="E344" s="33" t="s">
        <v>142</v>
      </c>
      <c r="F344" s="73"/>
      <c r="G344" s="66"/>
    </row>
    <row r="345" spans="2:7" x14ac:dyDescent="0.25">
      <c r="B345" s="73"/>
      <c r="C345" s="96"/>
      <c r="D345" s="51">
        <v>6</v>
      </c>
      <c r="E345" s="34" t="s">
        <v>143</v>
      </c>
      <c r="F345" s="73"/>
      <c r="G345" s="66"/>
    </row>
    <row r="346" spans="2:7" x14ac:dyDescent="0.25">
      <c r="B346" s="73"/>
      <c r="C346" s="96"/>
      <c r="D346" s="51">
        <v>7</v>
      </c>
      <c r="E346" s="33" t="s">
        <v>144</v>
      </c>
      <c r="F346" s="73"/>
      <c r="G346" s="66"/>
    </row>
    <row r="347" spans="2:7" x14ac:dyDescent="0.25">
      <c r="B347" s="73"/>
      <c r="C347" s="96"/>
      <c r="D347" s="51">
        <v>8</v>
      </c>
      <c r="E347" s="34" t="s">
        <v>145</v>
      </c>
      <c r="F347" s="73"/>
      <c r="G347" s="66"/>
    </row>
    <row r="348" spans="2:7" x14ac:dyDescent="0.25">
      <c r="B348" s="73"/>
      <c r="C348" s="96"/>
      <c r="D348" s="51">
        <v>9</v>
      </c>
      <c r="E348" s="33" t="s">
        <v>146</v>
      </c>
      <c r="F348" s="73"/>
      <c r="G348" s="66"/>
    </row>
    <row r="349" spans="2:7" x14ac:dyDescent="0.25">
      <c r="B349" s="73"/>
      <c r="C349" s="96"/>
      <c r="D349" s="51">
        <v>10</v>
      </c>
      <c r="E349" s="34" t="s">
        <v>147</v>
      </c>
      <c r="F349" s="73"/>
      <c r="G349" s="66"/>
    </row>
    <row r="350" spans="2:7" x14ac:dyDescent="0.25">
      <c r="B350" s="73"/>
      <c r="C350" s="96"/>
      <c r="D350" s="51">
        <v>11</v>
      </c>
      <c r="E350" s="33" t="s">
        <v>148</v>
      </c>
      <c r="F350" s="73"/>
      <c r="G350" s="66"/>
    </row>
    <row r="351" spans="2:7" x14ac:dyDescent="0.25">
      <c r="B351" s="73"/>
      <c r="C351" s="96"/>
      <c r="D351" s="51">
        <v>12</v>
      </c>
      <c r="E351" s="34" t="s">
        <v>149</v>
      </c>
      <c r="F351" s="73"/>
      <c r="G351" s="66"/>
    </row>
    <row r="352" spans="2:7" x14ac:dyDescent="0.25">
      <c r="B352" s="73"/>
      <c r="C352" s="96"/>
      <c r="D352" s="51">
        <v>13</v>
      </c>
      <c r="E352" s="33" t="s">
        <v>150</v>
      </c>
      <c r="F352" s="73"/>
      <c r="G352" s="66"/>
    </row>
    <row r="353" spans="2:7" x14ac:dyDescent="0.25">
      <c r="B353" s="73"/>
      <c r="C353" s="96"/>
      <c r="D353" s="51">
        <v>14</v>
      </c>
      <c r="E353" s="34" t="s">
        <v>151</v>
      </c>
      <c r="F353" s="73"/>
      <c r="G353" s="66"/>
    </row>
    <row r="354" spans="2:7" x14ac:dyDescent="0.25">
      <c r="B354" s="73"/>
      <c r="C354" s="96"/>
      <c r="D354" s="51">
        <v>15</v>
      </c>
      <c r="E354" s="33" t="s">
        <v>152</v>
      </c>
      <c r="F354" s="73"/>
      <c r="G354" s="66"/>
    </row>
    <row r="355" spans="2:7" x14ac:dyDescent="0.25">
      <c r="B355" s="73"/>
      <c r="C355" s="96"/>
      <c r="D355" s="51">
        <v>16</v>
      </c>
      <c r="E355" s="34" t="s">
        <v>153</v>
      </c>
      <c r="F355" s="73"/>
      <c r="G355" s="66"/>
    </row>
    <row r="356" spans="2:7" x14ac:dyDescent="0.25">
      <c r="B356" s="73"/>
      <c r="C356" s="96"/>
      <c r="D356" s="51">
        <v>17</v>
      </c>
      <c r="E356" s="33" t="s">
        <v>154</v>
      </c>
      <c r="F356" s="73"/>
      <c r="G356" s="66"/>
    </row>
    <row r="357" spans="2:7" x14ac:dyDescent="0.25">
      <c r="B357" s="73"/>
      <c r="C357" s="96"/>
      <c r="D357" s="51">
        <v>18</v>
      </c>
      <c r="E357" s="34" t="s">
        <v>155</v>
      </c>
      <c r="F357" s="73"/>
      <c r="G357" s="66"/>
    </row>
    <row r="358" spans="2:7" x14ac:dyDescent="0.25">
      <c r="B358" s="73"/>
      <c r="C358" s="96"/>
      <c r="D358" s="51">
        <v>19</v>
      </c>
      <c r="E358" s="11" t="s">
        <v>13</v>
      </c>
      <c r="F358" s="73"/>
      <c r="G358" s="66"/>
    </row>
    <row r="359" spans="2:7" ht="15.75" thickBot="1" x14ac:dyDescent="0.3">
      <c r="B359" s="94"/>
      <c r="C359" s="96"/>
      <c r="D359" s="52">
        <v>20</v>
      </c>
      <c r="E359" s="36" t="s">
        <v>13</v>
      </c>
      <c r="F359" s="94"/>
      <c r="G359" s="66"/>
    </row>
    <row r="360" spans="2:7" x14ac:dyDescent="0.25">
      <c r="B360" s="70" t="s">
        <v>156</v>
      </c>
      <c r="C360" s="73" t="s">
        <v>157</v>
      </c>
      <c r="D360" s="49">
        <v>1</v>
      </c>
      <c r="E360" s="35" t="s">
        <v>13</v>
      </c>
      <c r="F360" s="76"/>
    </row>
    <row r="361" spans="2:7" x14ac:dyDescent="0.25">
      <c r="B361" s="70"/>
      <c r="C361" s="73"/>
      <c r="D361" s="54">
        <v>2</v>
      </c>
      <c r="E361" s="46" t="s">
        <v>33</v>
      </c>
      <c r="F361" s="76"/>
    </row>
    <row r="362" spans="2:7" x14ac:dyDescent="0.25">
      <c r="B362" s="70"/>
      <c r="C362" s="73"/>
      <c r="D362" s="54">
        <v>3</v>
      </c>
      <c r="E362" s="45" t="s">
        <v>34</v>
      </c>
      <c r="F362" s="76"/>
    </row>
    <row r="363" spans="2:7" x14ac:dyDescent="0.25">
      <c r="B363" s="70"/>
      <c r="C363" s="73"/>
      <c r="D363" s="54">
        <v>4</v>
      </c>
      <c r="E363" s="3" t="s">
        <v>31</v>
      </c>
      <c r="F363" s="76"/>
    </row>
    <row r="364" spans="2:7" x14ac:dyDescent="0.25">
      <c r="B364" s="70"/>
      <c r="C364" s="73"/>
      <c r="D364" s="78"/>
      <c r="E364" s="79"/>
      <c r="F364" s="76"/>
    </row>
    <row r="365" spans="2:7" x14ac:dyDescent="0.25">
      <c r="B365" s="70"/>
      <c r="C365" s="73"/>
      <c r="D365" s="78"/>
      <c r="E365" s="79"/>
      <c r="F365" s="76"/>
    </row>
    <row r="366" spans="2:7" x14ac:dyDescent="0.25">
      <c r="B366" s="70"/>
      <c r="C366" s="73"/>
      <c r="D366" s="78"/>
      <c r="E366" s="79"/>
      <c r="F366" s="76"/>
    </row>
    <row r="367" spans="2:7" x14ac:dyDescent="0.25">
      <c r="B367" s="70"/>
      <c r="C367" s="73"/>
      <c r="D367" s="78"/>
      <c r="E367" s="79"/>
      <c r="F367" s="76"/>
    </row>
    <row r="368" spans="2:7" x14ac:dyDescent="0.25">
      <c r="B368" s="70"/>
      <c r="C368" s="73"/>
      <c r="D368" s="78"/>
      <c r="E368" s="79"/>
      <c r="F368" s="76"/>
    </row>
    <row r="369" spans="2:7" x14ac:dyDescent="0.25">
      <c r="B369" s="71"/>
      <c r="C369" s="74"/>
      <c r="D369" s="80"/>
      <c r="E369" s="81"/>
      <c r="F369" s="77"/>
    </row>
    <row r="370" spans="2:7" ht="15" customHeight="1" x14ac:dyDescent="0.25">
      <c r="B370" s="88" t="s">
        <v>28</v>
      </c>
      <c r="C370" s="72" t="s">
        <v>224</v>
      </c>
      <c r="D370" s="54" t="s">
        <v>29</v>
      </c>
      <c r="E370" s="32" t="s">
        <v>208</v>
      </c>
      <c r="F370" s="126"/>
      <c r="G370" s="67" t="s">
        <v>256</v>
      </c>
    </row>
    <row r="371" spans="2:7" x14ac:dyDescent="0.25">
      <c r="B371" s="88"/>
      <c r="C371" s="73"/>
      <c r="D371" s="54" t="s">
        <v>30</v>
      </c>
      <c r="E371" s="32" t="s">
        <v>209</v>
      </c>
      <c r="F371" s="126"/>
      <c r="G371" s="67"/>
    </row>
    <row r="372" spans="2:7" x14ac:dyDescent="0.25">
      <c r="B372" s="88"/>
      <c r="C372" s="73"/>
      <c r="D372" s="92"/>
      <c r="E372" s="92"/>
      <c r="F372" s="126"/>
      <c r="G372" s="67"/>
    </row>
    <row r="373" spans="2:7" x14ac:dyDescent="0.25">
      <c r="B373" s="88"/>
      <c r="C373" s="73"/>
      <c r="D373" s="92"/>
      <c r="E373" s="92"/>
      <c r="F373" s="126"/>
      <c r="G373" s="67"/>
    </row>
    <row r="374" spans="2:7" x14ac:dyDescent="0.25">
      <c r="B374" s="88"/>
      <c r="C374" s="73"/>
      <c r="D374" s="92"/>
      <c r="E374" s="92"/>
      <c r="F374" s="126"/>
      <c r="G374" s="67"/>
    </row>
    <row r="375" spans="2:7" x14ac:dyDescent="0.25">
      <c r="B375" s="88"/>
      <c r="C375" s="73"/>
      <c r="D375" s="92"/>
      <c r="E375" s="92"/>
      <c r="F375" s="126"/>
      <c r="G375" s="67"/>
    </row>
    <row r="376" spans="2:7" x14ac:dyDescent="0.25">
      <c r="B376" s="88"/>
      <c r="C376" s="73"/>
      <c r="D376" s="92"/>
      <c r="E376" s="92"/>
      <c r="F376" s="126"/>
      <c r="G376" s="67"/>
    </row>
    <row r="377" spans="2:7" x14ac:dyDescent="0.25">
      <c r="B377" s="88"/>
      <c r="C377" s="73"/>
      <c r="D377" s="92"/>
      <c r="E377" s="92"/>
      <c r="F377" s="126"/>
      <c r="G377" s="67"/>
    </row>
    <row r="378" spans="2:7" x14ac:dyDescent="0.25">
      <c r="B378" s="88"/>
      <c r="C378" s="73"/>
      <c r="D378" s="92"/>
      <c r="E378" s="92"/>
      <c r="F378" s="126"/>
      <c r="G378" s="67"/>
    </row>
    <row r="379" spans="2:7" ht="15.75" thickBot="1" x14ac:dyDescent="0.3">
      <c r="B379" s="89"/>
      <c r="C379" s="94"/>
      <c r="D379" s="101"/>
      <c r="E379" s="101"/>
      <c r="F379" s="127"/>
      <c r="G379" s="67"/>
    </row>
    <row r="380" spans="2:7" x14ac:dyDescent="0.25">
      <c r="B380" s="70" t="s">
        <v>36</v>
      </c>
      <c r="C380" s="73" t="s">
        <v>37</v>
      </c>
      <c r="D380" s="56">
        <v>1</v>
      </c>
      <c r="E380" s="35" t="s">
        <v>40</v>
      </c>
      <c r="F380" s="76"/>
    </row>
    <row r="381" spans="2:7" x14ac:dyDescent="0.25">
      <c r="B381" s="70"/>
      <c r="C381" s="73"/>
      <c r="D381" s="3" t="s">
        <v>39</v>
      </c>
      <c r="E381" s="3" t="s">
        <v>41</v>
      </c>
      <c r="F381" s="76"/>
    </row>
    <row r="382" spans="2:7" x14ac:dyDescent="0.25">
      <c r="B382" s="70"/>
      <c r="C382" s="73"/>
      <c r="D382" s="54">
        <v>3</v>
      </c>
      <c r="E382" s="3" t="s">
        <v>13</v>
      </c>
      <c r="F382" s="76"/>
    </row>
    <row r="383" spans="2:7" x14ac:dyDescent="0.25">
      <c r="B383" s="70"/>
      <c r="C383" s="73"/>
      <c r="D383" s="82"/>
      <c r="E383" s="83"/>
      <c r="F383" s="76"/>
    </row>
    <row r="384" spans="2:7" x14ac:dyDescent="0.25">
      <c r="B384" s="70"/>
      <c r="C384" s="73"/>
      <c r="D384" s="78"/>
      <c r="E384" s="79"/>
      <c r="F384" s="76"/>
    </row>
    <row r="385" spans="2:7" x14ac:dyDescent="0.25">
      <c r="B385" s="70"/>
      <c r="C385" s="73"/>
      <c r="D385" s="78"/>
      <c r="E385" s="79"/>
      <c r="F385" s="76"/>
    </row>
    <row r="386" spans="2:7" x14ac:dyDescent="0.25">
      <c r="B386" s="70"/>
      <c r="C386" s="73"/>
      <c r="D386" s="78"/>
      <c r="E386" s="79"/>
      <c r="F386" s="76"/>
    </row>
    <row r="387" spans="2:7" x14ac:dyDescent="0.25">
      <c r="B387" s="70"/>
      <c r="C387" s="73"/>
      <c r="D387" s="78"/>
      <c r="E387" s="79"/>
      <c r="F387" s="76"/>
    </row>
    <row r="388" spans="2:7" x14ac:dyDescent="0.25">
      <c r="B388" s="70"/>
      <c r="C388" s="73"/>
      <c r="D388" s="78"/>
      <c r="E388" s="79"/>
      <c r="F388" s="76"/>
    </row>
    <row r="389" spans="2:7" x14ac:dyDescent="0.25">
      <c r="B389" s="71"/>
      <c r="C389" s="74"/>
      <c r="D389" s="80"/>
      <c r="E389" s="81"/>
      <c r="F389" s="77"/>
    </row>
    <row r="390" spans="2:7" x14ac:dyDescent="0.25">
      <c r="B390" s="72" t="s">
        <v>42</v>
      </c>
      <c r="C390" s="72" t="s">
        <v>195</v>
      </c>
      <c r="D390" s="51">
        <v>1</v>
      </c>
      <c r="E390" s="11" t="s">
        <v>31</v>
      </c>
      <c r="F390" s="72"/>
      <c r="G390" s="68" t="s">
        <v>241</v>
      </c>
    </row>
    <row r="391" spans="2:7" x14ac:dyDescent="0.25">
      <c r="B391" s="73"/>
      <c r="C391" s="73"/>
      <c r="D391" s="51">
        <v>2</v>
      </c>
      <c r="E391" s="11" t="s">
        <v>31</v>
      </c>
      <c r="F391" s="73"/>
      <c r="G391" s="68"/>
    </row>
    <row r="392" spans="2:7" x14ac:dyDescent="0.25">
      <c r="B392" s="73"/>
      <c r="C392" s="73"/>
      <c r="D392" s="51">
        <v>3</v>
      </c>
      <c r="E392" s="33" t="s">
        <v>92</v>
      </c>
      <c r="F392" s="73"/>
      <c r="G392" s="68"/>
    </row>
    <row r="393" spans="2:7" x14ac:dyDescent="0.25">
      <c r="B393" s="73"/>
      <c r="C393" s="73"/>
      <c r="D393" s="51">
        <v>4</v>
      </c>
      <c r="E393" s="34" t="s">
        <v>84</v>
      </c>
      <c r="F393" s="73"/>
      <c r="G393" s="68"/>
    </row>
    <row r="394" spans="2:7" x14ac:dyDescent="0.25">
      <c r="B394" s="73"/>
      <c r="C394" s="73"/>
      <c r="D394" s="51">
        <v>5</v>
      </c>
      <c r="E394" s="33" t="s">
        <v>85</v>
      </c>
      <c r="F394" s="73"/>
      <c r="G394" s="68"/>
    </row>
    <row r="395" spans="2:7" x14ac:dyDescent="0.25">
      <c r="B395" s="73"/>
      <c r="C395" s="73"/>
      <c r="D395" s="51">
        <v>6</v>
      </c>
      <c r="E395" s="34" t="s">
        <v>86</v>
      </c>
      <c r="F395" s="73"/>
      <c r="G395" s="68"/>
    </row>
    <row r="396" spans="2:7" x14ac:dyDescent="0.25">
      <c r="B396" s="73"/>
      <c r="C396" s="73"/>
      <c r="D396" s="51">
        <v>7</v>
      </c>
      <c r="E396" s="33" t="s">
        <v>87</v>
      </c>
      <c r="F396" s="73"/>
      <c r="G396" s="68"/>
    </row>
    <row r="397" spans="2:7" x14ac:dyDescent="0.25">
      <c r="B397" s="73"/>
      <c r="C397" s="73"/>
      <c r="D397" s="51">
        <v>8</v>
      </c>
      <c r="E397" s="34" t="s">
        <v>88</v>
      </c>
      <c r="F397" s="73"/>
      <c r="G397" s="68"/>
    </row>
    <row r="398" spans="2:7" x14ac:dyDescent="0.25">
      <c r="B398" s="73"/>
      <c r="C398" s="73"/>
      <c r="D398" s="51">
        <v>9</v>
      </c>
      <c r="E398" s="33" t="s">
        <v>89</v>
      </c>
      <c r="F398" s="73"/>
      <c r="G398" s="68"/>
    </row>
    <row r="399" spans="2:7" x14ac:dyDescent="0.25">
      <c r="B399" s="73"/>
      <c r="C399" s="73"/>
      <c r="D399" s="51">
        <v>10</v>
      </c>
      <c r="E399" s="34" t="s">
        <v>90</v>
      </c>
      <c r="F399" s="73"/>
      <c r="G399" s="68"/>
    </row>
    <row r="400" spans="2:7" x14ac:dyDescent="0.25">
      <c r="B400" s="73"/>
      <c r="C400" s="73"/>
      <c r="D400" s="51">
        <v>11</v>
      </c>
      <c r="E400" s="33" t="s">
        <v>91</v>
      </c>
      <c r="F400" s="73"/>
      <c r="G400" s="68"/>
    </row>
    <row r="401" spans="2:7" x14ac:dyDescent="0.25">
      <c r="B401" s="73"/>
      <c r="C401" s="73"/>
      <c r="D401" s="51">
        <v>12</v>
      </c>
      <c r="E401" s="34" t="s">
        <v>95</v>
      </c>
      <c r="F401" s="73"/>
      <c r="G401" s="68"/>
    </row>
    <row r="402" spans="2:7" x14ac:dyDescent="0.25">
      <c r="B402" s="73"/>
      <c r="C402" s="73"/>
      <c r="D402" s="51">
        <v>13</v>
      </c>
      <c r="E402" s="33" t="s">
        <v>96</v>
      </c>
      <c r="F402" s="73"/>
      <c r="G402" s="68"/>
    </row>
    <row r="403" spans="2:7" x14ac:dyDescent="0.25">
      <c r="B403" s="73"/>
      <c r="C403" s="73"/>
      <c r="D403" s="51">
        <v>14</v>
      </c>
      <c r="E403" s="34" t="s">
        <v>97</v>
      </c>
      <c r="F403" s="73"/>
      <c r="G403" s="68"/>
    </row>
    <row r="404" spans="2:7" x14ac:dyDescent="0.25">
      <c r="B404" s="73"/>
      <c r="C404" s="73"/>
      <c r="D404" s="51">
        <v>15</v>
      </c>
      <c r="E404" s="33" t="s">
        <v>98</v>
      </c>
      <c r="F404" s="73"/>
      <c r="G404" s="68"/>
    </row>
    <row r="405" spans="2:7" x14ac:dyDescent="0.25">
      <c r="B405" s="73"/>
      <c r="C405" s="73"/>
      <c r="D405" s="51">
        <v>16</v>
      </c>
      <c r="E405" s="34" t="s">
        <v>99</v>
      </c>
      <c r="F405" s="73"/>
      <c r="G405" s="68"/>
    </row>
    <row r="406" spans="2:7" x14ac:dyDescent="0.25">
      <c r="B406" s="73"/>
      <c r="C406" s="73"/>
      <c r="D406" s="51">
        <v>17</v>
      </c>
      <c r="E406" s="33" t="s">
        <v>100</v>
      </c>
      <c r="F406" s="73"/>
      <c r="G406" s="68"/>
    </row>
    <row r="407" spans="2:7" x14ac:dyDescent="0.25">
      <c r="B407" s="73"/>
      <c r="C407" s="73"/>
      <c r="D407" s="51">
        <v>18</v>
      </c>
      <c r="E407" s="34" t="s">
        <v>101</v>
      </c>
      <c r="F407" s="73"/>
      <c r="G407" s="68"/>
    </row>
    <row r="408" spans="2:7" x14ac:dyDescent="0.25">
      <c r="B408" s="73"/>
      <c r="C408" s="73"/>
      <c r="D408" s="51">
        <v>19</v>
      </c>
      <c r="E408" s="11" t="s">
        <v>13</v>
      </c>
      <c r="F408" s="73"/>
      <c r="G408" s="68"/>
    </row>
    <row r="409" spans="2:7" x14ac:dyDescent="0.25">
      <c r="B409" s="74"/>
      <c r="C409" s="74"/>
      <c r="D409" s="51">
        <v>20</v>
      </c>
      <c r="E409" s="11" t="s">
        <v>13</v>
      </c>
      <c r="F409" s="74"/>
      <c r="G409" s="68"/>
    </row>
    <row r="410" spans="2:7" x14ac:dyDescent="0.25">
      <c r="B410" s="21" t="s">
        <v>158</v>
      </c>
      <c r="C410" s="22" t="s">
        <v>159</v>
      </c>
      <c r="D410" s="54"/>
      <c r="E410" s="3"/>
      <c r="F410" s="2" t="s">
        <v>198</v>
      </c>
    </row>
    <row r="411" spans="2:7" x14ac:dyDescent="0.25">
      <c r="B411" s="69" t="s">
        <v>160</v>
      </c>
      <c r="C411" s="72" t="s">
        <v>161</v>
      </c>
      <c r="D411" s="54">
        <v>1</v>
      </c>
      <c r="E411" s="3" t="s">
        <v>13</v>
      </c>
      <c r="F411" s="75"/>
    </row>
    <row r="412" spans="2:7" x14ac:dyDescent="0.25">
      <c r="B412" s="70"/>
      <c r="C412" s="73"/>
      <c r="D412" s="54">
        <v>2</v>
      </c>
      <c r="E412" s="45" t="s">
        <v>162</v>
      </c>
      <c r="F412" s="76"/>
    </row>
    <row r="413" spans="2:7" x14ac:dyDescent="0.25">
      <c r="B413" s="70"/>
      <c r="C413" s="73"/>
      <c r="D413" s="54">
        <v>3</v>
      </c>
      <c r="E413" s="46" t="s">
        <v>163</v>
      </c>
      <c r="F413" s="76"/>
    </row>
    <row r="414" spans="2:7" x14ac:dyDescent="0.25">
      <c r="B414" s="70"/>
      <c r="C414" s="73"/>
      <c r="D414" s="54">
        <v>4</v>
      </c>
      <c r="E414" s="3" t="s">
        <v>220</v>
      </c>
      <c r="F414" s="76"/>
    </row>
    <row r="415" spans="2:7" x14ac:dyDescent="0.25">
      <c r="B415" s="70"/>
      <c r="C415" s="73"/>
      <c r="D415" s="78"/>
      <c r="E415" s="79"/>
      <c r="F415" s="76"/>
    </row>
    <row r="416" spans="2:7" x14ac:dyDescent="0.25">
      <c r="B416" s="70"/>
      <c r="C416" s="73"/>
      <c r="D416" s="78"/>
      <c r="E416" s="79"/>
      <c r="F416" s="76"/>
    </row>
    <row r="417" spans="2:6" x14ac:dyDescent="0.25">
      <c r="B417" s="70"/>
      <c r="C417" s="73"/>
      <c r="D417" s="78"/>
      <c r="E417" s="79"/>
      <c r="F417" s="76"/>
    </row>
    <row r="418" spans="2:6" x14ac:dyDescent="0.25">
      <c r="B418" s="70"/>
      <c r="C418" s="73"/>
      <c r="D418" s="78"/>
      <c r="E418" s="79"/>
      <c r="F418" s="76"/>
    </row>
    <row r="419" spans="2:6" x14ac:dyDescent="0.25">
      <c r="B419" s="70"/>
      <c r="C419" s="73"/>
      <c r="D419" s="78"/>
      <c r="E419" s="79"/>
      <c r="F419" s="76"/>
    </row>
    <row r="420" spans="2:6" x14ac:dyDescent="0.25">
      <c r="B420" s="71"/>
      <c r="C420" s="74"/>
      <c r="D420" s="80"/>
      <c r="E420" s="81"/>
      <c r="F420" s="77"/>
    </row>
    <row r="421" spans="2:6" x14ac:dyDescent="0.25">
      <c r="B421" s="7"/>
      <c r="C421" s="15"/>
      <c r="D421" s="7"/>
      <c r="E421" s="13"/>
      <c r="F421" s="8"/>
    </row>
    <row r="423" spans="2:6" x14ac:dyDescent="0.25">
      <c r="B423" s="69" t="s">
        <v>44</v>
      </c>
      <c r="C423" s="72" t="s">
        <v>43</v>
      </c>
      <c r="D423" s="3" t="s">
        <v>38</v>
      </c>
      <c r="E423" s="3" t="s">
        <v>40</v>
      </c>
      <c r="F423" s="75"/>
    </row>
    <row r="424" spans="2:6" x14ac:dyDescent="0.25">
      <c r="B424" s="70"/>
      <c r="C424" s="73"/>
      <c r="D424" s="3" t="s">
        <v>39</v>
      </c>
      <c r="E424" s="3" t="s">
        <v>41</v>
      </c>
      <c r="F424" s="76"/>
    </row>
    <row r="425" spans="2:6" x14ac:dyDescent="0.25">
      <c r="B425" s="70"/>
      <c r="C425" s="73"/>
      <c r="D425" s="54">
        <v>3</v>
      </c>
      <c r="E425" s="3" t="s">
        <v>13</v>
      </c>
      <c r="F425" s="76"/>
    </row>
    <row r="426" spans="2:6" x14ac:dyDescent="0.25">
      <c r="B426" s="70"/>
      <c r="C426" s="73"/>
      <c r="D426" s="82"/>
      <c r="E426" s="83"/>
      <c r="F426" s="76"/>
    </row>
    <row r="427" spans="2:6" x14ac:dyDescent="0.25">
      <c r="B427" s="70"/>
      <c r="C427" s="73"/>
      <c r="D427" s="78"/>
      <c r="E427" s="79"/>
      <c r="F427" s="76"/>
    </row>
    <row r="428" spans="2:6" x14ac:dyDescent="0.25">
      <c r="B428" s="70"/>
      <c r="C428" s="73"/>
      <c r="D428" s="78"/>
      <c r="E428" s="79"/>
      <c r="F428" s="76"/>
    </row>
    <row r="429" spans="2:6" x14ac:dyDescent="0.25">
      <c r="B429" s="70"/>
      <c r="C429" s="73"/>
      <c r="D429" s="78"/>
      <c r="E429" s="79"/>
      <c r="F429" s="76"/>
    </row>
    <row r="430" spans="2:6" x14ac:dyDescent="0.25">
      <c r="B430" s="70"/>
      <c r="C430" s="73"/>
      <c r="D430" s="78"/>
      <c r="E430" s="79"/>
      <c r="F430" s="76"/>
    </row>
    <row r="431" spans="2:6" x14ac:dyDescent="0.25">
      <c r="B431" s="70"/>
      <c r="C431" s="73"/>
      <c r="D431" s="78"/>
      <c r="E431" s="79"/>
      <c r="F431" s="76"/>
    </row>
    <row r="432" spans="2:6" x14ac:dyDescent="0.25">
      <c r="B432" s="71"/>
      <c r="C432" s="74"/>
      <c r="D432" s="80"/>
      <c r="E432" s="81"/>
      <c r="F432" s="77"/>
    </row>
    <row r="433" spans="2:6" x14ac:dyDescent="0.25">
      <c r="B433" s="69" t="s">
        <v>210</v>
      </c>
      <c r="C433" s="72" t="s">
        <v>45</v>
      </c>
      <c r="D433" s="3" t="s">
        <v>38</v>
      </c>
      <c r="E433" s="3" t="s">
        <v>13</v>
      </c>
      <c r="F433" s="75"/>
    </row>
    <row r="434" spans="2:6" x14ac:dyDescent="0.25">
      <c r="B434" s="70"/>
      <c r="C434" s="73"/>
      <c r="D434" s="3" t="s">
        <v>39</v>
      </c>
      <c r="E434" s="3" t="s">
        <v>41</v>
      </c>
      <c r="F434" s="76"/>
    </row>
    <row r="435" spans="2:6" x14ac:dyDescent="0.25">
      <c r="B435" s="70"/>
      <c r="C435" s="73"/>
      <c r="D435" s="54">
        <v>3</v>
      </c>
      <c r="E435" s="3" t="s">
        <v>40</v>
      </c>
      <c r="F435" s="76"/>
    </row>
    <row r="436" spans="2:6" x14ac:dyDescent="0.25">
      <c r="B436" s="70"/>
      <c r="C436" s="73"/>
      <c r="D436" s="82"/>
      <c r="E436" s="83"/>
      <c r="F436" s="76"/>
    </row>
    <row r="437" spans="2:6" x14ac:dyDescent="0.25">
      <c r="B437" s="70"/>
      <c r="C437" s="73"/>
      <c r="D437" s="78"/>
      <c r="E437" s="79"/>
      <c r="F437" s="76"/>
    </row>
    <row r="438" spans="2:6" x14ac:dyDescent="0.25">
      <c r="B438" s="70"/>
      <c r="C438" s="73"/>
      <c r="D438" s="78"/>
      <c r="E438" s="79"/>
      <c r="F438" s="76"/>
    </row>
    <row r="439" spans="2:6" x14ac:dyDescent="0.25">
      <c r="B439" s="70"/>
      <c r="C439" s="73"/>
      <c r="D439" s="78"/>
      <c r="E439" s="79"/>
      <c r="F439" s="76"/>
    </row>
    <row r="440" spans="2:6" x14ac:dyDescent="0.25">
      <c r="B440" s="70"/>
      <c r="C440" s="73"/>
      <c r="D440" s="78"/>
      <c r="E440" s="79"/>
      <c r="F440" s="76"/>
    </row>
    <row r="441" spans="2:6" x14ac:dyDescent="0.25">
      <c r="B441" s="70"/>
      <c r="C441" s="73"/>
      <c r="D441" s="78"/>
      <c r="E441" s="79"/>
      <c r="F441" s="76"/>
    </row>
    <row r="442" spans="2:6" x14ac:dyDescent="0.25">
      <c r="B442" s="71"/>
      <c r="C442" s="74"/>
      <c r="D442" s="80"/>
      <c r="E442" s="81"/>
      <c r="F442" s="77"/>
    </row>
    <row r="443" spans="2:6" x14ac:dyDescent="0.25">
      <c r="B443" s="72" t="s">
        <v>211</v>
      </c>
      <c r="C443" s="72" t="s">
        <v>46</v>
      </c>
      <c r="D443" s="54">
        <v>1</v>
      </c>
      <c r="E443" s="3" t="s">
        <v>13</v>
      </c>
      <c r="F443" s="75"/>
    </row>
    <row r="444" spans="2:6" x14ac:dyDescent="0.25">
      <c r="B444" s="73"/>
      <c r="C444" s="73"/>
      <c r="D444" s="54">
        <v>2</v>
      </c>
      <c r="E444" s="3" t="s">
        <v>41</v>
      </c>
      <c r="F444" s="76"/>
    </row>
    <row r="445" spans="2:6" x14ac:dyDescent="0.25">
      <c r="B445" s="73"/>
      <c r="C445" s="73"/>
      <c r="D445" s="54">
        <v>3</v>
      </c>
      <c r="E445" s="3" t="s">
        <v>40</v>
      </c>
      <c r="F445" s="76"/>
    </row>
    <row r="446" spans="2:6" x14ac:dyDescent="0.25">
      <c r="B446" s="73"/>
      <c r="C446" s="73"/>
      <c r="D446" s="82"/>
      <c r="E446" s="83"/>
      <c r="F446" s="76"/>
    </row>
    <row r="447" spans="2:6" x14ac:dyDescent="0.25">
      <c r="B447" s="73"/>
      <c r="C447" s="73"/>
      <c r="D447" s="78"/>
      <c r="E447" s="79"/>
      <c r="F447" s="76"/>
    </row>
    <row r="448" spans="2:6" x14ac:dyDescent="0.25">
      <c r="B448" s="73"/>
      <c r="C448" s="73"/>
      <c r="D448" s="78"/>
      <c r="E448" s="79"/>
      <c r="F448" s="76"/>
    </row>
    <row r="449" spans="2:6" x14ac:dyDescent="0.25">
      <c r="B449" s="73"/>
      <c r="C449" s="73"/>
      <c r="D449" s="78"/>
      <c r="E449" s="79"/>
      <c r="F449" s="76"/>
    </row>
    <row r="450" spans="2:6" x14ac:dyDescent="0.25">
      <c r="B450" s="73"/>
      <c r="C450" s="73"/>
      <c r="D450" s="78"/>
      <c r="E450" s="79"/>
      <c r="F450" s="76"/>
    </row>
    <row r="451" spans="2:6" x14ac:dyDescent="0.25">
      <c r="B451" s="73"/>
      <c r="C451" s="73"/>
      <c r="D451" s="78"/>
      <c r="E451" s="79"/>
      <c r="F451" s="76"/>
    </row>
    <row r="452" spans="2:6" x14ac:dyDescent="0.25">
      <c r="B452" s="74"/>
      <c r="C452" s="74"/>
      <c r="D452" s="80"/>
      <c r="E452" s="81"/>
      <c r="F452" s="77"/>
    </row>
    <row r="453" spans="2:6" x14ac:dyDescent="0.25">
      <c r="B453" s="15"/>
      <c r="C453" s="15"/>
      <c r="D453" s="7"/>
      <c r="E453" s="7"/>
      <c r="F453" s="9"/>
    </row>
    <row r="454" spans="2:6" x14ac:dyDescent="0.25">
      <c r="B454" s="15"/>
      <c r="C454" s="15"/>
      <c r="D454" s="7"/>
      <c r="E454" s="7"/>
      <c r="F454" s="23"/>
    </row>
    <row r="456" spans="2:6" x14ac:dyDescent="0.25">
      <c r="B456" s="88" t="s">
        <v>164</v>
      </c>
      <c r="C456" s="88"/>
      <c r="D456" s="88"/>
      <c r="E456" s="88"/>
      <c r="F456" s="88"/>
    </row>
    <row r="457" spans="2:6" x14ac:dyDescent="0.25">
      <c r="B457" s="88"/>
      <c r="C457" s="88"/>
      <c r="D457" s="88"/>
      <c r="E457" s="88"/>
      <c r="F457" s="88"/>
    </row>
    <row r="472" spans="1:1" x14ac:dyDescent="0.25">
      <c r="A472" s="6"/>
    </row>
    <row r="473" spans="1:1" x14ac:dyDescent="0.25">
      <c r="A473" s="6"/>
    </row>
    <row r="474" spans="1:1" x14ac:dyDescent="0.25">
      <c r="A474" s="6"/>
    </row>
    <row r="475" spans="1:1" x14ac:dyDescent="0.25">
      <c r="A475" s="6"/>
    </row>
    <row r="476" spans="1:1" x14ac:dyDescent="0.25">
      <c r="A476" s="6"/>
    </row>
    <row r="477" spans="1:1" x14ac:dyDescent="0.25">
      <c r="A477" s="6"/>
    </row>
    <row r="478" spans="1:1" x14ac:dyDescent="0.25">
      <c r="A478" s="6"/>
    </row>
    <row r="479" spans="1:1" x14ac:dyDescent="0.25">
      <c r="A479" s="4"/>
    </row>
    <row r="480" spans="1:1" x14ac:dyDescent="0.25">
      <c r="A480" s="4"/>
    </row>
    <row r="481" spans="1:7" x14ac:dyDescent="0.25">
      <c r="A481" s="4"/>
    </row>
    <row r="482" spans="1:7" x14ac:dyDescent="0.25">
      <c r="A482" s="4"/>
    </row>
    <row r="483" spans="1:7" x14ac:dyDescent="0.25">
      <c r="A483" s="4"/>
      <c r="B483" s="22"/>
      <c r="C483" s="92" t="s">
        <v>191</v>
      </c>
      <c r="D483" s="92"/>
      <c r="E483" s="92"/>
      <c r="F483" s="2" t="s">
        <v>192</v>
      </c>
    </row>
    <row r="484" spans="1:7" x14ac:dyDescent="0.25">
      <c r="A484" s="4"/>
      <c r="B484" s="22">
        <v>1</v>
      </c>
      <c r="C484" s="92" t="s">
        <v>188</v>
      </c>
      <c r="D484" s="92"/>
      <c r="E484" s="92"/>
      <c r="F484" s="64" t="s">
        <v>197</v>
      </c>
    </row>
    <row r="485" spans="1:7" x14ac:dyDescent="0.25">
      <c r="A485" s="4"/>
      <c r="B485" s="22">
        <v>2</v>
      </c>
      <c r="C485" s="92" t="s">
        <v>189</v>
      </c>
      <c r="D485" s="92"/>
      <c r="E485" s="92"/>
      <c r="F485" s="64" t="s">
        <v>254</v>
      </c>
    </row>
    <row r="486" spans="1:7" x14ac:dyDescent="0.25">
      <c r="A486" s="4"/>
      <c r="B486" s="22">
        <v>3</v>
      </c>
      <c r="C486" s="92" t="s">
        <v>190</v>
      </c>
      <c r="D486" s="92"/>
      <c r="E486" s="92"/>
      <c r="F486" s="64" t="s">
        <v>253</v>
      </c>
    </row>
    <row r="487" spans="1:7" x14ac:dyDescent="0.25">
      <c r="A487" s="4"/>
      <c r="B487" s="22">
        <v>4</v>
      </c>
      <c r="C487" s="92" t="s">
        <v>196</v>
      </c>
      <c r="D487" s="92"/>
      <c r="E487" s="92"/>
      <c r="F487" s="64" t="s">
        <v>252</v>
      </c>
    </row>
    <row r="489" spans="1:7" ht="15" customHeight="1" x14ac:dyDescent="0.25">
      <c r="A489" s="63"/>
      <c r="B489" s="63"/>
      <c r="C489" s="63"/>
      <c r="D489" s="63"/>
      <c r="E489" s="63"/>
      <c r="F489" s="63"/>
      <c r="G489" s="63"/>
    </row>
    <row r="490" spans="1:7" ht="15" customHeight="1" x14ac:dyDescent="0.25">
      <c r="A490" s="63"/>
      <c r="B490" s="63"/>
      <c r="C490" s="63"/>
      <c r="D490" s="63"/>
      <c r="E490" s="63"/>
      <c r="F490" s="63"/>
      <c r="G490" s="63"/>
    </row>
    <row r="491" spans="1:7" ht="15" customHeight="1" x14ac:dyDescent="0.25">
      <c r="A491" s="63"/>
      <c r="B491" s="63"/>
      <c r="C491" s="63"/>
      <c r="D491" s="63"/>
      <c r="E491" s="63"/>
      <c r="F491" s="63"/>
      <c r="G491" s="63"/>
    </row>
    <row r="492" spans="1:7" ht="15" customHeight="1" x14ac:dyDescent="0.25">
      <c r="A492" s="63"/>
      <c r="B492" s="63"/>
      <c r="C492" s="63"/>
      <c r="D492" s="63"/>
      <c r="E492" s="63"/>
      <c r="F492" s="63"/>
      <c r="G492" s="63"/>
    </row>
    <row r="493" spans="1:7" ht="15" customHeight="1" x14ac:dyDescent="0.25">
      <c r="A493" s="63"/>
      <c r="B493" s="63"/>
      <c r="C493" s="63"/>
      <c r="D493" s="63"/>
      <c r="E493" s="63"/>
      <c r="F493" s="63"/>
      <c r="G493" s="63"/>
    </row>
    <row r="494" spans="1:7" ht="15" customHeight="1" x14ac:dyDescent="0.25">
      <c r="A494" s="63"/>
      <c r="B494" s="63"/>
      <c r="C494" s="63"/>
      <c r="D494" s="63"/>
      <c r="E494" s="63"/>
      <c r="F494" s="63"/>
      <c r="G494" s="63"/>
    </row>
    <row r="495" spans="1:7" ht="15" customHeight="1" x14ac:dyDescent="0.25">
      <c r="A495" s="63"/>
      <c r="B495" s="63"/>
      <c r="C495" s="63"/>
      <c r="D495" s="63"/>
      <c r="E495" s="63"/>
      <c r="F495" s="63"/>
      <c r="G495" s="63"/>
    </row>
    <row r="496" spans="1:7" ht="15" customHeight="1" x14ac:dyDescent="0.25">
      <c r="A496" s="63"/>
      <c r="B496" s="63"/>
      <c r="C496" s="63"/>
      <c r="D496" s="63"/>
      <c r="E496" s="63"/>
      <c r="F496" s="63"/>
      <c r="G496" s="63"/>
    </row>
    <row r="497" spans="1:7" ht="15" customHeight="1" x14ac:dyDescent="0.25">
      <c r="A497" s="63"/>
      <c r="B497" s="63"/>
      <c r="C497" s="63"/>
      <c r="D497" s="63"/>
      <c r="E497" s="63"/>
      <c r="F497" s="63"/>
      <c r="G497" s="63"/>
    </row>
    <row r="498" spans="1:7" ht="15" customHeight="1" x14ac:dyDescent="0.25">
      <c r="A498" s="63"/>
      <c r="B498" s="63"/>
      <c r="C498" s="63"/>
      <c r="D498" s="63"/>
      <c r="E498" s="63"/>
      <c r="F498" s="63"/>
      <c r="G498" s="63"/>
    </row>
    <row r="499" spans="1:7" ht="15" customHeight="1" x14ac:dyDescent="0.25">
      <c r="A499" s="63"/>
      <c r="B499" s="63"/>
      <c r="C499" s="63"/>
      <c r="D499" s="63"/>
      <c r="E499" s="63"/>
      <c r="F499" s="63"/>
      <c r="G499" s="63"/>
    </row>
    <row r="500" spans="1:7" ht="15" customHeight="1" x14ac:dyDescent="0.25">
      <c r="A500" s="63"/>
      <c r="B500" s="63"/>
      <c r="C500" s="63"/>
      <c r="D500" s="63"/>
      <c r="E500" s="63"/>
      <c r="F500" s="63"/>
      <c r="G500" s="63"/>
    </row>
    <row r="501" spans="1:7" ht="15" customHeight="1" x14ac:dyDescent="0.25">
      <c r="A501" s="63"/>
      <c r="B501" s="63"/>
      <c r="C501" s="63"/>
      <c r="D501" s="63"/>
      <c r="E501" s="63"/>
      <c r="F501" s="63"/>
      <c r="G501" s="63"/>
    </row>
    <row r="502" spans="1:7" ht="15" customHeight="1" x14ac:dyDescent="0.25">
      <c r="A502" s="63"/>
      <c r="B502" s="63"/>
      <c r="C502" s="63"/>
      <c r="D502" s="63"/>
      <c r="E502" s="63"/>
      <c r="F502" s="63"/>
      <c r="G502" s="63"/>
    </row>
    <row r="503" spans="1:7" ht="15" customHeight="1" x14ac:dyDescent="0.25">
      <c r="A503" s="63"/>
      <c r="B503" s="63"/>
      <c r="C503" s="63"/>
      <c r="D503" s="63"/>
      <c r="E503" s="63"/>
      <c r="F503" s="63"/>
      <c r="G503" s="63"/>
    </row>
    <row r="504" spans="1:7" ht="15" customHeight="1" x14ac:dyDescent="0.25">
      <c r="A504" s="63"/>
      <c r="B504" s="63"/>
      <c r="C504" s="63"/>
      <c r="D504" s="63"/>
      <c r="E504" s="63"/>
      <c r="F504" s="63"/>
      <c r="G504" s="63"/>
    </row>
    <row r="505" spans="1:7" ht="15" customHeight="1" x14ac:dyDescent="0.25">
      <c r="A505" s="63"/>
      <c r="B505" s="63"/>
      <c r="C505" s="63"/>
      <c r="D505" s="63"/>
      <c r="E505" s="63"/>
      <c r="F505" s="63"/>
      <c r="G505" s="63"/>
    </row>
    <row r="506" spans="1:7" ht="15" customHeight="1" x14ac:dyDescent="0.25">
      <c r="A506" s="63"/>
      <c r="B506" s="63"/>
      <c r="C506" s="63"/>
      <c r="D506" s="63"/>
      <c r="E506" s="63"/>
      <c r="F506" s="63"/>
      <c r="G506" s="63"/>
    </row>
    <row r="507" spans="1:7" ht="15" customHeight="1" x14ac:dyDescent="0.25">
      <c r="A507" s="63"/>
      <c r="B507" s="63"/>
      <c r="C507" s="63"/>
      <c r="D507" s="63"/>
      <c r="E507" s="63"/>
      <c r="F507" s="63"/>
      <c r="G507" s="63"/>
    </row>
    <row r="508" spans="1:7" ht="15" customHeight="1" x14ac:dyDescent="0.25">
      <c r="A508" s="63"/>
      <c r="B508" s="63"/>
      <c r="C508" s="63"/>
      <c r="D508" s="63"/>
      <c r="E508" s="63"/>
      <c r="F508" s="63"/>
      <c r="G508" s="63"/>
    </row>
    <row r="513" spans="3:6" x14ac:dyDescent="0.25">
      <c r="C513" s="65" t="s">
        <v>255</v>
      </c>
      <c r="D513" s="65"/>
      <c r="E513" s="65"/>
      <c r="F513" s="65"/>
    </row>
    <row r="514" spans="3:6" x14ac:dyDescent="0.25">
      <c r="C514" s="65"/>
      <c r="D514" s="65"/>
      <c r="E514" s="65"/>
      <c r="F514" s="65"/>
    </row>
    <row r="515" spans="3:6" x14ac:dyDescent="0.25">
      <c r="C515" s="65"/>
      <c r="D515" s="65"/>
      <c r="E515" s="65"/>
      <c r="F515" s="65"/>
    </row>
    <row r="516" spans="3:6" x14ac:dyDescent="0.25">
      <c r="C516" s="65"/>
      <c r="D516" s="65"/>
      <c r="E516" s="65"/>
      <c r="F516" s="65"/>
    </row>
    <row r="517" spans="3:6" x14ac:dyDescent="0.25">
      <c r="C517" s="65"/>
      <c r="D517" s="65"/>
      <c r="E517" s="65"/>
      <c r="F517" s="65"/>
    </row>
    <row r="518" spans="3:6" x14ac:dyDescent="0.25">
      <c r="C518" s="65"/>
      <c r="D518" s="65"/>
      <c r="E518" s="65"/>
      <c r="F518" s="65"/>
    </row>
    <row r="519" spans="3:6" x14ac:dyDescent="0.25">
      <c r="C519" s="65"/>
      <c r="D519" s="65"/>
      <c r="E519" s="65"/>
      <c r="F519" s="65"/>
    </row>
    <row r="520" spans="3:6" x14ac:dyDescent="0.25">
      <c r="C520" s="65"/>
      <c r="D520" s="65"/>
      <c r="E520" s="65"/>
      <c r="F520" s="65"/>
    </row>
  </sheetData>
  <mergeCells count="145">
    <mergeCell ref="C483:E483"/>
    <mergeCell ref="C484:E484"/>
    <mergeCell ref="C485:E485"/>
    <mergeCell ref="C487:E487"/>
    <mergeCell ref="C486:E486"/>
    <mergeCell ref="G155:G164"/>
    <mergeCell ref="G188:G197"/>
    <mergeCell ref="B208:B217"/>
    <mergeCell ref="C208:C217"/>
    <mergeCell ref="F208:F217"/>
    <mergeCell ref="F370:F379"/>
    <mergeCell ref="C315:C318"/>
    <mergeCell ref="C321:C324"/>
    <mergeCell ref="F315:F324"/>
    <mergeCell ref="B315:B318"/>
    <mergeCell ref="B321:B324"/>
    <mergeCell ref="B274:B286"/>
    <mergeCell ref="C274:C286"/>
    <mergeCell ref="B178:B187"/>
    <mergeCell ref="C178:C187"/>
    <mergeCell ref="F178:F187"/>
    <mergeCell ref="D181:E187"/>
    <mergeCell ref="D364:E369"/>
    <mergeCell ref="F335:F339"/>
    <mergeCell ref="B57:F65"/>
    <mergeCell ref="G98:G117"/>
    <mergeCell ref="G198:G217"/>
    <mergeCell ref="G138:G147"/>
    <mergeCell ref="B148:B154"/>
    <mergeCell ref="C148:C154"/>
    <mergeCell ref="F148:F154"/>
    <mergeCell ref="B165:B171"/>
    <mergeCell ref="C165:C171"/>
    <mergeCell ref="F165:F171"/>
    <mergeCell ref="B155:B164"/>
    <mergeCell ref="C155:C164"/>
    <mergeCell ref="F155:F164"/>
    <mergeCell ref="C138:C147"/>
    <mergeCell ref="B138:B147"/>
    <mergeCell ref="D148:D150"/>
    <mergeCell ref="E148:E150"/>
    <mergeCell ref="D152:E154"/>
    <mergeCell ref="B67:B82"/>
    <mergeCell ref="C67:C82"/>
    <mergeCell ref="F67:F82"/>
    <mergeCell ref="B118:B127"/>
    <mergeCell ref="C118:C127"/>
    <mergeCell ref="F118:F127"/>
    <mergeCell ref="B98:B117"/>
    <mergeCell ref="C98:C117"/>
    <mergeCell ref="F98:F117"/>
    <mergeCell ref="G118:G127"/>
    <mergeCell ref="B131:B137"/>
    <mergeCell ref="C131:C137"/>
    <mergeCell ref="F131:F137"/>
    <mergeCell ref="D135:E137"/>
    <mergeCell ref="B129:F130"/>
    <mergeCell ref="B36:B55"/>
    <mergeCell ref="C36:C55"/>
    <mergeCell ref="F36:F55"/>
    <mergeCell ref="B423:B432"/>
    <mergeCell ref="C423:C432"/>
    <mergeCell ref="F423:F432"/>
    <mergeCell ref="D426:E432"/>
    <mergeCell ref="B380:B389"/>
    <mergeCell ref="C380:C389"/>
    <mergeCell ref="F380:F389"/>
    <mergeCell ref="D383:E389"/>
    <mergeCell ref="B390:B409"/>
    <mergeCell ref="C390:C409"/>
    <mergeCell ref="F390:F409"/>
    <mergeCell ref="B340:B359"/>
    <mergeCell ref="C340:C359"/>
    <mergeCell ref="F340:F359"/>
    <mergeCell ref="B370:B379"/>
    <mergeCell ref="C370:C379"/>
    <mergeCell ref="F138:F147"/>
    <mergeCell ref="E335:E339"/>
    <mergeCell ref="B360:B369"/>
    <mergeCell ref="C360:C369"/>
    <mergeCell ref="F360:F369"/>
    <mergeCell ref="D257:E263"/>
    <mergeCell ref="B264:B273"/>
    <mergeCell ref="C264:C273"/>
    <mergeCell ref="F264:F273"/>
    <mergeCell ref="C335:C339"/>
    <mergeCell ref="D335:D339"/>
    <mergeCell ref="B254:B263"/>
    <mergeCell ref="C254:C263"/>
    <mergeCell ref="F254:F263"/>
    <mergeCell ref="E268:E273"/>
    <mergeCell ref="D268:D273"/>
    <mergeCell ref="F274:F286"/>
    <mergeCell ref="B297:B306"/>
    <mergeCell ref="C297:C306"/>
    <mergeCell ref="F297:F306"/>
    <mergeCell ref="D300:E306"/>
    <mergeCell ref="C221:C230"/>
    <mergeCell ref="F221:F230"/>
    <mergeCell ref="B456:F457"/>
    <mergeCell ref="B325:B334"/>
    <mergeCell ref="C325:C334"/>
    <mergeCell ref="F325:F334"/>
    <mergeCell ref="D278:E286"/>
    <mergeCell ref="B287:B296"/>
    <mergeCell ref="C287:C296"/>
    <mergeCell ref="F287:F296"/>
    <mergeCell ref="D291:E296"/>
    <mergeCell ref="F307:F314"/>
    <mergeCell ref="B307:B314"/>
    <mergeCell ref="C307:C314"/>
    <mergeCell ref="B443:B452"/>
    <mergeCell ref="C443:C452"/>
    <mergeCell ref="F443:F452"/>
    <mergeCell ref="D446:E452"/>
    <mergeCell ref="B433:B442"/>
    <mergeCell ref="C433:C442"/>
    <mergeCell ref="F433:F442"/>
    <mergeCell ref="D436:E442"/>
    <mergeCell ref="D372:E379"/>
    <mergeCell ref="B335:B339"/>
    <mergeCell ref="C513:F520"/>
    <mergeCell ref="G341:G359"/>
    <mergeCell ref="G370:G379"/>
    <mergeCell ref="C31:F31"/>
    <mergeCell ref="G390:G409"/>
    <mergeCell ref="B411:B420"/>
    <mergeCell ref="C411:C420"/>
    <mergeCell ref="F411:F420"/>
    <mergeCell ref="D415:E420"/>
    <mergeCell ref="D224:E230"/>
    <mergeCell ref="B231:B244"/>
    <mergeCell ref="C231:C244"/>
    <mergeCell ref="F231:F244"/>
    <mergeCell ref="D237:E244"/>
    <mergeCell ref="B172:B177"/>
    <mergeCell ref="C172:C177"/>
    <mergeCell ref="F172:F177"/>
    <mergeCell ref="B188:B197"/>
    <mergeCell ref="C188:C197"/>
    <mergeCell ref="F188:F197"/>
    <mergeCell ref="B198:B207"/>
    <mergeCell ref="C198:C207"/>
    <mergeCell ref="F198:F207"/>
    <mergeCell ref="B221:B230"/>
  </mergeCells>
  <conditionalFormatting sqref="A131:B131 A132:A137 A148:E148 A149:A154 A178:A187 A278:D278 A279:C286 A287:A296 A307:A314 D308:F314 A336:A339 A335:D335 A360:A369 A411:A420 B465:F467 B478:F482 B433:F442 B483:C487 D151:E151 A269:C273 A31:C31 G148:G154 A165:G177 G178:G187 F278:G286 G287:G296 A297:G306 G307:G314 G360:G369 G411:G420 A421:G432 G433:G488 F335:G335 G336:G339 A410:G410 A128:G128 A274:G277 F269:G273 A119:F127 A138:F147 A155:F164 A188:F197 A340:G341 A380:G390 A373:C379 A370:D372 F370 A391:F409 A1:G30 H1:XFD1048576 G31 D152 A315:G334 B488:F488 A433:A489 A509:G512 A198:G198 G129:G137 A130 A129:B129 A32:G56 A58:A65 A57:B57 G57:G65 A118:G118 A99:F117 A218:G268 A199:F217 A521:G1048576 A513:C513 A514:B520 G513:G520 A66:G98 A342:F359 F483:F487">
    <cfRule type="endsWith" dxfId="14" priority="24" operator="endsWith" text="???">
      <formula>RIGHT(A1,LEN("???"))="???"</formula>
    </cfRule>
  </conditionalFormatting>
  <conditionalFormatting sqref="B443:D446 B447:C454 F443:F454">
    <cfRule type="endsWith" dxfId="13" priority="22" operator="endsWith" text="???">
      <formula>RIGHT(B443,LEN("???"))="???"</formula>
    </cfRule>
  </conditionalFormatting>
  <conditionalFormatting sqref="B178:F180 B181:D181 F181:F187 B182:C187">
    <cfRule type="endsWith" dxfId="12" priority="21" operator="endsWith" text="???">
      <formula>RIGHT(B178,LEN("???"))="???"</formula>
    </cfRule>
  </conditionalFormatting>
  <conditionalFormatting sqref="B287:F290 B291:D291 B292:C296 F291:F296">
    <cfRule type="endsWith" dxfId="11" priority="13" operator="endsWith" text="???">
      <formula>RIGHT(B287,LEN("???"))="???"</formula>
    </cfRule>
  </conditionalFormatting>
  <conditionalFormatting sqref="B307:F307">
    <cfRule type="endsWith" dxfId="10" priority="12" operator="endsWith" text="???">
      <formula>RIGHT(B307,LEN("???"))="???"</formula>
    </cfRule>
  </conditionalFormatting>
  <conditionalFormatting sqref="F364:F369 B364:D364 B365:C369 B360:F363">
    <cfRule type="endsWith" dxfId="9" priority="10" operator="endsWith" text="???">
      <formula>RIGHT(B360,LEN("???"))="???"</formula>
    </cfRule>
  </conditionalFormatting>
  <conditionalFormatting sqref="F415:F420 B415:D415 B416:C420 B411:F414">
    <cfRule type="endsWith" dxfId="8" priority="9" operator="endsWith" text="???">
      <formula>RIGHT(B411,LEN("???"))="???"</formula>
    </cfRule>
  </conditionalFormatting>
  <conditionalFormatting sqref="E443:E445">
    <cfRule type="endsWith" dxfId="7" priority="8" operator="endsWith" text="???">
      <formula>RIGHT(E443,LEN("???"))="???"</formula>
    </cfRule>
  </conditionalFormatting>
  <conditionalFormatting sqref="E380:E488 E155:E369 E138:E151 D135:D136 E131:E134 E1:E56 B57 E66:E128">
    <cfRule type="containsText" dxfId="6" priority="7" operator="containsText" text="VCC">
      <formula>NOT(ISERROR(SEARCH("VCC",B1)))</formula>
    </cfRule>
  </conditionalFormatting>
  <conditionalFormatting sqref="E380:E488 E155:E369 E509:E512 E138:E151 D135:D136 E131:E134 E1:E56 B57 E521:E1048576 E66:E128">
    <cfRule type="containsText" dxfId="5" priority="6" operator="containsText" text="GND">
      <formula>NOT(ISERROR(SEARCH("GND",B1)))</formula>
    </cfRule>
  </conditionalFormatting>
  <conditionalFormatting sqref="E180">
    <cfRule type="endsWith" dxfId="4" priority="5" operator="endsWith" text="???">
      <formula>RIGHT(E180,LEN("???"))="???"</formula>
    </cfRule>
  </conditionalFormatting>
  <conditionalFormatting sqref="E370:E371">
    <cfRule type="endsWith" dxfId="3" priority="3" operator="endsWith" text="???">
      <formula>RIGHT(E370,LEN("???"))="???"</formula>
    </cfRule>
  </conditionalFormatting>
  <conditionalFormatting sqref="E138:E488 D135:D136 E131:E134 E1:E56 B57 E66:E128">
    <cfRule type="containsText" dxfId="2" priority="2" operator="containsText" text="SIGNAL">
      <formula>NOT(ISERROR(SEARCH("SIGNAL",B1)))</formula>
    </cfRule>
    <cfRule type="containsText" dxfId="1" priority="4" operator="containsText" text="3V3">
      <formula>NOT(ISERROR(SEARCH("3V3",B1)))</formula>
    </cfRule>
  </conditionalFormatting>
  <conditionalFormatting sqref="G370">
    <cfRule type="endsWith" dxfId="0" priority="1" operator="endsWith" text="???">
      <formula>RIGHT(G370,LEN("???"))="???"</formula>
    </cfRule>
  </conditionalFormatting>
  <pageMargins left="0.7" right="0.7" top="0.75" bottom="0.75" header="0.3" footer="0.3"/>
  <pageSetup paperSize="9" orientation="landscape" r:id="rId1"/>
  <headerFooter>
    <oddHeader>&amp;C
&amp;G</oddHeader>
    <oddFooter>&amp;CGardenBoss.ru                               MadeOnline.ru</oddFooter>
  </headerFooter>
  <rowBreaks count="4" manualBreakCount="4">
    <brk id="154" max="16383" man="1"/>
    <brk id="306" max="16383" man="1"/>
    <brk id="369" max="16383" man="1"/>
    <brk id="389" max="16383" man="1"/>
  </rowBreaks>
  <ignoredErrors>
    <ignoredError sqref="D381" numberStoredAsText="1"/>
  </ignoredErrors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Комаров</dc:creator>
  <cp:lastModifiedBy>Максим Комаров</cp:lastModifiedBy>
  <cp:lastPrinted>2019-01-30T13:55:32Z</cp:lastPrinted>
  <dcterms:created xsi:type="dcterms:W3CDTF">2019-01-23T14:05:42Z</dcterms:created>
  <dcterms:modified xsi:type="dcterms:W3CDTF">2019-02-26T08:30:25Z</dcterms:modified>
</cp:coreProperties>
</file>