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4400" windowHeight="13785"/>
  </bookViews>
  <sheets>
    <sheet name="Лист1" sheetId="1" r:id="rId1"/>
    <sheet name="Лист2" sheetId="2" r:id="rId2"/>
    <sheet name="Лист3" sheetId="3" r:id="rId3"/>
  </sheets>
  <calcPr calcId="145621" calcMode="manual"/>
</workbook>
</file>

<file path=xl/sharedStrings.xml><?xml version="1.0" encoding="utf-8"?>
<sst xmlns="http://schemas.openxmlformats.org/spreadsheetml/2006/main" count="401" uniqueCount="300">
  <si>
    <t>НАЗНАЧЕНИЕ</t>
  </si>
  <si>
    <t>РАЗЪЕМ</t>
  </si>
  <si>
    <t>НОМЕР КОНТАКТА</t>
  </si>
  <si>
    <t>МЕСТО</t>
  </si>
  <si>
    <t>J3</t>
  </si>
  <si>
    <t>J5</t>
  </si>
  <si>
    <t>J8</t>
  </si>
  <si>
    <t>J10</t>
  </si>
  <si>
    <t>Датчик давления ВМР 180</t>
  </si>
  <si>
    <t>GND</t>
  </si>
  <si>
    <t>J14</t>
  </si>
  <si>
    <t>J15</t>
  </si>
  <si>
    <t>J17</t>
  </si>
  <si>
    <t>J18</t>
  </si>
  <si>
    <t>J19</t>
  </si>
  <si>
    <t>J21</t>
  </si>
  <si>
    <t>J22</t>
  </si>
  <si>
    <t>J24</t>
  </si>
  <si>
    <t xml:space="preserve">OPEN </t>
  </si>
  <si>
    <t>CLOSE</t>
  </si>
  <si>
    <t>J27</t>
  </si>
  <si>
    <t>J28</t>
  </si>
  <si>
    <t>J31</t>
  </si>
  <si>
    <t>J34</t>
  </si>
  <si>
    <t>1-2</t>
  </si>
  <si>
    <t>2-3</t>
  </si>
  <si>
    <t>VCC</t>
  </si>
  <si>
    <t>SDA-3</t>
  </si>
  <si>
    <t>SCL-3</t>
  </si>
  <si>
    <t>J37</t>
  </si>
  <si>
    <t>PWM 11 - Датчик расхода воды</t>
  </si>
  <si>
    <t>1</t>
  </si>
  <si>
    <t>2</t>
  </si>
  <si>
    <t>+3V3</t>
  </si>
  <si>
    <t>SIGNAL</t>
  </si>
  <si>
    <t>J38</t>
  </si>
  <si>
    <t>PWM 12 - Датчик расхода воды</t>
  </si>
  <si>
    <t>J45</t>
  </si>
  <si>
    <t>Датчики температуры DS18B20</t>
  </si>
  <si>
    <t>NC</t>
  </si>
  <si>
    <t>MISO</t>
  </si>
  <si>
    <t>MOSI</t>
  </si>
  <si>
    <t>J1</t>
  </si>
  <si>
    <t>DW-4</t>
  </si>
  <si>
    <t>DW-5</t>
  </si>
  <si>
    <t>DW-6</t>
  </si>
  <si>
    <t>DW-7</t>
  </si>
  <si>
    <t>DW-8</t>
  </si>
  <si>
    <t>DW-9</t>
  </si>
  <si>
    <t>DW-10</t>
  </si>
  <si>
    <t>DW-11</t>
  </si>
  <si>
    <t>DW-12</t>
  </si>
  <si>
    <t>DW-13</t>
  </si>
  <si>
    <t>DW-14</t>
  </si>
  <si>
    <t>DW-15</t>
  </si>
  <si>
    <t>DW2</t>
  </si>
  <si>
    <t>DW3</t>
  </si>
  <si>
    <t>DW4</t>
  </si>
  <si>
    <t>DW5</t>
  </si>
  <si>
    <t>DW6</t>
  </si>
  <si>
    <t>DW7</t>
  </si>
  <si>
    <t>дублирует контакты в колодке J1</t>
  </si>
  <si>
    <t>J6</t>
  </si>
  <si>
    <t>DW8</t>
  </si>
  <si>
    <t>DW9</t>
  </si>
  <si>
    <t>DW10</t>
  </si>
  <si>
    <t>DW11</t>
  </si>
  <si>
    <t>DW12</t>
  </si>
  <si>
    <t>DW13</t>
  </si>
  <si>
    <t>DW14</t>
  </si>
  <si>
    <t>DW15</t>
  </si>
  <si>
    <t>J9</t>
  </si>
  <si>
    <t>OPEN</t>
  </si>
  <si>
    <t>DW17</t>
  </si>
  <si>
    <t>DW18</t>
  </si>
  <si>
    <t>DW19</t>
  </si>
  <si>
    <t>DW20</t>
  </si>
  <si>
    <t>DW21</t>
  </si>
  <si>
    <t>DW22</t>
  </si>
  <si>
    <t>DW23</t>
  </si>
  <si>
    <t>DW24</t>
  </si>
  <si>
    <t>DW16</t>
  </si>
  <si>
    <t>J13, J20</t>
  </si>
  <si>
    <t>DW25</t>
  </si>
  <si>
    <t>DW26</t>
  </si>
  <si>
    <t>DW27</t>
  </si>
  <si>
    <t>DW28</t>
  </si>
  <si>
    <t>DW29</t>
  </si>
  <si>
    <t>DW30</t>
  </si>
  <si>
    <t>DW31</t>
  </si>
  <si>
    <t>U2-A0</t>
  </si>
  <si>
    <t>U2-A1</t>
  </si>
  <si>
    <t>U2-A2</t>
  </si>
  <si>
    <t>U2-A3</t>
  </si>
  <si>
    <t>U2-A4</t>
  </si>
  <si>
    <t>U2-A5</t>
  </si>
  <si>
    <t>U2-A6</t>
  </si>
  <si>
    <t>U2-A7</t>
  </si>
  <si>
    <t>J16</t>
  </si>
  <si>
    <t>U2-A8</t>
  </si>
  <si>
    <t>U2-A9</t>
  </si>
  <si>
    <t>U2-A10</t>
  </si>
  <si>
    <t>U2-A11</t>
  </si>
  <si>
    <t>U2-A12</t>
  </si>
  <si>
    <t>U2-A13</t>
  </si>
  <si>
    <t>U2-A14</t>
  </si>
  <si>
    <t>U2-A15</t>
  </si>
  <si>
    <t>RS-485-A</t>
  </si>
  <si>
    <t>RS-485-B</t>
  </si>
  <si>
    <t>SCK</t>
  </si>
  <si>
    <t>1-3</t>
  </si>
  <si>
    <t>Выход ТХ с ESP на колодку J30</t>
  </si>
  <si>
    <t>2-4</t>
  </si>
  <si>
    <t>Выход RХ с ESP на колодку J30</t>
  </si>
  <si>
    <t>3-5</t>
  </si>
  <si>
    <t>ESP подключен к контроллеру (ТХ)</t>
  </si>
  <si>
    <t>4-6</t>
  </si>
  <si>
    <t>ESP подключен к контроллеру (RХ)</t>
  </si>
  <si>
    <t>J23</t>
  </si>
  <si>
    <t>Датчик температуры и влажности Si7021</t>
  </si>
  <si>
    <t>J29</t>
  </si>
  <si>
    <t>J30</t>
  </si>
  <si>
    <t>См. иллюстрацию</t>
  </si>
  <si>
    <t>U25_A0</t>
  </si>
  <si>
    <t>U25_A1</t>
  </si>
  <si>
    <t>U25_A2</t>
  </si>
  <si>
    <t>U25_A3</t>
  </si>
  <si>
    <t>U25_A4</t>
  </si>
  <si>
    <t>U25_A5</t>
  </si>
  <si>
    <t>U25_A6</t>
  </si>
  <si>
    <t>U25_A7</t>
  </si>
  <si>
    <t>U25_A8</t>
  </si>
  <si>
    <t>U25_A9</t>
  </si>
  <si>
    <t>U25_A10</t>
  </si>
  <si>
    <t>U25_A11</t>
  </si>
  <si>
    <t>U25_A12</t>
  </si>
  <si>
    <t>U25_A13</t>
  </si>
  <si>
    <t>U25_A14</t>
  </si>
  <si>
    <t>U25_A15</t>
  </si>
  <si>
    <t>J32</t>
  </si>
  <si>
    <t>Датчик освещенности BH1750</t>
  </si>
  <si>
    <t>J40</t>
  </si>
  <si>
    <t>Micro-USB</t>
  </si>
  <si>
    <t>J44</t>
  </si>
  <si>
    <t>Шина I2C</t>
  </si>
  <si>
    <t>SCL</t>
  </si>
  <si>
    <t>SDA</t>
  </si>
  <si>
    <t>КНОПКИ</t>
  </si>
  <si>
    <t>U1_A0</t>
  </si>
  <si>
    <t>U1_A1</t>
  </si>
  <si>
    <t>U1_A2</t>
  </si>
  <si>
    <t>U1_A3</t>
  </si>
  <si>
    <t>U1_A4</t>
  </si>
  <si>
    <t>U1_A5</t>
  </si>
  <si>
    <t>U1_A6</t>
  </si>
  <si>
    <t>U1_A7</t>
  </si>
  <si>
    <t>U1_A8</t>
  </si>
  <si>
    <t>U1_A9</t>
  </si>
  <si>
    <t>U1_A10</t>
  </si>
  <si>
    <t>U1_A11</t>
  </si>
  <si>
    <t>U19_A4</t>
  </si>
  <si>
    <t>U19_A5</t>
  </si>
  <si>
    <t>U19_A6</t>
  </si>
  <si>
    <t>U19_A8</t>
  </si>
  <si>
    <t>U19_A9</t>
  </si>
  <si>
    <t>U19_A10</t>
  </si>
  <si>
    <t>U19_A11</t>
  </si>
  <si>
    <t>U1_A12</t>
  </si>
  <si>
    <t>U1_A13</t>
  </si>
  <si>
    <t>U1_A14</t>
  </si>
  <si>
    <t>U1_A15</t>
  </si>
  <si>
    <t>Сброс модуля ESP</t>
  </si>
  <si>
    <t>Режим программирования модуля ESP</t>
  </si>
  <si>
    <t>Сброс процессора контроллера</t>
  </si>
  <si>
    <t>Функция</t>
  </si>
  <si>
    <t>Действия</t>
  </si>
  <si>
    <t>RESET не использовать</t>
  </si>
  <si>
    <t>Стирание памяти перед программированием</t>
  </si>
  <si>
    <t>Регистратор универсальных модулей RJ-11</t>
  </si>
  <si>
    <t>WATCHDOG блокирование для отладки</t>
  </si>
  <si>
    <t>Колодка для  программирования ESP</t>
  </si>
  <si>
    <t>3.3 В</t>
  </si>
  <si>
    <t>U8</t>
  </si>
  <si>
    <t>U16, U18</t>
  </si>
  <si>
    <t>Вид на разъем платы</t>
  </si>
  <si>
    <t>DATA -</t>
  </si>
  <si>
    <t>DATA +</t>
  </si>
  <si>
    <t>SIGNAL (Pin 50)</t>
  </si>
  <si>
    <t xml:space="preserve"> GND</t>
  </si>
  <si>
    <t>Нумерация и расположение контактов при виде сверху, если не указано иное</t>
  </si>
  <si>
    <t>VCC (см. J34)</t>
  </si>
  <si>
    <t>+ 5 В</t>
  </si>
  <si>
    <t>Установка питания внешнего устройства I2C   (3.3 или 5.0 вольт)</t>
  </si>
  <si>
    <t>DW0 (открытие)</t>
  </si>
  <si>
    <t>DW1 (закрытие)</t>
  </si>
  <si>
    <t>Контроль работоспособности отключен</t>
  </si>
  <si>
    <t>Контроль работоспособности включен</t>
  </si>
  <si>
    <t>Концевые выключатели фрамуг (переназначаемые контакты)</t>
  </si>
  <si>
    <t>Разъем предназначен для регистрации модулей в системе. После регистрации модуль следует переключить в соответствующий разъем</t>
  </si>
  <si>
    <t>Технологический разъем для программирования  преобразователя USB. Использовать не рекомендуется</t>
  </si>
  <si>
    <t>DW-0 (открытие окна 1)</t>
  </si>
  <si>
    <t>DW-1 (закрытие окна 1)</t>
  </si>
  <si>
    <t>DW-2 (окрытие окна 2)</t>
  </si>
  <si>
    <t>DW-3 (закрытие окна 2)</t>
  </si>
  <si>
    <t>U19_A12</t>
  </si>
  <si>
    <t>U19_A13</t>
  </si>
  <si>
    <t>U19_A14</t>
  </si>
  <si>
    <t>U19_A15</t>
  </si>
  <si>
    <r>
      <t xml:space="preserve">ВНИМАНИЕ! При неправильном напряжении высока верятность выхода из строя </t>
    </r>
    <r>
      <rPr>
        <sz val="7"/>
        <color theme="1"/>
        <rFont val="Calibri"/>
        <family val="2"/>
        <charset val="204"/>
        <scheme val="minor"/>
      </rPr>
      <t>подключенного</t>
    </r>
    <r>
      <rPr>
        <sz val="8"/>
        <color theme="1"/>
        <rFont val="Calibri"/>
        <family val="2"/>
        <charset val="204"/>
        <scheme val="minor"/>
      </rPr>
      <t xml:space="preserve"> устройства</t>
    </r>
  </si>
  <si>
    <t>J11        BMP 180</t>
  </si>
  <si>
    <t>J12, J33</t>
  </si>
  <si>
    <t>J20</t>
  </si>
  <si>
    <t>см J13</t>
  </si>
  <si>
    <t>рабочий режим</t>
  </si>
  <si>
    <t>режим программирования</t>
  </si>
  <si>
    <t>J25</t>
  </si>
  <si>
    <t>Датчик температуры DS18B20</t>
  </si>
  <si>
    <t>U19_A7</t>
  </si>
  <si>
    <t>J33</t>
  </si>
  <si>
    <t>Питание 5В, см J12</t>
  </si>
  <si>
    <t>5 B</t>
  </si>
  <si>
    <t>При переключении на 5 В перемычку JP11 удалить</t>
  </si>
  <si>
    <t>J35</t>
  </si>
  <si>
    <t>SIGNAL (подтянут на +)</t>
  </si>
  <si>
    <t>U17_A0</t>
  </si>
  <si>
    <t>U17_A1</t>
  </si>
  <si>
    <t>U17_A2</t>
  </si>
  <si>
    <t>U17_A3</t>
  </si>
  <si>
    <t>U17_A4</t>
  </si>
  <si>
    <t>U17_A5</t>
  </si>
  <si>
    <t>U17_A6</t>
  </si>
  <si>
    <t>U17_A7</t>
  </si>
  <si>
    <t>U17_B8</t>
  </si>
  <si>
    <t>U17_B9</t>
  </si>
  <si>
    <t>U17_B10</t>
  </si>
  <si>
    <t>U17_B11</t>
  </si>
  <si>
    <t>U17_B12</t>
  </si>
  <si>
    <t>U17_B13</t>
  </si>
  <si>
    <t>U17_B14</t>
  </si>
  <si>
    <t>U17_B15</t>
  </si>
  <si>
    <t>J41</t>
  </si>
  <si>
    <t>J42</t>
  </si>
  <si>
    <t>Датчики AD7, AD8</t>
  </si>
  <si>
    <t>AD7</t>
  </si>
  <si>
    <t>AD8</t>
  </si>
  <si>
    <t>J43</t>
  </si>
  <si>
    <t>J47</t>
  </si>
  <si>
    <t>Аналоговые входы AD5, AD6</t>
  </si>
  <si>
    <t>Приводы окон 1-4</t>
  </si>
  <si>
    <t>Приводы окон 5-8</t>
  </si>
  <si>
    <t>Приводы окон 9-12</t>
  </si>
  <si>
    <t>Приводы окон 9-16</t>
  </si>
  <si>
    <t xml:space="preserve">Шина I2C </t>
  </si>
  <si>
    <t>COM-порт микроконтроллера (Native)</t>
  </si>
  <si>
    <t>Для надежной работы устройств длина используйте короткие провода (не более 50 см)</t>
  </si>
  <si>
    <t>Датчик температуры и влажности DHT-22</t>
  </si>
  <si>
    <t>Колодка управления фрамугами 1-8</t>
  </si>
  <si>
    <t>Подключение универсальных модулей по интерфейсу                   1-wire</t>
  </si>
  <si>
    <t>Технологический разъем программирования модуля ESP 8266</t>
  </si>
  <si>
    <r>
      <t xml:space="preserve">Режим </t>
    </r>
    <r>
      <rPr>
        <sz val="10"/>
        <color theme="1"/>
        <rFont val="Calibri"/>
        <family val="2"/>
        <charset val="204"/>
        <scheme val="minor"/>
      </rPr>
      <t>программирования</t>
    </r>
    <r>
      <rPr>
        <sz val="11"/>
        <color theme="1"/>
        <rFont val="Calibri"/>
        <family val="2"/>
        <charset val="204"/>
        <scheme val="minor"/>
      </rPr>
      <t xml:space="preserve"> ESP </t>
    </r>
  </si>
  <si>
    <t>Свободный разъем (цифровой вход)</t>
  </si>
  <si>
    <t>Дополнительные порты (вход и выход, цифровые, переназначаемые)</t>
  </si>
  <si>
    <t>PWM 13 свободный вход (цифровой)</t>
  </si>
  <si>
    <t>Микрофон</t>
  </si>
  <si>
    <t>MIC-</t>
  </si>
  <si>
    <t>MIC+</t>
  </si>
  <si>
    <t>J46</t>
  </si>
  <si>
    <t>Наушники</t>
  </si>
  <si>
    <t>Правый канал</t>
  </si>
  <si>
    <t>Левый канал</t>
  </si>
  <si>
    <t>Динамик</t>
  </si>
  <si>
    <t>REC-</t>
  </si>
  <si>
    <t>REC+</t>
  </si>
  <si>
    <t>нажать - держать 1 сек - отпустить</t>
  </si>
  <si>
    <t>замкнуть J24, нажать кнопку программирования, нажать кнопку сброс, отпустить все кнопки</t>
  </si>
  <si>
    <t>нажать - держать 2 сек - отпустить</t>
  </si>
  <si>
    <t>Прошивка программы контроллера, подключение ПК для конфигурации</t>
  </si>
  <si>
    <t>В некоторых случаях работа с конфигуратором без подключенного дисплея МК может проходить с ошибками</t>
  </si>
  <si>
    <t>Этот тип датчика работает по шине I2C, а значит длина провода не должна превышать 60 см, иначе работа шины становится нестабильной</t>
  </si>
  <si>
    <t>ВНИМАНИЕ! Нумерация контактов справа налево. Адрес микросхемы в прошивке - 3</t>
  </si>
  <si>
    <t>Пин в прошивке 56</t>
  </si>
  <si>
    <t>Полив  (переназначаемые контакты). Эти разъемы можно настраивать не только для полива, но и для досветки, затенения, вентиляции и пр.</t>
  </si>
  <si>
    <t>Колодка универсальных портов. Эти разъемы можно настраивать не только для полива, но и для досветки, затенения, вентиляции и пр.</t>
  </si>
  <si>
    <t>Пин 69</t>
  </si>
  <si>
    <t>Адрес микросхемы MCP23S17 - 4. Контакты с 3 по 6 (пины с 0 по 3) заняты информационными диодами и в колодку не разведены</t>
  </si>
  <si>
    <t>Эти разъемы не дублируют колодку J3, как в случае управления окнами, а  имеют свой расширитель портов. Контакты могут быть программно переназначены. Адрес микросхемы MCP23S17 - 2</t>
  </si>
  <si>
    <t>Разъем управления досветкой (переназначаемые контакты). Адрес микросхемы MCP23S17 - 1</t>
  </si>
  <si>
    <t>ВНИМАНИЕ!!! Все контакты контроллера являются слаботочными. Не подключайте нагрузку непосредственно к контактам (даже обмотки реле), используйте опторазвязку для управления исполнительными механизмами</t>
  </si>
  <si>
    <t>SIGNAL (PIN 58)</t>
  </si>
  <si>
    <t>SIGNAL (PIN 11)</t>
  </si>
  <si>
    <t>SIGNAL (PIN 12)</t>
  </si>
  <si>
    <t>Питание 5 В. Для надежной работы контроллера с дисплеем и беспровдными интерфейсами необходим блок питания на 2000 mA</t>
  </si>
  <si>
    <t>Для стабильной работы устройства длина проводов не должна превышать 60 см</t>
  </si>
  <si>
    <t>Датчик можно установить прямо в разъем</t>
  </si>
  <si>
    <t>Сторожевой таймер перезагрузит контроллер, если от него не было ответа более 5 секунд</t>
  </si>
  <si>
    <t>Для запуска сторонних программ (например, калибровка экрана) сторожевой таймер нужно отключить</t>
  </si>
  <si>
    <t>ВНИМАНИЕ! Питание на этих разъемах 3.3 В Некоторые китайские емкостные датчики влажности почвы не работают от такого напряжения, им нужно 5 В. Проверьте работоспособность датчика от пониженного напряжения. Для калибровки необходимо знать показания датчика в воде и на воздухе</t>
  </si>
  <si>
    <t>RS-485 подключение внешних устройств (универсальных модулей)</t>
  </si>
  <si>
    <t>Пин в прошивке 57. Цвета в таблице соответствуют цветам проводов большинства китайских датчиков</t>
  </si>
  <si>
    <t>Пины в прошивке 54, 55.                        Цвета в таблице соответствуют цветам проводов большинства китайских датчиков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</si>
</sst>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trike/>
      <sz val="11"/>
      <color rgb="FF00B05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trike/>
      <sz val="8"/>
      <color theme="1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18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Fill="1"/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8" fillId="5" borderId="1" xfId="3" applyNumberFormat="1" applyBorder="1" applyAlignment="1">
      <alignment horizontal="center" vertical="center"/>
    </xf>
    <xf numFmtId="49" fontId="7" fillId="4" borderId="1" xfId="2" applyNumberFormat="1" applyBorder="1" applyAlignment="1">
      <alignment horizontal="center" vertical="center"/>
    </xf>
    <xf numFmtId="49" fontId="8" fillId="5" borderId="11" xfId="3" applyNumberFormat="1" applyBorder="1" applyAlignment="1">
      <alignment horizontal="center" vertical="center"/>
    </xf>
    <xf numFmtId="49" fontId="7" fillId="4" borderId="11" xfId="2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6" borderId="24" xfId="0" applyFon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1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49" fontId="10" fillId="7" borderId="5" xfId="1" applyNumberFormat="1" applyFont="1" applyFill="1" applyBorder="1" applyAlignment="1">
      <alignment horizontal="center" vertical="center" wrapText="1"/>
    </xf>
    <xf numFmtId="49" fontId="10" fillId="7" borderId="6" xfId="1" applyNumberFormat="1" applyFont="1" applyFill="1" applyBorder="1" applyAlignment="1">
      <alignment horizontal="center" vertical="center" wrapText="1"/>
    </xf>
    <xf numFmtId="49" fontId="10" fillId="7" borderId="7" xfId="1" applyNumberFormat="1" applyFont="1" applyFill="1" applyBorder="1" applyAlignment="1">
      <alignment horizontal="center" vertical="center" wrapText="1"/>
    </xf>
    <xf numFmtId="49" fontId="10" fillId="7" borderId="8" xfId="1" applyNumberFormat="1" applyFont="1" applyFill="1" applyBorder="1" applyAlignment="1">
      <alignment horizontal="center" vertical="center" wrapText="1"/>
    </xf>
    <xf numFmtId="49" fontId="10" fillId="7" borderId="17" xfId="1" applyNumberFormat="1" applyFont="1" applyFill="1" applyBorder="1" applyAlignment="1">
      <alignment horizontal="center" vertical="center" wrapText="1"/>
    </xf>
    <xf numFmtId="49" fontId="10" fillId="7" borderId="18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4"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58"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5043</xdr:colOff>
      <xdr:row>461</xdr:row>
      <xdr:rowOff>79755</xdr:rowOff>
    </xdr:from>
    <xdr:to>
      <xdr:col>6</xdr:col>
      <xdr:colOff>10886</xdr:colOff>
      <xdr:row>483</xdr:row>
      <xdr:rowOff>50795</xdr:rowOff>
    </xdr:to>
    <xdr:pic>
      <xdr:nvPicPr>
        <xdr:cNvPr id="115" name="Рисунок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735" y="88046793"/>
          <a:ext cx="8006843" cy="4162040"/>
        </a:xfrm>
        <a:prstGeom prst="rect">
          <a:avLst/>
        </a:prstGeom>
      </xdr:spPr>
    </xdr:pic>
    <xdr:clientData/>
  </xdr:twoCellAnchor>
  <xdr:twoCellAnchor editAs="oneCell">
    <xdr:from>
      <xdr:col>5</xdr:col>
      <xdr:colOff>296639</xdr:colOff>
      <xdr:row>96</xdr:row>
      <xdr:rowOff>132081</xdr:rowOff>
    </xdr:from>
    <xdr:to>
      <xdr:col>5</xdr:col>
      <xdr:colOff>3450914</xdr:colOff>
      <xdr:row>105</xdr:row>
      <xdr:rowOff>57718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504" y="18742466"/>
          <a:ext cx="3154275" cy="1640137"/>
        </a:xfrm>
        <a:prstGeom prst="rect">
          <a:avLst/>
        </a:prstGeom>
      </xdr:spPr>
    </xdr:pic>
    <xdr:clientData/>
  </xdr:twoCellAnchor>
  <xdr:twoCellAnchor>
    <xdr:from>
      <xdr:col>5</xdr:col>
      <xdr:colOff>275862</xdr:colOff>
      <xdr:row>76</xdr:row>
      <xdr:rowOff>99261</xdr:rowOff>
    </xdr:from>
    <xdr:to>
      <xdr:col>5</xdr:col>
      <xdr:colOff>3515649</xdr:colOff>
      <xdr:row>85</xdr:row>
      <xdr:rowOff>69363</xdr:rowOff>
    </xdr:to>
    <xdr:grpSp>
      <xdr:nvGrpSpPr>
        <xdr:cNvPr id="32" name="Группа 31"/>
        <xdr:cNvGrpSpPr/>
      </xdr:nvGrpSpPr>
      <xdr:grpSpPr>
        <a:xfrm>
          <a:off x="4818554" y="14884992"/>
          <a:ext cx="3239787" cy="1684602"/>
          <a:chOff x="5001727" y="14884992"/>
          <a:chExt cx="3239787" cy="1684602"/>
        </a:xfrm>
      </xdr:grpSpPr>
      <xdr:pic>
        <xdr:nvPicPr>
          <xdr:cNvPr id="4" name="Рисунок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01727" y="14884992"/>
            <a:ext cx="3239787" cy="1684602"/>
          </a:xfrm>
          <a:prstGeom prst="rect">
            <a:avLst/>
          </a:prstGeom>
        </xdr:spPr>
      </xdr:pic>
      <xdr:sp macro="" textlink="">
        <xdr:nvSpPr>
          <xdr:cNvPr id="2" name="Овал 1"/>
          <xdr:cNvSpPr/>
        </xdr:nvSpPr>
        <xdr:spPr>
          <a:xfrm>
            <a:off x="5491632" y="16224663"/>
            <a:ext cx="533400" cy="1905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5</xdr:col>
      <xdr:colOff>180611</xdr:colOff>
      <xdr:row>56</xdr:row>
      <xdr:rowOff>165936</xdr:rowOff>
    </xdr:from>
    <xdr:to>
      <xdr:col>5</xdr:col>
      <xdr:colOff>3420398</xdr:colOff>
      <xdr:row>65</xdr:row>
      <xdr:rowOff>136038</xdr:rowOff>
    </xdr:to>
    <xdr:grpSp>
      <xdr:nvGrpSpPr>
        <xdr:cNvPr id="57" name="Группа 56"/>
        <xdr:cNvGrpSpPr/>
      </xdr:nvGrpSpPr>
      <xdr:grpSpPr>
        <a:xfrm>
          <a:off x="4723303" y="11134340"/>
          <a:ext cx="3239787" cy="1684602"/>
          <a:chOff x="4723303" y="11134340"/>
          <a:chExt cx="3239787" cy="1684602"/>
        </a:xfrm>
      </xdr:grpSpPr>
      <xdr:pic>
        <xdr:nvPicPr>
          <xdr:cNvPr id="5" name="Рисунок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3303" y="11134340"/>
            <a:ext cx="3239787" cy="1684602"/>
          </a:xfrm>
          <a:prstGeom prst="rect">
            <a:avLst/>
          </a:prstGeom>
        </xdr:spPr>
      </xdr:pic>
      <xdr:sp macro="" textlink="">
        <xdr:nvSpPr>
          <xdr:cNvPr id="6" name="Овал 5"/>
          <xdr:cNvSpPr/>
        </xdr:nvSpPr>
        <xdr:spPr>
          <a:xfrm>
            <a:off x="6236696" y="12137781"/>
            <a:ext cx="438150" cy="1143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5</xdr:col>
      <xdr:colOff>1584372</xdr:colOff>
      <xdr:row>92</xdr:row>
      <xdr:rowOff>88694</xdr:rowOff>
    </xdr:from>
    <xdr:to>
      <xdr:col>5</xdr:col>
      <xdr:colOff>1804180</xdr:colOff>
      <xdr:row>93</xdr:row>
      <xdr:rowOff>120664</xdr:rowOff>
    </xdr:to>
    <xdr:sp macro="" textlink="">
      <xdr:nvSpPr>
        <xdr:cNvPr id="9" name="Овал 8"/>
        <xdr:cNvSpPr/>
      </xdr:nvSpPr>
      <xdr:spPr>
        <a:xfrm>
          <a:off x="6310237" y="17915098"/>
          <a:ext cx="219808" cy="2224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1070231</xdr:colOff>
      <xdr:row>130</xdr:row>
      <xdr:rowOff>113485</xdr:rowOff>
    </xdr:from>
    <xdr:to>
      <xdr:col>5</xdr:col>
      <xdr:colOff>2721281</xdr:colOff>
      <xdr:row>135</xdr:row>
      <xdr:rowOff>19486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096" y="25603850"/>
          <a:ext cx="1651050" cy="858501"/>
        </a:xfrm>
        <a:prstGeom prst="rect">
          <a:avLst/>
        </a:prstGeom>
      </xdr:spPr>
    </xdr:pic>
    <xdr:clientData/>
  </xdr:twoCellAnchor>
  <xdr:twoCellAnchor editAs="oneCell">
    <xdr:from>
      <xdr:col>5</xdr:col>
      <xdr:colOff>215653</xdr:colOff>
      <xdr:row>113</xdr:row>
      <xdr:rowOff>93197</xdr:rowOff>
    </xdr:from>
    <xdr:to>
      <xdr:col>5</xdr:col>
      <xdr:colOff>3575858</xdr:colOff>
      <xdr:row>122</xdr:row>
      <xdr:rowOff>125913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518" y="22330409"/>
          <a:ext cx="3360205" cy="1747216"/>
        </a:xfrm>
        <a:prstGeom prst="rect">
          <a:avLst/>
        </a:prstGeom>
      </xdr:spPr>
    </xdr:pic>
    <xdr:clientData/>
  </xdr:twoCellAnchor>
  <xdr:twoCellAnchor>
    <xdr:from>
      <xdr:col>5</xdr:col>
      <xdr:colOff>1249126</xdr:colOff>
      <xdr:row>120</xdr:row>
      <xdr:rowOff>178255</xdr:rowOff>
    </xdr:from>
    <xdr:to>
      <xdr:col>5</xdr:col>
      <xdr:colOff>1782526</xdr:colOff>
      <xdr:row>121</xdr:row>
      <xdr:rowOff>178255</xdr:rowOff>
    </xdr:to>
    <xdr:sp macro="" textlink="">
      <xdr:nvSpPr>
        <xdr:cNvPr id="13" name="Овал 12"/>
        <xdr:cNvSpPr/>
      </xdr:nvSpPr>
      <xdr:spPr>
        <a:xfrm>
          <a:off x="5973526" y="23767598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735570</xdr:colOff>
      <xdr:row>123</xdr:row>
      <xdr:rowOff>153672</xdr:rowOff>
    </xdr:from>
    <xdr:to>
      <xdr:col>5</xdr:col>
      <xdr:colOff>2768775</xdr:colOff>
      <xdr:row>129</xdr:row>
      <xdr:rowOff>67883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435" y="24303210"/>
          <a:ext cx="2033205" cy="1057211"/>
        </a:xfrm>
        <a:prstGeom prst="rect">
          <a:avLst/>
        </a:prstGeom>
      </xdr:spPr>
    </xdr:pic>
    <xdr:clientData/>
  </xdr:twoCellAnchor>
  <xdr:twoCellAnchor>
    <xdr:from>
      <xdr:col>5</xdr:col>
      <xdr:colOff>1076636</xdr:colOff>
      <xdr:row>130</xdr:row>
      <xdr:rowOff>90776</xdr:rowOff>
    </xdr:from>
    <xdr:to>
      <xdr:col>5</xdr:col>
      <xdr:colOff>1357807</xdr:colOff>
      <xdr:row>131</xdr:row>
      <xdr:rowOff>106927</xdr:rowOff>
    </xdr:to>
    <xdr:sp macro="" textlink="">
      <xdr:nvSpPr>
        <xdr:cNvPr id="15" name="Овал 14"/>
        <xdr:cNvSpPr/>
      </xdr:nvSpPr>
      <xdr:spPr>
        <a:xfrm>
          <a:off x="5801036" y="25606890"/>
          <a:ext cx="281171" cy="2066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1753921</xdr:colOff>
      <xdr:row>125</xdr:row>
      <xdr:rowOff>43995</xdr:rowOff>
    </xdr:from>
    <xdr:to>
      <xdr:col>5</xdr:col>
      <xdr:colOff>2035092</xdr:colOff>
      <xdr:row>126</xdr:row>
      <xdr:rowOff>60146</xdr:rowOff>
    </xdr:to>
    <xdr:sp macro="" textlink="">
      <xdr:nvSpPr>
        <xdr:cNvPr id="20" name="Овал 19"/>
        <xdr:cNvSpPr/>
      </xdr:nvSpPr>
      <xdr:spPr>
        <a:xfrm>
          <a:off x="6479786" y="24574533"/>
          <a:ext cx="281171" cy="2066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328144</xdr:colOff>
      <xdr:row>146</xdr:row>
      <xdr:rowOff>144362</xdr:rowOff>
    </xdr:from>
    <xdr:to>
      <xdr:col>5</xdr:col>
      <xdr:colOff>3463369</xdr:colOff>
      <xdr:row>155</xdr:row>
      <xdr:rowOff>60094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4009" y="28690054"/>
          <a:ext cx="3135225" cy="1630232"/>
        </a:xfrm>
        <a:prstGeom prst="rect">
          <a:avLst/>
        </a:prstGeom>
      </xdr:spPr>
    </xdr:pic>
    <xdr:clientData/>
  </xdr:twoCellAnchor>
  <xdr:twoCellAnchor>
    <xdr:from>
      <xdr:col>5</xdr:col>
      <xdr:colOff>1284740</xdr:colOff>
      <xdr:row>152</xdr:row>
      <xdr:rowOff>110394</xdr:rowOff>
    </xdr:from>
    <xdr:to>
      <xdr:col>5</xdr:col>
      <xdr:colOff>1818140</xdr:colOff>
      <xdr:row>153</xdr:row>
      <xdr:rowOff>110394</xdr:rowOff>
    </xdr:to>
    <xdr:sp macro="" textlink="">
      <xdr:nvSpPr>
        <xdr:cNvPr id="21" name="Овал 20"/>
        <xdr:cNvSpPr/>
      </xdr:nvSpPr>
      <xdr:spPr>
        <a:xfrm>
          <a:off x="6009140" y="29828394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215654</xdr:colOff>
      <xdr:row>156</xdr:row>
      <xdr:rowOff>78544</xdr:rowOff>
    </xdr:from>
    <xdr:to>
      <xdr:col>5</xdr:col>
      <xdr:colOff>3575859</xdr:colOff>
      <xdr:row>165</xdr:row>
      <xdr:rowOff>111260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519" y="30536563"/>
          <a:ext cx="3360205" cy="1747216"/>
        </a:xfrm>
        <a:prstGeom prst="rect">
          <a:avLst/>
        </a:prstGeom>
      </xdr:spPr>
    </xdr:pic>
    <xdr:clientData/>
  </xdr:twoCellAnchor>
  <xdr:twoCellAnchor>
    <xdr:from>
      <xdr:col>5</xdr:col>
      <xdr:colOff>1754834</xdr:colOff>
      <xdr:row>163</xdr:row>
      <xdr:rowOff>152580</xdr:rowOff>
    </xdr:from>
    <xdr:to>
      <xdr:col>5</xdr:col>
      <xdr:colOff>2288234</xdr:colOff>
      <xdr:row>164</xdr:row>
      <xdr:rowOff>152580</xdr:rowOff>
    </xdr:to>
    <xdr:sp macro="" textlink="">
      <xdr:nvSpPr>
        <xdr:cNvPr id="23" name="Овал 22"/>
        <xdr:cNvSpPr/>
      </xdr:nvSpPr>
      <xdr:spPr>
        <a:xfrm>
          <a:off x="6480699" y="31944099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635756</xdr:colOff>
      <xdr:row>180</xdr:row>
      <xdr:rowOff>31736</xdr:rowOff>
    </xdr:from>
    <xdr:to>
      <xdr:col>5</xdr:col>
      <xdr:colOff>3155756</xdr:colOff>
      <xdr:row>187</xdr:row>
      <xdr:rowOff>162432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1621" y="35054428"/>
          <a:ext cx="2520000" cy="1310331"/>
        </a:xfrm>
        <a:prstGeom prst="rect">
          <a:avLst/>
        </a:prstGeom>
      </xdr:spPr>
    </xdr:pic>
    <xdr:clientData/>
  </xdr:twoCellAnchor>
  <xdr:twoCellAnchor>
    <xdr:from>
      <xdr:col>5</xdr:col>
      <xdr:colOff>2368460</xdr:colOff>
      <xdr:row>186</xdr:row>
      <xdr:rowOff>64636</xdr:rowOff>
    </xdr:from>
    <xdr:to>
      <xdr:col>5</xdr:col>
      <xdr:colOff>2645216</xdr:colOff>
      <xdr:row>187</xdr:row>
      <xdr:rowOff>52906</xdr:rowOff>
    </xdr:to>
    <xdr:sp macro="" textlink="">
      <xdr:nvSpPr>
        <xdr:cNvPr id="27" name="Овал 26"/>
        <xdr:cNvSpPr/>
      </xdr:nvSpPr>
      <xdr:spPr>
        <a:xfrm>
          <a:off x="7094325" y="36098444"/>
          <a:ext cx="276756" cy="15678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300325</xdr:colOff>
      <xdr:row>183</xdr:row>
      <xdr:rowOff>22621</xdr:rowOff>
    </xdr:from>
    <xdr:to>
      <xdr:col>4</xdr:col>
      <xdr:colOff>1176348</xdr:colOff>
      <xdr:row>188</xdr:row>
      <xdr:rowOff>154180</xdr:rowOff>
    </xdr:to>
    <xdr:pic>
      <xdr:nvPicPr>
        <xdr:cNvPr id="10" name="Рисунок 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882" r="53632" b="19490"/>
        <a:stretch/>
      </xdr:blipFill>
      <xdr:spPr>
        <a:xfrm>
          <a:off x="3510250" y="43285171"/>
          <a:ext cx="876023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635756</xdr:colOff>
      <xdr:row>191</xdr:row>
      <xdr:rowOff>2427</xdr:rowOff>
    </xdr:from>
    <xdr:to>
      <xdr:col>5</xdr:col>
      <xdr:colOff>3155756</xdr:colOff>
      <xdr:row>198</xdr:row>
      <xdr:rowOff>133124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1621" y="36878831"/>
          <a:ext cx="2520000" cy="1310331"/>
        </a:xfrm>
        <a:prstGeom prst="rect">
          <a:avLst/>
        </a:prstGeom>
      </xdr:spPr>
    </xdr:pic>
    <xdr:clientData/>
  </xdr:twoCellAnchor>
  <xdr:twoCellAnchor>
    <xdr:from>
      <xdr:col>5</xdr:col>
      <xdr:colOff>2556631</xdr:colOff>
      <xdr:row>196</xdr:row>
      <xdr:rowOff>32061</xdr:rowOff>
    </xdr:from>
    <xdr:to>
      <xdr:col>5</xdr:col>
      <xdr:colOff>2766759</xdr:colOff>
      <xdr:row>197</xdr:row>
      <xdr:rowOff>100658</xdr:rowOff>
    </xdr:to>
    <xdr:sp macro="" textlink="">
      <xdr:nvSpPr>
        <xdr:cNvPr id="29" name="Овал 28"/>
        <xdr:cNvSpPr/>
      </xdr:nvSpPr>
      <xdr:spPr>
        <a:xfrm>
          <a:off x="7282496" y="37751061"/>
          <a:ext cx="210128" cy="23711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635756</xdr:colOff>
      <xdr:row>204</xdr:row>
      <xdr:rowOff>80870</xdr:rowOff>
    </xdr:from>
    <xdr:to>
      <xdr:col>5</xdr:col>
      <xdr:colOff>3155756</xdr:colOff>
      <xdr:row>212</xdr:row>
      <xdr:rowOff>43047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1621" y="39148024"/>
          <a:ext cx="2520000" cy="1310331"/>
        </a:xfrm>
        <a:prstGeom prst="rect">
          <a:avLst/>
        </a:prstGeom>
      </xdr:spPr>
    </xdr:pic>
    <xdr:clientData/>
  </xdr:twoCellAnchor>
  <xdr:twoCellAnchor>
    <xdr:from>
      <xdr:col>5</xdr:col>
      <xdr:colOff>781166</xdr:colOff>
      <xdr:row>205</xdr:row>
      <xdr:rowOff>146953</xdr:rowOff>
    </xdr:from>
    <xdr:to>
      <xdr:col>5</xdr:col>
      <xdr:colOff>953133</xdr:colOff>
      <xdr:row>207</xdr:row>
      <xdr:rowOff>75366</xdr:rowOff>
    </xdr:to>
    <xdr:sp macro="" textlink="">
      <xdr:nvSpPr>
        <xdr:cNvPr id="31" name="Овал 30"/>
        <xdr:cNvSpPr/>
      </xdr:nvSpPr>
      <xdr:spPr>
        <a:xfrm rot="5400000">
          <a:off x="5460289" y="39429368"/>
          <a:ext cx="265452" cy="17196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320598</xdr:colOff>
      <xdr:row>207</xdr:row>
      <xdr:rowOff>0</xdr:rowOff>
    </xdr:from>
    <xdr:to>
      <xdr:col>4</xdr:col>
      <xdr:colOff>1156365</xdr:colOff>
      <xdr:row>212</xdr:row>
      <xdr:rowOff>131558</xdr:rowOff>
    </xdr:to>
    <xdr:pic>
      <xdr:nvPicPr>
        <xdr:cNvPr id="16" name="Рисунок 1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1185" r="56460"/>
        <a:stretch/>
      </xdr:blipFill>
      <xdr:spPr>
        <a:xfrm>
          <a:off x="3530523" y="49558575"/>
          <a:ext cx="835767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455756</xdr:colOff>
      <xdr:row>215</xdr:row>
      <xdr:rowOff>98996</xdr:rowOff>
    </xdr:from>
    <xdr:to>
      <xdr:col>5</xdr:col>
      <xdr:colOff>3335756</xdr:colOff>
      <xdr:row>223</xdr:row>
      <xdr:rowOff>72518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1049169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3011527</xdr:colOff>
      <xdr:row>221</xdr:row>
      <xdr:rowOff>46695</xdr:rowOff>
    </xdr:from>
    <xdr:to>
      <xdr:col>5</xdr:col>
      <xdr:colOff>3288283</xdr:colOff>
      <xdr:row>222</xdr:row>
      <xdr:rowOff>34965</xdr:rowOff>
    </xdr:to>
    <xdr:sp macro="" textlink="">
      <xdr:nvSpPr>
        <xdr:cNvPr id="34" name="Овал 33"/>
        <xdr:cNvSpPr/>
      </xdr:nvSpPr>
      <xdr:spPr>
        <a:xfrm>
          <a:off x="7737392" y="42139868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225</xdr:row>
      <xdr:rowOff>120102</xdr:rowOff>
    </xdr:from>
    <xdr:to>
      <xdr:col>5</xdr:col>
      <xdr:colOff>3335756</xdr:colOff>
      <xdr:row>233</xdr:row>
      <xdr:rowOff>93624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2982602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1342878</xdr:colOff>
      <xdr:row>227</xdr:row>
      <xdr:rowOff>184407</xdr:rowOff>
    </xdr:from>
    <xdr:to>
      <xdr:col>5</xdr:col>
      <xdr:colOff>1644503</xdr:colOff>
      <xdr:row>229</xdr:row>
      <xdr:rowOff>62505</xdr:rowOff>
    </xdr:to>
    <xdr:sp macro="" textlink="">
      <xdr:nvSpPr>
        <xdr:cNvPr id="42" name="Овал 41"/>
        <xdr:cNvSpPr/>
      </xdr:nvSpPr>
      <xdr:spPr>
        <a:xfrm>
          <a:off x="6068743" y="43427907"/>
          <a:ext cx="301625" cy="2590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247</xdr:row>
      <xdr:rowOff>62361</xdr:rowOff>
    </xdr:from>
    <xdr:to>
      <xdr:col>5</xdr:col>
      <xdr:colOff>3335756</xdr:colOff>
      <xdr:row>255</xdr:row>
      <xdr:rowOff>35883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7123188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1114975</xdr:colOff>
      <xdr:row>248</xdr:row>
      <xdr:rowOff>114379</xdr:rowOff>
    </xdr:from>
    <xdr:to>
      <xdr:col>5</xdr:col>
      <xdr:colOff>1391731</xdr:colOff>
      <xdr:row>249</xdr:row>
      <xdr:rowOff>102649</xdr:rowOff>
    </xdr:to>
    <xdr:sp macro="" textlink="">
      <xdr:nvSpPr>
        <xdr:cNvPr id="46" name="Овал 45"/>
        <xdr:cNvSpPr/>
      </xdr:nvSpPr>
      <xdr:spPr>
        <a:xfrm>
          <a:off x="5840840" y="47365706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112999</xdr:colOff>
      <xdr:row>266</xdr:row>
      <xdr:rowOff>103531</xdr:rowOff>
    </xdr:from>
    <xdr:to>
      <xdr:col>5</xdr:col>
      <xdr:colOff>2095500</xdr:colOff>
      <xdr:row>270</xdr:row>
      <xdr:rowOff>137916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864" y="50798512"/>
          <a:ext cx="1982501" cy="1030846"/>
        </a:xfrm>
        <a:prstGeom prst="rect">
          <a:avLst/>
        </a:prstGeom>
      </xdr:spPr>
    </xdr:pic>
    <xdr:clientData/>
  </xdr:twoCellAnchor>
  <xdr:twoCellAnchor>
    <xdr:from>
      <xdr:col>5</xdr:col>
      <xdr:colOff>984112</xdr:colOff>
      <xdr:row>267</xdr:row>
      <xdr:rowOff>95070</xdr:rowOff>
    </xdr:from>
    <xdr:to>
      <xdr:col>5</xdr:col>
      <xdr:colOff>1183569</xdr:colOff>
      <xdr:row>267</xdr:row>
      <xdr:rowOff>207614</xdr:rowOff>
    </xdr:to>
    <xdr:sp macro="" textlink="">
      <xdr:nvSpPr>
        <xdr:cNvPr id="51" name="Овал 50"/>
        <xdr:cNvSpPr/>
      </xdr:nvSpPr>
      <xdr:spPr>
        <a:xfrm>
          <a:off x="5709977" y="51039166"/>
          <a:ext cx="199457" cy="11254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227272</xdr:colOff>
      <xdr:row>305</xdr:row>
      <xdr:rowOff>61108</xdr:rowOff>
    </xdr:from>
    <xdr:to>
      <xdr:col>5</xdr:col>
      <xdr:colOff>3467272</xdr:colOff>
      <xdr:row>314</xdr:row>
      <xdr:rowOff>31319</xdr:rowOff>
    </xdr:to>
    <xdr:pic>
      <xdr:nvPicPr>
        <xdr:cNvPr id="54" name="Рисунок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137" y="57921820"/>
          <a:ext cx="3240000" cy="1684711"/>
        </a:xfrm>
        <a:prstGeom prst="rect">
          <a:avLst/>
        </a:prstGeom>
      </xdr:spPr>
    </xdr:pic>
    <xdr:clientData/>
  </xdr:twoCellAnchor>
  <xdr:twoCellAnchor>
    <xdr:from>
      <xdr:col>5</xdr:col>
      <xdr:colOff>1488320</xdr:colOff>
      <xdr:row>308</xdr:row>
      <xdr:rowOff>29425</xdr:rowOff>
    </xdr:from>
    <xdr:to>
      <xdr:col>5</xdr:col>
      <xdr:colOff>1926470</xdr:colOff>
      <xdr:row>308</xdr:row>
      <xdr:rowOff>143725</xdr:rowOff>
    </xdr:to>
    <xdr:sp macro="" textlink="">
      <xdr:nvSpPr>
        <xdr:cNvPr id="55" name="Овал 54"/>
        <xdr:cNvSpPr/>
      </xdr:nvSpPr>
      <xdr:spPr>
        <a:xfrm>
          <a:off x="6214185" y="58461637"/>
          <a:ext cx="438150" cy="1143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336</xdr:row>
      <xdr:rowOff>62361</xdr:rowOff>
    </xdr:from>
    <xdr:to>
      <xdr:col>5</xdr:col>
      <xdr:colOff>3335756</xdr:colOff>
      <xdr:row>343</xdr:row>
      <xdr:rowOff>35883</xdr:rowOff>
    </xdr:to>
    <xdr:pic>
      <xdr:nvPicPr>
        <xdr:cNvPr id="58" name="Рисунок 5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64019073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1519154</xdr:colOff>
      <xdr:row>337</xdr:row>
      <xdr:rowOff>103242</xdr:rowOff>
    </xdr:from>
    <xdr:to>
      <xdr:col>5</xdr:col>
      <xdr:colOff>1795910</xdr:colOff>
      <xdr:row>338</xdr:row>
      <xdr:rowOff>91512</xdr:rowOff>
    </xdr:to>
    <xdr:sp macro="" textlink="">
      <xdr:nvSpPr>
        <xdr:cNvPr id="59" name="Овал 58"/>
        <xdr:cNvSpPr/>
      </xdr:nvSpPr>
      <xdr:spPr>
        <a:xfrm>
          <a:off x="6245019" y="64250454"/>
          <a:ext cx="276756" cy="3692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520353</xdr:colOff>
      <xdr:row>356</xdr:row>
      <xdr:rowOff>61115</xdr:rowOff>
    </xdr:from>
    <xdr:to>
      <xdr:col>5</xdr:col>
      <xdr:colOff>3271159</xdr:colOff>
      <xdr:row>363</xdr:row>
      <xdr:rowOff>157959</xdr:rowOff>
    </xdr:to>
    <xdr:pic>
      <xdr:nvPicPr>
        <xdr:cNvPr id="62" name="Рисунок 6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680256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2144884</xdr:colOff>
      <xdr:row>362</xdr:row>
      <xdr:rowOff>55201</xdr:rowOff>
    </xdr:from>
    <xdr:to>
      <xdr:col>5</xdr:col>
      <xdr:colOff>2421640</xdr:colOff>
      <xdr:row>363</xdr:row>
      <xdr:rowOff>30354</xdr:rowOff>
    </xdr:to>
    <xdr:sp macro="" textlink="">
      <xdr:nvSpPr>
        <xdr:cNvPr id="63" name="Овал 62"/>
        <xdr:cNvSpPr/>
      </xdr:nvSpPr>
      <xdr:spPr>
        <a:xfrm>
          <a:off x="6870749" y="69162739"/>
          <a:ext cx="276756" cy="1656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177813</xdr:colOff>
      <xdr:row>358</xdr:row>
      <xdr:rowOff>163819</xdr:rowOff>
    </xdr:from>
    <xdr:to>
      <xdr:col>4</xdr:col>
      <xdr:colOff>987802</xdr:colOff>
      <xdr:row>363</xdr:row>
      <xdr:rowOff>183319</xdr:rowOff>
    </xdr:to>
    <xdr:pic>
      <xdr:nvPicPr>
        <xdr:cNvPr id="66" name="Рисунок 65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19235"/>
        <a:stretch/>
      </xdr:blipFill>
      <xdr:spPr>
        <a:xfrm>
          <a:off x="2931404" y="74147092"/>
          <a:ext cx="809989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365</xdr:row>
      <xdr:rowOff>61115</xdr:rowOff>
    </xdr:from>
    <xdr:to>
      <xdr:col>5</xdr:col>
      <xdr:colOff>3271159</xdr:colOff>
      <xdr:row>372</xdr:row>
      <xdr:rowOff>157959</xdr:rowOff>
    </xdr:to>
    <xdr:pic>
      <xdr:nvPicPr>
        <xdr:cNvPr id="67" name="Рисунок 6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697401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1372942</xdr:colOff>
      <xdr:row>369</xdr:row>
      <xdr:rowOff>137222</xdr:rowOff>
    </xdr:from>
    <xdr:to>
      <xdr:col>5</xdr:col>
      <xdr:colOff>1811092</xdr:colOff>
      <xdr:row>370</xdr:row>
      <xdr:rowOff>61022</xdr:rowOff>
    </xdr:to>
    <xdr:sp macro="" textlink="">
      <xdr:nvSpPr>
        <xdr:cNvPr id="68" name="Овал 67"/>
        <xdr:cNvSpPr/>
      </xdr:nvSpPr>
      <xdr:spPr>
        <a:xfrm>
          <a:off x="6098807" y="70578260"/>
          <a:ext cx="438150" cy="1143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127730</xdr:colOff>
      <xdr:row>36</xdr:row>
      <xdr:rowOff>34582</xdr:rowOff>
    </xdr:from>
    <xdr:to>
      <xdr:col>5</xdr:col>
      <xdr:colOff>3487935</xdr:colOff>
      <xdr:row>45</xdr:row>
      <xdr:rowOff>67298</xdr:rowOff>
    </xdr:to>
    <xdr:grpSp>
      <xdr:nvGrpSpPr>
        <xdr:cNvPr id="53" name="Группа 52"/>
        <xdr:cNvGrpSpPr/>
      </xdr:nvGrpSpPr>
      <xdr:grpSpPr>
        <a:xfrm>
          <a:off x="4670422" y="7185659"/>
          <a:ext cx="3360205" cy="1747216"/>
          <a:chOff x="4853595" y="7185659"/>
          <a:chExt cx="3360205" cy="1747216"/>
        </a:xfrm>
      </xdr:grpSpPr>
      <xdr:pic>
        <xdr:nvPicPr>
          <xdr:cNvPr id="71" name="Рисунок 7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53595" y="7185659"/>
            <a:ext cx="3360205" cy="1747216"/>
          </a:xfrm>
          <a:prstGeom prst="rect">
            <a:avLst/>
          </a:prstGeom>
        </xdr:spPr>
      </xdr:pic>
      <xdr:sp macro="" textlink="">
        <xdr:nvSpPr>
          <xdr:cNvPr id="72" name="Овал 71"/>
          <xdr:cNvSpPr/>
        </xdr:nvSpPr>
        <xdr:spPr>
          <a:xfrm>
            <a:off x="5380683" y="8181452"/>
            <a:ext cx="576705" cy="204508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5</xdr:col>
      <xdr:colOff>520353</xdr:colOff>
      <xdr:row>420</xdr:row>
      <xdr:rowOff>61115</xdr:rowOff>
    </xdr:from>
    <xdr:to>
      <xdr:col>5</xdr:col>
      <xdr:colOff>3271159</xdr:colOff>
      <xdr:row>427</xdr:row>
      <xdr:rowOff>157959</xdr:rowOff>
    </xdr:to>
    <xdr:pic>
      <xdr:nvPicPr>
        <xdr:cNvPr id="75" name="Рисунок 7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802176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2287136</xdr:colOff>
      <xdr:row>426</xdr:row>
      <xdr:rowOff>37953</xdr:rowOff>
    </xdr:from>
    <xdr:to>
      <xdr:col>5</xdr:col>
      <xdr:colOff>2563892</xdr:colOff>
      <xdr:row>427</xdr:row>
      <xdr:rowOff>26223</xdr:rowOff>
    </xdr:to>
    <xdr:sp macro="" textlink="">
      <xdr:nvSpPr>
        <xdr:cNvPr id="76" name="Овал 75"/>
        <xdr:cNvSpPr/>
      </xdr:nvSpPr>
      <xdr:spPr>
        <a:xfrm>
          <a:off x="7013001" y="81337491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520354</xdr:colOff>
      <xdr:row>436</xdr:row>
      <xdr:rowOff>61115</xdr:rowOff>
    </xdr:from>
    <xdr:to>
      <xdr:col>5</xdr:col>
      <xdr:colOff>3271158</xdr:colOff>
      <xdr:row>443</xdr:row>
      <xdr:rowOff>157958</xdr:rowOff>
    </xdr:to>
    <xdr:pic>
      <xdr:nvPicPr>
        <xdr:cNvPr id="81" name="Рисунок 8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9" y="83265653"/>
          <a:ext cx="2750804" cy="1430343"/>
        </a:xfrm>
        <a:prstGeom prst="rect">
          <a:avLst/>
        </a:prstGeom>
      </xdr:spPr>
    </xdr:pic>
    <xdr:clientData/>
  </xdr:twoCellAnchor>
  <xdr:twoCellAnchor>
    <xdr:from>
      <xdr:col>5</xdr:col>
      <xdr:colOff>2062747</xdr:colOff>
      <xdr:row>436</xdr:row>
      <xdr:rowOff>169826</xdr:rowOff>
    </xdr:from>
    <xdr:to>
      <xdr:col>5</xdr:col>
      <xdr:colOff>2339503</xdr:colOff>
      <xdr:row>437</xdr:row>
      <xdr:rowOff>158096</xdr:rowOff>
    </xdr:to>
    <xdr:sp macro="" textlink="">
      <xdr:nvSpPr>
        <xdr:cNvPr id="82" name="Овал 81"/>
        <xdr:cNvSpPr/>
      </xdr:nvSpPr>
      <xdr:spPr>
        <a:xfrm>
          <a:off x="6788612" y="83374364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520354</xdr:colOff>
      <xdr:row>446</xdr:row>
      <xdr:rowOff>61115</xdr:rowOff>
    </xdr:from>
    <xdr:to>
      <xdr:col>5</xdr:col>
      <xdr:colOff>3271158</xdr:colOff>
      <xdr:row>453</xdr:row>
      <xdr:rowOff>157958</xdr:rowOff>
    </xdr:to>
    <xdr:pic>
      <xdr:nvPicPr>
        <xdr:cNvPr id="84" name="Рисунок 8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9" y="85170653"/>
          <a:ext cx="2750804" cy="1430343"/>
        </a:xfrm>
        <a:prstGeom prst="rect">
          <a:avLst/>
        </a:prstGeom>
      </xdr:spPr>
    </xdr:pic>
    <xdr:clientData/>
  </xdr:twoCellAnchor>
  <xdr:twoCellAnchor>
    <xdr:from>
      <xdr:col>5</xdr:col>
      <xdr:colOff>2237106</xdr:colOff>
      <xdr:row>446</xdr:row>
      <xdr:rowOff>160052</xdr:rowOff>
    </xdr:from>
    <xdr:to>
      <xdr:col>5</xdr:col>
      <xdr:colOff>2594294</xdr:colOff>
      <xdr:row>447</xdr:row>
      <xdr:rowOff>148322</xdr:rowOff>
    </xdr:to>
    <xdr:sp macro="" textlink="">
      <xdr:nvSpPr>
        <xdr:cNvPr id="85" name="Овал 84"/>
        <xdr:cNvSpPr/>
      </xdr:nvSpPr>
      <xdr:spPr>
        <a:xfrm>
          <a:off x="6962971" y="85269590"/>
          <a:ext cx="357188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215650</xdr:colOff>
      <xdr:row>136</xdr:row>
      <xdr:rowOff>83707</xdr:rowOff>
    </xdr:from>
    <xdr:to>
      <xdr:col>5</xdr:col>
      <xdr:colOff>3575861</xdr:colOff>
      <xdr:row>145</xdr:row>
      <xdr:rowOff>116426</xdr:rowOff>
    </xdr:to>
    <xdr:pic>
      <xdr:nvPicPr>
        <xdr:cNvPr id="87" name="Рисунок 8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515" y="26724399"/>
          <a:ext cx="3360211" cy="1747219"/>
        </a:xfrm>
        <a:prstGeom prst="rect">
          <a:avLst/>
        </a:prstGeom>
      </xdr:spPr>
    </xdr:pic>
    <xdr:clientData/>
  </xdr:twoCellAnchor>
  <xdr:twoCellAnchor>
    <xdr:from>
      <xdr:col>5</xdr:col>
      <xdr:colOff>1114860</xdr:colOff>
      <xdr:row>136</xdr:row>
      <xdr:rowOff>187361</xdr:rowOff>
    </xdr:from>
    <xdr:to>
      <xdr:col>5</xdr:col>
      <xdr:colOff>1405934</xdr:colOff>
      <xdr:row>138</xdr:row>
      <xdr:rowOff>17394</xdr:rowOff>
    </xdr:to>
    <xdr:sp macro="" textlink="">
      <xdr:nvSpPr>
        <xdr:cNvPr id="88" name="Овал 87"/>
        <xdr:cNvSpPr/>
      </xdr:nvSpPr>
      <xdr:spPr>
        <a:xfrm>
          <a:off x="5839260" y="26857361"/>
          <a:ext cx="291074" cy="2110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103849</xdr:colOff>
      <xdr:row>90</xdr:row>
      <xdr:rowOff>65333</xdr:rowOff>
    </xdr:from>
    <xdr:to>
      <xdr:col>5</xdr:col>
      <xdr:colOff>1764608</xdr:colOff>
      <xdr:row>94</xdr:row>
      <xdr:rowOff>166882</xdr:rowOff>
    </xdr:to>
    <xdr:pic>
      <xdr:nvPicPr>
        <xdr:cNvPr id="93" name="Рисунок 9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714" y="17525391"/>
          <a:ext cx="1660759" cy="863549"/>
        </a:xfrm>
        <a:prstGeom prst="rect">
          <a:avLst/>
        </a:prstGeom>
      </xdr:spPr>
    </xdr:pic>
    <xdr:clientData/>
  </xdr:twoCellAnchor>
  <xdr:twoCellAnchor>
    <xdr:from>
      <xdr:col>5</xdr:col>
      <xdr:colOff>789297</xdr:colOff>
      <xdr:row>102</xdr:row>
      <xdr:rowOff>39837</xdr:rowOff>
    </xdr:from>
    <xdr:to>
      <xdr:col>5</xdr:col>
      <xdr:colOff>1385310</xdr:colOff>
      <xdr:row>103</xdr:row>
      <xdr:rowOff>80468</xdr:rowOff>
    </xdr:to>
    <xdr:sp macro="" textlink="">
      <xdr:nvSpPr>
        <xdr:cNvPr id="98" name="Овал 97"/>
        <xdr:cNvSpPr/>
      </xdr:nvSpPr>
      <xdr:spPr>
        <a:xfrm>
          <a:off x="5515162" y="19793222"/>
          <a:ext cx="596013" cy="23113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313856</xdr:colOff>
      <xdr:row>166</xdr:row>
      <xdr:rowOff>166241</xdr:rowOff>
    </xdr:from>
    <xdr:to>
      <xdr:col>5</xdr:col>
      <xdr:colOff>3477656</xdr:colOff>
      <xdr:row>175</xdr:row>
      <xdr:rowOff>96831</xdr:rowOff>
    </xdr:to>
    <xdr:pic>
      <xdr:nvPicPr>
        <xdr:cNvPr id="99" name="Рисунок 9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9721" y="32536587"/>
          <a:ext cx="3163800" cy="1645090"/>
        </a:xfrm>
        <a:prstGeom prst="rect">
          <a:avLst/>
        </a:prstGeom>
      </xdr:spPr>
    </xdr:pic>
    <xdr:clientData/>
  </xdr:twoCellAnchor>
  <xdr:twoCellAnchor>
    <xdr:from>
      <xdr:col>5</xdr:col>
      <xdr:colOff>1773254</xdr:colOff>
      <xdr:row>172</xdr:row>
      <xdr:rowOff>104492</xdr:rowOff>
    </xdr:from>
    <xdr:to>
      <xdr:col>5</xdr:col>
      <xdr:colOff>2306654</xdr:colOff>
      <xdr:row>173</xdr:row>
      <xdr:rowOff>104492</xdr:rowOff>
    </xdr:to>
    <xdr:sp macro="" textlink="">
      <xdr:nvSpPr>
        <xdr:cNvPr id="100" name="Овал 99"/>
        <xdr:cNvSpPr/>
      </xdr:nvSpPr>
      <xdr:spPr>
        <a:xfrm>
          <a:off x="6499119" y="33617838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236</xdr:row>
      <xdr:rowOff>127428</xdr:rowOff>
    </xdr:from>
    <xdr:to>
      <xdr:col>5</xdr:col>
      <xdr:colOff>3335756</xdr:colOff>
      <xdr:row>244</xdr:row>
      <xdr:rowOff>100950</xdr:rowOff>
    </xdr:to>
    <xdr:pic>
      <xdr:nvPicPr>
        <xdr:cNvPr id="92" name="Рисунок 9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5085428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1751849</xdr:colOff>
      <xdr:row>237</xdr:row>
      <xdr:rowOff>39212</xdr:rowOff>
    </xdr:from>
    <xdr:to>
      <xdr:col>5</xdr:col>
      <xdr:colOff>2028605</xdr:colOff>
      <xdr:row>238</xdr:row>
      <xdr:rowOff>27482</xdr:rowOff>
    </xdr:to>
    <xdr:sp macro="" textlink="">
      <xdr:nvSpPr>
        <xdr:cNvPr id="101" name="Овал 100"/>
        <xdr:cNvSpPr/>
      </xdr:nvSpPr>
      <xdr:spPr>
        <a:xfrm>
          <a:off x="6477714" y="45187712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257</xdr:row>
      <xdr:rowOff>20247</xdr:rowOff>
    </xdr:from>
    <xdr:to>
      <xdr:col>5</xdr:col>
      <xdr:colOff>3335756</xdr:colOff>
      <xdr:row>264</xdr:row>
      <xdr:rowOff>184269</xdr:rowOff>
    </xdr:to>
    <xdr:pic>
      <xdr:nvPicPr>
        <xdr:cNvPr id="103" name="Рисунок 10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8993401"/>
          <a:ext cx="2880000" cy="1497522"/>
        </a:xfrm>
        <a:prstGeom prst="rect">
          <a:avLst/>
        </a:prstGeom>
      </xdr:spPr>
    </xdr:pic>
    <xdr:clientData/>
  </xdr:twoCellAnchor>
  <xdr:twoCellAnchor editAs="oneCell">
    <xdr:from>
      <xdr:col>5</xdr:col>
      <xdr:colOff>455756</xdr:colOff>
      <xdr:row>325</xdr:row>
      <xdr:rowOff>62361</xdr:rowOff>
    </xdr:from>
    <xdr:to>
      <xdr:col>5</xdr:col>
      <xdr:colOff>3335756</xdr:colOff>
      <xdr:row>333</xdr:row>
      <xdr:rowOff>35883</xdr:rowOff>
    </xdr:to>
    <xdr:pic>
      <xdr:nvPicPr>
        <xdr:cNvPr id="106" name="Рисунок 10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61733073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1575007</xdr:colOff>
      <xdr:row>325</xdr:row>
      <xdr:rowOff>172312</xdr:rowOff>
    </xdr:from>
    <xdr:to>
      <xdr:col>5</xdr:col>
      <xdr:colOff>1851763</xdr:colOff>
      <xdr:row>326</xdr:row>
      <xdr:rowOff>160582</xdr:rowOff>
    </xdr:to>
    <xdr:sp macro="" textlink="">
      <xdr:nvSpPr>
        <xdr:cNvPr id="107" name="Овал 106"/>
        <xdr:cNvSpPr/>
      </xdr:nvSpPr>
      <xdr:spPr>
        <a:xfrm>
          <a:off x="6300872" y="61843024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590574</xdr:colOff>
      <xdr:row>328</xdr:row>
      <xdr:rowOff>65033</xdr:rowOff>
    </xdr:from>
    <xdr:to>
      <xdr:col>4</xdr:col>
      <xdr:colOff>1072663</xdr:colOff>
      <xdr:row>333</xdr:row>
      <xdr:rowOff>84533</xdr:rowOff>
    </xdr:to>
    <xdr:pic>
      <xdr:nvPicPr>
        <xdr:cNvPr id="108" name="Рисунок 10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05174" y="69911858"/>
          <a:ext cx="1072639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408</xdr:row>
      <xdr:rowOff>61115</xdr:rowOff>
    </xdr:from>
    <xdr:to>
      <xdr:col>5</xdr:col>
      <xdr:colOff>3271159</xdr:colOff>
      <xdr:row>415</xdr:row>
      <xdr:rowOff>157959</xdr:rowOff>
    </xdr:to>
    <xdr:pic>
      <xdr:nvPicPr>
        <xdr:cNvPr id="109" name="Рисунок 10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779316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1400534</xdr:colOff>
      <xdr:row>408</xdr:row>
      <xdr:rowOff>166642</xdr:rowOff>
    </xdr:from>
    <xdr:to>
      <xdr:col>5</xdr:col>
      <xdr:colOff>1677290</xdr:colOff>
      <xdr:row>409</xdr:row>
      <xdr:rowOff>154912</xdr:rowOff>
    </xdr:to>
    <xdr:sp macro="" textlink="">
      <xdr:nvSpPr>
        <xdr:cNvPr id="110" name="Овал 109"/>
        <xdr:cNvSpPr/>
      </xdr:nvSpPr>
      <xdr:spPr>
        <a:xfrm>
          <a:off x="6126399" y="78037180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544941</xdr:colOff>
      <xdr:row>195</xdr:row>
      <xdr:rowOff>62214</xdr:rowOff>
    </xdr:from>
    <xdr:to>
      <xdr:col>4</xdr:col>
      <xdr:colOff>1245579</xdr:colOff>
      <xdr:row>202</xdr:row>
      <xdr:rowOff>70546</xdr:rowOff>
    </xdr:to>
    <xdr:pic>
      <xdr:nvPicPr>
        <xdr:cNvPr id="52" name="Рисунок 5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8364" y="37612695"/>
          <a:ext cx="1272138" cy="1187966"/>
        </a:xfrm>
        <a:prstGeom prst="rect">
          <a:avLst/>
        </a:prstGeom>
      </xdr:spPr>
    </xdr:pic>
    <xdr:clientData/>
  </xdr:twoCellAnchor>
  <xdr:twoCellAnchor editAs="oneCell">
    <xdr:from>
      <xdr:col>5</xdr:col>
      <xdr:colOff>220378</xdr:colOff>
      <xdr:row>299</xdr:row>
      <xdr:rowOff>76095</xdr:rowOff>
    </xdr:from>
    <xdr:to>
      <xdr:col>5</xdr:col>
      <xdr:colOff>850433</xdr:colOff>
      <xdr:row>303</xdr:row>
      <xdr:rowOff>156586</xdr:rowOff>
    </xdr:to>
    <xdr:pic>
      <xdr:nvPicPr>
        <xdr:cNvPr id="56" name="Рисунок 5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49748" y="57043878"/>
          <a:ext cx="630055" cy="859056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882784</xdr:colOff>
      <xdr:row>299</xdr:row>
      <xdr:rowOff>85460</xdr:rowOff>
    </xdr:from>
    <xdr:to>
      <xdr:col>5</xdr:col>
      <xdr:colOff>2422922</xdr:colOff>
      <xdr:row>303</xdr:row>
      <xdr:rowOff>102309</xdr:rowOff>
    </xdr:to>
    <xdr:pic>
      <xdr:nvPicPr>
        <xdr:cNvPr id="113" name="Рисунок 1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649" y="56773864"/>
          <a:ext cx="1540138" cy="800830"/>
        </a:xfrm>
        <a:prstGeom prst="rect">
          <a:avLst/>
        </a:prstGeom>
      </xdr:spPr>
    </xdr:pic>
    <xdr:clientData/>
  </xdr:twoCellAnchor>
  <xdr:twoCellAnchor>
    <xdr:from>
      <xdr:col>5</xdr:col>
      <xdr:colOff>1389349</xdr:colOff>
      <xdr:row>299</xdr:row>
      <xdr:rowOff>191417</xdr:rowOff>
    </xdr:from>
    <xdr:to>
      <xdr:col>5</xdr:col>
      <xdr:colOff>1536717</xdr:colOff>
      <xdr:row>301</xdr:row>
      <xdr:rowOff>23410</xdr:rowOff>
    </xdr:to>
    <xdr:sp macro="" textlink="">
      <xdr:nvSpPr>
        <xdr:cNvPr id="114" name="Овал 113"/>
        <xdr:cNvSpPr/>
      </xdr:nvSpPr>
      <xdr:spPr>
        <a:xfrm>
          <a:off x="6115214" y="56879821"/>
          <a:ext cx="147368" cy="23497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711458</xdr:colOff>
      <xdr:row>463</xdr:row>
      <xdr:rowOff>135569</xdr:rowOff>
    </xdr:from>
    <xdr:to>
      <xdr:col>4</xdr:col>
      <xdr:colOff>1012266</xdr:colOff>
      <xdr:row>465</xdr:row>
      <xdr:rowOff>79540</xdr:rowOff>
    </xdr:to>
    <xdr:sp macro="" textlink="">
      <xdr:nvSpPr>
        <xdr:cNvPr id="64" name="Выноска 2 63"/>
        <xdr:cNvSpPr/>
      </xdr:nvSpPr>
      <xdr:spPr>
        <a:xfrm>
          <a:off x="3466381" y="88483607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536654</xdr:colOff>
      <xdr:row>466</xdr:row>
      <xdr:rowOff>74072</xdr:rowOff>
    </xdr:from>
    <xdr:to>
      <xdr:col>4</xdr:col>
      <xdr:colOff>265962</xdr:colOff>
      <xdr:row>468</xdr:row>
      <xdr:rowOff>18043</xdr:rowOff>
    </xdr:to>
    <xdr:sp macro="" textlink="">
      <xdr:nvSpPr>
        <xdr:cNvPr id="120" name="Выноска 2 119"/>
        <xdr:cNvSpPr/>
      </xdr:nvSpPr>
      <xdr:spPr>
        <a:xfrm>
          <a:off x="2720077" y="88993610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2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1232137</xdr:colOff>
      <xdr:row>475</xdr:row>
      <xdr:rowOff>109197</xdr:rowOff>
    </xdr:from>
    <xdr:to>
      <xdr:col>5</xdr:col>
      <xdr:colOff>1532945</xdr:colOff>
      <xdr:row>477</xdr:row>
      <xdr:rowOff>53168</xdr:rowOff>
    </xdr:to>
    <xdr:sp macro="" textlink="">
      <xdr:nvSpPr>
        <xdr:cNvPr id="121" name="Выноска 2 120"/>
        <xdr:cNvSpPr/>
      </xdr:nvSpPr>
      <xdr:spPr>
        <a:xfrm>
          <a:off x="5958002" y="90743235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2141736</xdr:colOff>
      <xdr:row>474</xdr:row>
      <xdr:rowOff>82467</xdr:rowOff>
    </xdr:from>
    <xdr:to>
      <xdr:col>5</xdr:col>
      <xdr:colOff>2440163</xdr:colOff>
      <xdr:row>476</xdr:row>
      <xdr:rowOff>26438</xdr:rowOff>
    </xdr:to>
    <xdr:sp macro="" textlink="">
      <xdr:nvSpPr>
        <xdr:cNvPr id="122" name="Выноска 2 121"/>
        <xdr:cNvSpPr/>
      </xdr:nvSpPr>
      <xdr:spPr>
        <a:xfrm>
          <a:off x="6867601" y="90526005"/>
          <a:ext cx="298427" cy="324971"/>
        </a:xfrm>
        <a:prstGeom prst="borderCallout2">
          <a:avLst>
            <a:gd name="adj1" fmla="val 367614"/>
            <a:gd name="adj2" fmla="val 216711"/>
            <a:gd name="adj3" fmla="val 98817"/>
            <a:gd name="adj4" fmla="val 139028"/>
            <a:gd name="adj5" fmla="val 98783"/>
            <a:gd name="adj6" fmla="val 102779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357940</xdr:colOff>
      <xdr:row>218</xdr:row>
      <xdr:rowOff>67448</xdr:rowOff>
    </xdr:from>
    <xdr:to>
      <xdr:col>4</xdr:col>
      <xdr:colOff>1329940</xdr:colOff>
      <xdr:row>223</xdr:row>
      <xdr:rowOff>116583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63310" y="51444470"/>
          <a:ext cx="972000" cy="1001635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571495</xdr:colOff>
      <xdr:row>240</xdr:row>
      <xdr:rowOff>68035</xdr:rowOff>
    </xdr:from>
    <xdr:to>
      <xdr:col>4</xdr:col>
      <xdr:colOff>1108753</xdr:colOff>
      <xdr:row>245</xdr:row>
      <xdr:rowOff>87535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86095" y="55932160"/>
          <a:ext cx="1108758" cy="972000"/>
        </a:xfrm>
        <a:prstGeom prst="rect">
          <a:avLst/>
        </a:prstGeom>
      </xdr:spPr>
    </xdr:pic>
    <xdr:clientData/>
  </xdr:twoCellAnchor>
  <xdr:twoCellAnchor>
    <xdr:from>
      <xdr:col>5</xdr:col>
      <xdr:colOff>2545170</xdr:colOff>
      <xdr:row>89</xdr:row>
      <xdr:rowOff>106222</xdr:rowOff>
    </xdr:from>
    <xdr:to>
      <xdr:col>5</xdr:col>
      <xdr:colOff>3198567</xdr:colOff>
      <xdr:row>95</xdr:row>
      <xdr:rowOff>81797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1035" y="17361126"/>
          <a:ext cx="653397" cy="1118575"/>
        </a:xfrm>
        <a:prstGeom prst="rect">
          <a:avLst/>
        </a:prstGeom>
      </xdr:spPr>
    </xdr:pic>
    <xdr:clientData/>
  </xdr:twoCellAnchor>
  <xdr:twoCellAnchor editAs="oneCell">
    <xdr:from>
      <xdr:col>2</xdr:col>
      <xdr:colOff>521269</xdr:colOff>
      <xdr:row>29</xdr:row>
      <xdr:rowOff>7328</xdr:rowOff>
    </xdr:from>
    <xdr:to>
      <xdr:col>2</xdr:col>
      <xdr:colOff>1012603</xdr:colOff>
      <xdr:row>31</xdr:row>
      <xdr:rowOff>162822</xdr:rowOff>
    </xdr:to>
    <xdr:pic>
      <xdr:nvPicPr>
        <xdr:cNvPr id="95" name="Рисунок 9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44461" y="5531828"/>
          <a:ext cx="491334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209613</xdr:colOff>
      <xdr:row>76</xdr:row>
      <xdr:rowOff>54498</xdr:rowOff>
    </xdr:from>
    <xdr:to>
      <xdr:col>6</xdr:col>
      <xdr:colOff>715625</xdr:colOff>
      <xdr:row>79</xdr:row>
      <xdr:rowOff>13396</xdr:rowOff>
    </xdr:to>
    <xdr:pic>
      <xdr:nvPicPr>
        <xdr:cNvPr id="96" name="Рисунок 9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562305" y="14840229"/>
          <a:ext cx="506012" cy="530398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56</xdr:row>
      <xdr:rowOff>114300</xdr:rowOff>
    </xdr:from>
    <xdr:to>
      <xdr:col>6</xdr:col>
      <xdr:colOff>588308</xdr:colOff>
      <xdr:row>59</xdr:row>
      <xdr:rowOff>79294</xdr:rowOff>
    </xdr:to>
    <xdr:pic>
      <xdr:nvPicPr>
        <xdr:cNvPr id="131" name="Рисунок 13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29625" y="19183350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205153</xdr:colOff>
      <xdr:row>156</xdr:row>
      <xdr:rowOff>159727</xdr:rowOff>
    </xdr:from>
    <xdr:to>
      <xdr:col>6</xdr:col>
      <xdr:colOff>717261</xdr:colOff>
      <xdr:row>159</xdr:row>
      <xdr:rowOff>124721</xdr:rowOff>
    </xdr:to>
    <xdr:pic>
      <xdr:nvPicPr>
        <xdr:cNvPr id="132" name="Рисунок 1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57845" y="30617746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230321</xdr:colOff>
      <xdr:row>308</xdr:row>
      <xdr:rowOff>164697</xdr:rowOff>
    </xdr:from>
    <xdr:to>
      <xdr:col>6</xdr:col>
      <xdr:colOff>742429</xdr:colOff>
      <xdr:row>311</xdr:row>
      <xdr:rowOff>129691</xdr:rowOff>
    </xdr:to>
    <xdr:pic>
      <xdr:nvPicPr>
        <xdr:cNvPr id="138" name="Рисунок 13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83013" y="58596909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274608</xdr:colOff>
      <xdr:row>324</xdr:row>
      <xdr:rowOff>101074</xdr:rowOff>
    </xdr:from>
    <xdr:to>
      <xdr:col>6</xdr:col>
      <xdr:colOff>669914</xdr:colOff>
      <xdr:row>326</xdr:row>
      <xdr:rowOff>134204</xdr:rowOff>
    </xdr:to>
    <xdr:pic>
      <xdr:nvPicPr>
        <xdr:cNvPr id="139" name="Рисунок 13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27300" y="61581286"/>
          <a:ext cx="395306" cy="414130"/>
        </a:xfrm>
        <a:prstGeom prst="rect">
          <a:avLst/>
        </a:prstGeom>
      </xdr:spPr>
    </xdr:pic>
    <xdr:clientData/>
  </xdr:twoCellAnchor>
  <xdr:twoCellAnchor editAs="oneCell">
    <xdr:from>
      <xdr:col>4</xdr:col>
      <xdr:colOff>155600</xdr:colOff>
      <xdr:row>260</xdr:row>
      <xdr:rowOff>106416</xdr:rowOff>
    </xdr:from>
    <xdr:to>
      <xdr:col>4</xdr:col>
      <xdr:colOff>1010015</xdr:colOff>
      <xdr:row>265</xdr:row>
      <xdr:rowOff>125916</xdr:rowOff>
    </xdr:to>
    <xdr:pic>
      <xdr:nvPicPr>
        <xdr:cNvPr id="129" name="Рисунок 12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910523" y="88124743"/>
          <a:ext cx="854415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275756</xdr:colOff>
      <xdr:row>271</xdr:row>
      <xdr:rowOff>156940</xdr:rowOff>
    </xdr:from>
    <xdr:to>
      <xdr:col>5</xdr:col>
      <xdr:colOff>3515756</xdr:colOff>
      <xdr:row>282</xdr:row>
      <xdr:rowOff>68537</xdr:rowOff>
    </xdr:to>
    <xdr:pic>
      <xdr:nvPicPr>
        <xdr:cNvPr id="130" name="Рисунок 1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1621" y="52097498"/>
          <a:ext cx="3240000" cy="1684712"/>
        </a:xfrm>
        <a:prstGeom prst="rect">
          <a:avLst/>
        </a:prstGeom>
      </xdr:spPr>
    </xdr:pic>
    <xdr:clientData/>
  </xdr:twoCellAnchor>
  <xdr:twoCellAnchor>
    <xdr:from>
      <xdr:col>5</xdr:col>
      <xdr:colOff>1080832</xdr:colOff>
      <xdr:row>276</xdr:row>
      <xdr:rowOff>30684</xdr:rowOff>
    </xdr:from>
    <xdr:to>
      <xdr:col>5</xdr:col>
      <xdr:colOff>1611086</xdr:colOff>
      <xdr:row>277</xdr:row>
      <xdr:rowOff>16328</xdr:rowOff>
    </xdr:to>
    <xdr:sp macro="" textlink="">
      <xdr:nvSpPr>
        <xdr:cNvPr id="135" name="Овал 134"/>
        <xdr:cNvSpPr/>
      </xdr:nvSpPr>
      <xdr:spPr>
        <a:xfrm>
          <a:off x="5805232" y="53033227"/>
          <a:ext cx="530254" cy="14893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346</xdr:row>
      <xdr:rowOff>62361</xdr:rowOff>
    </xdr:from>
    <xdr:to>
      <xdr:col>5</xdr:col>
      <xdr:colOff>3335756</xdr:colOff>
      <xdr:row>354</xdr:row>
      <xdr:rowOff>35883</xdr:rowOff>
    </xdr:to>
    <xdr:pic>
      <xdr:nvPicPr>
        <xdr:cNvPr id="140" name="Рисунок 1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66121899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2701216</xdr:colOff>
      <xdr:row>346</xdr:row>
      <xdr:rowOff>176381</xdr:rowOff>
    </xdr:from>
    <xdr:to>
      <xdr:col>5</xdr:col>
      <xdr:colOff>2951077</xdr:colOff>
      <xdr:row>347</xdr:row>
      <xdr:rowOff>164651</xdr:rowOff>
    </xdr:to>
    <xdr:sp macro="" textlink="">
      <xdr:nvSpPr>
        <xdr:cNvPr id="141" name="Овал 140"/>
        <xdr:cNvSpPr/>
      </xdr:nvSpPr>
      <xdr:spPr>
        <a:xfrm>
          <a:off x="7427081" y="66235919"/>
          <a:ext cx="249861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155600</xdr:colOff>
      <xdr:row>349</xdr:row>
      <xdr:rowOff>48435</xdr:rowOff>
    </xdr:from>
    <xdr:to>
      <xdr:col>4</xdr:col>
      <xdr:colOff>1010015</xdr:colOff>
      <xdr:row>354</xdr:row>
      <xdr:rowOff>67935</xdr:rowOff>
    </xdr:to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913709" y="66963631"/>
          <a:ext cx="854415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386</xdr:row>
      <xdr:rowOff>61115</xdr:rowOff>
    </xdr:from>
    <xdr:to>
      <xdr:col>5</xdr:col>
      <xdr:colOff>3271159</xdr:colOff>
      <xdr:row>393</xdr:row>
      <xdr:rowOff>157959</xdr:rowOff>
    </xdr:to>
    <xdr:pic>
      <xdr:nvPicPr>
        <xdr:cNvPr id="143" name="Рисунок 14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73740653"/>
          <a:ext cx="2750806" cy="1430344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395</xdr:row>
      <xdr:rowOff>61115</xdr:rowOff>
    </xdr:from>
    <xdr:to>
      <xdr:col>5</xdr:col>
      <xdr:colOff>3271159</xdr:colOff>
      <xdr:row>402</xdr:row>
      <xdr:rowOff>157959</xdr:rowOff>
    </xdr:to>
    <xdr:pic>
      <xdr:nvPicPr>
        <xdr:cNvPr id="146" name="Рисунок 14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754551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939767</xdr:colOff>
      <xdr:row>395</xdr:row>
      <xdr:rowOff>148191</xdr:rowOff>
    </xdr:from>
    <xdr:to>
      <xdr:col>5</xdr:col>
      <xdr:colOff>1216523</xdr:colOff>
      <xdr:row>396</xdr:row>
      <xdr:rowOff>136461</xdr:rowOff>
    </xdr:to>
    <xdr:sp macro="" textlink="">
      <xdr:nvSpPr>
        <xdr:cNvPr id="147" name="Овал 146"/>
        <xdr:cNvSpPr/>
      </xdr:nvSpPr>
      <xdr:spPr>
        <a:xfrm>
          <a:off x="5665632" y="75542229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1</xdr:colOff>
      <xdr:row>3</xdr:row>
      <xdr:rowOff>30142</xdr:rowOff>
    </xdr:from>
    <xdr:to>
      <xdr:col>6</xdr:col>
      <xdr:colOff>741335</xdr:colOff>
      <xdr:row>27</xdr:row>
      <xdr:rowOff>90096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01642"/>
          <a:ext cx="8910853" cy="4631954"/>
        </a:xfrm>
        <a:prstGeom prst="rect">
          <a:avLst/>
        </a:prstGeom>
      </xdr:spPr>
    </xdr:pic>
    <xdr:clientData/>
  </xdr:twoCellAnchor>
  <xdr:twoCellAnchor>
    <xdr:from>
      <xdr:col>5</xdr:col>
      <xdr:colOff>263775</xdr:colOff>
      <xdr:row>106</xdr:row>
      <xdr:rowOff>143367</xdr:rowOff>
    </xdr:from>
    <xdr:to>
      <xdr:col>5</xdr:col>
      <xdr:colOff>3036632</xdr:colOff>
      <xdr:row>112</xdr:row>
      <xdr:rowOff>61177</xdr:rowOff>
    </xdr:to>
    <xdr:pic>
      <xdr:nvPicPr>
        <xdr:cNvPr id="105" name="Рисунок 10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9640" y="20666079"/>
          <a:ext cx="2772857" cy="1441810"/>
        </a:xfrm>
        <a:prstGeom prst="rect">
          <a:avLst/>
        </a:prstGeom>
      </xdr:spPr>
    </xdr:pic>
    <xdr:clientData/>
  </xdr:twoCellAnchor>
  <xdr:twoCellAnchor>
    <xdr:from>
      <xdr:col>5</xdr:col>
      <xdr:colOff>1690688</xdr:colOff>
      <xdr:row>107</xdr:row>
      <xdr:rowOff>117688</xdr:rowOff>
    </xdr:from>
    <xdr:to>
      <xdr:col>5</xdr:col>
      <xdr:colOff>1910496</xdr:colOff>
      <xdr:row>108</xdr:row>
      <xdr:rowOff>149658</xdr:rowOff>
    </xdr:to>
    <xdr:sp macro="" textlink="">
      <xdr:nvSpPr>
        <xdr:cNvPr id="112" name="Овал 111"/>
        <xdr:cNvSpPr/>
      </xdr:nvSpPr>
      <xdr:spPr>
        <a:xfrm>
          <a:off x="6416553" y="20830900"/>
          <a:ext cx="219808" cy="2224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1963618</xdr:colOff>
      <xdr:row>108</xdr:row>
      <xdr:rowOff>95250</xdr:rowOff>
    </xdr:from>
    <xdr:to>
      <xdr:col>5</xdr:col>
      <xdr:colOff>2870742</xdr:colOff>
      <xdr:row>110</xdr:row>
      <xdr:rowOff>80596</xdr:rowOff>
    </xdr:to>
    <xdr:pic>
      <xdr:nvPicPr>
        <xdr:cNvPr id="125" name="Рисунок 1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89483" y="20998962"/>
          <a:ext cx="907124" cy="747346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2183424</xdr:colOff>
      <xdr:row>124</xdr:row>
      <xdr:rowOff>89154</xdr:rowOff>
    </xdr:from>
    <xdr:to>
      <xdr:col>6</xdr:col>
      <xdr:colOff>2932</xdr:colOff>
      <xdr:row>128</xdr:row>
      <xdr:rowOff>103871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09289" y="24429192"/>
          <a:ext cx="1267558" cy="776717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2004557</xdr:colOff>
      <xdr:row>136</xdr:row>
      <xdr:rowOff>173126</xdr:rowOff>
    </xdr:from>
    <xdr:to>
      <xdr:col>5</xdr:col>
      <xdr:colOff>2295631</xdr:colOff>
      <xdr:row>138</xdr:row>
      <xdr:rowOff>3159</xdr:rowOff>
    </xdr:to>
    <xdr:sp macro="" textlink="">
      <xdr:nvSpPr>
        <xdr:cNvPr id="128" name="Овал 127"/>
        <xdr:cNvSpPr/>
      </xdr:nvSpPr>
      <xdr:spPr>
        <a:xfrm>
          <a:off x="6728957" y="26843126"/>
          <a:ext cx="291074" cy="2110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256443</xdr:colOff>
      <xdr:row>139</xdr:row>
      <xdr:rowOff>98915</xdr:rowOff>
    </xdr:from>
    <xdr:to>
      <xdr:col>4</xdr:col>
      <xdr:colOff>1704693</xdr:colOff>
      <xdr:row>145</xdr:row>
      <xdr:rowOff>77455</xdr:rowOff>
    </xdr:to>
    <xdr:grpSp>
      <xdr:nvGrpSpPr>
        <xdr:cNvPr id="38" name="Группа 37"/>
        <xdr:cNvGrpSpPr/>
      </xdr:nvGrpSpPr>
      <xdr:grpSpPr>
        <a:xfrm>
          <a:off x="2256693" y="27311107"/>
          <a:ext cx="2019750" cy="1121540"/>
          <a:chOff x="2439866" y="27311107"/>
          <a:chExt cx="2019750" cy="1121540"/>
        </a:xfrm>
      </xdr:grpSpPr>
      <xdr:pic>
        <xdr:nvPicPr>
          <xdr:cNvPr id="35" name="Рисунок 34"/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439866" y="27311107"/>
            <a:ext cx="972000" cy="1121540"/>
          </a:xfrm>
          <a:prstGeom prst="rect">
            <a:avLst/>
          </a:prstGeom>
        </xdr:spPr>
      </xdr:pic>
      <xdr:pic>
        <xdr:nvPicPr>
          <xdr:cNvPr id="37" name="Рисунок 36"/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3487616" y="27311107"/>
            <a:ext cx="972000" cy="112154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249117</xdr:colOff>
      <xdr:row>228</xdr:row>
      <xdr:rowOff>168519</xdr:rowOff>
    </xdr:from>
    <xdr:to>
      <xdr:col>4</xdr:col>
      <xdr:colOff>1805620</xdr:colOff>
      <xdr:row>235</xdr:row>
      <xdr:rowOff>70869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32540" y="43646481"/>
          <a:ext cx="2128003" cy="1235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459826</xdr:colOff>
      <xdr:row>249</xdr:row>
      <xdr:rowOff>104994</xdr:rowOff>
    </xdr:from>
    <xdr:to>
      <xdr:col>4</xdr:col>
      <xdr:colOff>1504292</xdr:colOff>
      <xdr:row>254</xdr:row>
      <xdr:rowOff>174558</xdr:rowOff>
    </xdr:to>
    <xdr:pic>
      <xdr:nvPicPr>
        <xdr:cNvPr id="61" name="Рисунок 6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640723" y="47611753"/>
          <a:ext cx="1615966" cy="1022064"/>
        </a:xfrm>
        <a:prstGeom prst="rect">
          <a:avLst/>
        </a:prstGeom>
      </xdr:spPr>
    </xdr:pic>
    <xdr:clientData/>
  </xdr:twoCellAnchor>
  <xdr:twoCellAnchor>
    <xdr:from>
      <xdr:col>5</xdr:col>
      <xdr:colOff>2518232</xdr:colOff>
      <xdr:row>257</xdr:row>
      <xdr:rowOff>125832</xdr:rowOff>
    </xdr:from>
    <xdr:to>
      <xdr:col>5</xdr:col>
      <xdr:colOff>2794988</xdr:colOff>
      <xdr:row>258</xdr:row>
      <xdr:rowOff>114102</xdr:rowOff>
    </xdr:to>
    <xdr:sp macro="" textlink="">
      <xdr:nvSpPr>
        <xdr:cNvPr id="149" name="Овал 148"/>
        <xdr:cNvSpPr/>
      </xdr:nvSpPr>
      <xdr:spPr>
        <a:xfrm>
          <a:off x="7244097" y="49098986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1681369</xdr:colOff>
      <xdr:row>266</xdr:row>
      <xdr:rowOff>192352</xdr:rowOff>
    </xdr:from>
    <xdr:to>
      <xdr:col>5</xdr:col>
      <xdr:colOff>3329608</xdr:colOff>
      <xdr:row>269</xdr:row>
      <xdr:rowOff>231793</xdr:rowOff>
    </xdr:to>
    <xdr:pic>
      <xdr:nvPicPr>
        <xdr:cNvPr id="65" name="Рисунок 6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10739" y="51080700"/>
          <a:ext cx="1648239" cy="784876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2219742</xdr:colOff>
      <xdr:row>337</xdr:row>
      <xdr:rowOff>66260</xdr:rowOff>
    </xdr:from>
    <xdr:to>
      <xdr:col>5</xdr:col>
      <xdr:colOff>3057718</xdr:colOff>
      <xdr:row>343</xdr:row>
      <xdr:rowOff>188637</xdr:rowOff>
    </xdr:to>
    <xdr:pic>
      <xdr:nvPicPr>
        <xdr:cNvPr id="77" name="Рисунок 7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949112" y="64496673"/>
          <a:ext cx="837976" cy="1455877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217259</xdr:colOff>
      <xdr:row>291</xdr:row>
      <xdr:rowOff>142405</xdr:rowOff>
    </xdr:from>
    <xdr:to>
      <xdr:col>5</xdr:col>
      <xdr:colOff>2199760</xdr:colOff>
      <xdr:row>297</xdr:row>
      <xdr:rowOff>30251</xdr:rowOff>
    </xdr:to>
    <xdr:pic>
      <xdr:nvPicPr>
        <xdr:cNvPr id="150" name="Рисунок 1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124" y="55306809"/>
          <a:ext cx="1982501" cy="1030846"/>
        </a:xfrm>
        <a:prstGeom prst="rect">
          <a:avLst/>
        </a:prstGeom>
      </xdr:spPr>
    </xdr:pic>
    <xdr:clientData/>
  </xdr:twoCellAnchor>
  <xdr:twoCellAnchor>
    <xdr:from>
      <xdr:col>5</xdr:col>
      <xdr:colOff>1710524</xdr:colOff>
      <xdr:row>296</xdr:row>
      <xdr:rowOff>12252</xdr:rowOff>
    </xdr:from>
    <xdr:to>
      <xdr:col>5</xdr:col>
      <xdr:colOff>1909981</xdr:colOff>
      <xdr:row>296</xdr:row>
      <xdr:rowOff>124796</xdr:rowOff>
    </xdr:to>
    <xdr:sp macro="" textlink="">
      <xdr:nvSpPr>
        <xdr:cNvPr id="151" name="Овал 150"/>
        <xdr:cNvSpPr/>
      </xdr:nvSpPr>
      <xdr:spPr>
        <a:xfrm>
          <a:off x="6436389" y="56129156"/>
          <a:ext cx="199457" cy="11254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2393674</xdr:colOff>
      <xdr:row>293</xdr:row>
      <xdr:rowOff>107685</xdr:rowOff>
    </xdr:from>
    <xdr:to>
      <xdr:col>5</xdr:col>
      <xdr:colOff>3365674</xdr:colOff>
      <xdr:row>298</xdr:row>
      <xdr:rowOff>47075</xdr:rowOff>
    </xdr:to>
    <xdr:pic>
      <xdr:nvPicPr>
        <xdr:cNvPr id="83" name="Рисунок 82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123044" y="55932468"/>
          <a:ext cx="972000" cy="891890"/>
        </a:xfrm>
        <a:prstGeom prst="rect">
          <a:avLst/>
        </a:prstGeom>
      </xdr:spPr>
    </xdr:pic>
    <xdr:clientData/>
  </xdr:twoCellAnchor>
  <xdr:twoCellAnchor>
    <xdr:from>
      <xdr:col>5</xdr:col>
      <xdr:colOff>1105128</xdr:colOff>
      <xdr:row>386</xdr:row>
      <xdr:rowOff>159695</xdr:rowOff>
    </xdr:from>
    <xdr:to>
      <xdr:col>5</xdr:col>
      <xdr:colOff>1381884</xdr:colOff>
      <xdr:row>387</xdr:row>
      <xdr:rowOff>147965</xdr:rowOff>
    </xdr:to>
    <xdr:sp macro="" textlink="">
      <xdr:nvSpPr>
        <xdr:cNvPr id="152" name="Овал 151"/>
        <xdr:cNvSpPr/>
      </xdr:nvSpPr>
      <xdr:spPr>
        <a:xfrm>
          <a:off x="5830993" y="73839233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176129</xdr:colOff>
      <xdr:row>388</xdr:row>
      <xdr:rowOff>82827</xdr:rowOff>
    </xdr:from>
    <xdr:to>
      <xdr:col>4</xdr:col>
      <xdr:colOff>1018529</xdr:colOff>
      <xdr:row>393</xdr:row>
      <xdr:rowOff>102327</xdr:rowOff>
    </xdr:to>
    <xdr:pic>
      <xdr:nvPicPr>
        <xdr:cNvPr id="86" name="Рисунок 85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21570" y="74108886"/>
          <a:ext cx="842400" cy="9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37272</xdr:colOff>
      <xdr:row>398</xdr:row>
      <xdr:rowOff>82826</xdr:rowOff>
    </xdr:from>
    <xdr:to>
      <xdr:col>4</xdr:col>
      <xdr:colOff>1157386</xdr:colOff>
      <xdr:row>403</xdr:row>
      <xdr:rowOff>102326</xdr:rowOff>
    </xdr:to>
    <xdr:pic>
      <xdr:nvPicPr>
        <xdr:cNvPr id="91" name="Рисунок 9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782713" y="76013885"/>
          <a:ext cx="1120114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2390599</xdr:colOff>
      <xdr:row>402</xdr:row>
      <xdr:rowOff>139091</xdr:rowOff>
    </xdr:from>
    <xdr:to>
      <xdr:col>5</xdr:col>
      <xdr:colOff>2865799</xdr:colOff>
      <xdr:row>406</xdr:row>
      <xdr:rowOff>169091</xdr:rowOff>
    </xdr:to>
    <xdr:pic>
      <xdr:nvPicPr>
        <xdr:cNvPr id="118" name="Рисунок 117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114999" y="77160962"/>
          <a:ext cx="475200" cy="792000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37272</xdr:colOff>
      <xdr:row>411</xdr:row>
      <xdr:rowOff>107673</xdr:rowOff>
    </xdr:from>
    <xdr:to>
      <xdr:col>4</xdr:col>
      <xdr:colOff>1157386</xdr:colOff>
      <xdr:row>416</xdr:row>
      <xdr:rowOff>127173</xdr:rowOff>
    </xdr:to>
    <xdr:pic>
      <xdr:nvPicPr>
        <xdr:cNvPr id="119" name="Рисунок 118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782713" y="78515232"/>
          <a:ext cx="1120114" cy="9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193559</xdr:colOff>
      <xdr:row>422</xdr:row>
      <xdr:rowOff>165652</xdr:rowOff>
    </xdr:from>
    <xdr:to>
      <xdr:col>4</xdr:col>
      <xdr:colOff>1035959</xdr:colOff>
      <xdr:row>427</xdr:row>
      <xdr:rowOff>185152</xdr:rowOff>
    </xdr:to>
    <xdr:pic>
      <xdr:nvPicPr>
        <xdr:cNvPr id="123" name="Рисунок 12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947645" y="80997523"/>
          <a:ext cx="842400" cy="9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207505</xdr:colOff>
      <xdr:row>449</xdr:row>
      <xdr:rowOff>24061</xdr:rowOff>
    </xdr:from>
    <xdr:to>
      <xdr:col>4</xdr:col>
      <xdr:colOff>1049905</xdr:colOff>
      <xdr:row>454</xdr:row>
      <xdr:rowOff>43561</xdr:rowOff>
    </xdr:to>
    <xdr:pic>
      <xdr:nvPicPr>
        <xdr:cNvPr id="153" name="Рисунок 15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952946" y="85670620"/>
          <a:ext cx="842400" cy="972000"/>
        </a:xfrm>
        <a:prstGeom prst="rect">
          <a:avLst/>
        </a:prstGeom>
      </xdr:spPr>
    </xdr:pic>
    <xdr:clientData/>
  </xdr:twoCellAnchor>
  <xdr:twoCellAnchor>
    <xdr:from>
      <xdr:col>5</xdr:col>
      <xdr:colOff>979715</xdr:colOff>
      <xdr:row>400</xdr:row>
      <xdr:rowOff>87087</xdr:rowOff>
    </xdr:from>
    <xdr:to>
      <xdr:col>5</xdr:col>
      <xdr:colOff>2390599</xdr:colOff>
      <xdr:row>404</xdr:row>
      <xdr:rowOff>154091</xdr:rowOff>
    </xdr:to>
    <xdr:cxnSp macro="">
      <xdr:nvCxnSpPr>
        <xdr:cNvPr id="154" name="Прямая со стрелкой 153"/>
        <xdr:cNvCxnSpPr>
          <a:stCxn id="118" idx="1"/>
        </xdr:cNvCxnSpPr>
      </xdr:nvCxnSpPr>
      <xdr:spPr>
        <a:xfrm flipH="1" flipV="1">
          <a:off x="5704115" y="76727958"/>
          <a:ext cx="1410884" cy="829004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1006934</xdr:colOff>
      <xdr:row>429</xdr:row>
      <xdr:rowOff>98828</xdr:rowOff>
    </xdr:from>
    <xdr:to>
      <xdr:col>5</xdr:col>
      <xdr:colOff>2560813</xdr:colOff>
      <xdr:row>434</xdr:row>
      <xdr:rowOff>82328</xdr:rowOff>
    </xdr:to>
    <xdr:pic>
      <xdr:nvPicPr>
        <xdr:cNvPr id="156" name="Рисунок 15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731334" y="82264199"/>
          <a:ext cx="1553879" cy="936000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1061357</xdr:colOff>
      <xdr:row>424</xdr:row>
      <xdr:rowOff>92529</xdr:rowOff>
    </xdr:from>
    <xdr:to>
      <xdr:col>5</xdr:col>
      <xdr:colOff>1783874</xdr:colOff>
      <xdr:row>429</xdr:row>
      <xdr:rowOff>98828</xdr:rowOff>
    </xdr:to>
    <xdr:cxnSp macro="">
      <xdr:nvCxnSpPr>
        <xdr:cNvPr id="158" name="Прямая со стрелкой 157"/>
        <xdr:cNvCxnSpPr>
          <a:stCxn id="156" idx="0"/>
        </xdr:cNvCxnSpPr>
      </xdr:nvCxnSpPr>
      <xdr:spPr>
        <a:xfrm flipH="1" flipV="1">
          <a:off x="5785757" y="81305400"/>
          <a:ext cx="722517" cy="958799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193559</xdr:colOff>
      <xdr:row>439</xdr:row>
      <xdr:rowOff>10886</xdr:rowOff>
    </xdr:from>
    <xdr:to>
      <xdr:col>4</xdr:col>
      <xdr:colOff>1035959</xdr:colOff>
      <xdr:row>444</xdr:row>
      <xdr:rowOff>30386</xdr:rowOff>
    </xdr:to>
    <xdr:pic>
      <xdr:nvPicPr>
        <xdr:cNvPr id="159" name="Рисунок 158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947645" y="84081257"/>
          <a:ext cx="842400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622789</xdr:colOff>
      <xdr:row>49</xdr:row>
      <xdr:rowOff>36634</xdr:rowOff>
    </xdr:from>
    <xdr:to>
      <xdr:col>5</xdr:col>
      <xdr:colOff>3142789</xdr:colOff>
      <xdr:row>54</xdr:row>
      <xdr:rowOff>2818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348654" y="9664211"/>
          <a:ext cx="2520000" cy="91868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666750</xdr:colOff>
      <xdr:row>69</xdr:row>
      <xdr:rowOff>65942</xdr:rowOff>
    </xdr:from>
    <xdr:to>
      <xdr:col>5</xdr:col>
      <xdr:colOff>3186750</xdr:colOff>
      <xdr:row>74</xdr:row>
      <xdr:rowOff>32126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392615" y="13510846"/>
          <a:ext cx="2520000" cy="918684"/>
        </a:xfrm>
        <a:prstGeom prst="rect">
          <a:avLst/>
        </a:prstGeom>
      </xdr:spPr>
    </xdr:pic>
    <xdr:clientData/>
  </xdr:twoCellAnchor>
  <xdr:twoCellAnchor editAs="oneCell">
    <xdr:from>
      <xdr:col>5</xdr:col>
      <xdr:colOff>696058</xdr:colOff>
      <xdr:row>284</xdr:row>
      <xdr:rowOff>7327</xdr:rowOff>
    </xdr:from>
    <xdr:to>
      <xdr:col>5</xdr:col>
      <xdr:colOff>3216058</xdr:colOff>
      <xdr:row>289</xdr:row>
      <xdr:rowOff>136820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421923" y="54043385"/>
          <a:ext cx="2520000" cy="935454"/>
        </a:xfrm>
        <a:prstGeom prst="rect">
          <a:avLst/>
        </a:prstGeom>
      </xdr:spPr>
    </xdr:pic>
    <xdr:clientData/>
  </xdr:twoCellAnchor>
  <xdr:twoCellAnchor editAs="oneCell">
    <xdr:from>
      <xdr:col>5</xdr:col>
      <xdr:colOff>542192</xdr:colOff>
      <xdr:row>316</xdr:row>
      <xdr:rowOff>102578</xdr:rowOff>
    </xdr:from>
    <xdr:to>
      <xdr:col>5</xdr:col>
      <xdr:colOff>3062192</xdr:colOff>
      <xdr:row>321</xdr:row>
      <xdr:rowOff>36863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68057" y="60058790"/>
          <a:ext cx="2520000" cy="886785"/>
        </a:xfrm>
        <a:prstGeom prst="rect">
          <a:avLst/>
        </a:prstGeom>
      </xdr:spPr>
    </xdr:pic>
    <xdr:clientData/>
  </xdr:twoCellAnchor>
  <xdr:twoCellAnchor editAs="oneCell">
    <xdr:from>
      <xdr:col>5</xdr:col>
      <xdr:colOff>593481</xdr:colOff>
      <xdr:row>376</xdr:row>
      <xdr:rowOff>65943</xdr:rowOff>
    </xdr:from>
    <xdr:to>
      <xdr:col>5</xdr:col>
      <xdr:colOff>3113481</xdr:colOff>
      <xdr:row>381</xdr:row>
      <xdr:rowOff>29807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319346" y="71840481"/>
          <a:ext cx="2520000" cy="916364"/>
        </a:xfrm>
        <a:prstGeom prst="rect">
          <a:avLst/>
        </a:prstGeom>
      </xdr:spPr>
    </xdr:pic>
    <xdr:clientData/>
  </xdr:twoCellAnchor>
  <xdr:twoCellAnchor editAs="oneCell">
    <xdr:from>
      <xdr:col>6</xdr:col>
      <xdr:colOff>300404</xdr:colOff>
      <xdr:row>36</xdr:row>
      <xdr:rowOff>124558</xdr:rowOff>
    </xdr:from>
    <xdr:to>
      <xdr:col>6</xdr:col>
      <xdr:colOff>812512</xdr:colOff>
      <xdr:row>39</xdr:row>
      <xdr:rowOff>89552</xdr:rowOff>
    </xdr:to>
    <xdr:pic>
      <xdr:nvPicPr>
        <xdr:cNvPr id="133" name="Рисунок 13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69923" y="7275635"/>
          <a:ext cx="512108" cy="536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G523"/>
  <sheetViews>
    <sheetView tabSelected="1" view="pageLayout" zoomScale="130" zoomScaleNormal="130" zoomScalePageLayoutView="130" workbookViewId="0">
      <selection activeCell="A491" sqref="A491:G523"/>
    </sheetView>
  </sheetViews>
  <sheetFormatPr defaultColWidth="9.140625" defaultRowHeight="15" x14ac:dyDescent="0.25"/>
  <cols>
    <col min="1" max="1" width="2.42578125" customWidth="1"/>
    <col min="2" max="2" width="8" style="9" customWidth="1"/>
    <col min="3" max="3" width="17.5703125" style="24" customWidth="1"/>
    <col min="4" max="4" width="8" style="9" customWidth="1"/>
    <col min="5" max="5" width="27.5703125" style="11" customWidth="1"/>
    <col min="6" max="6" width="50.7109375" customWidth="1"/>
    <col min="7" max="7" width="16" style="9" customWidth="1"/>
  </cols>
  <sheetData>
    <row r="31" spans="3:6" x14ac:dyDescent="0.25">
      <c r="C31" s="88" t="s">
        <v>189</v>
      </c>
      <c r="D31" s="88"/>
      <c r="E31" s="88"/>
      <c r="F31" s="88"/>
    </row>
    <row r="35" spans="2:7" ht="38.25" x14ac:dyDescent="0.25">
      <c r="B35" s="20" t="s">
        <v>1</v>
      </c>
      <c r="C35" s="20" t="s">
        <v>0</v>
      </c>
      <c r="D35" s="47" t="s">
        <v>2</v>
      </c>
      <c r="E35" s="10" t="s">
        <v>0</v>
      </c>
      <c r="F35" s="1" t="s">
        <v>3</v>
      </c>
    </row>
    <row r="36" spans="2:7" x14ac:dyDescent="0.25">
      <c r="B36" s="97" t="s">
        <v>42</v>
      </c>
      <c r="C36" s="97" t="s">
        <v>256</v>
      </c>
      <c r="D36" s="69">
        <v>1</v>
      </c>
      <c r="E36" s="10" t="s">
        <v>26</v>
      </c>
      <c r="F36" s="97"/>
      <c r="G36" s="86" t="s">
        <v>287</v>
      </c>
    </row>
    <row r="37" spans="2:7" x14ac:dyDescent="0.25">
      <c r="B37" s="98"/>
      <c r="C37" s="98"/>
      <c r="D37" s="69">
        <v>2</v>
      </c>
      <c r="E37" s="10" t="s">
        <v>26</v>
      </c>
      <c r="F37" s="98"/>
      <c r="G37" s="86"/>
    </row>
    <row r="38" spans="2:7" x14ac:dyDescent="0.25">
      <c r="B38" s="98"/>
      <c r="C38" s="98"/>
      <c r="D38" s="69">
        <v>3</v>
      </c>
      <c r="E38" s="28" t="s">
        <v>200</v>
      </c>
      <c r="F38" s="98"/>
      <c r="G38" s="86"/>
    </row>
    <row r="39" spans="2:7" x14ac:dyDescent="0.25">
      <c r="B39" s="98"/>
      <c r="C39" s="98"/>
      <c r="D39" s="69">
        <v>4</v>
      </c>
      <c r="E39" s="29" t="s">
        <v>201</v>
      </c>
      <c r="F39" s="98"/>
      <c r="G39" s="86"/>
    </row>
    <row r="40" spans="2:7" x14ac:dyDescent="0.25">
      <c r="B40" s="98"/>
      <c r="C40" s="98"/>
      <c r="D40" s="69">
        <v>5</v>
      </c>
      <c r="E40" s="28" t="s">
        <v>202</v>
      </c>
      <c r="F40" s="98"/>
      <c r="G40" s="86"/>
    </row>
    <row r="41" spans="2:7" x14ac:dyDescent="0.25">
      <c r="B41" s="98"/>
      <c r="C41" s="98"/>
      <c r="D41" s="69">
        <v>6</v>
      </c>
      <c r="E41" s="29" t="s">
        <v>203</v>
      </c>
      <c r="F41" s="98"/>
      <c r="G41" s="86"/>
    </row>
    <row r="42" spans="2:7" x14ac:dyDescent="0.25">
      <c r="B42" s="98"/>
      <c r="C42" s="98"/>
      <c r="D42" s="69">
        <v>7</v>
      </c>
      <c r="E42" s="28" t="s">
        <v>43</v>
      </c>
      <c r="F42" s="98"/>
      <c r="G42" s="86"/>
    </row>
    <row r="43" spans="2:7" x14ac:dyDescent="0.25">
      <c r="B43" s="98"/>
      <c r="C43" s="98"/>
      <c r="D43" s="69">
        <v>8</v>
      </c>
      <c r="E43" s="29" t="s">
        <v>44</v>
      </c>
      <c r="F43" s="98"/>
      <c r="G43" s="86"/>
    </row>
    <row r="44" spans="2:7" x14ac:dyDescent="0.25">
      <c r="B44" s="98"/>
      <c r="C44" s="98"/>
      <c r="D44" s="69">
        <v>9</v>
      </c>
      <c r="E44" s="28" t="s">
        <v>45</v>
      </c>
      <c r="F44" s="98"/>
      <c r="G44" s="86"/>
    </row>
    <row r="45" spans="2:7" x14ac:dyDescent="0.25">
      <c r="B45" s="98"/>
      <c r="C45" s="98"/>
      <c r="D45" s="69">
        <v>10</v>
      </c>
      <c r="E45" s="29" t="s">
        <v>46</v>
      </c>
      <c r="F45" s="98"/>
      <c r="G45" s="86"/>
    </row>
    <row r="46" spans="2:7" x14ac:dyDescent="0.25">
      <c r="B46" s="98"/>
      <c r="C46" s="98"/>
      <c r="D46" s="69">
        <v>11</v>
      </c>
      <c r="E46" s="28" t="s">
        <v>47</v>
      </c>
      <c r="F46" s="98"/>
      <c r="G46" s="86"/>
    </row>
    <row r="47" spans="2:7" x14ac:dyDescent="0.25">
      <c r="B47" s="98"/>
      <c r="C47" s="98"/>
      <c r="D47" s="69">
        <v>12</v>
      </c>
      <c r="E47" s="29" t="s">
        <v>48</v>
      </c>
      <c r="F47" s="98"/>
      <c r="G47" s="86"/>
    </row>
    <row r="48" spans="2:7" x14ac:dyDescent="0.25">
      <c r="B48" s="98"/>
      <c r="C48" s="98"/>
      <c r="D48" s="69">
        <v>13</v>
      </c>
      <c r="E48" s="28" t="s">
        <v>49</v>
      </c>
      <c r="F48" s="98"/>
      <c r="G48" s="86"/>
    </row>
    <row r="49" spans="2:7" x14ac:dyDescent="0.25">
      <c r="B49" s="98"/>
      <c r="C49" s="98"/>
      <c r="D49" s="69">
        <v>14</v>
      </c>
      <c r="E49" s="29" t="s">
        <v>50</v>
      </c>
      <c r="F49" s="98"/>
      <c r="G49" s="86"/>
    </row>
    <row r="50" spans="2:7" x14ac:dyDescent="0.25">
      <c r="B50" s="98"/>
      <c r="C50" s="98"/>
      <c r="D50" s="69">
        <v>15</v>
      </c>
      <c r="E50" s="28" t="s">
        <v>51</v>
      </c>
      <c r="F50" s="98"/>
      <c r="G50" s="86"/>
    </row>
    <row r="51" spans="2:7" x14ac:dyDescent="0.25">
      <c r="B51" s="98"/>
      <c r="C51" s="98"/>
      <c r="D51" s="69">
        <v>16</v>
      </c>
      <c r="E51" s="29" t="s">
        <v>52</v>
      </c>
      <c r="F51" s="98"/>
      <c r="G51" s="86"/>
    </row>
    <row r="52" spans="2:7" x14ac:dyDescent="0.25">
      <c r="B52" s="98"/>
      <c r="C52" s="98"/>
      <c r="D52" s="69">
        <v>17</v>
      </c>
      <c r="E52" s="28" t="s">
        <v>53</v>
      </c>
      <c r="F52" s="98"/>
      <c r="G52" s="86"/>
    </row>
    <row r="53" spans="2:7" x14ac:dyDescent="0.25">
      <c r="B53" s="98"/>
      <c r="C53" s="98"/>
      <c r="D53" s="69">
        <v>18</v>
      </c>
      <c r="E53" s="29" t="s">
        <v>54</v>
      </c>
      <c r="F53" s="98"/>
      <c r="G53" s="86"/>
    </row>
    <row r="54" spans="2:7" x14ac:dyDescent="0.25">
      <c r="B54" s="98"/>
      <c r="C54" s="98"/>
      <c r="D54" s="69">
        <v>19</v>
      </c>
      <c r="E54" s="10" t="s">
        <v>9</v>
      </c>
      <c r="F54" s="98"/>
      <c r="G54" s="86"/>
    </row>
    <row r="55" spans="2:7" ht="15.75" thickBot="1" x14ac:dyDescent="0.3">
      <c r="B55" s="119"/>
      <c r="C55" s="119"/>
      <c r="D55" s="70">
        <v>20</v>
      </c>
      <c r="E55" s="31" t="s">
        <v>9</v>
      </c>
      <c r="F55" s="119"/>
      <c r="G55" s="86"/>
    </row>
    <row r="57" spans="2:7" x14ac:dyDescent="0.25">
      <c r="B57" s="97" t="s">
        <v>4</v>
      </c>
      <c r="C57" s="114" t="s">
        <v>286</v>
      </c>
      <c r="D57" s="69">
        <v>1</v>
      </c>
      <c r="E57" s="10" t="s">
        <v>26</v>
      </c>
      <c r="F57" s="97"/>
      <c r="G57" s="157"/>
    </row>
    <row r="58" spans="2:7" x14ac:dyDescent="0.25">
      <c r="B58" s="98"/>
      <c r="C58" s="114"/>
      <c r="D58" s="69">
        <v>2</v>
      </c>
      <c r="E58" s="10" t="s">
        <v>26</v>
      </c>
      <c r="F58" s="98"/>
      <c r="G58" s="157"/>
    </row>
    <row r="59" spans="2:7" x14ac:dyDescent="0.25">
      <c r="B59" s="98"/>
      <c r="C59" s="114"/>
      <c r="D59" s="69">
        <v>3</v>
      </c>
      <c r="E59" s="28" t="s">
        <v>148</v>
      </c>
      <c r="F59" s="98"/>
      <c r="G59" s="157"/>
    </row>
    <row r="60" spans="2:7" x14ac:dyDescent="0.25">
      <c r="B60" s="98"/>
      <c r="C60" s="114"/>
      <c r="D60" s="69">
        <v>4</v>
      </c>
      <c r="E60" s="29" t="s">
        <v>149</v>
      </c>
      <c r="F60" s="98"/>
      <c r="G60" s="157"/>
    </row>
    <row r="61" spans="2:7" x14ac:dyDescent="0.25">
      <c r="B61" s="98"/>
      <c r="C61" s="114"/>
      <c r="D61" s="69">
        <v>5</v>
      </c>
      <c r="E61" s="28" t="s">
        <v>150</v>
      </c>
      <c r="F61" s="98"/>
      <c r="G61" s="157"/>
    </row>
    <row r="62" spans="2:7" x14ac:dyDescent="0.25">
      <c r="B62" s="98"/>
      <c r="C62" s="114"/>
      <c r="D62" s="69">
        <v>6</v>
      </c>
      <c r="E62" s="29" t="s">
        <v>151</v>
      </c>
      <c r="F62" s="98"/>
      <c r="G62" s="157"/>
    </row>
    <row r="63" spans="2:7" x14ac:dyDescent="0.25">
      <c r="B63" s="98"/>
      <c r="C63" s="114"/>
      <c r="D63" s="69">
        <v>7</v>
      </c>
      <c r="E63" s="28" t="s">
        <v>152</v>
      </c>
      <c r="F63" s="98"/>
      <c r="G63" s="157"/>
    </row>
    <row r="64" spans="2:7" x14ac:dyDescent="0.25">
      <c r="B64" s="98"/>
      <c r="C64" s="114"/>
      <c r="D64" s="69">
        <v>8</v>
      </c>
      <c r="E64" s="29" t="s">
        <v>153</v>
      </c>
      <c r="F64" s="98"/>
      <c r="G64" s="157"/>
    </row>
    <row r="65" spans="2:7" x14ac:dyDescent="0.25">
      <c r="B65" s="98"/>
      <c r="C65" s="114"/>
      <c r="D65" s="69">
        <v>9</v>
      </c>
      <c r="E65" s="28" t="s">
        <v>154</v>
      </c>
      <c r="F65" s="98"/>
      <c r="G65" s="157"/>
    </row>
    <row r="66" spans="2:7" x14ac:dyDescent="0.25">
      <c r="B66" s="98"/>
      <c r="C66" s="114"/>
      <c r="D66" s="69">
        <v>10</v>
      </c>
      <c r="E66" s="29" t="s">
        <v>155</v>
      </c>
      <c r="F66" s="98"/>
      <c r="G66" s="157"/>
    </row>
    <row r="67" spans="2:7" x14ac:dyDescent="0.25">
      <c r="B67" s="98"/>
      <c r="C67" s="114"/>
      <c r="D67" s="69">
        <v>11</v>
      </c>
      <c r="E67" s="28" t="s">
        <v>156</v>
      </c>
      <c r="F67" s="98"/>
      <c r="G67" s="157"/>
    </row>
    <row r="68" spans="2:7" x14ac:dyDescent="0.25">
      <c r="B68" s="98"/>
      <c r="C68" s="114"/>
      <c r="D68" s="69">
        <v>12</v>
      </c>
      <c r="E68" s="29" t="s">
        <v>157</v>
      </c>
      <c r="F68" s="98"/>
      <c r="G68" s="157"/>
    </row>
    <row r="69" spans="2:7" x14ac:dyDescent="0.25">
      <c r="B69" s="98"/>
      <c r="C69" s="114"/>
      <c r="D69" s="69">
        <v>13</v>
      </c>
      <c r="E69" s="28" t="s">
        <v>158</v>
      </c>
      <c r="F69" s="98"/>
      <c r="G69" s="157"/>
    </row>
    <row r="70" spans="2:7" x14ac:dyDescent="0.25">
      <c r="B70" s="98"/>
      <c r="C70" s="114"/>
      <c r="D70" s="69">
        <v>14</v>
      </c>
      <c r="E70" s="29" t="s">
        <v>159</v>
      </c>
      <c r="F70" s="98"/>
      <c r="G70" s="157"/>
    </row>
    <row r="71" spans="2:7" x14ac:dyDescent="0.25">
      <c r="B71" s="98"/>
      <c r="C71" s="114"/>
      <c r="D71" s="69">
        <v>15</v>
      </c>
      <c r="E71" s="28" t="s">
        <v>167</v>
      </c>
      <c r="F71" s="98"/>
      <c r="G71" s="157"/>
    </row>
    <row r="72" spans="2:7" x14ac:dyDescent="0.25">
      <c r="B72" s="98"/>
      <c r="C72" s="114"/>
      <c r="D72" s="69">
        <v>16</v>
      </c>
      <c r="E72" s="29" t="s">
        <v>168</v>
      </c>
      <c r="F72" s="98"/>
      <c r="G72" s="157"/>
    </row>
    <row r="73" spans="2:7" x14ac:dyDescent="0.25">
      <c r="B73" s="98"/>
      <c r="C73" s="114"/>
      <c r="D73" s="69">
        <v>17</v>
      </c>
      <c r="E73" s="28" t="s">
        <v>169</v>
      </c>
      <c r="F73" s="98"/>
      <c r="G73" s="157"/>
    </row>
    <row r="74" spans="2:7" x14ac:dyDescent="0.25">
      <c r="B74" s="98"/>
      <c r="C74" s="114"/>
      <c r="D74" s="69">
        <v>18</v>
      </c>
      <c r="E74" s="29" t="s">
        <v>170</v>
      </c>
      <c r="F74" s="98"/>
      <c r="G74" s="157"/>
    </row>
    <row r="75" spans="2:7" x14ac:dyDescent="0.25">
      <c r="B75" s="98"/>
      <c r="C75" s="114"/>
      <c r="D75" s="69">
        <v>19</v>
      </c>
      <c r="E75" s="10" t="s">
        <v>9</v>
      </c>
      <c r="F75" s="98"/>
      <c r="G75" s="157"/>
    </row>
    <row r="76" spans="2:7" ht="15.75" thickBot="1" x14ac:dyDescent="0.3">
      <c r="B76" s="119"/>
      <c r="C76" s="167"/>
      <c r="D76" s="70">
        <v>20</v>
      </c>
      <c r="E76" s="31" t="s">
        <v>9</v>
      </c>
      <c r="F76" s="119"/>
      <c r="G76" s="157"/>
    </row>
    <row r="77" spans="2:7" x14ac:dyDescent="0.25">
      <c r="B77" s="165" t="s">
        <v>5</v>
      </c>
      <c r="C77" s="136" t="s">
        <v>248</v>
      </c>
      <c r="D77" s="60">
        <v>1</v>
      </c>
      <c r="E77" s="33" t="s">
        <v>26</v>
      </c>
      <c r="F77" s="166"/>
      <c r="G77" s="81" t="s">
        <v>61</v>
      </c>
    </row>
    <row r="78" spans="2:7" x14ac:dyDescent="0.25">
      <c r="B78" s="89"/>
      <c r="C78" s="98"/>
      <c r="D78" s="67">
        <v>2</v>
      </c>
      <c r="E78" s="28" t="s">
        <v>193</v>
      </c>
      <c r="F78" s="96"/>
      <c r="G78" s="81"/>
    </row>
    <row r="79" spans="2:7" x14ac:dyDescent="0.25">
      <c r="B79" s="89"/>
      <c r="C79" s="98"/>
      <c r="D79" s="67">
        <v>3</v>
      </c>
      <c r="E79" s="29" t="s">
        <v>194</v>
      </c>
      <c r="F79" s="96"/>
      <c r="G79" s="81"/>
    </row>
    <row r="80" spans="2:7" x14ac:dyDescent="0.25">
      <c r="B80" s="89"/>
      <c r="C80" s="98"/>
      <c r="D80" s="67">
        <v>4</v>
      </c>
      <c r="E80" s="28" t="s">
        <v>55</v>
      </c>
      <c r="F80" s="96"/>
      <c r="G80" s="81"/>
    </row>
    <row r="81" spans="2:7" x14ac:dyDescent="0.25">
      <c r="B81" s="89"/>
      <c r="C81" s="98"/>
      <c r="D81" s="67">
        <v>5</v>
      </c>
      <c r="E81" s="29" t="s">
        <v>56</v>
      </c>
      <c r="F81" s="96"/>
      <c r="G81" s="81"/>
    </row>
    <row r="82" spans="2:7" x14ac:dyDescent="0.25">
      <c r="B82" s="89"/>
      <c r="C82" s="98"/>
      <c r="D82" s="67">
        <v>6</v>
      </c>
      <c r="E82" s="28" t="s">
        <v>57</v>
      </c>
      <c r="F82" s="96"/>
      <c r="G82" s="81"/>
    </row>
    <row r="83" spans="2:7" x14ac:dyDescent="0.25">
      <c r="B83" s="89"/>
      <c r="C83" s="98"/>
      <c r="D83" s="67">
        <v>7</v>
      </c>
      <c r="E83" s="29" t="s">
        <v>58</v>
      </c>
      <c r="F83" s="96"/>
      <c r="G83" s="81"/>
    </row>
    <row r="84" spans="2:7" x14ac:dyDescent="0.25">
      <c r="B84" s="89"/>
      <c r="C84" s="98"/>
      <c r="D84" s="67">
        <v>8</v>
      </c>
      <c r="E84" s="28" t="s">
        <v>59</v>
      </c>
      <c r="F84" s="96"/>
      <c r="G84" s="81"/>
    </row>
    <row r="85" spans="2:7" x14ac:dyDescent="0.25">
      <c r="B85" s="89"/>
      <c r="C85" s="98"/>
      <c r="D85" s="67">
        <v>9</v>
      </c>
      <c r="E85" s="29" t="s">
        <v>60</v>
      </c>
      <c r="F85" s="96"/>
      <c r="G85" s="81"/>
    </row>
    <row r="86" spans="2:7" ht="15.75" thickBot="1" x14ac:dyDescent="0.3">
      <c r="B86" s="115"/>
      <c r="C86" s="119"/>
      <c r="D86" s="68">
        <v>10</v>
      </c>
      <c r="E86" s="32" t="s">
        <v>9</v>
      </c>
      <c r="F86" s="135"/>
      <c r="G86" s="81"/>
    </row>
    <row r="87" spans="2:7" x14ac:dyDescent="0.25">
      <c r="B87" s="6"/>
      <c r="C87" s="13"/>
      <c r="D87" s="6"/>
      <c r="E87" s="12"/>
      <c r="F87" s="8"/>
    </row>
    <row r="88" spans="2:7" x14ac:dyDescent="0.25">
      <c r="B88" s="155"/>
      <c r="C88" s="155"/>
      <c r="D88" s="155"/>
      <c r="E88" s="155"/>
      <c r="F88" s="155"/>
    </row>
    <row r="89" spans="2:7" x14ac:dyDescent="0.25">
      <c r="B89" s="156"/>
      <c r="C89" s="156"/>
      <c r="D89" s="156"/>
      <c r="E89" s="156"/>
      <c r="F89" s="156"/>
    </row>
    <row r="90" spans="2:7" x14ac:dyDescent="0.25">
      <c r="B90" s="107" t="s">
        <v>62</v>
      </c>
      <c r="C90" s="146" t="s">
        <v>178</v>
      </c>
      <c r="D90" s="45">
        <v>1</v>
      </c>
      <c r="E90" s="3" t="s">
        <v>39</v>
      </c>
      <c r="F90" s="107"/>
    </row>
    <row r="91" spans="2:7" x14ac:dyDescent="0.25">
      <c r="B91" s="108"/>
      <c r="C91" s="147"/>
      <c r="D91" s="45">
        <v>2</v>
      </c>
      <c r="E91" s="3" t="s">
        <v>26</v>
      </c>
      <c r="F91" s="108"/>
    </row>
    <row r="92" spans="2:7" x14ac:dyDescent="0.25">
      <c r="B92" s="108"/>
      <c r="C92" s="147"/>
      <c r="D92" s="45">
        <v>3</v>
      </c>
      <c r="E92" s="3" t="s">
        <v>187</v>
      </c>
      <c r="F92" s="108"/>
    </row>
    <row r="93" spans="2:7" x14ac:dyDescent="0.25">
      <c r="B93" s="108"/>
      <c r="C93" s="147"/>
      <c r="D93" s="45">
        <v>4</v>
      </c>
      <c r="E93" s="3" t="s">
        <v>188</v>
      </c>
      <c r="F93" s="108"/>
    </row>
    <row r="94" spans="2:7" ht="15" customHeight="1" x14ac:dyDescent="0.25">
      <c r="B94" s="108"/>
      <c r="C94" s="147"/>
      <c r="D94" s="149" t="s">
        <v>198</v>
      </c>
      <c r="E94" s="150"/>
      <c r="F94" s="108"/>
    </row>
    <row r="95" spans="2:7" ht="15" customHeight="1" x14ac:dyDescent="0.25">
      <c r="B95" s="108"/>
      <c r="C95" s="147"/>
      <c r="D95" s="151"/>
      <c r="E95" s="152"/>
      <c r="F95" s="108"/>
    </row>
    <row r="96" spans="2:7" ht="15.75" thickBot="1" x14ac:dyDescent="0.3">
      <c r="B96" s="118"/>
      <c r="C96" s="148"/>
      <c r="D96" s="153"/>
      <c r="E96" s="154"/>
      <c r="F96" s="118"/>
    </row>
    <row r="97" spans="2:7" x14ac:dyDescent="0.25">
      <c r="B97" s="109" t="s">
        <v>6</v>
      </c>
      <c r="C97" s="99" t="s">
        <v>249</v>
      </c>
      <c r="D97" s="43">
        <v>1</v>
      </c>
      <c r="E97" s="30" t="s">
        <v>26</v>
      </c>
      <c r="F97" s="95"/>
      <c r="G97" s="81" t="s">
        <v>61</v>
      </c>
    </row>
    <row r="98" spans="2:7" x14ac:dyDescent="0.25">
      <c r="B98" s="89"/>
      <c r="C98" s="159"/>
      <c r="D98" s="45">
        <v>2</v>
      </c>
      <c r="E98" s="28" t="s">
        <v>63</v>
      </c>
      <c r="F98" s="96"/>
      <c r="G98" s="81"/>
    </row>
    <row r="99" spans="2:7" x14ac:dyDescent="0.25">
      <c r="B99" s="89"/>
      <c r="C99" s="159"/>
      <c r="D99" s="45">
        <v>3</v>
      </c>
      <c r="E99" s="29" t="s">
        <v>64</v>
      </c>
      <c r="F99" s="96"/>
      <c r="G99" s="81"/>
    </row>
    <row r="100" spans="2:7" x14ac:dyDescent="0.25">
      <c r="B100" s="89"/>
      <c r="C100" s="159"/>
      <c r="D100" s="45">
        <v>4</v>
      </c>
      <c r="E100" s="28" t="s">
        <v>65</v>
      </c>
      <c r="F100" s="96"/>
      <c r="G100" s="81"/>
    </row>
    <row r="101" spans="2:7" x14ac:dyDescent="0.25">
      <c r="B101" s="89"/>
      <c r="C101" s="159"/>
      <c r="D101" s="45">
        <v>5</v>
      </c>
      <c r="E101" s="29" t="s">
        <v>66</v>
      </c>
      <c r="F101" s="96"/>
      <c r="G101" s="81"/>
    </row>
    <row r="102" spans="2:7" x14ac:dyDescent="0.25">
      <c r="B102" s="89"/>
      <c r="C102" s="159"/>
      <c r="D102" s="45">
        <v>6</v>
      </c>
      <c r="E102" s="28" t="s">
        <v>67</v>
      </c>
      <c r="F102" s="96"/>
      <c r="G102" s="81"/>
    </row>
    <row r="103" spans="2:7" x14ac:dyDescent="0.25">
      <c r="B103" s="89"/>
      <c r="C103" s="159"/>
      <c r="D103" s="45">
        <v>7</v>
      </c>
      <c r="E103" s="29" t="s">
        <v>68</v>
      </c>
      <c r="F103" s="96"/>
      <c r="G103" s="81"/>
    </row>
    <row r="104" spans="2:7" x14ac:dyDescent="0.25">
      <c r="B104" s="89"/>
      <c r="C104" s="159"/>
      <c r="D104" s="45">
        <v>8</v>
      </c>
      <c r="E104" s="28" t="s">
        <v>69</v>
      </c>
      <c r="F104" s="96"/>
      <c r="G104" s="81"/>
    </row>
    <row r="105" spans="2:7" x14ac:dyDescent="0.25">
      <c r="B105" s="89"/>
      <c r="C105" s="159"/>
      <c r="D105" s="45">
        <v>9</v>
      </c>
      <c r="E105" s="29" t="s">
        <v>70</v>
      </c>
      <c r="F105" s="96"/>
      <c r="G105" s="81"/>
    </row>
    <row r="106" spans="2:7" ht="15.75" thickBot="1" x14ac:dyDescent="0.3">
      <c r="B106" s="115"/>
      <c r="C106" s="162"/>
      <c r="D106" s="46">
        <v>10</v>
      </c>
      <c r="E106" s="32" t="s">
        <v>9</v>
      </c>
      <c r="F106" s="135"/>
      <c r="G106" s="81"/>
    </row>
    <row r="107" spans="2:7" ht="15" customHeight="1" x14ac:dyDescent="0.25">
      <c r="B107" s="109" t="s">
        <v>71</v>
      </c>
      <c r="C107" s="99" t="s">
        <v>179</v>
      </c>
      <c r="D107" s="109" t="s">
        <v>72</v>
      </c>
      <c r="E107" s="163" t="s">
        <v>196</v>
      </c>
      <c r="F107" s="160"/>
      <c r="G107" s="83" t="s">
        <v>295</v>
      </c>
    </row>
    <row r="108" spans="2:7" ht="15" customHeight="1" x14ac:dyDescent="0.25">
      <c r="B108" s="89"/>
      <c r="C108" s="159"/>
      <c r="D108" s="89"/>
      <c r="E108" s="163"/>
      <c r="F108" s="161"/>
      <c r="G108" s="83"/>
    </row>
    <row r="109" spans="2:7" x14ac:dyDescent="0.25">
      <c r="B109" s="89"/>
      <c r="C109" s="159"/>
      <c r="D109" s="89"/>
      <c r="E109" s="164"/>
      <c r="F109" s="161"/>
      <c r="G109" s="83"/>
    </row>
    <row r="110" spans="2:7" ht="45" x14ac:dyDescent="0.25">
      <c r="B110" s="89"/>
      <c r="C110" s="159"/>
      <c r="D110" s="45" t="s">
        <v>19</v>
      </c>
      <c r="E110" s="22" t="s">
        <v>195</v>
      </c>
      <c r="F110" s="161"/>
      <c r="G110" s="83"/>
    </row>
    <row r="111" spans="2:7" x14ac:dyDescent="0.25">
      <c r="B111" s="89"/>
      <c r="C111" s="159"/>
      <c r="D111" s="179" t="s">
        <v>294</v>
      </c>
      <c r="E111" s="180"/>
      <c r="F111" s="161"/>
      <c r="G111" s="83"/>
    </row>
    <row r="112" spans="2:7" x14ac:dyDescent="0.25">
      <c r="B112" s="89"/>
      <c r="C112" s="159"/>
      <c r="D112" s="181"/>
      <c r="E112" s="182"/>
      <c r="F112" s="161"/>
      <c r="G112" s="83"/>
    </row>
    <row r="113" spans="2:7" x14ac:dyDescent="0.25">
      <c r="B113" s="89"/>
      <c r="C113" s="159"/>
      <c r="D113" s="183"/>
      <c r="E113" s="184"/>
      <c r="F113" s="161"/>
      <c r="G113" s="83"/>
    </row>
    <row r="114" spans="2:7" x14ac:dyDescent="0.25">
      <c r="B114" s="89" t="s">
        <v>7</v>
      </c>
      <c r="C114" s="159" t="s">
        <v>250</v>
      </c>
      <c r="D114" s="45">
        <v>1</v>
      </c>
      <c r="E114" s="3" t="s">
        <v>26</v>
      </c>
      <c r="F114" s="96"/>
      <c r="G114" s="81"/>
    </row>
    <row r="115" spans="2:7" x14ac:dyDescent="0.25">
      <c r="B115" s="89"/>
      <c r="C115" s="159"/>
      <c r="D115" s="45">
        <v>2</v>
      </c>
      <c r="E115" s="28" t="s">
        <v>81</v>
      </c>
      <c r="F115" s="96"/>
      <c r="G115" s="81"/>
    </row>
    <row r="116" spans="2:7" x14ac:dyDescent="0.25">
      <c r="B116" s="89"/>
      <c r="C116" s="159"/>
      <c r="D116" s="45">
        <v>3</v>
      </c>
      <c r="E116" s="29" t="s">
        <v>73</v>
      </c>
      <c r="F116" s="96"/>
      <c r="G116" s="81"/>
    </row>
    <row r="117" spans="2:7" x14ac:dyDescent="0.25">
      <c r="B117" s="89"/>
      <c r="C117" s="159"/>
      <c r="D117" s="45">
        <v>4</v>
      </c>
      <c r="E117" s="28" t="s">
        <v>74</v>
      </c>
      <c r="F117" s="96"/>
      <c r="G117" s="81"/>
    </row>
    <row r="118" spans="2:7" x14ac:dyDescent="0.25">
      <c r="B118" s="89"/>
      <c r="C118" s="159"/>
      <c r="D118" s="45">
        <v>5</v>
      </c>
      <c r="E118" s="29" t="s">
        <v>75</v>
      </c>
      <c r="F118" s="96"/>
      <c r="G118" s="81"/>
    </row>
    <row r="119" spans="2:7" x14ac:dyDescent="0.25">
      <c r="B119" s="89"/>
      <c r="C119" s="159"/>
      <c r="D119" s="45">
        <v>6</v>
      </c>
      <c r="E119" s="28" t="s">
        <v>76</v>
      </c>
      <c r="F119" s="96"/>
      <c r="G119" s="81"/>
    </row>
    <row r="120" spans="2:7" x14ac:dyDescent="0.25">
      <c r="B120" s="89"/>
      <c r="C120" s="159"/>
      <c r="D120" s="45">
        <v>7</v>
      </c>
      <c r="E120" s="29" t="s">
        <v>77</v>
      </c>
      <c r="F120" s="96"/>
      <c r="G120" s="81"/>
    </row>
    <row r="121" spans="2:7" x14ac:dyDescent="0.25">
      <c r="B121" s="89"/>
      <c r="C121" s="159"/>
      <c r="D121" s="45">
        <v>8</v>
      </c>
      <c r="E121" s="28" t="s">
        <v>78</v>
      </c>
      <c r="F121" s="96"/>
      <c r="G121" s="81"/>
    </row>
    <row r="122" spans="2:7" x14ac:dyDescent="0.25">
      <c r="B122" s="89"/>
      <c r="C122" s="159"/>
      <c r="D122" s="45">
        <v>9</v>
      </c>
      <c r="E122" s="29" t="s">
        <v>79</v>
      </c>
      <c r="F122" s="96"/>
      <c r="G122" s="81"/>
    </row>
    <row r="123" spans="2:7" ht="15.75" thickBot="1" x14ac:dyDescent="0.3">
      <c r="B123" s="115"/>
      <c r="C123" s="97"/>
      <c r="D123" s="46">
        <v>10</v>
      </c>
      <c r="E123" s="32" t="s">
        <v>9</v>
      </c>
      <c r="F123" s="100"/>
      <c r="G123" s="81"/>
    </row>
    <row r="124" spans="2:7" ht="15" customHeight="1" x14ac:dyDescent="0.25">
      <c r="B124" s="136" t="s">
        <v>209</v>
      </c>
      <c r="C124" s="159" t="s">
        <v>8</v>
      </c>
      <c r="D124" s="48">
        <v>1</v>
      </c>
      <c r="E124" s="36" t="s">
        <v>26</v>
      </c>
      <c r="F124" s="96"/>
      <c r="G124" s="83" t="s">
        <v>293</v>
      </c>
    </row>
    <row r="125" spans="2:7" x14ac:dyDescent="0.25">
      <c r="B125" s="98"/>
      <c r="C125" s="159"/>
      <c r="D125" s="49">
        <v>2</v>
      </c>
      <c r="E125" s="37" t="s">
        <v>9</v>
      </c>
      <c r="F125" s="96"/>
      <c r="G125" s="83"/>
    </row>
    <row r="126" spans="2:7" x14ac:dyDescent="0.25">
      <c r="B126" s="98"/>
      <c r="C126" s="159"/>
      <c r="D126" s="49">
        <v>3</v>
      </c>
      <c r="E126" s="41" t="s">
        <v>28</v>
      </c>
      <c r="F126" s="96"/>
      <c r="G126" s="83"/>
    </row>
    <row r="127" spans="2:7" x14ac:dyDescent="0.25">
      <c r="B127" s="98"/>
      <c r="C127" s="159"/>
      <c r="D127" s="50">
        <v>4</v>
      </c>
      <c r="E127" s="42" t="s">
        <v>27</v>
      </c>
      <c r="F127" s="96"/>
      <c r="G127" s="83"/>
    </row>
    <row r="128" spans="2:7" x14ac:dyDescent="0.25">
      <c r="B128" s="98"/>
      <c r="C128" s="159"/>
      <c r="D128" s="6"/>
      <c r="E128" s="12"/>
      <c r="F128" s="96"/>
      <c r="G128" s="83"/>
    </row>
    <row r="129" spans="2:7" x14ac:dyDescent="0.25">
      <c r="B129" s="98"/>
      <c r="C129" s="159"/>
      <c r="D129" s="6"/>
      <c r="E129" s="12"/>
      <c r="F129" s="96"/>
      <c r="G129" s="83"/>
    </row>
    <row r="130" spans="2:7" ht="15.75" thickBot="1" x14ac:dyDescent="0.3">
      <c r="B130" s="119"/>
      <c r="C130" s="97"/>
      <c r="D130" s="6"/>
      <c r="E130" s="12"/>
      <c r="F130" s="96"/>
      <c r="G130" s="83"/>
    </row>
    <row r="131" spans="2:7" x14ac:dyDescent="0.25">
      <c r="B131" s="109" t="s">
        <v>210</v>
      </c>
      <c r="C131" s="116" t="s">
        <v>291</v>
      </c>
      <c r="D131" s="45">
        <v>1</v>
      </c>
      <c r="E131" s="38" t="s">
        <v>191</v>
      </c>
      <c r="F131" s="96"/>
    </row>
    <row r="132" spans="2:7" x14ac:dyDescent="0.25">
      <c r="B132" s="89"/>
      <c r="C132" s="116"/>
      <c r="D132" s="45">
        <v>2</v>
      </c>
      <c r="E132" s="37" t="s">
        <v>9</v>
      </c>
      <c r="F132" s="96"/>
    </row>
    <row r="133" spans="2:7" x14ac:dyDescent="0.25">
      <c r="B133" s="89"/>
      <c r="C133" s="116"/>
      <c r="D133" s="6"/>
      <c r="E133" s="12"/>
      <c r="F133" s="96"/>
    </row>
    <row r="134" spans="2:7" x14ac:dyDescent="0.25">
      <c r="B134" s="89"/>
      <c r="C134" s="116"/>
      <c r="D134" s="6"/>
      <c r="E134" s="12"/>
      <c r="F134" s="96"/>
    </row>
    <row r="135" spans="2:7" x14ac:dyDescent="0.25">
      <c r="B135" s="89"/>
      <c r="C135" s="116"/>
      <c r="D135" s="6"/>
      <c r="E135" s="12"/>
      <c r="F135" s="96"/>
    </row>
    <row r="136" spans="2:7" ht="15.75" thickBot="1" x14ac:dyDescent="0.3">
      <c r="B136" s="115"/>
      <c r="C136" s="117"/>
      <c r="D136" s="51"/>
      <c r="E136" s="35"/>
      <c r="F136" s="96"/>
    </row>
    <row r="137" spans="2:7" x14ac:dyDescent="0.25">
      <c r="B137" s="108" t="s">
        <v>82</v>
      </c>
      <c r="C137" s="99" t="s">
        <v>247</v>
      </c>
      <c r="D137" s="43">
        <v>1</v>
      </c>
      <c r="E137" s="30" t="s">
        <v>9</v>
      </c>
      <c r="F137" s="95"/>
      <c r="G137" s="82" t="s">
        <v>296</v>
      </c>
    </row>
    <row r="138" spans="2:7" x14ac:dyDescent="0.25">
      <c r="B138" s="108"/>
      <c r="C138" s="159"/>
      <c r="D138" s="45">
        <v>2</v>
      </c>
      <c r="E138" s="23" t="s">
        <v>34</v>
      </c>
      <c r="F138" s="96"/>
      <c r="G138" s="82"/>
    </row>
    <row r="139" spans="2:7" x14ac:dyDescent="0.25">
      <c r="B139" s="108"/>
      <c r="C139" s="159"/>
      <c r="D139" s="45">
        <v>3</v>
      </c>
      <c r="E139" s="3" t="s">
        <v>33</v>
      </c>
      <c r="F139" s="96"/>
      <c r="G139" s="82"/>
    </row>
    <row r="140" spans="2:7" x14ac:dyDescent="0.25">
      <c r="B140" s="108"/>
      <c r="C140" s="159"/>
      <c r="D140" s="96"/>
      <c r="E140" s="96"/>
      <c r="F140" s="96"/>
      <c r="G140" s="82"/>
    </row>
    <row r="141" spans="2:7" x14ac:dyDescent="0.25">
      <c r="B141" s="108"/>
      <c r="C141" s="159"/>
      <c r="D141" s="96"/>
      <c r="E141" s="96"/>
      <c r="F141" s="96"/>
      <c r="G141" s="82"/>
    </row>
    <row r="142" spans="2:7" x14ac:dyDescent="0.25">
      <c r="B142" s="108"/>
      <c r="C142" s="159"/>
      <c r="D142" s="96"/>
      <c r="E142" s="96"/>
      <c r="F142" s="96"/>
      <c r="G142" s="82"/>
    </row>
    <row r="143" spans="2:7" x14ac:dyDescent="0.25">
      <c r="B143" s="108"/>
      <c r="C143" s="159"/>
      <c r="D143" s="96"/>
      <c r="E143" s="96"/>
      <c r="F143" s="96"/>
      <c r="G143" s="82"/>
    </row>
    <row r="144" spans="2:7" x14ac:dyDescent="0.25">
      <c r="B144" s="108"/>
      <c r="C144" s="159"/>
      <c r="D144" s="96"/>
      <c r="E144" s="96"/>
      <c r="F144" s="96"/>
      <c r="G144" s="82"/>
    </row>
    <row r="145" spans="2:7" x14ac:dyDescent="0.25">
      <c r="B145" s="108"/>
      <c r="C145" s="159"/>
      <c r="D145" s="96"/>
      <c r="E145" s="96"/>
      <c r="F145" s="96"/>
      <c r="G145" s="82"/>
    </row>
    <row r="146" spans="2:7" x14ac:dyDescent="0.25">
      <c r="B146" s="109"/>
      <c r="C146" s="159"/>
      <c r="D146" s="96"/>
      <c r="E146" s="96"/>
      <c r="F146" s="96"/>
      <c r="G146" s="82"/>
    </row>
    <row r="147" spans="2:7" x14ac:dyDescent="0.25">
      <c r="B147" s="107" t="s">
        <v>10</v>
      </c>
      <c r="C147" s="97" t="s">
        <v>251</v>
      </c>
      <c r="D147" s="45">
        <v>1</v>
      </c>
      <c r="E147" s="3" t="s">
        <v>26</v>
      </c>
      <c r="F147" s="100"/>
      <c r="G147" s="81"/>
    </row>
    <row r="148" spans="2:7" x14ac:dyDescent="0.25">
      <c r="B148" s="108"/>
      <c r="C148" s="98"/>
      <c r="D148" s="45">
        <v>2</v>
      </c>
      <c r="E148" s="28" t="s">
        <v>80</v>
      </c>
      <c r="F148" s="94"/>
      <c r="G148" s="81"/>
    </row>
    <row r="149" spans="2:7" x14ac:dyDescent="0.25">
      <c r="B149" s="108"/>
      <c r="C149" s="98"/>
      <c r="D149" s="45">
        <v>3</v>
      </c>
      <c r="E149" s="29" t="s">
        <v>83</v>
      </c>
      <c r="F149" s="94"/>
      <c r="G149" s="81"/>
    </row>
    <row r="150" spans="2:7" x14ac:dyDescent="0.25">
      <c r="B150" s="108"/>
      <c r="C150" s="98"/>
      <c r="D150" s="45">
        <v>4</v>
      </c>
      <c r="E150" s="28" t="s">
        <v>84</v>
      </c>
      <c r="F150" s="94"/>
      <c r="G150" s="81"/>
    </row>
    <row r="151" spans="2:7" x14ac:dyDescent="0.25">
      <c r="B151" s="108"/>
      <c r="C151" s="98"/>
      <c r="D151" s="45">
        <v>5</v>
      </c>
      <c r="E151" s="29" t="s">
        <v>85</v>
      </c>
      <c r="F151" s="94"/>
      <c r="G151" s="81"/>
    </row>
    <row r="152" spans="2:7" x14ac:dyDescent="0.25">
      <c r="B152" s="108"/>
      <c r="C152" s="98"/>
      <c r="D152" s="45">
        <v>6</v>
      </c>
      <c r="E152" s="28" t="s">
        <v>86</v>
      </c>
      <c r="F152" s="94"/>
      <c r="G152" s="81"/>
    </row>
    <row r="153" spans="2:7" x14ac:dyDescent="0.25">
      <c r="B153" s="108"/>
      <c r="C153" s="98"/>
      <c r="D153" s="45">
        <v>7</v>
      </c>
      <c r="E153" s="29" t="s">
        <v>87</v>
      </c>
      <c r="F153" s="94"/>
      <c r="G153" s="81"/>
    </row>
    <row r="154" spans="2:7" x14ac:dyDescent="0.25">
      <c r="B154" s="108"/>
      <c r="C154" s="98"/>
      <c r="D154" s="45">
        <v>8</v>
      </c>
      <c r="E154" s="28" t="s">
        <v>88</v>
      </c>
      <c r="F154" s="94"/>
      <c r="G154" s="81"/>
    </row>
    <row r="155" spans="2:7" x14ac:dyDescent="0.25">
      <c r="B155" s="108"/>
      <c r="C155" s="98"/>
      <c r="D155" s="45">
        <v>9</v>
      </c>
      <c r="E155" s="29" t="s">
        <v>89</v>
      </c>
      <c r="F155" s="94"/>
      <c r="G155" s="81"/>
    </row>
    <row r="156" spans="2:7" ht="15.75" thickBot="1" x14ac:dyDescent="0.3">
      <c r="B156" s="118"/>
      <c r="C156" s="119"/>
      <c r="D156" s="46">
        <v>10</v>
      </c>
      <c r="E156" s="32" t="s">
        <v>9</v>
      </c>
      <c r="F156" s="120"/>
      <c r="G156" s="81"/>
    </row>
    <row r="157" spans="2:7" x14ac:dyDescent="0.25">
      <c r="B157" s="108" t="s">
        <v>11</v>
      </c>
      <c r="C157" s="121" t="s">
        <v>197</v>
      </c>
      <c r="D157" s="43">
        <v>1</v>
      </c>
      <c r="E157" s="30" t="s">
        <v>26</v>
      </c>
      <c r="F157" s="94"/>
      <c r="G157" s="158" t="s">
        <v>285</v>
      </c>
    </row>
    <row r="158" spans="2:7" x14ac:dyDescent="0.25">
      <c r="B158" s="108"/>
      <c r="C158" s="121"/>
      <c r="D158" s="45">
        <v>2</v>
      </c>
      <c r="E158" s="28" t="s">
        <v>90</v>
      </c>
      <c r="F158" s="94"/>
      <c r="G158" s="158"/>
    </row>
    <row r="159" spans="2:7" x14ac:dyDescent="0.25">
      <c r="B159" s="108"/>
      <c r="C159" s="121"/>
      <c r="D159" s="45">
        <v>3</v>
      </c>
      <c r="E159" s="29" t="s">
        <v>91</v>
      </c>
      <c r="F159" s="94"/>
      <c r="G159" s="158"/>
    </row>
    <row r="160" spans="2:7" x14ac:dyDescent="0.25">
      <c r="B160" s="108"/>
      <c r="C160" s="121"/>
      <c r="D160" s="45">
        <v>4</v>
      </c>
      <c r="E160" s="28" t="s">
        <v>92</v>
      </c>
      <c r="F160" s="94"/>
      <c r="G160" s="158"/>
    </row>
    <row r="161" spans="2:7" x14ac:dyDescent="0.25">
      <c r="B161" s="108"/>
      <c r="C161" s="121"/>
      <c r="D161" s="45">
        <v>5</v>
      </c>
      <c r="E161" s="29" t="s">
        <v>93</v>
      </c>
      <c r="F161" s="94"/>
      <c r="G161" s="158"/>
    </row>
    <row r="162" spans="2:7" x14ac:dyDescent="0.25">
      <c r="B162" s="108"/>
      <c r="C162" s="121"/>
      <c r="D162" s="45">
        <v>6</v>
      </c>
      <c r="E162" s="28" t="s">
        <v>94</v>
      </c>
      <c r="F162" s="94"/>
      <c r="G162" s="158"/>
    </row>
    <row r="163" spans="2:7" x14ac:dyDescent="0.25">
      <c r="B163" s="108"/>
      <c r="C163" s="121"/>
      <c r="D163" s="45">
        <v>7</v>
      </c>
      <c r="E163" s="29" t="s">
        <v>95</v>
      </c>
      <c r="F163" s="94"/>
      <c r="G163" s="158"/>
    </row>
    <row r="164" spans="2:7" x14ac:dyDescent="0.25">
      <c r="B164" s="108"/>
      <c r="C164" s="121"/>
      <c r="D164" s="45">
        <v>8</v>
      </c>
      <c r="E164" s="28" t="s">
        <v>96</v>
      </c>
      <c r="F164" s="94"/>
      <c r="G164" s="158"/>
    </row>
    <row r="165" spans="2:7" x14ac:dyDescent="0.25">
      <c r="B165" s="108"/>
      <c r="C165" s="121"/>
      <c r="D165" s="45">
        <v>9</v>
      </c>
      <c r="E165" s="29" t="s">
        <v>97</v>
      </c>
      <c r="F165" s="94"/>
      <c r="G165" s="158"/>
    </row>
    <row r="166" spans="2:7" ht="15.75" thickBot="1" x14ac:dyDescent="0.3">
      <c r="B166" s="118"/>
      <c r="C166" s="122"/>
      <c r="D166" s="46">
        <v>10</v>
      </c>
      <c r="E166" s="32" t="s">
        <v>9</v>
      </c>
      <c r="F166" s="120"/>
      <c r="G166" s="158"/>
    </row>
    <row r="167" spans="2:7" ht="15" customHeight="1" x14ac:dyDescent="0.25">
      <c r="B167" s="108" t="s">
        <v>98</v>
      </c>
      <c r="C167" s="121" t="s">
        <v>197</v>
      </c>
      <c r="D167" s="43">
        <v>1</v>
      </c>
      <c r="E167" s="30" t="s">
        <v>26</v>
      </c>
      <c r="F167" s="94"/>
      <c r="G167" s="158"/>
    </row>
    <row r="168" spans="2:7" x14ac:dyDescent="0.25">
      <c r="B168" s="108"/>
      <c r="C168" s="121"/>
      <c r="D168" s="45">
        <v>2</v>
      </c>
      <c r="E168" s="28" t="s">
        <v>99</v>
      </c>
      <c r="F168" s="94"/>
      <c r="G168" s="158"/>
    </row>
    <row r="169" spans="2:7" x14ac:dyDescent="0.25">
      <c r="B169" s="108"/>
      <c r="C169" s="121"/>
      <c r="D169" s="45">
        <v>3</v>
      </c>
      <c r="E169" s="29" t="s">
        <v>100</v>
      </c>
      <c r="F169" s="94"/>
      <c r="G169" s="158"/>
    </row>
    <row r="170" spans="2:7" x14ac:dyDescent="0.25">
      <c r="B170" s="108"/>
      <c r="C170" s="121"/>
      <c r="D170" s="45">
        <v>4</v>
      </c>
      <c r="E170" s="28" t="s">
        <v>101</v>
      </c>
      <c r="F170" s="94"/>
      <c r="G170" s="158"/>
    </row>
    <row r="171" spans="2:7" x14ac:dyDescent="0.25">
      <c r="B171" s="108"/>
      <c r="C171" s="121"/>
      <c r="D171" s="45">
        <v>5</v>
      </c>
      <c r="E171" s="29" t="s">
        <v>102</v>
      </c>
      <c r="F171" s="94"/>
      <c r="G171" s="158"/>
    </row>
    <row r="172" spans="2:7" x14ac:dyDescent="0.25">
      <c r="B172" s="108"/>
      <c r="C172" s="121"/>
      <c r="D172" s="45">
        <v>6</v>
      </c>
      <c r="E172" s="28" t="s">
        <v>103</v>
      </c>
      <c r="F172" s="94"/>
      <c r="G172" s="158"/>
    </row>
    <row r="173" spans="2:7" x14ac:dyDescent="0.25">
      <c r="B173" s="108"/>
      <c r="C173" s="121"/>
      <c r="D173" s="45">
        <v>7</v>
      </c>
      <c r="E173" s="29" t="s">
        <v>104</v>
      </c>
      <c r="F173" s="94"/>
      <c r="G173" s="158"/>
    </row>
    <row r="174" spans="2:7" x14ac:dyDescent="0.25">
      <c r="B174" s="108"/>
      <c r="C174" s="121"/>
      <c r="D174" s="45">
        <v>8</v>
      </c>
      <c r="E174" s="28" t="s">
        <v>105</v>
      </c>
      <c r="F174" s="94"/>
      <c r="G174" s="158"/>
    </row>
    <row r="175" spans="2:7" x14ac:dyDescent="0.25">
      <c r="B175" s="108"/>
      <c r="C175" s="121"/>
      <c r="D175" s="45">
        <v>9</v>
      </c>
      <c r="E175" s="29" t="s">
        <v>106</v>
      </c>
      <c r="F175" s="94"/>
      <c r="G175" s="158"/>
    </row>
    <row r="176" spans="2:7" ht="15.75" thickBot="1" x14ac:dyDescent="0.3">
      <c r="B176" s="109"/>
      <c r="C176" s="122"/>
      <c r="D176" s="45">
        <v>10</v>
      </c>
      <c r="E176" s="3" t="s">
        <v>9</v>
      </c>
      <c r="F176" s="95"/>
      <c r="G176" s="158"/>
    </row>
    <row r="178" spans="1:7" x14ac:dyDescent="0.25">
      <c r="A178" s="16"/>
      <c r="B178" s="18"/>
      <c r="C178" s="25"/>
      <c r="D178" s="18"/>
      <c r="E178" s="17"/>
      <c r="F178" s="16"/>
      <c r="G178" s="18"/>
    </row>
    <row r="179" spans="1:7" x14ac:dyDescent="0.25">
      <c r="A179" s="16"/>
      <c r="B179" s="18"/>
      <c r="C179" s="25"/>
      <c r="D179" s="18"/>
      <c r="E179" s="17"/>
      <c r="F179" s="16"/>
      <c r="G179" s="18"/>
    </row>
    <row r="180" spans="1:7" ht="14.1" customHeight="1" x14ac:dyDescent="0.25">
      <c r="B180" s="107" t="s">
        <v>12</v>
      </c>
      <c r="C180" s="97" t="s">
        <v>297</v>
      </c>
      <c r="D180" s="45">
        <v>1</v>
      </c>
      <c r="E180" s="40" t="s">
        <v>108</v>
      </c>
      <c r="F180" s="100"/>
    </row>
    <row r="181" spans="1:7" ht="14.1" customHeight="1" x14ac:dyDescent="0.25">
      <c r="B181" s="108"/>
      <c r="C181" s="98"/>
      <c r="D181" s="45">
        <v>2</v>
      </c>
      <c r="E181" s="39" t="s">
        <v>107</v>
      </c>
      <c r="F181" s="94"/>
    </row>
    <row r="182" spans="1:7" ht="14.1" customHeight="1" x14ac:dyDescent="0.25">
      <c r="B182" s="108"/>
      <c r="C182" s="98"/>
      <c r="D182" s="45">
        <v>3</v>
      </c>
      <c r="E182" s="3" t="s">
        <v>9</v>
      </c>
      <c r="F182" s="94"/>
    </row>
    <row r="183" spans="1:7" ht="14.1" customHeight="1" x14ac:dyDescent="0.25">
      <c r="B183" s="108"/>
      <c r="C183" s="98"/>
      <c r="D183" s="101"/>
      <c r="E183" s="102"/>
      <c r="F183" s="94"/>
    </row>
    <row r="184" spans="1:7" ht="14.1" customHeight="1" x14ac:dyDescent="0.25">
      <c r="B184" s="108"/>
      <c r="C184" s="98"/>
      <c r="D184" s="103"/>
      <c r="E184" s="104"/>
      <c r="F184" s="94"/>
    </row>
    <row r="185" spans="1:7" ht="14.1" customHeight="1" x14ac:dyDescent="0.25">
      <c r="B185" s="108"/>
      <c r="C185" s="98"/>
      <c r="D185" s="103"/>
      <c r="E185" s="104"/>
      <c r="F185" s="94"/>
    </row>
    <row r="186" spans="1:7" ht="14.1" customHeight="1" x14ac:dyDescent="0.25">
      <c r="B186" s="108"/>
      <c r="C186" s="98"/>
      <c r="D186" s="103"/>
      <c r="E186" s="104"/>
      <c r="F186" s="94"/>
    </row>
    <row r="187" spans="1:7" ht="14.1" customHeight="1" x14ac:dyDescent="0.25">
      <c r="B187" s="108"/>
      <c r="C187" s="98"/>
      <c r="D187" s="103"/>
      <c r="E187" s="104"/>
      <c r="F187" s="94"/>
    </row>
    <row r="188" spans="1:7" ht="14.1" customHeight="1" x14ac:dyDescent="0.25">
      <c r="B188" s="108"/>
      <c r="C188" s="98"/>
      <c r="D188" s="103"/>
      <c r="E188" s="104"/>
      <c r="F188" s="94"/>
    </row>
    <row r="189" spans="1:7" ht="14.1" customHeight="1" thickBot="1" x14ac:dyDescent="0.3">
      <c r="B189" s="118"/>
      <c r="C189" s="119"/>
      <c r="D189" s="111"/>
      <c r="E189" s="112"/>
      <c r="F189" s="120"/>
    </row>
    <row r="190" spans="1:7" ht="14.1" customHeight="1" x14ac:dyDescent="0.25">
      <c r="B190" s="108" t="s">
        <v>13</v>
      </c>
      <c r="C190" s="113" t="s">
        <v>199</v>
      </c>
      <c r="D190" s="43">
        <v>1</v>
      </c>
      <c r="E190" s="30" t="s">
        <v>9</v>
      </c>
      <c r="F190" s="94"/>
    </row>
    <row r="191" spans="1:7" ht="14.1" customHeight="1" x14ac:dyDescent="0.25">
      <c r="B191" s="108"/>
      <c r="C191" s="114"/>
      <c r="D191" s="45">
        <v>2</v>
      </c>
      <c r="E191" s="3" t="s">
        <v>176</v>
      </c>
      <c r="F191" s="94"/>
    </row>
    <row r="192" spans="1:7" ht="14.1" customHeight="1" x14ac:dyDescent="0.25">
      <c r="B192" s="108"/>
      <c r="C192" s="114"/>
      <c r="D192" s="45">
        <v>3</v>
      </c>
      <c r="E192" s="39" t="s">
        <v>41</v>
      </c>
      <c r="F192" s="94"/>
    </row>
    <row r="193" spans="2:6" ht="14.1" customHeight="1" x14ac:dyDescent="0.25">
      <c r="B193" s="108"/>
      <c r="C193" s="114"/>
      <c r="D193" s="45">
        <v>4</v>
      </c>
      <c r="E193" s="3" t="s">
        <v>109</v>
      </c>
      <c r="F193" s="94"/>
    </row>
    <row r="194" spans="2:6" ht="14.1" customHeight="1" x14ac:dyDescent="0.25">
      <c r="B194" s="108"/>
      <c r="C194" s="114"/>
      <c r="D194" s="45">
        <v>5</v>
      </c>
      <c r="E194" s="3" t="s">
        <v>26</v>
      </c>
      <c r="F194" s="94"/>
    </row>
    <row r="195" spans="2:6" ht="14.1" customHeight="1" x14ac:dyDescent="0.25">
      <c r="B195" s="108"/>
      <c r="C195" s="114"/>
      <c r="D195" s="45">
        <v>6</v>
      </c>
      <c r="E195" s="40" t="s">
        <v>40</v>
      </c>
      <c r="F195" s="94"/>
    </row>
    <row r="196" spans="2:6" ht="14.1" customHeight="1" x14ac:dyDescent="0.25">
      <c r="B196" s="108"/>
      <c r="C196" s="114"/>
      <c r="D196" s="101"/>
      <c r="E196" s="102"/>
      <c r="F196" s="94"/>
    </row>
    <row r="197" spans="2:6" ht="14.1" customHeight="1" x14ac:dyDescent="0.25">
      <c r="B197" s="108"/>
      <c r="C197" s="114"/>
      <c r="D197" s="103"/>
      <c r="E197" s="104"/>
      <c r="F197" s="94"/>
    </row>
    <row r="198" spans="2:6" ht="14.1" customHeight="1" x14ac:dyDescent="0.25">
      <c r="B198" s="108"/>
      <c r="C198" s="114"/>
      <c r="D198" s="103"/>
      <c r="E198" s="104"/>
      <c r="F198" s="94"/>
    </row>
    <row r="199" spans="2:6" ht="14.1" customHeight="1" x14ac:dyDescent="0.25">
      <c r="B199" s="108"/>
      <c r="C199" s="114"/>
      <c r="D199" s="103"/>
      <c r="E199" s="104"/>
      <c r="F199" s="94"/>
    </row>
    <row r="200" spans="2:6" ht="14.1" customHeight="1" x14ac:dyDescent="0.25">
      <c r="B200" s="108"/>
      <c r="C200" s="114"/>
      <c r="D200" s="103"/>
      <c r="E200" s="104"/>
      <c r="F200" s="94"/>
    </row>
    <row r="201" spans="2:6" ht="14.1" customHeight="1" x14ac:dyDescent="0.25">
      <c r="B201" s="108"/>
      <c r="C201" s="114"/>
      <c r="D201" s="103"/>
      <c r="E201" s="104"/>
      <c r="F201" s="94"/>
    </row>
    <row r="202" spans="2:6" ht="14.1" customHeight="1" x14ac:dyDescent="0.25">
      <c r="B202" s="108"/>
      <c r="C202" s="114"/>
      <c r="D202" s="103"/>
      <c r="E202" s="104"/>
      <c r="F202" s="94"/>
    </row>
    <row r="203" spans="2:6" ht="14.1" customHeight="1" x14ac:dyDescent="0.25">
      <c r="B203" s="109"/>
      <c r="C203" s="114"/>
      <c r="D203" s="105"/>
      <c r="E203" s="106"/>
      <c r="F203" s="95"/>
    </row>
    <row r="204" spans="2:6" ht="14.1" customHeight="1" x14ac:dyDescent="0.25">
      <c r="B204" s="107" t="s">
        <v>14</v>
      </c>
      <c r="C204" s="133" t="s">
        <v>257</v>
      </c>
      <c r="D204" s="72">
        <v>1</v>
      </c>
      <c r="E204" s="3" t="s">
        <v>9</v>
      </c>
      <c r="F204" s="100"/>
    </row>
    <row r="205" spans="2:6" ht="14.1" customHeight="1" x14ac:dyDescent="0.25">
      <c r="B205" s="108"/>
      <c r="C205" s="91"/>
      <c r="D205" s="72">
        <v>2</v>
      </c>
      <c r="E205" s="3" t="s">
        <v>34</v>
      </c>
      <c r="F205" s="94"/>
    </row>
    <row r="206" spans="2:6" ht="14.1" customHeight="1" x14ac:dyDescent="0.25">
      <c r="B206" s="108"/>
      <c r="C206" s="91"/>
      <c r="D206" s="72">
        <v>3</v>
      </c>
      <c r="E206" s="3" t="s">
        <v>26</v>
      </c>
      <c r="F206" s="94"/>
    </row>
    <row r="207" spans="2:6" ht="14.1" customHeight="1" x14ac:dyDescent="0.25">
      <c r="B207" s="108"/>
      <c r="C207" s="91"/>
      <c r="D207" s="101"/>
      <c r="E207" s="102"/>
      <c r="F207" s="94"/>
    </row>
    <row r="208" spans="2:6" ht="14.1" customHeight="1" x14ac:dyDescent="0.25">
      <c r="B208" s="108"/>
      <c r="C208" s="91"/>
      <c r="D208" s="103"/>
      <c r="E208" s="104"/>
      <c r="F208" s="94"/>
    </row>
    <row r="209" spans="2:7" ht="14.1" customHeight="1" x14ac:dyDescent="0.25">
      <c r="B209" s="108"/>
      <c r="C209" s="91"/>
      <c r="D209" s="103"/>
      <c r="E209" s="104"/>
      <c r="F209" s="94"/>
    </row>
    <row r="210" spans="2:7" ht="14.1" customHeight="1" x14ac:dyDescent="0.25">
      <c r="B210" s="108"/>
      <c r="C210" s="91"/>
      <c r="D210" s="103"/>
      <c r="E210" s="104"/>
      <c r="F210" s="94"/>
    </row>
    <row r="211" spans="2:7" ht="14.1" customHeight="1" x14ac:dyDescent="0.25">
      <c r="B211" s="108"/>
      <c r="C211" s="91"/>
      <c r="D211" s="103"/>
      <c r="E211" s="104"/>
      <c r="F211" s="94"/>
    </row>
    <row r="212" spans="2:7" ht="14.1" customHeight="1" x14ac:dyDescent="0.25">
      <c r="B212" s="108"/>
      <c r="C212" s="91"/>
      <c r="D212" s="103"/>
      <c r="E212" s="104"/>
      <c r="F212" s="94"/>
    </row>
    <row r="213" spans="2:7" ht="11.25" customHeight="1" x14ac:dyDescent="0.25">
      <c r="B213" s="109"/>
      <c r="C213" s="92"/>
      <c r="D213" s="105"/>
      <c r="E213" s="106"/>
      <c r="F213" s="95"/>
    </row>
    <row r="214" spans="2:7" ht="15.75" thickBot="1" x14ac:dyDescent="0.3">
      <c r="B214" s="73" t="s">
        <v>211</v>
      </c>
      <c r="C214" s="73" t="s">
        <v>212</v>
      </c>
      <c r="D214" s="75"/>
      <c r="E214" s="75"/>
      <c r="F214" s="75"/>
    </row>
    <row r="215" spans="2:7" x14ac:dyDescent="0.25">
      <c r="B215" s="123" t="s">
        <v>15</v>
      </c>
      <c r="C215" s="136" t="s">
        <v>276</v>
      </c>
      <c r="D215" s="60">
        <v>1</v>
      </c>
      <c r="E215" s="33" t="s">
        <v>185</v>
      </c>
      <c r="F215" s="93"/>
      <c r="G215" s="81" t="s">
        <v>277</v>
      </c>
    </row>
    <row r="216" spans="2:7" x14ac:dyDescent="0.25">
      <c r="B216" s="108"/>
      <c r="C216" s="98"/>
      <c r="D216" s="58">
        <v>2</v>
      </c>
      <c r="E216" s="3" t="s">
        <v>39</v>
      </c>
      <c r="F216" s="94"/>
      <c r="G216" s="81"/>
    </row>
    <row r="217" spans="2:7" x14ac:dyDescent="0.25">
      <c r="B217" s="108"/>
      <c r="C217" s="98"/>
      <c r="D217" s="58">
        <v>3</v>
      </c>
      <c r="E217" s="3" t="s">
        <v>9</v>
      </c>
      <c r="F217" s="94"/>
      <c r="G217" s="81"/>
    </row>
    <row r="218" spans="2:7" x14ac:dyDescent="0.25">
      <c r="B218" s="108"/>
      <c r="C218" s="98"/>
      <c r="D218" s="50">
        <v>4</v>
      </c>
      <c r="E218" s="26" t="s">
        <v>186</v>
      </c>
      <c r="F218" s="94"/>
      <c r="G218" s="81"/>
    </row>
    <row r="219" spans="2:7" x14ac:dyDescent="0.25">
      <c r="B219" s="108"/>
      <c r="C219" s="98"/>
      <c r="D219" s="140" t="s">
        <v>184</v>
      </c>
      <c r="E219" s="126"/>
      <c r="F219" s="94"/>
      <c r="G219" s="81"/>
    </row>
    <row r="220" spans="2:7" x14ac:dyDescent="0.25">
      <c r="B220" s="108"/>
      <c r="C220" s="98"/>
      <c r="D220" s="83"/>
      <c r="E220" s="126"/>
      <c r="F220" s="94"/>
      <c r="G220" s="81"/>
    </row>
    <row r="221" spans="2:7" x14ac:dyDescent="0.25">
      <c r="B221" s="108"/>
      <c r="C221" s="98"/>
      <c r="D221" s="83"/>
      <c r="E221" s="126"/>
      <c r="F221" s="94"/>
      <c r="G221" s="81"/>
    </row>
    <row r="222" spans="2:7" x14ac:dyDescent="0.25">
      <c r="B222" s="108"/>
      <c r="C222" s="98"/>
      <c r="D222" s="83"/>
      <c r="E222" s="126"/>
      <c r="F222" s="94"/>
      <c r="G222" s="81"/>
    </row>
    <row r="223" spans="2:7" x14ac:dyDescent="0.25">
      <c r="B223" s="108"/>
      <c r="C223" s="98"/>
      <c r="D223" s="83"/>
      <c r="E223" s="126"/>
      <c r="F223" s="94"/>
      <c r="G223" s="81"/>
    </row>
    <row r="224" spans="2:7" ht="15.75" thickBot="1" x14ac:dyDescent="0.3">
      <c r="B224" s="118"/>
      <c r="C224" s="119"/>
      <c r="D224" s="141"/>
      <c r="E224" s="139"/>
      <c r="F224" s="120"/>
      <c r="G224" s="81"/>
    </row>
    <row r="225" spans="2:7" x14ac:dyDescent="0.25">
      <c r="B225" s="108" t="s">
        <v>16</v>
      </c>
      <c r="C225" s="121" t="s">
        <v>258</v>
      </c>
      <c r="D225" s="34" t="s">
        <v>110</v>
      </c>
      <c r="E225" s="34" t="s">
        <v>111</v>
      </c>
      <c r="F225" s="94"/>
    </row>
    <row r="226" spans="2:7" x14ac:dyDescent="0.25">
      <c r="B226" s="108"/>
      <c r="C226" s="121"/>
      <c r="D226" s="3" t="s">
        <v>112</v>
      </c>
      <c r="E226" s="14" t="s">
        <v>113</v>
      </c>
      <c r="F226" s="94"/>
    </row>
    <row r="227" spans="2:7" x14ac:dyDescent="0.25">
      <c r="B227" s="108"/>
      <c r="C227" s="121"/>
      <c r="D227" s="15" t="s">
        <v>114</v>
      </c>
      <c r="E227" s="15" t="s">
        <v>115</v>
      </c>
      <c r="F227" s="94"/>
    </row>
    <row r="228" spans="2:7" x14ac:dyDescent="0.25">
      <c r="B228" s="108"/>
      <c r="C228" s="121"/>
      <c r="D228" s="3" t="s">
        <v>116</v>
      </c>
      <c r="E228" s="15" t="s">
        <v>117</v>
      </c>
      <c r="F228" s="94"/>
    </row>
    <row r="229" spans="2:7" x14ac:dyDescent="0.25">
      <c r="B229" s="108"/>
      <c r="C229" s="121"/>
      <c r="D229" s="101"/>
      <c r="E229" s="102"/>
      <c r="F229" s="94"/>
    </row>
    <row r="230" spans="2:7" x14ac:dyDescent="0.25">
      <c r="B230" s="108"/>
      <c r="C230" s="121"/>
      <c r="D230" s="103"/>
      <c r="E230" s="104"/>
      <c r="F230" s="94"/>
    </row>
    <row r="231" spans="2:7" x14ac:dyDescent="0.25">
      <c r="B231" s="108"/>
      <c r="C231" s="121"/>
      <c r="D231" s="103"/>
      <c r="E231" s="104"/>
      <c r="F231" s="94"/>
    </row>
    <row r="232" spans="2:7" x14ac:dyDescent="0.25">
      <c r="B232" s="108"/>
      <c r="C232" s="121"/>
      <c r="D232" s="103"/>
      <c r="E232" s="104"/>
      <c r="F232" s="94"/>
    </row>
    <row r="233" spans="2:7" x14ac:dyDescent="0.25">
      <c r="B233" s="108"/>
      <c r="C233" s="121"/>
      <c r="D233" s="103"/>
      <c r="E233" s="104"/>
      <c r="F233" s="94"/>
    </row>
    <row r="234" spans="2:7" x14ac:dyDescent="0.25">
      <c r="B234" s="108"/>
      <c r="C234" s="121"/>
      <c r="D234" s="103"/>
      <c r="E234" s="104"/>
      <c r="F234" s="94"/>
    </row>
    <row r="235" spans="2:7" x14ac:dyDescent="0.25">
      <c r="B235" s="108"/>
      <c r="C235" s="121"/>
      <c r="D235" s="103"/>
      <c r="E235" s="104"/>
      <c r="F235" s="94"/>
    </row>
    <row r="236" spans="2:7" x14ac:dyDescent="0.25">
      <c r="B236" s="109"/>
      <c r="C236" s="113"/>
      <c r="D236" s="105"/>
      <c r="E236" s="106"/>
      <c r="F236" s="95"/>
    </row>
    <row r="237" spans="2:7" x14ac:dyDescent="0.25">
      <c r="B237" s="107" t="s">
        <v>118</v>
      </c>
      <c r="C237" s="97" t="s">
        <v>119</v>
      </c>
      <c r="D237" s="45">
        <v>1</v>
      </c>
      <c r="E237" s="3" t="s">
        <v>9</v>
      </c>
      <c r="F237" s="100"/>
      <c r="G237" s="81" t="s">
        <v>278</v>
      </c>
    </row>
    <row r="238" spans="2:7" x14ac:dyDescent="0.25">
      <c r="B238" s="108"/>
      <c r="C238" s="98"/>
      <c r="D238" s="45">
        <v>2</v>
      </c>
      <c r="E238" s="40" t="s">
        <v>27</v>
      </c>
      <c r="F238" s="94"/>
      <c r="G238" s="81"/>
    </row>
    <row r="239" spans="2:7" x14ac:dyDescent="0.25">
      <c r="B239" s="108"/>
      <c r="C239" s="98"/>
      <c r="D239" s="45">
        <v>3</v>
      </c>
      <c r="E239" s="39" t="s">
        <v>28</v>
      </c>
      <c r="F239" s="94"/>
      <c r="G239" s="81"/>
    </row>
    <row r="240" spans="2:7" x14ac:dyDescent="0.25">
      <c r="B240" s="108"/>
      <c r="C240" s="98"/>
      <c r="D240" s="45">
        <v>4</v>
      </c>
      <c r="E240" s="3" t="s">
        <v>26</v>
      </c>
      <c r="F240" s="94"/>
      <c r="G240" s="81"/>
    </row>
    <row r="241" spans="2:7" x14ac:dyDescent="0.25">
      <c r="B241" s="108"/>
      <c r="C241" s="98"/>
      <c r="D241" s="103"/>
      <c r="E241" s="104"/>
      <c r="F241" s="94"/>
      <c r="G241" s="81"/>
    </row>
    <row r="242" spans="2:7" x14ac:dyDescent="0.25">
      <c r="B242" s="108"/>
      <c r="C242" s="98"/>
      <c r="D242" s="103"/>
      <c r="E242" s="104"/>
      <c r="F242" s="94"/>
      <c r="G242" s="81"/>
    </row>
    <row r="243" spans="2:7" x14ac:dyDescent="0.25">
      <c r="B243" s="108"/>
      <c r="C243" s="98"/>
      <c r="D243" s="103"/>
      <c r="E243" s="104"/>
      <c r="F243" s="94"/>
      <c r="G243" s="81"/>
    </row>
    <row r="244" spans="2:7" x14ac:dyDescent="0.25">
      <c r="B244" s="108"/>
      <c r="C244" s="98"/>
      <c r="D244" s="103"/>
      <c r="E244" s="104"/>
      <c r="F244" s="94"/>
      <c r="G244" s="81"/>
    </row>
    <row r="245" spans="2:7" x14ac:dyDescent="0.25">
      <c r="B245" s="108"/>
      <c r="C245" s="98"/>
      <c r="D245" s="103"/>
      <c r="E245" s="104"/>
      <c r="F245" s="94"/>
      <c r="G245" s="81"/>
    </row>
    <row r="246" spans="2:7" ht="15.75" thickBot="1" x14ac:dyDescent="0.3">
      <c r="B246" s="118"/>
      <c r="C246" s="119"/>
      <c r="D246" s="111"/>
      <c r="E246" s="112"/>
      <c r="F246" s="120"/>
      <c r="G246" s="81"/>
    </row>
    <row r="247" spans="2:7" ht="15" customHeight="1" x14ac:dyDescent="0.25">
      <c r="B247" s="107" t="s">
        <v>17</v>
      </c>
      <c r="C247" s="136" t="s">
        <v>259</v>
      </c>
      <c r="D247" s="60" t="s">
        <v>18</v>
      </c>
      <c r="E247" s="33" t="s">
        <v>213</v>
      </c>
      <c r="F247" s="93"/>
    </row>
    <row r="248" spans="2:7" x14ac:dyDescent="0.25">
      <c r="B248" s="108"/>
      <c r="C248" s="98"/>
      <c r="D248" s="58" t="s">
        <v>19</v>
      </c>
      <c r="E248" s="3" t="s">
        <v>214</v>
      </c>
      <c r="F248" s="94"/>
    </row>
    <row r="249" spans="2:7" x14ac:dyDescent="0.25">
      <c r="B249" s="108"/>
      <c r="C249" s="98"/>
      <c r="D249" s="58"/>
      <c r="E249" s="3"/>
      <c r="F249" s="94"/>
    </row>
    <row r="250" spans="2:7" x14ac:dyDescent="0.25">
      <c r="B250" s="108"/>
      <c r="C250" s="98"/>
      <c r="D250" s="124"/>
      <c r="E250" s="125"/>
      <c r="F250" s="94"/>
    </row>
    <row r="251" spans="2:7" x14ac:dyDescent="0.25">
      <c r="B251" s="108"/>
      <c r="C251" s="98"/>
      <c r="D251" s="85"/>
      <c r="E251" s="126"/>
      <c r="F251" s="94"/>
    </row>
    <row r="252" spans="2:7" x14ac:dyDescent="0.25">
      <c r="B252" s="108"/>
      <c r="C252" s="98"/>
      <c r="D252" s="85"/>
      <c r="E252" s="126"/>
      <c r="F252" s="94"/>
    </row>
    <row r="253" spans="2:7" x14ac:dyDescent="0.25">
      <c r="B253" s="108"/>
      <c r="C253" s="98"/>
      <c r="D253" s="85"/>
      <c r="E253" s="126"/>
      <c r="F253" s="94"/>
    </row>
    <row r="254" spans="2:7" x14ac:dyDescent="0.25">
      <c r="B254" s="108"/>
      <c r="C254" s="98"/>
      <c r="D254" s="85"/>
      <c r="E254" s="126"/>
      <c r="F254" s="94"/>
    </row>
    <row r="255" spans="2:7" x14ac:dyDescent="0.25">
      <c r="B255" s="108"/>
      <c r="C255" s="98"/>
      <c r="D255" s="85"/>
      <c r="E255" s="126"/>
      <c r="F255" s="94"/>
    </row>
    <row r="256" spans="2:7" ht="15.75" thickBot="1" x14ac:dyDescent="0.3">
      <c r="B256" s="118"/>
      <c r="C256" s="119"/>
      <c r="D256" s="168"/>
      <c r="E256" s="139"/>
      <c r="F256" s="120"/>
    </row>
    <row r="257" spans="2:7" x14ac:dyDescent="0.25">
      <c r="B257" s="123" t="s">
        <v>215</v>
      </c>
      <c r="C257" s="142" t="s">
        <v>216</v>
      </c>
      <c r="D257" s="58">
        <v>1</v>
      </c>
      <c r="E257" s="3" t="s">
        <v>9</v>
      </c>
      <c r="F257" s="59"/>
      <c r="G257" s="83" t="s">
        <v>280</v>
      </c>
    </row>
    <row r="258" spans="2:7" x14ac:dyDescent="0.25">
      <c r="B258" s="108"/>
      <c r="C258" s="121"/>
      <c r="D258" s="58">
        <v>2</v>
      </c>
      <c r="E258" s="3" t="s">
        <v>223</v>
      </c>
      <c r="F258" s="56"/>
      <c r="G258" s="83"/>
    </row>
    <row r="259" spans="2:7" x14ac:dyDescent="0.25">
      <c r="B259" s="108"/>
      <c r="C259" s="121"/>
      <c r="D259" s="58">
        <v>3</v>
      </c>
      <c r="E259" s="3" t="s">
        <v>33</v>
      </c>
      <c r="F259" s="56"/>
      <c r="G259" s="83"/>
    </row>
    <row r="260" spans="2:7" x14ac:dyDescent="0.25">
      <c r="B260" s="108"/>
      <c r="C260" s="121"/>
      <c r="D260" s="101"/>
      <c r="E260" s="102"/>
      <c r="F260" s="56"/>
      <c r="G260" s="83"/>
    </row>
    <row r="261" spans="2:7" x14ac:dyDescent="0.25">
      <c r="B261" s="108"/>
      <c r="C261" s="121"/>
      <c r="D261" s="103"/>
      <c r="E261" s="104"/>
      <c r="F261" s="56"/>
      <c r="G261" s="83"/>
    </row>
    <row r="262" spans="2:7" x14ac:dyDescent="0.25">
      <c r="B262" s="108"/>
      <c r="C262" s="121"/>
      <c r="D262" s="103"/>
      <c r="E262" s="104"/>
      <c r="F262" s="56"/>
      <c r="G262" s="83"/>
    </row>
    <row r="263" spans="2:7" x14ac:dyDescent="0.25">
      <c r="B263" s="108"/>
      <c r="C263" s="121"/>
      <c r="D263" s="103"/>
      <c r="E263" s="104"/>
      <c r="F263" s="56"/>
      <c r="G263" s="83"/>
    </row>
    <row r="264" spans="2:7" x14ac:dyDescent="0.25">
      <c r="B264" s="108"/>
      <c r="C264" s="121"/>
      <c r="D264" s="103"/>
      <c r="E264" s="104"/>
      <c r="F264" s="56"/>
      <c r="G264" s="83"/>
    </row>
    <row r="265" spans="2:7" x14ac:dyDescent="0.25">
      <c r="B265" s="108"/>
      <c r="C265" s="121"/>
      <c r="D265" s="103"/>
      <c r="E265" s="104"/>
      <c r="F265" s="56"/>
      <c r="G265" s="83"/>
    </row>
    <row r="266" spans="2:7" ht="15.75" thickBot="1" x14ac:dyDescent="0.3">
      <c r="B266" s="108"/>
      <c r="C266" s="121"/>
      <c r="D266" s="103"/>
      <c r="E266" s="104"/>
      <c r="F266" s="56"/>
      <c r="G266" s="83"/>
    </row>
    <row r="267" spans="2:7" ht="19.7" customHeight="1" x14ac:dyDescent="0.25">
      <c r="B267" s="123" t="s">
        <v>20</v>
      </c>
      <c r="C267" s="136" t="s">
        <v>252</v>
      </c>
      <c r="D267" s="74">
        <v>1</v>
      </c>
      <c r="E267" s="33" t="s">
        <v>9</v>
      </c>
      <c r="F267" s="93"/>
    </row>
    <row r="268" spans="2:7" ht="19.7" customHeight="1" x14ac:dyDescent="0.25">
      <c r="B268" s="108"/>
      <c r="C268" s="98"/>
      <c r="D268" s="72">
        <v>2</v>
      </c>
      <c r="E268" s="3" t="s">
        <v>26</v>
      </c>
      <c r="F268" s="94"/>
    </row>
    <row r="269" spans="2:7" ht="19.7" customHeight="1" x14ac:dyDescent="0.25">
      <c r="B269" s="108"/>
      <c r="C269" s="98"/>
      <c r="D269" s="72">
        <v>3</v>
      </c>
      <c r="E269" s="40" t="s">
        <v>27</v>
      </c>
      <c r="F269" s="94"/>
    </row>
    <row r="270" spans="2:7" ht="19.7" customHeight="1" x14ac:dyDescent="0.25">
      <c r="B270" s="108"/>
      <c r="C270" s="98"/>
      <c r="D270" s="72">
        <v>4</v>
      </c>
      <c r="E270" s="39" t="s">
        <v>28</v>
      </c>
      <c r="F270" s="94"/>
    </row>
    <row r="271" spans="2:7" ht="19.7" customHeight="1" x14ac:dyDescent="0.25">
      <c r="B271" s="109"/>
      <c r="C271" s="99"/>
      <c r="D271" s="177"/>
      <c r="E271" s="178"/>
      <c r="F271" s="95"/>
    </row>
    <row r="272" spans="2:7" ht="13.35" customHeight="1" x14ac:dyDescent="0.25">
      <c r="B272" s="107" t="s">
        <v>21</v>
      </c>
      <c r="C272" s="143" t="s">
        <v>282</v>
      </c>
      <c r="D272" s="71">
        <v>1</v>
      </c>
      <c r="E272" s="10" t="s">
        <v>26</v>
      </c>
      <c r="F272" s="97"/>
      <c r="G272" s="83" t="s">
        <v>284</v>
      </c>
    </row>
    <row r="273" spans="2:7" ht="13.35" customHeight="1" x14ac:dyDescent="0.25">
      <c r="B273" s="108"/>
      <c r="C273" s="144"/>
      <c r="D273" s="71">
        <v>2</v>
      </c>
      <c r="E273" s="10" t="s">
        <v>26</v>
      </c>
      <c r="F273" s="98"/>
      <c r="G273" s="83"/>
    </row>
    <row r="274" spans="2:7" ht="13.35" customHeight="1" x14ac:dyDescent="0.25">
      <c r="B274" s="108"/>
      <c r="C274" s="144"/>
      <c r="D274" s="71">
        <v>3</v>
      </c>
      <c r="E274" s="3" t="s">
        <v>39</v>
      </c>
      <c r="F274" s="98"/>
      <c r="G274" s="83"/>
    </row>
    <row r="275" spans="2:7" ht="13.35" customHeight="1" x14ac:dyDescent="0.25">
      <c r="B275" s="108"/>
      <c r="C275" s="144"/>
      <c r="D275" s="71">
        <v>4</v>
      </c>
      <c r="E275" s="3" t="s">
        <v>39</v>
      </c>
      <c r="F275" s="98"/>
      <c r="G275" s="83"/>
    </row>
    <row r="276" spans="2:7" ht="13.35" customHeight="1" x14ac:dyDescent="0.25">
      <c r="B276" s="108"/>
      <c r="C276" s="144"/>
      <c r="D276" s="71">
        <v>5</v>
      </c>
      <c r="E276" s="3" t="s">
        <v>39</v>
      </c>
      <c r="F276" s="98"/>
      <c r="G276" s="83"/>
    </row>
    <row r="277" spans="2:7" ht="13.35" customHeight="1" x14ac:dyDescent="0.25">
      <c r="B277" s="108"/>
      <c r="C277" s="144"/>
      <c r="D277" s="71">
        <v>6</v>
      </c>
      <c r="E277" s="3" t="s">
        <v>39</v>
      </c>
      <c r="F277" s="98"/>
      <c r="G277" s="83"/>
    </row>
    <row r="278" spans="2:7" ht="13.35" customHeight="1" x14ac:dyDescent="0.25">
      <c r="B278" s="108"/>
      <c r="C278" s="144"/>
      <c r="D278" s="71">
        <v>7</v>
      </c>
      <c r="E278" s="62" t="s">
        <v>160</v>
      </c>
      <c r="F278" s="98"/>
      <c r="G278" s="83"/>
    </row>
    <row r="279" spans="2:7" ht="13.35" customHeight="1" x14ac:dyDescent="0.25">
      <c r="B279" s="108"/>
      <c r="C279" s="144"/>
      <c r="D279" s="71">
        <v>8</v>
      </c>
      <c r="E279" s="29" t="s">
        <v>161</v>
      </c>
      <c r="F279" s="98"/>
      <c r="G279" s="83"/>
    </row>
    <row r="280" spans="2:7" ht="13.35" customHeight="1" x14ac:dyDescent="0.25">
      <c r="B280" s="108"/>
      <c r="C280" s="144"/>
      <c r="D280" s="71">
        <v>9</v>
      </c>
      <c r="E280" s="28" t="s">
        <v>162</v>
      </c>
      <c r="F280" s="98"/>
      <c r="G280" s="83"/>
    </row>
    <row r="281" spans="2:7" ht="13.35" customHeight="1" x14ac:dyDescent="0.25">
      <c r="B281" s="108"/>
      <c r="C281" s="144"/>
      <c r="D281" s="71">
        <v>10</v>
      </c>
      <c r="E281" s="29" t="s">
        <v>217</v>
      </c>
      <c r="F281" s="98"/>
      <c r="G281" s="83"/>
    </row>
    <row r="282" spans="2:7" ht="13.35" customHeight="1" x14ac:dyDescent="0.25">
      <c r="B282" s="108"/>
      <c r="C282" s="144"/>
      <c r="D282" s="71">
        <v>11</v>
      </c>
      <c r="E282" s="28" t="s">
        <v>163</v>
      </c>
      <c r="F282" s="98"/>
      <c r="G282" s="83"/>
    </row>
    <row r="283" spans="2:7" ht="13.35" customHeight="1" x14ac:dyDescent="0.25">
      <c r="B283" s="108"/>
      <c r="C283" s="144"/>
      <c r="D283" s="71">
        <v>12</v>
      </c>
      <c r="E283" s="29" t="s">
        <v>164</v>
      </c>
      <c r="F283" s="98"/>
      <c r="G283" s="83"/>
    </row>
    <row r="284" spans="2:7" ht="13.35" customHeight="1" x14ac:dyDescent="0.25">
      <c r="B284" s="108"/>
      <c r="C284" s="144"/>
      <c r="D284" s="71">
        <v>13</v>
      </c>
      <c r="E284" s="28" t="s">
        <v>165</v>
      </c>
      <c r="F284" s="98"/>
      <c r="G284" s="83"/>
    </row>
    <row r="285" spans="2:7" ht="13.35" customHeight="1" x14ac:dyDescent="0.25">
      <c r="B285" s="108"/>
      <c r="C285" s="144"/>
      <c r="D285" s="71">
        <v>14</v>
      </c>
      <c r="E285" s="29" t="s">
        <v>166</v>
      </c>
      <c r="F285" s="98"/>
      <c r="G285" s="83"/>
    </row>
    <row r="286" spans="2:7" ht="13.35" customHeight="1" x14ac:dyDescent="0.25">
      <c r="B286" s="108"/>
      <c r="C286" s="144"/>
      <c r="D286" s="71">
        <v>15</v>
      </c>
      <c r="E286" s="28" t="s">
        <v>204</v>
      </c>
      <c r="F286" s="98"/>
      <c r="G286" s="83"/>
    </row>
    <row r="287" spans="2:7" ht="13.35" customHeight="1" x14ac:dyDescent="0.25">
      <c r="B287" s="108"/>
      <c r="C287" s="144"/>
      <c r="D287" s="71">
        <v>16</v>
      </c>
      <c r="E287" s="29" t="s">
        <v>205</v>
      </c>
      <c r="F287" s="98"/>
      <c r="G287" s="83"/>
    </row>
    <row r="288" spans="2:7" ht="13.35" customHeight="1" x14ac:dyDescent="0.25">
      <c r="B288" s="108"/>
      <c r="C288" s="144"/>
      <c r="D288" s="71">
        <v>17</v>
      </c>
      <c r="E288" s="28" t="s">
        <v>206</v>
      </c>
      <c r="F288" s="98"/>
      <c r="G288" s="83"/>
    </row>
    <row r="289" spans="2:7" ht="13.35" customHeight="1" x14ac:dyDescent="0.25">
      <c r="B289" s="108"/>
      <c r="C289" s="144"/>
      <c r="D289" s="71">
        <v>18</v>
      </c>
      <c r="E289" s="29" t="s">
        <v>207</v>
      </c>
      <c r="F289" s="98"/>
      <c r="G289" s="83"/>
    </row>
    <row r="290" spans="2:7" ht="13.35" customHeight="1" x14ac:dyDescent="0.25">
      <c r="B290" s="108"/>
      <c r="C290" s="144"/>
      <c r="D290" s="71">
        <v>19</v>
      </c>
      <c r="E290" s="10" t="s">
        <v>9</v>
      </c>
      <c r="F290" s="98"/>
      <c r="G290" s="83"/>
    </row>
    <row r="291" spans="2:7" ht="13.35" customHeight="1" thickBot="1" x14ac:dyDescent="0.3">
      <c r="B291" s="118"/>
      <c r="C291" s="145"/>
      <c r="D291" s="71">
        <v>20</v>
      </c>
      <c r="E291" s="10" t="s">
        <v>9</v>
      </c>
      <c r="F291" s="119"/>
      <c r="G291" s="83"/>
    </row>
    <row r="292" spans="2:7" x14ac:dyDescent="0.25">
      <c r="B292" s="123" t="s">
        <v>120</v>
      </c>
      <c r="C292" s="90" t="s">
        <v>260</v>
      </c>
      <c r="D292" s="74">
        <v>1</v>
      </c>
      <c r="E292" s="3" t="s">
        <v>33</v>
      </c>
      <c r="F292" s="93"/>
      <c r="G292" s="85" t="s">
        <v>283</v>
      </c>
    </row>
    <row r="293" spans="2:7" x14ac:dyDescent="0.25">
      <c r="B293" s="108"/>
      <c r="C293" s="91"/>
      <c r="D293" s="72">
        <v>2</v>
      </c>
      <c r="E293" s="3" t="s">
        <v>34</v>
      </c>
      <c r="F293" s="94"/>
      <c r="G293" s="85"/>
    </row>
    <row r="294" spans="2:7" x14ac:dyDescent="0.25">
      <c r="B294" s="108"/>
      <c r="C294" s="91"/>
      <c r="D294" s="72">
        <v>3</v>
      </c>
      <c r="E294" s="3" t="s">
        <v>9</v>
      </c>
      <c r="F294" s="94"/>
      <c r="G294" s="85"/>
    </row>
    <row r="295" spans="2:7" x14ac:dyDescent="0.25">
      <c r="B295" s="108"/>
      <c r="C295" s="91"/>
      <c r="D295" s="124"/>
      <c r="E295" s="125"/>
      <c r="F295" s="94"/>
      <c r="G295" s="85"/>
    </row>
    <row r="296" spans="2:7" x14ac:dyDescent="0.25">
      <c r="B296" s="108"/>
      <c r="C296" s="91"/>
      <c r="D296" s="85"/>
      <c r="E296" s="126"/>
      <c r="F296" s="94"/>
      <c r="G296" s="85"/>
    </row>
    <row r="297" spans="2:7" x14ac:dyDescent="0.25">
      <c r="B297" s="108"/>
      <c r="C297" s="91"/>
      <c r="D297" s="85"/>
      <c r="E297" s="126"/>
      <c r="F297" s="94"/>
      <c r="G297" s="85"/>
    </row>
    <row r="298" spans="2:7" x14ac:dyDescent="0.25">
      <c r="B298" s="108"/>
      <c r="C298" s="91"/>
      <c r="D298" s="85"/>
      <c r="E298" s="126"/>
      <c r="F298" s="94"/>
      <c r="G298" s="85"/>
    </row>
    <row r="299" spans="2:7" x14ac:dyDescent="0.25">
      <c r="B299" s="109"/>
      <c r="C299" s="92"/>
      <c r="D299" s="127"/>
      <c r="E299" s="128"/>
      <c r="F299" s="95"/>
      <c r="G299" s="85"/>
    </row>
    <row r="300" spans="2:7" ht="16.5" customHeight="1" x14ac:dyDescent="0.25">
      <c r="B300" s="129" t="s">
        <v>121</v>
      </c>
      <c r="C300" s="137" t="s">
        <v>180</v>
      </c>
      <c r="D300" s="129"/>
      <c r="E300" s="129" t="s">
        <v>122</v>
      </c>
      <c r="F300" s="129"/>
    </row>
    <row r="301" spans="2:7" x14ac:dyDescent="0.25">
      <c r="B301" s="129"/>
      <c r="C301" s="137"/>
      <c r="D301" s="129"/>
      <c r="E301" s="129"/>
      <c r="F301" s="129"/>
    </row>
    <row r="302" spans="2:7" x14ac:dyDescent="0.25">
      <c r="B302" s="129"/>
      <c r="C302" s="137"/>
      <c r="D302" s="129"/>
      <c r="E302" s="129"/>
      <c r="F302" s="129"/>
    </row>
    <row r="303" spans="2:7" x14ac:dyDescent="0.25">
      <c r="B303" s="129"/>
      <c r="C303" s="137"/>
      <c r="D303" s="129"/>
      <c r="E303" s="129"/>
      <c r="F303" s="129"/>
    </row>
    <row r="304" spans="2:7" ht="15.75" thickBot="1" x14ac:dyDescent="0.3">
      <c r="B304" s="130"/>
      <c r="C304" s="138"/>
      <c r="D304" s="130"/>
      <c r="E304" s="130"/>
      <c r="F304" s="130"/>
    </row>
    <row r="305" spans="2:7" x14ac:dyDescent="0.25">
      <c r="B305" s="136" t="s">
        <v>22</v>
      </c>
      <c r="C305" s="142" t="s">
        <v>281</v>
      </c>
      <c r="D305" s="61">
        <v>1</v>
      </c>
      <c r="E305" s="63" t="s">
        <v>26</v>
      </c>
      <c r="F305" s="136"/>
    </row>
    <row r="306" spans="2:7" x14ac:dyDescent="0.25">
      <c r="B306" s="98"/>
      <c r="C306" s="121"/>
      <c r="D306" s="71">
        <v>2</v>
      </c>
      <c r="E306" s="10" t="s">
        <v>26</v>
      </c>
      <c r="F306" s="98"/>
      <c r="G306" s="81" t="s">
        <v>279</v>
      </c>
    </row>
    <row r="307" spans="2:7" x14ac:dyDescent="0.25">
      <c r="B307" s="98"/>
      <c r="C307" s="121"/>
      <c r="D307" s="71">
        <v>3</v>
      </c>
      <c r="E307" s="28" t="s">
        <v>123</v>
      </c>
      <c r="F307" s="98"/>
      <c r="G307" s="81"/>
    </row>
    <row r="308" spans="2:7" x14ac:dyDescent="0.25">
      <c r="B308" s="98"/>
      <c r="C308" s="121"/>
      <c r="D308" s="71">
        <v>4</v>
      </c>
      <c r="E308" s="29" t="s">
        <v>124</v>
      </c>
      <c r="F308" s="98"/>
      <c r="G308" s="81"/>
    </row>
    <row r="309" spans="2:7" x14ac:dyDescent="0.25">
      <c r="B309" s="98"/>
      <c r="C309" s="121"/>
      <c r="D309" s="71">
        <v>5</v>
      </c>
      <c r="E309" s="28" t="s">
        <v>125</v>
      </c>
      <c r="F309" s="98"/>
      <c r="G309" s="81"/>
    </row>
    <row r="310" spans="2:7" x14ac:dyDescent="0.25">
      <c r="B310" s="98"/>
      <c r="C310" s="121"/>
      <c r="D310" s="71">
        <v>6</v>
      </c>
      <c r="E310" s="29" t="s">
        <v>126</v>
      </c>
      <c r="F310" s="98"/>
      <c r="G310" s="81"/>
    </row>
    <row r="311" spans="2:7" x14ac:dyDescent="0.25">
      <c r="B311" s="98"/>
      <c r="C311" s="121"/>
      <c r="D311" s="71">
        <v>7</v>
      </c>
      <c r="E311" s="28" t="s">
        <v>127</v>
      </c>
      <c r="F311" s="98"/>
      <c r="G311" s="81"/>
    </row>
    <row r="312" spans="2:7" x14ac:dyDescent="0.25">
      <c r="B312" s="98"/>
      <c r="C312" s="121"/>
      <c r="D312" s="71">
        <v>8</v>
      </c>
      <c r="E312" s="29" t="s">
        <v>128</v>
      </c>
      <c r="F312" s="98"/>
      <c r="G312" s="81"/>
    </row>
    <row r="313" spans="2:7" x14ac:dyDescent="0.25">
      <c r="B313" s="98"/>
      <c r="C313" s="121"/>
      <c r="D313" s="71">
        <v>9</v>
      </c>
      <c r="E313" s="28" t="s">
        <v>129</v>
      </c>
      <c r="F313" s="98"/>
      <c r="G313" s="81"/>
    </row>
    <row r="314" spans="2:7" x14ac:dyDescent="0.25">
      <c r="B314" s="98"/>
      <c r="C314" s="121"/>
      <c r="D314" s="71">
        <v>10</v>
      </c>
      <c r="E314" s="29" t="s">
        <v>130</v>
      </c>
      <c r="F314" s="98"/>
      <c r="G314" s="81"/>
    </row>
    <row r="315" spans="2:7" x14ac:dyDescent="0.25">
      <c r="B315" s="98"/>
      <c r="C315" s="121"/>
      <c r="D315" s="71">
        <v>11</v>
      </c>
      <c r="E315" s="28" t="s">
        <v>131</v>
      </c>
      <c r="F315" s="98"/>
      <c r="G315" s="81"/>
    </row>
    <row r="316" spans="2:7" x14ac:dyDescent="0.25">
      <c r="B316" s="98"/>
      <c r="C316" s="121"/>
      <c r="D316" s="71">
        <v>12</v>
      </c>
      <c r="E316" s="29" t="s">
        <v>132</v>
      </c>
      <c r="F316" s="98"/>
      <c r="G316" s="81"/>
    </row>
    <row r="317" spans="2:7" x14ac:dyDescent="0.25">
      <c r="B317" s="98"/>
      <c r="C317" s="121"/>
      <c r="D317" s="71">
        <v>13</v>
      </c>
      <c r="E317" s="28" t="s">
        <v>133</v>
      </c>
      <c r="F317" s="98"/>
      <c r="G317" s="81"/>
    </row>
    <row r="318" spans="2:7" x14ac:dyDescent="0.25">
      <c r="B318" s="98"/>
      <c r="C318" s="121"/>
      <c r="D318" s="71">
        <v>14</v>
      </c>
      <c r="E318" s="29" t="s">
        <v>134</v>
      </c>
      <c r="F318" s="98"/>
      <c r="G318" s="81"/>
    </row>
    <row r="319" spans="2:7" x14ac:dyDescent="0.25">
      <c r="B319" s="98"/>
      <c r="C319" s="121"/>
      <c r="D319" s="71">
        <v>15</v>
      </c>
      <c r="E319" s="28" t="s">
        <v>135</v>
      </c>
      <c r="F319" s="98"/>
      <c r="G319" s="81"/>
    </row>
    <row r="320" spans="2:7" x14ac:dyDescent="0.25">
      <c r="B320" s="98"/>
      <c r="C320" s="121"/>
      <c r="D320" s="71">
        <v>16</v>
      </c>
      <c r="E320" s="29" t="s">
        <v>136</v>
      </c>
      <c r="F320" s="98"/>
      <c r="G320" s="81"/>
    </row>
    <row r="321" spans="2:7" x14ac:dyDescent="0.25">
      <c r="B321" s="98"/>
      <c r="C321" s="121"/>
      <c r="D321" s="71">
        <v>17</v>
      </c>
      <c r="E321" s="28" t="s">
        <v>137</v>
      </c>
      <c r="F321" s="98"/>
      <c r="G321" s="81"/>
    </row>
    <row r="322" spans="2:7" x14ac:dyDescent="0.25">
      <c r="B322" s="98"/>
      <c r="C322" s="121"/>
      <c r="D322" s="71">
        <v>18</v>
      </c>
      <c r="E322" s="29" t="s">
        <v>138</v>
      </c>
      <c r="F322" s="98"/>
      <c r="G322" s="81"/>
    </row>
    <row r="323" spans="2:7" x14ac:dyDescent="0.25">
      <c r="B323" s="98"/>
      <c r="C323" s="121"/>
      <c r="D323" s="71">
        <v>19</v>
      </c>
      <c r="E323" s="10" t="s">
        <v>9</v>
      </c>
      <c r="F323" s="98"/>
      <c r="G323" s="81"/>
    </row>
    <row r="324" spans="2:7" x14ac:dyDescent="0.25">
      <c r="B324" s="99"/>
      <c r="C324" s="113"/>
      <c r="D324" s="71">
        <v>20</v>
      </c>
      <c r="E324" s="10" t="s">
        <v>9</v>
      </c>
      <c r="F324" s="99"/>
      <c r="G324" s="81"/>
    </row>
    <row r="325" spans="2:7" x14ac:dyDescent="0.25">
      <c r="B325" s="107" t="s">
        <v>139</v>
      </c>
      <c r="C325" s="97" t="s">
        <v>140</v>
      </c>
      <c r="D325" s="72">
        <v>1</v>
      </c>
      <c r="E325" s="3" t="s">
        <v>9</v>
      </c>
      <c r="F325" s="100"/>
      <c r="G325" s="87" t="s">
        <v>292</v>
      </c>
    </row>
    <row r="326" spans="2:7" x14ac:dyDescent="0.25">
      <c r="B326" s="108"/>
      <c r="C326" s="98"/>
      <c r="D326" s="72">
        <v>2</v>
      </c>
      <c r="E326" s="40" t="s">
        <v>27</v>
      </c>
      <c r="F326" s="94"/>
      <c r="G326" s="87"/>
    </row>
    <row r="327" spans="2:7" x14ac:dyDescent="0.25">
      <c r="B327" s="108"/>
      <c r="C327" s="98"/>
      <c r="D327" s="72">
        <v>3</v>
      </c>
      <c r="E327" s="39" t="s">
        <v>28</v>
      </c>
      <c r="F327" s="94"/>
      <c r="G327" s="87"/>
    </row>
    <row r="328" spans="2:7" x14ac:dyDescent="0.25">
      <c r="B328" s="108"/>
      <c r="C328" s="98"/>
      <c r="D328" s="72">
        <v>4</v>
      </c>
      <c r="E328" s="3" t="s">
        <v>26</v>
      </c>
      <c r="F328" s="94"/>
      <c r="G328" s="87"/>
    </row>
    <row r="329" spans="2:7" x14ac:dyDescent="0.25">
      <c r="B329" s="108"/>
      <c r="C329" s="98"/>
      <c r="D329" s="103"/>
      <c r="E329" s="104"/>
      <c r="F329" s="94"/>
      <c r="G329" s="87"/>
    </row>
    <row r="330" spans="2:7" x14ac:dyDescent="0.25">
      <c r="B330" s="108"/>
      <c r="C330" s="98"/>
      <c r="D330" s="103"/>
      <c r="E330" s="104"/>
      <c r="F330" s="94"/>
      <c r="G330" s="87"/>
    </row>
    <row r="331" spans="2:7" x14ac:dyDescent="0.25">
      <c r="B331" s="108"/>
      <c r="C331" s="98"/>
      <c r="D331" s="103"/>
      <c r="E331" s="104"/>
      <c r="F331" s="94"/>
      <c r="G331" s="87"/>
    </row>
    <row r="332" spans="2:7" x14ac:dyDescent="0.25">
      <c r="B332" s="108"/>
      <c r="C332" s="98"/>
      <c r="D332" s="103"/>
      <c r="E332" s="104"/>
      <c r="F332" s="94"/>
      <c r="G332" s="87"/>
    </row>
    <row r="333" spans="2:7" x14ac:dyDescent="0.25">
      <c r="B333" s="108"/>
      <c r="C333" s="98"/>
      <c r="D333" s="103"/>
      <c r="E333" s="104"/>
      <c r="F333" s="94"/>
      <c r="G333" s="87"/>
    </row>
    <row r="334" spans="2:7" x14ac:dyDescent="0.25">
      <c r="B334" s="109"/>
      <c r="C334" s="99"/>
      <c r="D334" s="105"/>
      <c r="E334" s="106"/>
      <c r="F334" s="95"/>
      <c r="G334" s="87"/>
    </row>
    <row r="335" spans="2:7" ht="30" x14ac:dyDescent="0.25">
      <c r="B335" s="54" t="s">
        <v>218</v>
      </c>
      <c r="C335" s="55" t="s">
        <v>219</v>
      </c>
      <c r="D335" s="131"/>
      <c r="E335" s="132"/>
      <c r="F335" s="57"/>
    </row>
    <row r="336" spans="2:7" ht="15" customHeight="1" x14ac:dyDescent="0.25">
      <c r="B336" s="89" t="s">
        <v>23</v>
      </c>
      <c r="C336" s="97" t="s">
        <v>192</v>
      </c>
      <c r="D336" s="45" t="s">
        <v>24</v>
      </c>
      <c r="E336" s="27" t="s">
        <v>220</v>
      </c>
      <c r="F336" s="175"/>
      <c r="G336" s="86" t="s">
        <v>208</v>
      </c>
    </row>
    <row r="337" spans="2:7" x14ac:dyDescent="0.25">
      <c r="B337" s="89"/>
      <c r="C337" s="98"/>
      <c r="D337" s="45" t="s">
        <v>25</v>
      </c>
      <c r="E337" s="58" t="s">
        <v>181</v>
      </c>
      <c r="F337" s="175"/>
      <c r="G337" s="86"/>
    </row>
    <row r="338" spans="2:7" ht="30" customHeight="1" x14ac:dyDescent="0.25">
      <c r="B338" s="89"/>
      <c r="C338" s="98"/>
      <c r="D338" s="169" t="s">
        <v>221</v>
      </c>
      <c r="E338" s="170"/>
      <c r="F338" s="175"/>
      <c r="G338" s="86"/>
    </row>
    <row r="339" spans="2:7" x14ac:dyDescent="0.25">
      <c r="B339" s="89"/>
      <c r="C339" s="98"/>
      <c r="D339" s="171"/>
      <c r="E339" s="172"/>
      <c r="F339" s="175"/>
      <c r="G339" s="86"/>
    </row>
    <row r="340" spans="2:7" x14ac:dyDescent="0.25">
      <c r="B340" s="89"/>
      <c r="C340" s="98"/>
      <c r="D340" s="171"/>
      <c r="E340" s="172"/>
      <c r="F340" s="175"/>
      <c r="G340" s="86"/>
    </row>
    <row r="341" spans="2:7" x14ac:dyDescent="0.25">
      <c r="B341" s="89"/>
      <c r="C341" s="98"/>
      <c r="D341" s="171"/>
      <c r="E341" s="172"/>
      <c r="F341" s="175"/>
      <c r="G341" s="86"/>
    </row>
    <row r="342" spans="2:7" x14ac:dyDescent="0.25">
      <c r="B342" s="89"/>
      <c r="C342" s="98"/>
      <c r="D342" s="171"/>
      <c r="E342" s="172"/>
      <c r="F342" s="175"/>
      <c r="G342" s="86"/>
    </row>
    <row r="343" spans="2:7" ht="15" customHeight="1" x14ac:dyDescent="0.25">
      <c r="B343" s="89"/>
      <c r="C343" s="98"/>
      <c r="D343" s="171"/>
      <c r="E343" s="172"/>
      <c r="F343" s="175"/>
      <c r="G343" s="86"/>
    </row>
    <row r="344" spans="2:7" x14ac:dyDescent="0.25">
      <c r="B344" s="89"/>
      <c r="C344" s="98"/>
      <c r="D344" s="171"/>
      <c r="E344" s="172"/>
      <c r="F344" s="175"/>
      <c r="G344" s="86"/>
    </row>
    <row r="345" spans="2:7" ht="15.75" thickBot="1" x14ac:dyDescent="0.3">
      <c r="B345" s="115"/>
      <c r="C345" s="119"/>
      <c r="D345" s="173"/>
      <c r="E345" s="174"/>
      <c r="F345" s="176"/>
      <c r="G345" s="86"/>
    </row>
    <row r="346" spans="2:7" x14ac:dyDescent="0.25">
      <c r="B346" s="97" t="s">
        <v>222</v>
      </c>
      <c r="C346" s="97" t="s">
        <v>216</v>
      </c>
      <c r="D346" s="58">
        <v>1</v>
      </c>
      <c r="E346" s="3" t="s">
        <v>9</v>
      </c>
      <c r="F346" s="100"/>
      <c r="G346" s="84" t="s">
        <v>298</v>
      </c>
    </row>
    <row r="347" spans="2:7" x14ac:dyDescent="0.25">
      <c r="B347" s="98"/>
      <c r="C347" s="98"/>
      <c r="D347" s="58">
        <v>2</v>
      </c>
      <c r="E347" s="3" t="s">
        <v>223</v>
      </c>
      <c r="F347" s="94"/>
      <c r="G347" s="84"/>
    </row>
    <row r="348" spans="2:7" x14ac:dyDescent="0.25">
      <c r="B348" s="98"/>
      <c r="C348" s="98"/>
      <c r="D348" s="58">
        <v>3</v>
      </c>
      <c r="E348" s="3" t="s">
        <v>33</v>
      </c>
      <c r="F348" s="94"/>
      <c r="G348" s="84"/>
    </row>
    <row r="349" spans="2:7" x14ac:dyDescent="0.25">
      <c r="B349" s="98"/>
      <c r="C349" s="98"/>
      <c r="D349" s="101"/>
      <c r="E349" s="102"/>
      <c r="F349" s="94"/>
      <c r="G349" s="84"/>
    </row>
    <row r="350" spans="2:7" x14ac:dyDescent="0.25">
      <c r="B350" s="98"/>
      <c r="C350" s="98"/>
      <c r="D350" s="103"/>
      <c r="E350" s="104"/>
      <c r="F350" s="94"/>
      <c r="G350" s="84"/>
    </row>
    <row r="351" spans="2:7" x14ac:dyDescent="0.25">
      <c r="B351" s="98"/>
      <c r="C351" s="98"/>
      <c r="D351" s="103"/>
      <c r="E351" s="104"/>
      <c r="F351" s="94"/>
      <c r="G351" s="84"/>
    </row>
    <row r="352" spans="2:7" x14ac:dyDescent="0.25">
      <c r="B352" s="98"/>
      <c r="C352" s="98"/>
      <c r="D352" s="103"/>
      <c r="E352" s="104"/>
      <c r="F352" s="94"/>
      <c r="G352" s="84"/>
    </row>
    <row r="353" spans="2:7" x14ac:dyDescent="0.25">
      <c r="B353" s="98"/>
      <c r="C353" s="98"/>
      <c r="D353" s="103"/>
      <c r="E353" s="104"/>
      <c r="F353" s="94"/>
      <c r="G353" s="84"/>
    </row>
    <row r="354" spans="2:7" x14ac:dyDescent="0.25">
      <c r="B354" s="98"/>
      <c r="C354" s="98"/>
      <c r="D354" s="103"/>
      <c r="E354" s="104"/>
      <c r="F354" s="94"/>
      <c r="G354" s="84"/>
    </row>
    <row r="355" spans="2:7" x14ac:dyDescent="0.25">
      <c r="B355" s="99"/>
      <c r="C355" s="99"/>
      <c r="D355" s="105"/>
      <c r="E355" s="106"/>
      <c r="F355" s="95"/>
      <c r="G355" s="84"/>
    </row>
    <row r="356" spans="2:7" x14ac:dyDescent="0.25">
      <c r="B356" s="107" t="s">
        <v>29</v>
      </c>
      <c r="C356" s="97" t="s">
        <v>30</v>
      </c>
      <c r="D356" s="64">
        <v>1</v>
      </c>
      <c r="E356" s="3" t="s">
        <v>33</v>
      </c>
      <c r="F356" s="100"/>
    </row>
    <row r="357" spans="2:7" x14ac:dyDescent="0.25">
      <c r="B357" s="108"/>
      <c r="C357" s="98"/>
      <c r="D357" s="3" t="s">
        <v>32</v>
      </c>
      <c r="E357" s="3" t="s">
        <v>289</v>
      </c>
      <c r="F357" s="94"/>
    </row>
    <row r="358" spans="2:7" x14ac:dyDescent="0.25">
      <c r="B358" s="108"/>
      <c r="C358" s="98"/>
      <c r="D358" s="58">
        <v>3</v>
      </c>
      <c r="E358" s="3" t="s">
        <v>9</v>
      </c>
      <c r="F358" s="94"/>
    </row>
    <row r="359" spans="2:7" x14ac:dyDescent="0.25">
      <c r="B359" s="108"/>
      <c r="C359" s="98"/>
      <c r="D359" s="101"/>
      <c r="E359" s="102"/>
      <c r="F359" s="94"/>
    </row>
    <row r="360" spans="2:7" x14ac:dyDescent="0.25">
      <c r="B360" s="108"/>
      <c r="C360" s="98"/>
      <c r="D360" s="103"/>
      <c r="E360" s="104"/>
      <c r="F360" s="94"/>
    </row>
    <row r="361" spans="2:7" x14ac:dyDescent="0.25">
      <c r="B361" s="108"/>
      <c r="C361" s="98"/>
      <c r="D361" s="103"/>
      <c r="E361" s="104"/>
      <c r="F361" s="94"/>
    </row>
    <row r="362" spans="2:7" x14ac:dyDescent="0.25">
      <c r="B362" s="108"/>
      <c r="C362" s="98"/>
      <c r="D362" s="103"/>
      <c r="E362" s="104"/>
      <c r="F362" s="94"/>
    </row>
    <row r="363" spans="2:7" x14ac:dyDescent="0.25">
      <c r="B363" s="108"/>
      <c r="C363" s="98"/>
      <c r="D363" s="103"/>
      <c r="E363" s="104"/>
      <c r="F363" s="94"/>
    </row>
    <row r="364" spans="2:7" x14ac:dyDescent="0.25">
      <c r="B364" s="109"/>
      <c r="C364" s="99"/>
      <c r="D364" s="105"/>
      <c r="E364" s="106"/>
      <c r="F364" s="95"/>
    </row>
    <row r="365" spans="2:7" x14ac:dyDescent="0.25">
      <c r="B365" s="97" t="s">
        <v>35</v>
      </c>
      <c r="C365" s="97" t="s">
        <v>261</v>
      </c>
      <c r="D365" s="44">
        <v>1</v>
      </c>
      <c r="E365" s="10" t="s">
        <v>26</v>
      </c>
      <c r="F365" s="97"/>
      <c r="G365" s="110"/>
    </row>
    <row r="366" spans="2:7" x14ac:dyDescent="0.25">
      <c r="B366" s="98"/>
      <c r="C366" s="98"/>
      <c r="D366" s="44">
        <v>2</v>
      </c>
      <c r="E366" s="10" t="s">
        <v>26</v>
      </c>
      <c r="F366" s="98"/>
      <c r="G366" s="110"/>
    </row>
    <row r="367" spans="2:7" x14ac:dyDescent="0.25">
      <c r="B367" s="98"/>
      <c r="C367" s="98"/>
      <c r="D367" s="44">
        <v>3</v>
      </c>
      <c r="E367" s="28" t="s">
        <v>224</v>
      </c>
      <c r="F367" s="98"/>
      <c r="G367" s="110"/>
    </row>
    <row r="368" spans="2:7" x14ac:dyDescent="0.25">
      <c r="B368" s="98"/>
      <c r="C368" s="98"/>
      <c r="D368" s="44">
        <v>4</v>
      </c>
      <c r="E368" s="28" t="s">
        <v>225</v>
      </c>
      <c r="F368" s="98"/>
      <c r="G368" s="110"/>
    </row>
    <row r="369" spans="2:7" x14ac:dyDescent="0.25">
      <c r="B369" s="98"/>
      <c r="C369" s="98"/>
      <c r="D369" s="44">
        <v>5</v>
      </c>
      <c r="E369" s="28" t="s">
        <v>226</v>
      </c>
      <c r="F369" s="98"/>
      <c r="G369" s="110"/>
    </row>
    <row r="370" spans="2:7" x14ac:dyDescent="0.25">
      <c r="B370" s="98"/>
      <c r="C370" s="98"/>
      <c r="D370" s="44">
        <v>6</v>
      </c>
      <c r="E370" s="28" t="s">
        <v>227</v>
      </c>
      <c r="F370" s="98"/>
      <c r="G370" s="110"/>
    </row>
    <row r="371" spans="2:7" x14ac:dyDescent="0.25">
      <c r="B371" s="98"/>
      <c r="C371" s="98"/>
      <c r="D371" s="44">
        <v>7</v>
      </c>
      <c r="E371" s="28" t="s">
        <v>228</v>
      </c>
      <c r="F371" s="98"/>
      <c r="G371" s="110"/>
    </row>
    <row r="372" spans="2:7" x14ac:dyDescent="0.25">
      <c r="B372" s="98"/>
      <c r="C372" s="98"/>
      <c r="D372" s="44">
        <v>8</v>
      </c>
      <c r="E372" s="28" t="s">
        <v>229</v>
      </c>
      <c r="F372" s="98"/>
      <c r="G372" s="110"/>
    </row>
    <row r="373" spans="2:7" x14ac:dyDescent="0.25">
      <c r="B373" s="98"/>
      <c r="C373" s="98"/>
      <c r="D373" s="44">
        <v>9</v>
      </c>
      <c r="E373" s="28" t="s">
        <v>230</v>
      </c>
      <c r="F373" s="98"/>
      <c r="G373" s="110"/>
    </row>
    <row r="374" spans="2:7" x14ac:dyDescent="0.25">
      <c r="B374" s="98"/>
      <c r="C374" s="98"/>
      <c r="D374" s="44">
        <v>10</v>
      </c>
      <c r="E374" s="28" t="s">
        <v>231</v>
      </c>
      <c r="F374" s="98"/>
      <c r="G374" s="110"/>
    </row>
    <row r="375" spans="2:7" x14ac:dyDescent="0.25">
      <c r="B375" s="98"/>
      <c r="C375" s="98"/>
      <c r="D375" s="44">
        <v>11</v>
      </c>
      <c r="E375" s="28" t="s">
        <v>232</v>
      </c>
      <c r="F375" s="98"/>
      <c r="G375" s="110"/>
    </row>
    <row r="376" spans="2:7" x14ac:dyDescent="0.25">
      <c r="B376" s="98"/>
      <c r="C376" s="98"/>
      <c r="D376" s="44">
        <v>12</v>
      </c>
      <c r="E376" s="29" t="s">
        <v>233</v>
      </c>
      <c r="F376" s="98"/>
      <c r="G376" s="110"/>
    </row>
    <row r="377" spans="2:7" x14ac:dyDescent="0.25">
      <c r="B377" s="98"/>
      <c r="C377" s="98"/>
      <c r="D377" s="44">
        <v>13</v>
      </c>
      <c r="E377" s="28" t="s">
        <v>234</v>
      </c>
      <c r="F377" s="98"/>
      <c r="G377" s="110"/>
    </row>
    <row r="378" spans="2:7" x14ac:dyDescent="0.25">
      <c r="B378" s="98"/>
      <c r="C378" s="98"/>
      <c r="D378" s="44">
        <v>14</v>
      </c>
      <c r="E378" s="29" t="s">
        <v>235</v>
      </c>
      <c r="F378" s="98"/>
      <c r="G378" s="110"/>
    </row>
    <row r="379" spans="2:7" x14ac:dyDescent="0.25">
      <c r="B379" s="98"/>
      <c r="C379" s="98"/>
      <c r="D379" s="44">
        <v>15</v>
      </c>
      <c r="E379" s="28" t="s">
        <v>236</v>
      </c>
      <c r="F379" s="98"/>
      <c r="G379" s="110"/>
    </row>
    <row r="380" spans="2:7" x14ac:dyDescent="0.25">
      <c r="B380" s="98"/>
      <c r="C380" s="98"/>
      <c r="D380" s="44">
        <v>16</v>
      </c>
      <c r="E380" s="29" t="s">
        <v>237</v>
      </c>
      <c r="F380" s="98"/>
      <c r="G380" s="110"/>
    </row>
    <row r="381" spans="2:7" x14ac:dyDescent="0.25">
      <c r="B381" s="98"/>
      <c r="C381" s="98"/>
      <c r="D381" s="44">
        <v>17</v>
      </c>
      <c r="E381" s="28" t="s">
        <v>238</v>
      </c>
      <c r="F381" s="98"/>
      <c r="G381" s="110"/>
    </row>
    <row r="382" spans="2:7" x14ac:dyDescent="0.25">
      <c r="B382" s="98"/>
      <c r="C382" s="98"/>
      <c r="D382" s="44">
        <v>18</v>
      </c>
      <c r="E382" s="29" t="s">
        <v>239</v>
      </c>
      <c r="F382" s="98"/>
      <c r="G382" s="110"/>
    </row>
    <row r="383" spans="2:7" x14ac:dyDescent="0.25">
      <c r="B383" s="98"/>
      <c r="C383" s="98"/>
      <c r="D383" s="44">
        <v>19</v>
      </c>
      <c r="E383" s="10" t="s">
        <v>9</v>
      </c>
      <c r="F383" s="98"/>
      <c r="G383" s="110"/>
    </row>
    <row r="384" spans="2:7" x14ac:dyDescent="0.25">
      <c r="B384" s="99"/>
      <c r="C384" s="99"/>
      <c r="D384" s="44">
        <v>20</v>
      </c>
      <c r="E384" s="10" t="s">
        <v>9</v>
      </c>
      <c r="F384" s="99"/>
      <c r="G384" s="110"/>
    </row>
    <row r="385" spans="2:6" x14ac:dyDescent="0.25">
      <c r="B385" s="19" t="s">
        <v>141</v>
      </c>
      <c r="C385" s="20" t="s">
        <v>142</v>
      </c>
      <c r="D385" s="45"/>
      <c r="E385" s="3"/>
      <c r="F385" s="2" t="s">
        <v>253</v>
      </c>
    </row>
    <row r="386" spans="2:6" x14ac:dyDescent="0.25">
      <c r="B386" s="107" t="s">
        <v>240</v>
      </c>
      <c r="C386" s="97" t="s">
        <v>262</v>
      </c>
      <c r="D386" s="64">
        <v>1</v>
      </c>
      <c r="E386" s="3" t="s">
        <v>9</v>
      </c>
      <c r="F386" s="100"/>
    </row>
    <row r="387" spans="2:6" x14ac:dyDescent="0.25">
      <c r="B387" s="108"/>
      <c r="C387" s="98"/>
      <c r="D387" s="3" t="s">
        <v>32</v>
      </c>
      <c r="E387" s="3" t="s">
        <v>34</v>
      </c>
      <c r="F387" s="94"/>
    </row>
    <row r="388" spans="2:6" x14ac:dyDescent="0.25">
      <c r="B388" s="108"/>
      <c r="C388" s="98"/>
      <c r="D388" s="58">
        <v>3</v>
      </c>
      <c r="E388" s="3" t="s">
        <v>33</v>
      </c>
      <c r="F388" s="94"/>
    </row>
    <row r="389" spans="2:6" x14ac:dyDescent="0.25">
      <c r="B389" s="108"/>
      <c r="C389" s="98"/>
      <c r="D389" s="101"/>
      <c r="E389" s="102"/>
      <c r="F389" s="94"/>
    </row>
    <row r="390" spans="2:6" x14ac:dyDescent="0.25">
      <c r="B390" s="108"/>
      <c r="C390" s="98"/>
      <c r="D390" s="103"/>
      <c r="E390" s="104"/>
      <c r="F390" s="94"/>
    </row>
    <row r="391" spans="2:6" x14ac:dyDescent="0.25">
      <c r="B391" s="108"/>
      <c r="C391" s="98"/>
      <c r="D391" s="103"/>
      <c r="E391" s="104"/>
      <c r="F391" s="94"/>
    </row>
    <row r="392" spans="2:6" x14ac:dyDescent="0.25">
      <c r="B392" s="108"/>
      <c r="C392" s="98"/>
      <c r="D392" s="103"/>
      <c r="E392" s="104"/>
      <c r="F392" s="94"/>
    </row>
    <row r="393" spans="2:6" x14ac:dyDescent="0.25">
      <c r="B393" s="108"/>
      <c r="C393" s="98"/>
      <c r="D393" s="103"/>
      <c r="E393" s="104"/>
      <c r="F393" s="94"/>
    </row>
    <row r="394" spans="2:6" x14ac:dyDescent="0.25">
      <c r="B394" s="109"/>
      <c r="C394" s="99"/>
      <c r="D394" s="105"/>
      <c r="E394" s="106"/>
      <c r="F394" s="95"/>
    </row>
    <row r="395" spans="2:6" x14ac:dyDescent="0.25">
      <c r="B395" s="108" t="s">
        <v>241</v>
      </c>
      <c r="C395" s="98" t="s">
        <v>242</v>
      </c>
      <c r="D395" s="54">
        <v>1</v>
      </c>
      <c r="E395" s="30" t="s">
        <v>9</v>
      </c>
      <c r="F395" s="94"/>
    </row>
    <row r="396" spans="2:6" x14ac:dyDescent="0.25">
      <c r="B396" s="108"/>
      <c r="C396" s="98"/>
      <c r="D396" s="58">
        <v>2</v>
      </c>
      <c r="E396" s="39" t="s">
        <v>244</v>
      </c>
      <c r="F396" s="94"/>
    </row>
    <row r="397" spans="2:6" x14ac:dyDescent="0.25">
      <c r="B397" s="108"/>
      <c r="C397" s="98"/>
      <c r="D397" s="58">
        <v>3</v>
      </c>
      <c r="E397" s="39" t="s">
        <v>243</v>
      </c>
      <c r="F397" s="94"/>
    </row>
    <row r="398" spans="2:6" x14ac:dyDescent="0.25">
      <c r="B398" s="108"/>
      <c r="C398" s="98"/>
      <c r="D398" s="58">
        <v>4</v>
      </c>
      <c r="E398" s="3" t="s">
        <v>33</v>
      </c>
      <c r="F398" s="94"/>
    </row>
    <row r="399" spans="2:6" x14ac:dyDescent="0.25">
      <c r="B399" s="108"/>
      <c r="C399" s="98"/>
      <c r="D399" s="103"/>
      <c r="E399" s="104"/>
      <c r="F399" s="94"/>
    </row>
    <row r="400" spans="2:6" x14ac:dyDescent="0.25">
      <c r="B400" s="108"/>
      <c r="C400" s="98"/>
      <c r="D400" s="103"/>
      <c r="E400" s="104"/>
      <c r="F400" s="94"/>
    </row>
    <row r="401" spans="2:7" x14ac:dyDescent="0.25">
      <c r="B401" s="108"/>
      <c r="C401" s="98"/>
      <c r="D401" s="103"/>
      <c r="E401" s="104"/>
      <c r="F401" s="94"/>
    </row>
    <row r="402" spans="2:7" x14ac:dyDescent="0.25">
      <c r="B402" s="108"/>
      <c r="C402" s="98"/>
      <c r="D402" s="103"/>
      <c r="E402" s="104"/>
      <c r="F402" s="94"/>
    </row>
    <row r="403" spans="2:7" x14ac:dyDescent="0.25">
      <c r="B403" s="108"/>
      <c r="C403" s="98"/>
      <c r="D403" s="103"/>
      <c r="E403" s="104"/>
      <c r="F403" s="94"/>
    </row>
    <row r="404" spans="2:7" x14ac:dyDescent="0.25">
      <c r="B404" s="109"/>
      <c r="C404" s="99"/>
      <c r="D404" s="105"/>
      <c r="E404" s="106"/>
      <c r="F404" s="95"/>
    </row>
    <row r="405" spans="2:7" x14ac:dyDescent="0.25">
      <c r="B405" s="107" t="s">
        <v>245</v>
      </c>
      <c r="C405" s="133" t="s">
        <v>263</v>
      </c>
      <c r="D405" s="65" t="s">
        <v>31</v>
      </c>
      <c r="E405" s="79" t="s">
        <v>264</v>
      </c>
      <c r="F405" s="56"/>
    </row>
    <row r="406" spans="2:7" x14ac:dyDescent="0.25">
      <c r="B406" s="108"/>
      <c r="C406" s="91"/>
      <c r="D406" s="65" t="s">
        <v>32</v>
      </c>
      <c r="E406" s="66" t="s">
        <v>265</v>
      </c>
      <c r="F406" s="56"/>
    </row>
    <row r="407" spans="2:7" x14ac:dyDescent="0.25">
      <c r="B407" s="109"/>
      <c r="C407" s="92"/>
      <c r="D407" s="77">
        <v>3</v>
      </c>
      <c r="E407" s="78" t="s">
        <v>26</v>
      </c>
      <c r="F407" s="56"/>
    </row>
    <row r="408" spans="2:7" x14ac:dyDescent="0.25">
      <c r="B408" s="107" t="s">
        <v>143</v>
      </c>
      <c r="C408" s="97" t="s">
        <v>144</v>
      </c>
      <c r="D408" s="45">
        <v>1</v>
      </c>
      <c r="E408" s="3" t="s">
        <v>9</v>
      </c>
      <c r="F408" s="100"/>
      <c r="G408" s="81" t="s">
        <v>254</v>
      </c>
    </row>
    <row r="409" spans="2:7" x14ac:dyDescent="0.25">
      <c r="B409" s="108"/>
      <c r="C409" s="98"/>
      <c r="D409" s="45">
        <v>2</v>
      </c>
      <c r="E409" s="39" t="s">
        <v>145</v>
      </c>
      <c r="F409" s="94"/>
      <c r="G409" s="81"/>
    </row>
    <row r="410" spans="2:7" x14ac:dyDescent="0.25">
      <c r="B410" s="108"/>
      <c r="C410" s="98"/>
      <c r="D410" s="45">
        <v>3</v>
      </c>
      <c r="E410" s="40" t="s">
        <v>146</v>
      </c>
      <c r="F410" s="94"/>
      <c r="G410" s="81"/>
    </row>
    <row r="411" spans="2:7" x14ac:dyDescent="0.25">
      <c r="B411" s="108"/>
      <c r="C411" s="98"/>
      <c r="D411" s="45">
        <v>4</v>
      </c>
      <c r="E411" s="3" t="s">
        <v>190</v>
      </c>
      <c r="F411" s="94"/>
      <c r="G411" s="81"/>
    </row>
    <row r="412" spans="2:7" x14ac:dyDescent="0.25">
      <c r="B412" s="108"/>
      <c r="C412" s="98"/>
      <c r="D412" s="103"/>
      <c r="E412" s="104"/>
      <c r="F412" s="94"/>
      <c r="G412" s="81"/>
    </row>
    <row r="413" spans="2:7" x14ac:dyDescent="0.25">
      <c r="B413" s="108"/>
      <c r="C413" s="98"/>
      <c r="D413" s="103"/>
      <c r="E413" s="104"/>
      <c r="F413" s="94"/>
      <c r="G413" s="81"/>
    </row>
    <row r="414" spans="2:7" x14ac:dyDescent="0.25">
      <c r="B414" s="108"/>
      <c r="C414" s="98"/>
      <c r="D414" s="103"/>
      <c r="E414" s="104"/>
      <c r="F414" s="94"/>
      <c r="G414" s="81"/>
    </row>
    <row r="415" spans="2:7" x14ac:dyDescent="0.25">
      <c r="B415" s="108"/>
      <c r="C415" s="98"/>
      <c r="D415" s="103"/>
      <c r="E415" s="104"/>
      <c r="F415" s="94"/>
      <c r="G415" s="81"/>
    </row>
    <row r="416" spans="2:7" x14ac:dyDescent="0.25">
      <c r="B416" s="108"/>
      <c r="C416" s="98"/>
      <c r="D416" s="103"/>
      <c r="E416" s="104"/>
      <c r="F416" s="94"/>
      <c r="G416" s="81"/>
    </row>
    <row r="417" spans="2:7" x14ac:dyDescent="0.25">
      <c r="B417" s="109"/>
      <c r="C417" s="99"/>
      <c r="D417" s="105"/>
      <c r="E417" s="106"/>
      <c r="F417" s="95"/>
      <c r="G417" s="81"/>
    </row>
    <row r="418" spans="2:7" x14ac:dyDescent="0.25">
      <c r="B418" s="6"/>
      <c r="C418" s="13"/>
      <c r="D418" s="6"/>
      <c r="E418" s="12"/>
      <c r="F418" s="7"/>
    </row>
    <row r="420" spans="2:7" x14ac:dyDescent="0.25">
      <c r="B420" s="107" t="s">
        <v>37</v>
      </c>
      <c r="C420" s="97" t="s">
        <v>36</v>
      </c>
      <c r="D420" s="3" t="s">
        <v>31</v>
      </c>
      <c r="E420" s="3" t="s">
        <v>33</v>
      </c>
      <c r="F420" s="100"/>
    </row>
    <row r="421" spans="2:7" x14ac:dyDescent="0.25">
      <c r="B421" s="108"/>
      <c r="C421" s="98"/>
      <c r="D421" s="3" t="s">
        <v>32</v>
      </c>
      <c r="E421" s="3" t="s">
        <v>290</v>
      </c>
      <c r="F421" s="94"/>
    </row>
    <row r="422" spans="2:7" x14ac:dyDescent="0.25">
      <c r="B422" s="108"/>
      <c r="C422" s="98"/>
      <c r="D422" s="45">
        <v>3</v>
      </c>
      <c r="E422" s="3" t="s">
        <v>9</v>
      </c>
      <c r="F422" s="94"/>
    </row>
    <row r="423" spans="2:7" x14ac:dyDescent="0.25">
      <c r="B423" s="108"/>
      <c r="C423" s="98"/>
      <c r="D423" s="101"/>
      <c r="E423" s="102"/>
      <c r="F423" s="94"/>
    </row>
    <row r="424" spans="2:7" x14ac:dyDescent="0.25">
      <c r="B424" s="108"/>
      <c r="C424" s="98"/>
      <c r="D424" s="103"/>
      <c r="E424" s="104"/>
      <c r="F424" s="94"/>
    </row>
    <row r="425" spans="2:7" x14ac:dyDescent="0.25">
      <c r="B425" s="108"/>
      <c r="C425" s="98"/>
      <c r="D425" s="103"/>
      <c r="E425" s="104"/>
      <c r="F425" s="94"/>
    </row>
    <row r="426" spans="2:7" x14ac:dyDescent="0.25">
      <c r="B426" s="108"/>
      <c r="C426" s="98"/>
      <c r="D426" s="103"/>
      <c r="E426" s="104"/>
      <c r="F426" s="94"/>
    </row>
    <row r="427" spans="2:7" x14ac:dyDescent="0.25">
      <c r="B427" s="108"/>
      <c r="C427" s="98"/>
      <c r="D427" s="103"/>
      <c r="E427" s="104"/>
      <c r="F427" s="94"/>
    </row>
    <row r="428" spans="2:7" x14ac:dyDescent="0.25">
      <c r="B428" s="108"/>
      <c r="C428" s="98"/>
      <c r="D428" s="103"/>
      <c r="E428" s="104"/>
      <c r="F428" s="94"/>
    </row>
    <row r="429" spans="2:7" x14ac:dyDescent="0.25">
      <c r="B429" s="109"/>
      <c r="C429" s="99"/>
      <c r="D429" s="105"/>
      <c r="E429" s="106"/>
      <c r="F429" s="95"/>
    </row>
    <row r="430" spans="2:7" ht="15" customHeight="1" x14ac:dyDescent="0.25">
      <c r="B430" s="107" t="s">
        <v>266</v>
      </c>
      <c r="C430" s="134" t="s">
        <v>267</v>
      </c>
      <c r="D430" s="65" t="s">
        <v>31</v>
      </c>
      <c r="E430" s="79" t="s">
        <v>268</v>
      </c>
      <c r="F430" s="56"/>
    </row>
    <row r="431" spans="2:7" x14ac:dyDescent="0.25">
      <c r="B431" s="108"/>
      <c r="C431" s="98"/>
      <c r="D431" s="65" t="s">
        <v>32</v>
      </c>
      <c r="E431" s="79" t="s">
        <v>269</v>
      </c>
      <c r="F431" s="56"/>
    </row>
    <row r="432" spans="2:7" x14ac:dyDescent="0.25">
      <c r="B432" s="109"/>
      <c r="C432" s="99"/>
      <c r="D432" s="77">
        <v>3</v>
      </c>
      <c r="E432" s="78" t="s">
        <v>9</v>
      </c>
      <c r="F432" s="56"/>
    </row>
    <row r="433" spans="2:7" ht="15" customHeight="1" x14ac:dyDescent="0.25">
      <c r="B433" s="107" t="s">
        <v>246</v>
      </c>
      <c r="C433" s="134" t="s">
        <v>270</v>
      </c>
      <c r="D433" s="65" t="s">
        <v>31</v>
      </c>
      <c r="E433" s="79" t="s">
        <v>271</v>
      </c>
      <c r="F433" s="56"/>
    </row>
    <row r="434" spans="2:7" x14ac:dyDescent="0.25">
      <c r="B434" s="108"/>
      <c r="C434" s="98"/>
      <c r="D434" s="65" t="s">
        <v>32</v>
      </c>
      <c r="E434" s="79" t="s">
        <v>272</v>
      </c>
      <c r="F434" s="56"/>
    </row>
    <row r="435" spans="2:7" x14ac:dyDescent="0.25">
      <c r="B435" s="109"/>
      <c r="C435" s="99"/>
      <c r="D435" s="77">
        <v>3</v>
      </c>
      <c r="E435" s="78" t="s">
        <v>9</v>
      </c>
      <c r="F435" s="56"/>
    </row>
    <row r="436" spans="2:7" x14ac:dyDescent="0.25">
      <c r="B436" s="107" t="s">
        <v>182</v>
      </c>
      <c r="C436" s="97" t="s">
        <v>255</v>
      </c>
      <c r="D436" s="3" t="s">
        <v>31</v>
      </c>
      <c r="E436" s="3" t="s">
        <v>9</v>
      </c>
      <c r="F436" s="100"/>
    </row>
    <row r="437" spans="2:7" x14ac:dyDescent="0.25">
      <c r="B437" s="108"/>
      <c r="C437" s="98"/>
      <c r="D437" s="3" t="s">
        <v>32</v>
      </c>
      <c r="E437" s="3" t="s">
        <v>288</v>
      </c>
      <c r="F437" s="94"/>
    </row>
    <row r="438" spans="2:7" x14ac:dyDescent="0.25">
      <c r="B438" s="108"/>
      <c r="C438" s="98"/>
      <c r="D438" s="45">
        <v>3</v>
      </c>
      <c r="E438" s="3" t="s">
        <v>33</v>
      </c>
      <c r="F438" s="94"/>
    </row>
    <row r="439" spans="2:7" x14ac:dyDescent="0.25">
      <c r="B439" s="108"/>
      <c r="C439" s="98"/>
      <c r="D439" s="101"/>
      <c r="E439" s="102"/>
      <c r="F439" s="94"/>
    </row>
    <row r="440" spans="2:7" x14ac:dyDescent="0.25">
      <c r="B440" s="108"/>
      <c r="C440" s="98"/>
      <c r="D440" s="103"/>
      <c r="E440" s="104"/>
      <c r="F440" s="94"/>
    </row>
    <row r="441" spans="2:7" x14ac:dyDescent="0.25">
      <c r="B441" s="108"/>
      <c r="C441" s="98"/>
      <c r="D441" s="103"/>
      <c r="E441" s="104"/>
      <c r="F441" s="94"/>
    </row>
    <row r="442" spans="2:7" x14ac:dyDescent="0.25">
      <c r="B442" s="108"/>
      <c r="C442" s="98"/>
      <c r="D442" s="103"/>
      <c r="E442" s="104"/>
      <c r="F442" s="94"/>
    </row>
    <row r="443" spans="2:7" x14ac:dyDescent="0.25">
      <c r="B443" s="108"/>
      <c r="C443" s="98"/>
      <c r="D443" s="103"/>
      <c r="E443" s="104"/>
      <c r="F443" s="94"/>
    </row>
    <row r="444" spans="2:7" x14ac:dyDescent="0.25">
      <c r="B444" s="108"/>
      <c r="C444" s="98"/>
      <c r="D444" s="103"/>
      <c r="E444" s="104"/>
      <c r="F444" s="94"/>
    </row>
    <row r="445" spans="2:7" x14ac:dyDescent="0.25">
      <c r="B445" s="109"/>
      <c r="C445" s="99"/>
      <c r="D445" s="105"/>
      <c r="E445" s="106"/>
      <c r="F445" s="95"/>
    </row>
    <row r="446" spans="2:7" x14ac:dyDescent="0.25">
      <c r="B446" s="97" t="s">
        <v>183</v>
      </c>
      <c r="C446" s="97" t="s">
        <v>38</v>
      </c>
      <c r="D446" s="45">
        <v>1</v>
      </c>
      <c r="E446" s="3" t="s">
        <v>9</v>
      </c>
      <c r="F446" s="100"/>
      <c r="G446" s="83" t="s">
        <v>299</v>
      </c>
    </row>
    <row r="447" spans="2:7" x14ac:dyDescent="0.25">
      <c r="B447" s="98"/>
      <c r="C447" s="98"/>
      <c r="D447" s="45">
        <v>2</v>
      </c>
      <c r="E447" s="3" t="s">
        <v>34</v>
      </c>
      <c r="F447" s="94"/>
      <c r="G447" s="83"/>
    </row>
    <row r="448" spans="2:7" x14ac:dyDescent="0.25">
      <c r="B448" s="98"/>
      <c r="C448" s="98"/>
      <c r="D448" s="45">
        <v>3</v>
      </c>
      <c r="E448" s="3" t="s">
        <v>33</v>
      </c>
      <c r="F448" s="94"/>
      <c r="G448" s="83"/>
    </row>
    <row r="449" spans="2:7" x14ac:dyDescent="0.25">
      <c r="B449" s="98"/>
      <c r="C449" s="98"/>
      <c r="D449" s="101"/>
      <c r="E449" s="102"/>
      <c r="F449" s="94"/>
      <c r="G449" s="83"/>
    </row>
    <row r="450" spans="2:7" x14ac:dyDescent="0.25">
      <c r="B450" s="98"/>
      <c r="C450" s="98"/>
      <c r="D450" s="103"/>
      <c r="E450" s="104"/>
      <c r="F450" s="94"/>
      <c r="G450" s="83"/>
    </row>
    <row r="451" spans="2:7" x14ac:dyDescent="0.25">
      <c r="B451" s="98"/>
      <c r="C451" s="98"/>
      <c r="D451" s="103"/>
      <c r="E451" s="104"/>
      <c r="F451" s="94"/>
      <c r="G451" s="83"/>
    </row>
    <row r="452" spans="2:7" x14ac:dyDescent="0.25">
      <c r="B452" s="98"/>
      <c r="C452" s="98"/>
      <c r="D452" s="103"/>
      <c r="E452" s="104"/>
      <c r="F452" s="94"/>
      <c r="G452" s="83"/>
    </row>
    <row r="453" spans="2:7" x14ac:dyDescent="0.25">
      <c r="B453" s="98"/>
      <c r="C453" s="98"/>
      <c r="D453" s="103"/>
      <c r="E453" s="104"/>
      <c r="F453" s="94"/>
      <c r="G453" s="83"/>
    </row>
    <row r="454" spans="2:7" x14ac:dyDescent="0.25">
      <c r="B454" s="98"/>
      <c r="C454" s="98"/>
      <c r="D454" s="103"/>
      <c r="E454" s="104"/>
      <c r="F454" s="94"/>
      <c r="G454" s="83"/>
    </row>
    <row r="455" spans="2:7" x14ac:dyDescent="0.25">
      <c r="B455" s="99"/>
      <c r="C455" s="99"/>
      <c r="D455" s="105"/>
      <c r="E455" s="106"/>
      <c r="F455" s="95"/>
      <c r="G455" s="83"/>
    </row>
    <row r="456" spans="2:7" x14ac:dyDescent="0.25">
      <c r="B456" s="13"/>
      <c r="C456" s="13"/>
      <c r="D456" s="6"/>
      <c r="E456" s="6"/>
      <c r="F456" s="8"/>
    </row>
    <row r="457" spans="2:7" x14ac:dyDescent="0.25">
      <c r="B457" s="13"/>
      <c r="C457" s="13"/>
      <c r="D457" s="6"/>
      <c r="E457" s="6"/>
      <c r="F457" s="21"/>
    </row>
    <row r="459" spans="2:7" x14ac:dyDescent="0.25">
      <c r="B459" s="89" t="s">
        <v>147</v>
      </c>
      <c r="C459" s="89"/>
      <c r="D459" s="89"/>
      <c r="E459" s="89"/>
      <c r="F459" s="89"/>
    </row>
    <row r="460" spans="2:7" x14ac:dyDescent="0.25">
      <c r="B460" s="89"/>
      <c r="C460" s="89"/>
      <c r="D460" s="89"/>
      <c r="E460" s="89"/>
      <c r="F460" s="89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7" x14ac:dyDescent="0.25">
      <c r="A481" s="5"/>
    </row>
    <row r="482" spans="1:7" x14ac:dyDescent="0.25">
      <c r="A482" s="4"/>
    </row>
    <row r="483" spans="1:7" x14ac:dyDescent="0.25">
      <c r="A483" s="4"/>
    </row>
    <row r="484" spans="1:7" x14ac:dyDescent="0.25">
      <c r="A484" s="4"/>
    </row>
    <row r="485" spans="1:7" x14ac:dyDescent="0.25">
      <c r="A485" s="4"/>
    </row>
    <row r="486" spans="1:7" x14ac:dyDescent="0.25">
      <c r="A486" s="4"/>
      <c r="B486" s="20"/>
      <c r="C486" s="96" t="s">
        <v>174</v>
      </c>
      <c r="D486" s="96"/>
      <c r="E486" s="96"/>
      <c r="F486" s="2" t="s">
        <v>175</v>
      </c>
    </row>
    <row r="487" spans="1:7" x14ac:dyDescent="0.25">
      <c r="A487" s="4"/>
      <c r="B487" s="20">
        <v>1</v>
      </c>
      <c r="C487" s="96" t="s">
        <v>171</v>
      </c>
      <c r="D487" s="96"/>
      <c r="E487" s="96"/>
      <c r="F487" s="53" t="s">
        <v>273</v>
      </c>
    </row>
    <row r="488" spans="1:7" ht="30" x14ac:dyDescent="0.25">
      <c r="A488" s="4"/>
      <c r="B488" s="20">
        <v>2</v>
      </c>
      <c r="C488" s="96" t="s">
        <v>172</v>
      </c>
      <c r="D488" s="96"/>
      <c r="E488" s="96"/>
      <c r="F488" s="80" t="s">
        <v>274</v>
      </c>
    </row>
    <row r="489" spans="1:7" x14ac:dyDescent="0.25">
      <c r="A489" s="4"/>
      <c r="B489" s="20">
        <v>3</v>
      </c>
      <c r="C489" s="96" t="s">
        <v>173</v>
      </c>
      <c r="D489" s="96"/>
      <c r="E489" s="96"/>
      <c r="F489" s="53" t="s">
        <v>273</v>
      </c>
    </row>
    <row r="490" spans="1:7" x14ac:dyDescent="0.25">
      <c r="A490" s="4"/>
      <c r="B490" s="20">
        <v>4</v>
      </c>
      <c r="C490" s="96" t="s">
        <v>177</v>
      </c>
      <c r="D490" s="96"/>
      <c r="E490" s="96"/>
      <c r="F490" s="53" t="s">
        <v>275</v>
      </c>
    </row>
    <row r="492" spans="1:7" ht="15" customHeight="1" x14ac:dyDescent="0.25">
      <c r="A492" s="52"/>
      <c r="B492" s="52"/>
      <c r="C492" s="52"/>
      <c r="D492" s="52"/>
      <c r="E492" s="76"/>
      <c r="F492" s="52"/>
      <c r="G492" s="52"/>
    </row>
    <row r="493" spans="1:7" ht="15" customHeight="1" x14ac:dyDescent="0.25">
      <c r="A493" s="52"/>
      <c r="B493" s="52"/>
      <c r="C493" s="52"/>
      <c r="D493" s="52"/>
      <c r="E493" s="52"/>
      <c r="F493" s="52"/>
      <c r="G493" s="52"/>
    </row>
    <row r="494" spans="1:7" ht="15" customHeight="1" x14ac:dyDescent="0.25">
      <c r="A494" s="52"/>
      <c r="B494" s="52"/>
      <c r="C494" s="52"/>
      <c r="D494" s="52"/>
      <c r="E494" s="52"/>
      <c r="F494" s="52"/>
      <c r="G494" s="52"/>
    </row>
    <row r="495" spans="1:7" ht="15" customHeight="1" x14ac:dyDescent="0.25">
      <c r="A495" s="52"/>
      <c r="B495" s="52"/>
      <c r="C495" s="52"/>
      <c r="D495" s="52"/>
      <c r="E495" s="52"/>
      <c r="F495" s="52"/>
      <c r="G495" s="52"/>
    </row>
    <row r="496" spans="1:7" ht="15" customHeight="1" x14ac:dyDescent="0.25">
      <c r="A496" s="52"/>
      <c r="B496" s="52"/>
      <c r="C496" s="52"/>
      <c r="D496" s="52"/>
      <c r="E496" s="52"/>
      <c r="F496" s="52"/>
      <c r="G496" s="52"/>
    </row>
    <row r="497" spans="1:7" ht="15" customHeight="1" x14ac:dyDescent="0.25">
      <c r="A497" s="52"/>
      <c r="B497" s="52"/>
      <c r="C497" s="52"/>
      <c r="D497" s="52"/>
      <c r="E497" s="52"/>
      <c r="F497" s="52"/>
      <c r="G497" s="52"/>
    </row>
    <row r="498" spans="1:7" ht="15" customHeight="1" x14ac:dyDescent="0.25">
      <c r="A498" s="52"/>
      <c r="B498" s="52"/>
      <c r="C498" s="52"/>
      <c r="D498" s="52"/>
      <c r="E498" s="52"/>
      <c r="F498" s="52"/>
      <c r="G498" s="52"/>
    </row>
    <row r="499" spans="1:7" ht="15" customHeight="1" x14ac:dyDescent="0.25">
      <c r="A499" s="52"/>
      <c r="B499" s="52"/>
      <c r="C499" s="52"/>
      <c r="D499" s="52"/>
      <c r="E499" s="52"/>
      <c r="F499" s="52"/>
      <c r="G499" s="52"/>
    </row>
    <row r="500" spans="1:7" ht="15" customHeight="1" x14ac:dyDescent="0.25">
      <c r="A500" s="52"/>
      <c r="B500" s="52"/>
      <c r="C500" s="52"/>
      <c r="D500" s="52"/>
      <c r="E500" s="52"/>
      <c r="F500" s="52"/>
      <c r="G500" s="52"/>
    </row>
    <row r="501" spans="1:7" ht="15" customHeight="1" x14ac:dyDescent="0.25">
      <c r="A501" s="52"/>
      <c r="B501" s="52"/>
      <c r="C501" s="52"/>
      <c r="D501" s="52"/>
      <c r="E501" s="52"/>
      <c r="F501" s="52"/>
      <c r="G501" s="52"/>
    </row>
    <row r="502" spans="1:7" ht="15" customHeight="1" x14ac:dyDescent="0.25">
      <c r="A502" s="52"/>
      <c r="B502" s="52"/>
      <c r="C502" s="52"/>
      <c r="D502" s="52"/>
      <c r="E502" s="52"/>
      <c r="F502" s="52"/>
      <c r="G502" s="52"/>
    </row>
    <row r="503" spans="1:7" ht="15" customHeight="1" x14ac:dyDescent="0.25">
      <c r="A503" s="52"/>
      <c r="B503" s="52"/>
      <c r="C503" s="52"/>
      <c r="D503" s="52"/>
      <c r="E503" s="52"/>
      <c r="F503" s="52"/>
      <c r="G503" s="52"/>
    </row>
    <row r="504" spans="1:7" ht="15" customHeight="1" x14ac:dyDescent="0.25">
      <c r="A504" s="52"/>
      <c r="B504" s="52"/>
      <c r="C504" s="52"/>
      <c r="D504" s="52"/>
      <c r="E504" s="52"/>
      <c r="F504" s="52"/>
      <c r="G504" s="52"/>
    </row>
    <row r="505" spans="1:7" ht="15" customHeight="1" x14ac:dyDescent="0.25">
      <c r="A505" s="52"/>
      <c r="B505" s="52"/>
      <c r="C505" s="52"/>
      <c r="D505" s="52"/>
      <c r="E505" s="52"/>
      <c r="F505" s="52"/>
      <c r="G505" s="52"/>
    </row>
    <row r="506" spans="1:7" ht="15" customHeight="1" x14ac:dyDescent="0.25">
      <c r="A506" s="52"/>
      <c r="B506" s="52"/>
      <c r="C506" s="52"/>
      <c r="D506" s="52"/>
      <c r="E506" s="52"/>
      <c r="F506" s="52"/>
      <c r="G506" s="52"/>
    </row>
    <row r="507" spans="1:7" ht="15" customHeight="1" x14ac:dyDescent="0.25">
      <c r="A507" s="52"/>
      <c r="B507" s="52"/>
      <c r="C507" s="52"/>
      <c r="D507" s="52"/>
      <c r="E507" s="52"/>
      <c r="F507" s="52"/>
      <c r="G507" s="52"/>
    </row>
    <row r="508" spans="1:7" ht="15" customHeight="1" x14ac:dyDescent="0.25">
      <c r="A508" s="52"/>
      <c r="B508" s="52"/>
      <c r="C508" s="52"/>
      <c r="D508" s="52"/>
      <c r="E508" s="52"/>
      <c r="F508" s="52"/>
      <c r="G508" s="52"/>
    </row>
    <row r="509" spans="1:7" ht="15" customHeight="1" x14ac:dyDescent="0.25">
      <c r="A509" s="52"/>
      <c r="B509" s="52"/>
      <c r="C509" s="52"/>
      <c r="D509" s="52"/>
      <c r="E509" s="52"/>
      <c r="F509" s="52"/>
      <c r="G509" s="52"/>
    </row>
    <row r="510" spans="1:7" ht="15" customHeight="1" x14ac:dyDescent="0.25">
      <c r="A510" s="52"/>
      <c r="B510" s="52"/>
      <c r="C510" s="52"/>
      <c r="D510" s="52"/>
      <c r="E510" s="52"/>
      <c r="F510" s="52"/>
      <c r="G510" s="52"/>
    </row>
    <row r="511" spans="1:7" ht="15" customHeight="1" x14ac:dyDescent="0.25">
      <c r="A511" s="52"/>
      <c r="B511" s="52"/>
      <c r="C511" s="52"/>
      <c r="D511" s="52"/>
      <c r="E511" s="52"/>
      <c r="F511" s="52"/>
      <c r="G511" s="52"/>
    </row>
    <row r="516" spans="3:6" x14ac:dyDescent="0.25">
      <c r="C516" s="88"/>
      <c r="D516" s="88"/>
      <c r="E516" s="88"/>
      <c r="F516" s="88"/>
    </row>
    <row r="517" spans="3:6" x14ac:dyDescent="0.25">
      <c r="C517" s="88"/>
      <c r="D517" s="88"/>
      <c r="E517" s="88"/>
      <c r="F517" s="88"/>
    </row>
    <row r="518" spans="3:6" x14ac:dyDescent="0.25">
      <c r="C518" s="88"/>
      <c r="D518" s="88"/>
      <c r="E518" s="88"/>
      <c r="F518" s="88"/>
    </row>
    <row r="519" spans="3:6" x14ac:dyDescent="0.25">
      <c r="C519" s="88"/>
      <c r="D519" s="88"/>
      <c r="E519" s="88"/>
      <c r="F519" s="88"/>
    </row>
    <row r="520" spans="3:6" x14ac:dyDescent="0.25">
      <c r="C520" s="88"/>
      <c r="D520" s="88"/>
      <c r="E520" s="88"/>
      <c r="F520" s="88"/>
    </row>
    <row r="521" spans="3:6" x14ac:dyDescent="0.25">
      <c r="C521" s="88"/>
      <c r="D521" s="88"/>
      <c r="E521" s="88"/>
      <c r="F521" s="88"/>
    </row>
    <row r="522" spans="3:6" x14ac:dyDescent="0.25">
      <c r="C522" s="88"/>
      <c r="D522" s="88"/>
      <c r="E522" s="88"/>
      <c r="F522" s="88"/>
    </row>
    <row r="523" spans="3:6" x14ac:dyDescent="0.25">
      <c r="C523" s="88"/>
      <c r="D523" s="88"/>
      <c r="E523" s="88"/>
      <c r="F523" s="88"/>
    </row>
  </sheetData>
  <mergeCells count="176">
    <mergeCell ref="B167:B176"/>
    <mergeCell ref="C167:C176"/>
    <mergeCell ref="F167:F176"/>
    <mergeCell ref="F336:F345"/>
    <mergeCell ref="F267:F271"/>
    <mergeCell ref="B225:B236"/>
    <mergeCell ref="C225:C236"/>
    <mergeCell ref="B137:B146"/>
    <mergeCell ref="C137:C146"/>
    <mergeCell ref="F137:F146"/>
    <mergeCell ref="D140:E146"/>
    <mergeCell ref="D329:E334"/>
    <mergeCell ref="F300:F304"/>
    <mergeCell ref="D260:E266"/>
    <mergeCell ref="B267:B271"/>
    <mergeCell ref="C267:C271"/>
    <mergeCell ref="D271:E271"/>
    <mergeCell ref="D229:E236"/>
    <mergeCell ref="D241:E246"/>
    <mergeCell ref="F272:F291"/>
    <mergeCell ref="C97:C106"/>
    <mergeCell ref="B97:B106"/>
    <mergeCell ref="D107:D109"/>
    <mergeCell ref="E107:E109"/>
    <mergeCell ref="D111:E113"/>
    <mergeCell ref="B77:B86"/>
    <mergeCell ref="C77:C86"/>
    <mergeCell ref="F77:F86"/>
    <mergeCell ref="B57:B76"/>
    <mergeCell ref="C57:C76"/>
    <mergeCell ref="F57:F76"/>
    <mergeCell ref="B107:B113"/>
    <mergeCell ref="C107:C113"/>
    <mergeCell ref="F107:F113"/>
    <mergeCell ref="B124:B130"/>
    <mergeCell ref="C124:C130"/>
    <mergeCell ref="F124:F130"/>
    <mergeCell ref="B114:B123"/>
    <mergeCell ref="C114:C123"/>
    <mergeCell ref="F114:F123"/>
    <mergeCell ref="B90:B96"/>
    <mergeCell ref="C90:C96"/>
    <mergeCell ref="F90:F96"/>
    <mergeCell ref="D94:E96"/>
    <mergeCell ref="B88:F89"/>
    <mergeCell ref="B36:B55"/>
    <mergeCell ref="C36:C55"/>
    <mergeCell ref="F36:F55"/>
    <mergeCell ref="B420:B429"/>
    <mergeCell ref="C420:C429"/>
    <mergeCell ref="F420:F429"/>
    <mergeCell ref="D423:E429"/>
    <mergeCell ref="B356:B364"/>
    <mergeCell ref="C356:C364"/>
    <mergeCell ref="F356:F364"/>
    <mergeCell ref="D359:E364"/>
    <mergeCell ref="B365:B384"/>
    <mergeCell ref="C365:C384"/>
    <mergeCell ref="F365:F384"/>
    <mergeCell ref="B305:B324"/>
    <mergeCell ref="C305:C324"/>
    <mergeCell ref="F305:F324"/>
    <mergeCell ref="B336:B345"/>
    <mergeCell ref="C336:C345"/>
    <mergeCell ref="F97:F106"/>
    <mergeCell ref="E300:E304"/>
    <mergeCell ref="B325:B334"/>
    <mergeCell ref="C325:C334"/>
    <mergeCell ref="F325:F334"/>
    <mergeCell ref="D207:E213"/>
    <mergeCell ref="B215:B224"/>
    <mergeCell ref="C215:C224"/>
    <mergeCell ref="F215:F224"/>
    <mergeCell ref="C300:C304"/>
    <mergeCell ref="D300:D304"/>
    <mergeCell ref="B204:B213"/>
    <mergeCell ref="C204:C213"/>
    <mergeCell ref="F204:F213"/>
    <mergeCell ref="E219:E224"/>
    <mergeCell ref="D219:D224"/>
    <mergeCell ref="F225:F236"/>
    <mergeCell ref="B247:B256"/>
    <mergeCell ref="C247:C256"/>
    <mergeCell ref="F247:F256"/>
    <mergeCell ref="B257:B266"/>
    <mergeCell ref="C257:C266"/>
    <mergeCell ref="B272:B291"/>
    <mergeCell ref="C272:C291"/>
    <mergeCell ref="D295:E299"/>
    <mergeCell ref="B237:B246"/>
    <mergeCell ref="C237:C246"/>
    <mergeCell ref="F237:F246"/>
    <mergeCell ref="B446:B455"/>
    <mergeCell ref="C446:C455"/>
    <mergeCell ref="F446:F455"/>
    <mergeCell ref="D449:E455"/>
    <mergeCell ref="B436:B445"/>
    <mergeCell ref="C436:C445"/>
    <mergeCell ref="F436:F445"/>
    <mergeCell ref="D439:E445"/>
    <mergeCell ref="B300:B304"/>
    <mergeCell ref="D335:E335"/>
    <mergeCell ref="B405:B407"/>
    <mergeCell ref="C405:C407"/>
    <mergeCell ref="B430:B432"/>
    <mergeCell ref="C430:C432"/>
    <mergeCell ref="B433:B435"/>
    <mergeCell ref="C433:C435"/>
    <mergeCell ref="D250:E256"/>
    <mergeCell ref="D338:E345"/>
    <mergeCell ref="C31:F31"/>
    <mergeCell ref="G365:G384"/>
    <mergeCell ref="B408:B417"/>
    <mergeCell ref="C408:C417"/>
    <mergeCell ref="F408:F417"/>
    <mergeCell ref="D412:E417"/>
    <mergeCell ref="D183:E189"/>
    <mergeCell ref="B190:B203"/>
    <mergeCell ref="C190:C203"/>
    <mergeCell ref="F190:F203"/>
    <mergeCell ref="D196:E203"/>
    <mergeCell ref="B131:B136"/>
    <mergeCell ref="C131:C136"/>
    <mergeCell ref="F131:F136"/>
    <mergeCell ref="B147:B156"/>
    <mergeCell ref="C147:C156"/>
    <mergeCell ref="F147:F156"/>
    <mergeCell ref="B157:B166"/>
    <mergeCell ref="C157:C166"/>
    <mergeCell ref="F157:F166"/>
    <mergeCell ref="B180:B189"/>
    <mergeCell ref="C180:C189"/>
    <mergeCell ref="F180:F189"/>
    <mergeCell ref="B292:B299"/>
    <mergeCell ref="C516:F523"/>
    <mergeCell ref="G306:G324"/>
    <mergeCell ref="G336:G345"/>
    <mergeCell ref="B459:F460"/>
    <mergeCell ref="C292:C299"/>
    <mergeCell ref="F292:F299"/>
    <mergeCell ref="C486:E486"/>
    <mergeCell ref="C487:E487"/>
    <mergeCell ref="C488:E488"/>
    <mergeCell ref="C490:E490"/>
    <mergeCell ref="C489:E489"/>
    <mergeCell ref="B346:B355"/>
    <mergeCell ref="C346:C355"/>
    <mergeCell ref="F346:F355"/>
    <mergeCell ref="D349:E355"/>
    <mergeCell ref="B386:B394"/>
    <mergeCell ref="C386:C394"/>
    <mergeCell ref="F386:F394"/>
    <mergeCell ref="D389:E394"/>
    <mergeCell ref="B395:B404"/>
    <mergeCell ref="C395:C404"/>
    <mergeCell ref="F395:F404"/>
    <mergeCell ref="D399:E404"/>
    <mergeCell ref="G408:G417"/>
    <mergeCell ref="G215:G224"/>
    <mergeCell ref="G137:G146"/>
    <mergeCell ref="G237:G246"/>
    <mergeCell ref="G446:G455"/>
    <mergeCell ref="G257:G266"/>
    <mergeCell ref="G346:G355"/>
    <mergeCell ref="G272:G291"/>
    <mergeCell ref="G292:G299"/>
    <mergeCell ref="G36:G55"/>
    <mergeCell ref="G325:G334"/>
    <mergeCell ref="G57:G76"/>
    <mergeCell ref="G157:G176"/>
    <mergeCell ref="G97:G106"/>
    <mergeCell ref="G77:G86"/>
    <mergeCell ref="G114:G123"/>
    <mergeCell ref="G147:G156"/>
    <mergeCell ref="G124:G130"/>
    <mergeCell ref="G107:G113"/>
  </mergeCells>
  <conditionalFormatting sqref="A90:B90 A91:A96 A107:E107 A108:A113 A137:A146 A229:D229 A301:A304 A300:D300 A325:A335 B468:F470 B481:F485 B436:F445 B486:C490 D110:E110 A220:C224 A31:C31 G107 A124:G124 G137 G237 A257:C257 G325 A418:G429 A87:G87 A225:G228 F220:F224 A78:F86 A97:F106 A114:F123 A147:F156 A305:G306 A336:D337 F336 A1:G30 G31 D111 A267:G267 B491:F491 A512:G515 A157:G157 G88:G96 A89 A88:B88 A77:G77 A58:F76 A158:F176 A516:C516 A517:B523 G516:G523 A307:F324 F486:F487 A230:C236 F229:G236 A215:G215 A214 G214 A237:A256 D247:G249 A258:A266 F250:G257 D268:G270 D271 A268:A291 F271:G271 G272 D273:E273 D274:D291 E278:E291 A292:G292 A296:C299 A295:D295 F295:F299 A346:A355 A356:G365 A366:F384 A385:G394 A395:A417 G395:G408 A430:A492 G430:G446 A177:G213 A32:G36 A338:C345 G300:G304 A524:G1048576 F489:F490 H1:XFD1048576 A216:F219 G456:G491 F258:F266 A293:F294 A56:G57 A37:F55 G335 A131:G136 A125:F130">
    <cfRule type="endsWith" dxfId="57" priority="92" operator="endsWith" text="???">
      <formula>RIGHT(A1,LEN("???"))="???"</formula>
    </cfRule>
  </conditionalFormatting>
  <conditionalFormatting sqref="B446:D449 B450:C457 F446:F457">
    <cfRule type="endsWith" dxfId="56" priority="90" operator="endsWith" text="???">
      <formula>RIGHT(B446,LEN("???"))="???"</formula>
    </cfRule>
  </conditionalFormatting>
  <conditionalFormatting sqref="B137:F139 B140:D140 F140:F146 B141:C146">
    <cfRule type="endsWith" dxfId="55" priority="89" operator="endsWith" text="???">
      <formula>RIGHT(B137,LEN("???"))="???"</formula>
    </cfRule>
  </conditionalFormatting>
  <conditionalFormatting sqref="B237:F240 B241:D241 B242:C246 F241:F246">
    <cfRule type="endsWith" dxfId="54" priority="81" operator="endsWith" text="???">
      <formula>RIGHT(B237,LEN("???"))="???"</formula>
    </cfRule>
  </conditionalFormatting>
  <conditionalFormatting sqref="F329:F335 B329:D329 B330:C335 B325:F328">
    <cfRule type="endsWith" dxfId="53" priority="78" operator="endsWith" text="???">
      <formula>RIGHT(B325,LEN("???"))="???"</formula>
    </cfRule>
  </conditionalFormatting>
  <conditionalFormatting sqref="F412:F417 B412:D412 B413:C417 B408:F411">
    <cfRule type="endsWith" dxfId="52" priority="77" operator="endsWith" text="???">
      <formula>RIGHT(B408,LEN("???"))="???"</formula>
    </cfRule>
  </conditionalFormatting>
  <conditionalFormatting sqref="E446:E448">
    <cfRule type="endsWith" dxfId="51" priority="76" operator="endsWith" text="???">
      <formula>RIGHT(E446,LEN("???"))="???"</formula>
    </cfRule>
  </conditionalFormatting>
  <conditionalFormatting sqref="E97:E110 D94:D95 E90:E93 E215:E249 E272:E273 E300:E334 E278:E294 E356:E394 E408:E429 E436:E491 E114:E213 E1:E87 E267:E270">
    <cfRule type="containsText" dxfId="50" priority="75" operator="containsText" text="VCC">
      <formula>NOT(ISERROR(SEARCH("VCC",D1)))</formula>
    </cfRule>
  </conditionalFormatting>
  <conditionalFormatting sqref="E512:E515 E97:E110 D94:D95 E90:E93 E215:E249 E272:E273 E300:E334 E278:E294 E356:E394 E408:E429 E436:E491 E114:E213 E1:E87 E267:E270 E524:E1048576">
    <cfRule type="containsText" dxfId="49" priority="74" operator="containsText" text="GND">
      <formula>NOT(ISERROR(SEARCH("GND",D1)))</formula>
    </cfRule>
  </conditionalFormatting>
  <conditionalFormatting sqref="E139">
    <cfRule type="endsWith" dxfId="48" priority="73" operator="endsWith" text="???">
      <formula>RIGHT(E139,LEN("???"))="???"</formula>
    </cfRule>
  </conditionalFormatting>
  <conditionalFormatting sqref="E336:E337">
    <cfRule type="endsWith" dxfId="47" priority="71" operator="endsWith" text="???">
      <formula>RIGHT(E336,LEN("???"))="???"</formula>
    </cfRule>
  </conditionalFormatting>
  <conditionalFormatting sqref="D94:D95 E90:E93 E215:E249 E272:E273 E300:E334 E278:E294 E336:E337 E356:E394 E408:E429 E436:E491 E97:E213 E1:E87 E267:E270">
    <cfRule type="containsText" dxfId="46" priority="70" operator="containsText" text="SIGNAL">
      <formula>NOT(ISERROR(SEARCH("SIGNAL",D1)))</formula>
    </cfRule>
    <cfRule type="containsText" dxfId="45" priority="72" operator="containsText" text="3V3">
      <formula>NOT(ISERROR(SEARCH("3V3",D1)))</formula>
    </cfRule>
  </conditionalFormatting>
  <conditionalFormatting sqref="G336">
    <cfRule type="endsWith" dxfId="44" priority="69" operator="endsWith" text="???">
      <formula>RIGHT(G336,LEN("???"))="???"</formula>
    </cfRule>
  </conditionalFormatting>
  <conditionalFormatting sqref="B214:F214">
    <cfRule type="endsWith" dxfId="43" priority="68" operator="endsWith" text="???">
      <formula>RIGHT(B214,LEN("???"))="???"</formula>
    </cfRule>
  </conditionalFormatting>
  <conditionalFormatting sqref="B247:C256">
    <cfRule type="endsWith" dxfId="42" priority="67" operator="endsWith" text="???">
      <formula>RIGHT(B247,LEN("???"))="???"</formula>
    </cfRule>
  </conditionalFormatting>
  <conditionalFormatting sqref="D250">
    <cfRule type="endsWith" dxfId="41" priority="65" operator="endsWith" text="???">
      <formula>RIGHT(D250,LEN("???"))="???"</formula>
    </cfRule>
  </conditionalFormatting>
  <conditionalFormatting sqref="D257:D260">
    <cfRule type="endsWith" dxfId="40" priority="63" operator="endsWith" text="???">
      <formula>RIGHT(D257,LEN("???"))="???"</formula>
    </cfRule>
  </conditionalFormatting>
  <conditionalFormatting sqref="E257 E259">
    <cfRule type="endsWith" dxfId="39" priority="62" operator="endsWith" text="???">
      <formula>RIGHT(E257,LEN("???"))="???"</formula>
    </cfRule>
  </conditionalFormatting>
  <conditionalFormatting sqref="E257 E259:E266">
    <cfRule type="containsText" dxfId="38" priority="61" operator="containsText" text="VCC">
      <formula>NOT(ISERROR(SEARCH("VCC",E257)))</formula>
    </cfRule>
  </conditionalFormatting>
  <conditionalFormatting sqref="E257 E259:E266">
    <cfRule type="containsText" dxfId="37" priority="60" operator="containsText" text="GND">
      <formula>NOT(ISERROR(SEARCH("GND",E257)))</formula>
    </cfRule>
  </conditionalFormatting>
  <conditionalFormatting sqref="E257 E259:E266">
    <cfRule type="containsText" dxfId="36" priority="58" operator="containsText" text="SIGNAL">
      <formula>NOT(ISERROR(SEARCH("SIGNAL",E257)))</formula>
    </cfRule>
    <cfRule type="containsText" dxfId="35" priority="59" operator="containsText" text="3V3">
      <formula>NOT(ISERROR(SEARCH("3V3",E257)))</formula>
    </cfRule>
  </conditionalFormatting>
  <conditionalFormatting sqref="C272:F272">
    <cfRule type="endsWith" dxfId="34" priority="57" operator="endsWith" text="???">
      <formula>RIGHT(C272,LEN("???"))="???"</formula>
    </cfRule>
  </conditionalFormatting>
  <conditionalFormatting sqref="B346:D349 B350:C355 F346:F355">
    <cfRule type="endsWith" dxfId="33" priority="52" operator="endsWith" text="???">
      <formula>RIGHT(B346,LEN("???"))="???"</formula>
    </cfRule>
  </conditionalFormatting>
  <conditionalFormatting sqref="E346:E348">
    <cfRule type="endsWith" dxfId="32" priority="51" operator="endsWith" text="???">
      <formula>RIGHT(E346,LEN("???"))="???"</formula>
    </cfRule>
  </conditionalFormatting>
  <conditionalFormatting sqref="E346:E355">
    <cfRule type="containsText" dxfId="31" priority="50" operator="containsText" text="VCC">
      <formula>NOT(ISERROR(SEARCH("VCC",E346)))</formula>
    </cfRule>
  </conditionalFormatting>
  <conditionalFormatting sqref="E346:E355">
    <cfRule type="containsText" dxfId="30" priority="49" operator="containsText" text="GND">
      <formula>NOT(ISERROR(SEARCH("GND",E346)))</formula>
    </cfRule>
  </conditionalFormatting>
  <conditionalFormatting sqref="E346:E355">
    <cfRule type="containsText" dxfId="29" priority="47" operator="containsText" text="SIGNAL">
      <formula>NOT(ISERROR(SEARCH("SIGNAL",E346)))</formula>
    </cfRule>
    <cfRule type="containsText" dxfId="28" priority="48" operator="containsText" text="3V3">
      <formula>NOT(ISERROR(SEARCH("3V3",E346)))</formula>
    </cfRule>
  </conditionalFormatting>
  <conditionalFormatting sqref="F399:F407 B399:D399 B400:C405 B395:F398">
    <cfRule type="endsWith" dxfId="27" priority="46" operator="endsWith" text="???">
      <formula>RIGHT(B395,LEN("???"))="???"</formula>
    </cfRule>
  </conditionalFormatting>
  <conditionalFormatting sqref="E395:E404">
    <cfRule type="containsText" dxfId="26" priority="45" operator="containsText" text="VCC">
      <formula>NOT(ISERROR(SEARCH("VCC",E395)))</formula>
    </cfRule>
  </conditionalFormatting>
  <conditionalFormatting sqref="E395:E404">
    <cfRule type="containsText" dxfId="25" priority="44" operator="containsText" text="GND">
      <formula>NOT(ISERROR(SEARCH("GND",E395)))</formula>
    </cfRule>
  </conditionalFormatting>
  <conditionalFormatting sqref="E395:E404">
    <cfRule type="containsText" dxfId="24" priority="42" operator="containsText" text="SIGNAL">
      <formula>NOT(ISERROR(SEARCH("SIGNAL",E395)))</formula>
    </cfRule>
    <cfRule type="containsText" dxfId="23" priority="43" operator="containsText" text="3V3">
      <formula>NOT(ISERROR(SEARCH("3V3",E395)))</formula>
    </cfRule>
  </conditionalFormatting>
  <conditionalFormatting sqref="F430:F432 B430">
    <cfRule type="endsWith" dxfId="22" priority="41" operator="endsWith" text="???">
      <formula>RIGHT(B430,LEN("???"))="???"</formula>
    </cfRule>
  </conditionalFormatting>
  <conditionalFormatting sqref="E258">
    <cfRule type="containsText" dxfId="21" priority="30" operator="containsText" text="VCC">
      <formula>NOT(ISERROR(SEARCH("VCC",E258)))</formula>
    </cfRule>
  </conditionalFormatting>
  <conditionalFormatting sqref="E258">
    <cfRule type="containsText" dxfId="20" priority="29" operator="containsText" text="GND">
      <formula>NOT(ISERROR(SEARCH("GND",E258)))</formula>
    </cfRule>
  </conditionalFormatting>
  <conditionalFormatting sqref="E258">
    <cfRule type="containsText" dxfId="19" priority="27" operator="containsText" text="SIGNAL">
      <formula>NOT(ISERROR(SEARCH("SIGNAL",E258)))</formula>
    </cfRule>
    <cfRule type="containsText" dxfId="18" priority="28" operator="containsText" text="3V3">
      <formula>NOT(ISERROR(SEARCH("3V3",E258)))</formula>
    </cfRule>
  </conditionalFormatting>
  <conditionalFormatting sqref="F433:F435 B433">
    <cfRule type="endsWith" dxfId="17" priority="36" operator="endsWith" text="???">
      <formula>RIGHT(B433,LEN("???"))="???"</formula>
    </cfRule>
  </conditionalFormatting>
  <conditionalFormatting sqref="E258">
    <cfRule type="endsWith" dxfId="16" priority="31" operator="endsWith" text="???">
      <formula>RIGHT(E258,LEN("???"))="???"</formula>
    </cfRule>
  </conditionalFormatting>
  <conditionalFormatting sqref="F300">
    <cfRule type="endsWith" dxfId="15" priority="26" operator="endsWith" text="???">
      <formula>RIGHT(F300,LEN("???"))="???"</formula>
    </cfRule>
  </conditionalFormatting>
  <conditionalFormatting sqref="E405:E407">
    <cfRule type="containsText" dxfId="14" priority="15" operator="containsText" text="VCC">
      <formula>NOT(ISERROR(SEARCH("VCC",E405)))</formula>
    </cfRule>
  </conditionalFormatting>
  <conditionalFormatting sqref="E405:E407">
    <cfRule type="containsText" dxfId="13" priority="14" operator="containsText" text="GND">
      <formula>NOT(ISERROR(SEARCH("GND",E405)))</formula>
    </cfRule>
  </conditionalFormatting>
  <conditionalFormatting sqref="E405:E407">
    <cfRule type="containsText" dxfId="12" priority="12" operator="containsText" text="SIGNAL">
      <formula>NOT(ISERROR(SEARCH("SIGNAL",E405)))</formula>
    </cfRule>
    <cfRule type="containsText" dxfId="11" priority="13" operator="containsText" text="3V3">
      <formula>NOT(ISERROR(SEARCH("3V3",E405)))</formula>
    </cfRule>
  </conditionalFormatting>
  <conditionalFormatting sqref="C430">
    <cfRule type="endsWith" dxfId="10" priority="11" operator="endsWith" text="???">
      <formula>RIGHT(C430,LEN("???"))="???"</formula>
    </cfRule>
  </conditionalFormatting>
  <conditionalFormatting sqref="E430:E432">
    <cfRule type="containsText" dxfId="9" priority="10" operator="containsText" text="VCC">
      <formula>NOT(ISERROR(SEARCH("VCC",E430)))</formula>
    </cfRule>
  </conditionalFormatting>
  <conditionalFormatting sqref="E430:E432">
    <cfRule type="containsText" dxfId="8" priority="9" operator="containsText" text="GND">
      <formula>NOT(ISERROR(SEARCH("GND",E430)))</formula>
    </cfRule>
  </conditionalFormatting>
  <conditionalFormatting sqref="E430:E432">
    <cfRule type="containsText" dxfId="7" priority="7" operator="containsText" text="SIGNAL">
      <formula>NOT(ISERROR(SEARCH("SIGNAL",E430)))</formula>
    </cfRule>
    <cfRule type="containsText" dxfId="6" priority="8" operator="containsText" text="3V3">
      <formula>NOT(ISERROR(SEARCH("3V3",E430)))</formula>
    </cfRule>
  </conditionalFormatting>
  <conditionalFormatting sqref="C433">
    <cfRule type="endsWith" dxfId="5" priority="6" operator="endsWith" text="???">
      <formula>RIGHT(C433,LEN("???"))="???"</formula>
    </cfRule>
  </conditionalFormatting>
  <conditionalFormatting sqref="E433:E435">
    <cfRule type="containsText" dxfId="4" priority="5" operator="containsText" text="VCC">
      <formula>NOT(ISERROR(SEARCH("VCC",E433)))</formula>
    </cfRule>
  </conditionalFormatting>
  <conditionalFormatting sqref="E433:E435">
    <cfRule type="containsText" dxfId="3" priority="4" operator="containsText" text="GND">
      <formula>NOT(ISERROR(SEARCH("GND",E433)))</formula>
    </cfRule>
  </conditionalFormatting>
  <conditionalFormatting sqref="E433:E435">
    <cfRule type="containsText" dxfId="2" priority="2" operator="containsText" text="SIGNAL">
      <formula>NOT(ISERROR(SEARCH("SIGNAL",E433)))</formula>
    </cfRule>
    <cfRule type="containsText" dxfId="1" priority="3" operator="containsText" text="3V3">
      <formula>NOT(ISERROR(SEARCH("3V3",E433)))</formula>
    </cfRule>
  </conditionalFormatting>
  <conditionalFormatting sqref="F488">
    <cfRule type="endsWith" dxfId="0" priority="1" operator="endsWith" text="???">
      <formula>RIGHT(F488,LEN("???"))="???"</formula>
    </cfRule>
  </conditionalFormatting>
  <pageMargins left="0.7" right="0.7" top="0.75" bottom="0.75" header="0.3" footer="0.3"/>
  <pageSetup paperSize="9" orientation="landscape" r:id="rId1"/>
  <headerFooter>
    <oddHeader>&amp;C
&amp;G</oddHeader>
    <oddFooter>&amp;CGardenBoss.ru                               MadeOnline.ru</oddFooter>
  </headerFooter>
  <rowBreaks count="10" manualBreakCount="10">
    <brk id="55" max="16383" man="1"/>
    <brk id="113" max="16383" man="1"/>
    <brk id="213" max="16383" man="1"/>
    <brk id="271" max="16383" man="1"/>
    <brk id="299" max="16383" man="1"/>
    <brk id="324" max="6" man="1"/>
    <brk id="355" max="16383" man="1"/>
    <brk id="384" max="16383" man="1"/>
    <brk id="445" max="16383" man="1"/>
    <brk id="458" max="16383" man="1"/>
  </rowBreaks>
  <ignoredErrors>
    <ignoredError sqref="D357" numberStoredAsText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Комаров</dc:creator>
  <cp:lastModifiedBy>Максим Комаров</cp:lastModifiedBy>
  <cp:lastPrinted>2019-01-30T13:55:32Z</cp:lastPrinted>
  <dcterms:created xsi:type="dcterms:W3CDTF">2019-01-23T14:05:42Z</dcterms:created>
  <dcterms:modified xsi:type="dcterms:W3CDTF">2019-10-30T13:28:45Z</dcterms:modified>
</cp:coreProperties>
</file>