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4400" windowHeight="13785"/>
  </bookViews>
  <sheets>
    <sheet name="Лист1" sheetId="1" r:id="rId1"/>
    <sheet name="Лист2" sheetId="2" r:id="rId2"/>
    <sheet name="Лист3" sheetId="3" r:id="rId3"/>
  </sheets>
  <calcPr calcId="145621" calcMode="manual"/>
</workbook>
</file>

<file path=xl/sharedStrings.xml><?xml version="1.0" encoding="utf-8"?>
<sst xmlns="http://schemas.openxmlformats.org/spreadsheetml/2006/main" count="436" uniqueCount="268">
  <si>
    <t>НАЗНАЧЕНИЕ</t>
  </si>
  <si>
    <t>РАЗЪЕМ</t>
  </si>
  <si>
    <t>НОМЕР КОНТАКТА</t>
  </si>
  <si>
    <t>МЕСТО</t>
  </si>
  <si>
    <t>J10</t>
  </si>
  <si>
    <t>Датчик давления ВМР 180</t>
  </si>
  <si>
    <t>GND</t>
  </si>
  <si>
    <t>J14</t>
  </si>
  <si>
    <t>J15</t>
  </si>
  <si>
    <t>J17</t>
  </si>
  <si>
    <t>J18</t>
  </si>
  <si>
    <t>J19</t>
  </si>
  <si>
    <t>J21</t>
  </si>
  <si>
    <t>J22</t>
  </si>
  <si>
    <t>J24</t>
  </si>
  <si>
    <t xml:space="preserve">OPEN </t>
  </si>
  <si>
    <t>CLOSE</t>
  </si>
  <si>
    <t>J27</t>
  </si>
  <si>
    <t>J28</t>
  </si>
  <si>
    <t>J31</t>
  </si>
  <si>
    <t>J34</t>
  </si>
  <si>
    <t>1-2</t>
  </si>
  <si>
    <t>2-3</t>
  </si>
  <si>
    <t>VCC</t>
  </si>
  <si>
    <t>SDA-3</t>
  </si>
  <si>
    <t>SCL-3</t>
  </si>
  <si>
    <t>J37</t>
  </si>
  <si>
    <t>PWM 11 - Датчик расхода воды</t>
  </si>
  <si>
    <t>1</t>
  </si>
  <si>
    <t>2</t>
  </si>
  <si>
    <t>+3V3</t>
  </si>
  <si>
    <t>SIGNAL</t>
  </si>
  <si>
    <t>J38</t>
  </si>
  <si>
    <t>PWM 12 - Датчик расхода воды</t>
  </si>
  <si>
    <t>J45</t>
  </si>
  <si>
    <t>Датчики температуры DS18B20</t>
  </si>
  <si>
    <t>NC</t>
  </si>
  <si>
    <t>MISO</t>
  </si>
  <si>
    <t>MOSI</t>
  </si>
  <si>
    <t>OPEN</t>
  </si>
  <si>
    <t>DW17</t>
  </si>
  <si>
    <t>DW18</t>
  </si>
  <si>
    <t>DW19</t>
  </si>
  <si>
    <t>DW20</t>
  </si>
  <si>
    <t>DW21</t>
  </si>
  <si>
    <t>DW22</t>
  </si>
  <si>
    <t>DW23</t>
  </si>
  <si>
    <t>DW24</t>
  </si>
  <si>
    <t>DW16</t>
  </si>
  <si>
    <t>J13, J20</t>
  </si>
  <si>
    <t>DW25</t>
  </si>
  <si>
    <t>DW26</t>
  </si>
  <si>
    <t>DW27</t>
  </si>
  <si>
    <t>DW28</t>
  </si>
  <si>
    <t>DW29</t>
  </si>
  <si>
    <t>DW30</t>
  </si>
  <si>
    <t>DW31</t>
  </si>
  <si>
    <t>U2-A0</t>
  </si>
  <si>
    <t>U2-A1</t>
  </si>
  <si>
    <t>U2-A2</t>
  </si>
  <si>
    <t>U2-A3</t>
  </si>
  <si>
    <t>U2-A4</t>
  </si>
  <si>
    <t>U2-A5</t>
  </si>
  <si>
    <t>U2-A6</t>
  </si>
  <si>
    <t>U2-A7</t>
  </si>
  <si>
    <t>J16</t>
  </si>
  <si>
    <t>U2-A8</t>
  </si>
  <si>
    <t>U2-A9</t>
  </si>
  <si>
    <t>U2-A10</t>
  </si>
  <si>
    <t>U2-A11</t>
  </si>
  <si>
    <t>U2-A12</t>
  </si>
  <si>
    <t>U2-A13</t>
  </si>
  <si>
    <t>U2-A14</t>
  </si>
  <si>
    <t>U2-A15</t>
  </si>
  <si>
    <t>RS-485-A</t>
  </si>
  <si>
    <t>RS-485-B</t>
  </si>
  <si>
    <t>SCK</t>
  </si>
  <si>
    <t>1-3</t>
  </si>
  <si>
    <t>Выход ТХ с ESP на колодку J30</t>
  </si>
  <si>
    <t>2-4</t>
  </si>
  <si>
    <t>Выход RХ с ESP на колодку J30</t>
  </si>
  <si>
    <t>3-5</t>
  </si>
  <si>
    <t>ESP подключен к контроллеру (ТХ)</t>
  </si>
  <si>
    <t>4-6</t>
  </si>
  <si>
    <t>ESP подключен к контроллеру (RХ)</t>
  </si>
  <si>
    <t>J23</t>
  </si>
  <si>
    <t>Датчик температуры и влажности Si7021</t>
  </si>
  <si>
    <t>J29</t>
  </si>
  <si>
    <t>J30</t>
  </si>
  <si>
    <t>См. иллюстрацию</t>
  </si>
  <si>
    <t>U25_A0</t>
  </si>
  <si>
    <t>U25_A1</t>
  </si>
  <si>
    <t>U25_A2</t>
  </si>
  <si>
    <t>U25_A3</t>
  </si>
  <si>
    <t>U25_A4</t>
  </si>
  <si>
    <t>U25_A5</t>
  </si>
  <si>
    <t>U25_A6</t>
  </si>
  <si>
    <t>U25_A7</t>
  </si>
  <si>
    <t>U25_A8</t>
  </si>
  <si>
    <t>U25_A9</t>
  </si>
  <si>
    <t>U25_A10</t>
  </si>
  <si>
    <t>U25_A11</t>
  </si>
  <si>
    <t>U25_A12</t>
  </si>
  <si>
    <t>U25_A13</t>
  </si>
  <si>
    <t>U25_A14</t>
  </si>
  <si>
    <t>U25_A15</t>
  </si>
  <si>
    <t>J32</t>
  </si>
  <si>
    <t>Датчик освещенности BH1750</t>
  </si>
  <si>
    <t>J40</t>
  </si>
  <si>
    <t>Micro-USB</t>
  </si>
  <si>
    <t>J44</t>
  </si>
  <si>
    <t>Шина I2C</t>
  </si>
  <si>
    <t>SCL</t>
  </si>
  <si>
    <t>SDA</t>
  </si>
  <si>
    <t>КНОПКИ</t>
  </si>
  <si>
    <t>U19_A4</t>
  </si>
  <si>
    <t>U19_A5</t>
  </si>
  <si>
    <t>U19_A6</t>
  </si>
  <si>
    <t>U19_A8</t>
  </si>
  <si>
    <t>U19_A9</t>
  </si>
  <si>
    <t>U19_A10</t>
  </si>
  <si>
    <t>U19_A11</t>
  </si>
  <si>
    <t>Сброс модуля ESP</t>
  </si>
  <si>
    <t>Режим программирования модуля ESP</t>
  </si>
  <si>
    <t>Сброс процессора контроллера</t>
  </si>
  <si>
    <t>Функция</t>
  </si>
  <si>
    <t>Действия</t>
  </si>
  <si>
    <t>RESET не использовать</t>
  </si>
  <si>
    <t>Стирание памяти перед программированием</t>
  </si>
  <si>
    <t>Колодка для  программирования ESP</t>
  </si>
  <si>
    <t>3.3 В</t>
  </si>
  <si>
    <t>U8</t>
  </si>
  <si>
    <t>U16, U18</t>
  </si>
  <si>
    <t>Вид на разъем платы</t>
  </si>
  <si>
    <t>DATA -</t>
  </si>
  <si>
    <t>DATA +</t>
  </si>
  <si>
    <t>Нумерация и расположение контактов при виде сверху, если не указано иное</t>
  </si>
  <si>
    <t>VCC (см. J34)</t>
  </si>
  <si>
    <t>+ 5 В</t>
  </si>
  <si>
    <t>Установка питания внешнего устройства I2C   (3.3 или 5.0 вольт)</t>
  </si>
  <si>
    <t>Контроль работоспособности отключен</t>
  </si>
  <si>
    <t>Контроль работоспособности включен</t>
  </si>
  <si>
    <t>Концевые выключатели фрамуг (переназначаемые контакты)</t>
  </si>
  <si>
    <t>Технологический разъем для программирования  преобразователя USB. Использовать не рекомендуется</t>
  </si>
  <si>
    <t>U19_A12</t>
  </si>
  <si>
    <t>U19_A13</t>
  </si>
  <si>
    <t>U19_A14</t>
  </si>
  <si>
    <t>U19_A15</t>
  </si>
  <si>
    <r>
      <t xml:space="preserve">ВНИМАНИЕ! При неправильном напряжении высока верятность выхода из строя </t>
    </r>
    <r>
      <rPr>
        <sz val="7"/>
        <color theme="1"/>
        <rFont val="Calibri"/>
        <family val="2"/>
        <charset val="204"/>
        <scheme val="minor"/>
      </rPr>
      <t>подключенного</t>
    </r>
    <r>
      <rPr>
        <sz val="8"/>
        <color theme="1"/>
        <rFont val="Calibri"/>
        <family val="2"/>
        <charset val="204"/>
        <scheme val="minor"/>
      </rPr>
      <t xml:space="preserve"> устройства</t>
    </r>
  </si>
  <si>
    <t>J11        BMP 180</t>
  </si>
  <si>
    <t>J12, J33</t>
  </si>
  <si>
    <t>J20</t>
  </si>
  <si>
    <t>см J13</t>
  </si>
  <si>
    <t>рабочий режим</t>
  </si>
  <si>
    <t>режим программирования</t>
  </si>
  <si>
    <t>J25</t>
  </si>
  <si>
    <t>Датчик температуры DS18B20</t>
  </si>
  <si>
    <t>U19_A7</t>
  </si>
  <si>
    <t>J33</t>
  </si>
  <si>
    <t>Питание 5В, см J12</t>
  </si>
  <si>
    <t>5 B</t>
  </si>
  <si>
    <t>При переключении на 5 В перемычку JP11 удалить</t>
  </si>
  <si>
    <t>J35</t>
  </si>
  <si>
    <t>SIGNAL (подтянут на +)</t>
  </si>
  <si>
    <t>U17_A0</t>
  </si>
  <si>
    <t>U17_A1</t>
  </si>
  <si>
    <t>U17_A2</t>
  </si>
  <si>
    <t>U17_A3</t>
  </si>
  <si>
    <t>U17_A4</t>
  </si>
  <si>
    <t>U17_A5</t>
  </si>
  <si>
    <t>U17_A6</t>
  </si>
  <si>
    <t>U17_A7</t>
  </si>
  <si>
    <t>U17_B8</t>
  </si>
  <si>
    <t>U17_B9</t>
  </si>
  <si>
    <t>U17_B10</t>
  </si>
  <si>
    <t>U17_B11</t>
  </si>
  <si>
    <t>U17_B12</t>
  </si>
  <si>
    <t>U17_B13</t>
  </si>
  <si>
    <t>U17_B14</t>
  </si>
  <si>
    <t>U17_B15</t>
  </si>
  <si>
    <t>J41</t>
  </si>
  <si>
    <t>J42</t>
  </si>
  <si>
    <t>Датчики AD7, AD8</t>
  </si>
  <si>
    <t>AD7</t>
  </si>
  <si>
    <t>AD8</t>
  </si>
  <si>
    <t>J43</t>
  </si>
  <si>
    <t>J47</t>
  </si>
  <si>
    <t>Аналоговые входы AD5, AD6</t>
  </si>
  <si>
    <t>Приводы окон 9-12</t>
  </si>
  <si>
    <t>Приводы окон 9-16</t>
  </si>
  <si>
    <t xml:space="preserve">Шина I2C </t>
  </si>
  <si>
    <t>COM-порт микроконтроллера (Native)</t>
  </si>
  <si>
    <t>Для надежной работы устройств длина используйте короткие провода (не более 50 см)</t>
  </si>
  <si>
    <t>Датчик температуры и влажности DHT-22</t>
  </si>
  <si>
    <t>Подключение универсальных модулей по интерфейсу                   1-wire</t>
  </si>
  <si>
    <t>Технологический разъем программирования модуля ESP 8266</t>
  </si>
  <si>
    <r>
      <t xml:space="preserve">Режим </t>
    </r>
    <r>
      <rPr>
        <sz val="10"/>
        <color theme="1"/>
        <rFont val="Calibri"/>
        <family val="2"/>
        <charset val="204"/>
        <scheme val="minor"/>
      </rPr>
      <t>программирования</t>
    </r>
    <r>
      <rPr>
        <sz val="11"/>
        <color theme="1"/>
        <rFont val="Calibri"/>
        <family val="2"/>
        <charset val="204"/>
        <scheme val="minor"/>
      </rPr>
      <t xml:space="preserve"> ESP </t>
    </r>
  </si>
  <si>
    <t>Свободный разъем (цифровой вход)</t>
  </si>
  <si>
    <t>Дополнительные порты (вход и выход, цифровые, переназначаемые)</t>
  </si>
  <si>
    <t>PWM 13 свободный вход (цифровой)</t>
  </si>
  <si>
    <t>Микрофон</t>
  </si>
  <si>
    <t>MIC-</t>
  </si>
  <si>
    <t>MIC+</t>
  </si>
  <si>
    <t>J46</t>
  </si>
  <si>
    <t>Наушники</t>
  </si>
  <si>
    <t>Правый канал</t>
  </si>
  <si>
    <t>Левый канал</t>
  </si>
  <si>
    <t>Динамик</t>
  </si>
  <si>
    <t>REC-</t>
  </si>
  <si>
    <t>REC+</t>
  </si>
  <si>
    <t>нажать - держать 1 сек - отпустить</t>
  </si>
  <si>
    <t>замкнуть J24, нажать кнопку программирования, нажать кнопку сброс, отпустить все кнопки</t>
  </si>
  <si>
    <t>нажать - держать 2 сек - отпустить</t>
  </si>
  <si>
    <t>Прошивка программы контроллера, подключение ПК для конфигурации</t>
  </si>
  <si>
    <t>В некоторых случаях работа с конфигуратором без подключенного дисплея МК может проходить с ошибками</t>
  </si>
  <si>
    <t>Этот тип датчика работает по шине I2C, а значит длина провода не должна превышать 60 см, иначе работа шины становится нестабильной</t>
  </si>
  <si>
    <t>ВНИМАНИЕ! Нумерация контактов справа налево. Адрес микросхемы в прошивке - 3</t>
  </si>
  <si>
    <t>Пин в прошивке 56</t>
  </si>
  <si>
    <t>Полив  (переназначаемые контакты). Эти разъемы можно настраивать не только для полива, но и для досветки, затенения, вентиляции и пр.</t>
  </si>
  <si>
    <t>Колодка универсальных портов. Эти разъемы можно настраивать не только для полива, но и для досветки, затенения, вентиляции и пр.</t>
  </si>
  <si>
    <t>Пин 69</t>
  </si>
  <si>
    <t>Адрес микросхемы MCP23S17 - 4. Контакты с 3 по 6 (пины с 0 по 3) заняты информационными диодами и в колодку не разведены</t>
  </si>
  <si>
    <t>Эти разъемы не дублируют колодку J3, как в случае управления окнами, а  имеют свой расширитель портов. Контакты могут быть программно переназначены. Адрес микросхемы MCP23S17 - 2</t>
  </si>
  <si>
    <t>ВНИМАНИЕ!!! Все контакты контроллера являются слаботочными. Не подключайте нагрузку непосредственно к контактам (даже обмотки реле), используйте опторазвязку для управления исполнительными механизмами</t>
  </si>
  <si>
    <t>SIGNAL (PIN 58)</t>
  </si>
  <si>
    <t>SIGNAL (PIN 11)</t>
  </si>
  <si>
    <t>SIGNAL (PIN 12)</t>
  </si>
  <si>
    <t>Питание 5 В. Для надежной работы контроллера с дисплеем и беспровдными интерфейсами необходим блок питания на 2000 mA</t>
  </si>
  <si>
    <t>Для стабильной работы устройства длина проводов не должна превышать 60 см</t>
  </si>
  <si>
    <t>Датчик можно установить прямо в разъем</t>
  </si>
  <si>
    <t>Сторожевой таймер перезагрузит контроллер, если от него не было ответа более 5 секунд</t>
  </si>
  <si>
    <t>Для запуска сторонних программ (например, калибровка экрана) сторожевой таймер нужно отключить</t>
  </si>
  <si>
    <t>ВНИМАНИЕ! Питание на этих разъемах 3.3 В Некоторые китайские емкостные датчики влажности почвы не работают от такого напряжения, им нужно 5 В. Проверьте работоспособность датчика от пониженного напряжения. Для калибровки необходимо знать показания датчика в воде и на воздухе</t>
  </si>
  <si>
    <t>RS-485 подключение внешних устройств (универсальных модулей)</t>
  </si>
  <si>
    <t>Пин в прошивке 57. Цвета в таблице соответствуют цветам проводов большинства китайских датчиков</t>
  </si>
  <si>
    <t>Пины в прошивке 54, 55.                        Цвета в таблице соответствуют цветам проводов большинства китайских датчиков</t>
  </si>
  <si>
    <t>КОЛОДКИ БЛОКОВ РЕЛЕ 1-3</t>
  </si>
  <si>
    <t>Пин 0</t>
  </si>
  <si>
    <t>Пин 1</t>
  </si>
  <si>
    <t>Пин 2</t>
  </si>
  <si>
    <t>Пин 3</t>
  </si>
  <si>
    <t>Пин 4</t>
  </si>
  <si>
    <t>Пин 5</t>
  </si>
  <si>
    <t>Пин 6</t>
  </si>
  <si>
    <t>Пин 7</t>
  </si>
  <si>
    <t>Пин 8</t>
  </si>
  <si>
    <t>Пин 9</t>
  </si>
  <si>
    <t>Пин 10</t>
  </si>
  <si>
    <t>Пин 11</t>
  </si>
  <si>
    <t>Пин 12</t>
  </si>
  <si>
    <t>Пин 13</t>
  </si>
  <si>
    <t>Пин 14</t>
  </si>
  <si>
    <t>Пин 15</t>
  </si>
  <si>
    <t>Разъемы типа IDC-20 для управления блоками реле. Каждый разъем имеет номер в названии, этот номер нужно указать в конфигураторе как номер микросхемы MCP. Контакты переназначаются программно, привязки разъемов к функциям нет. Питание на контактах 1 и 2 (5В) подведено через перемычки на обратной стороне платы. Это дает возможность использовать внешнее питание на блоках реле (рекомендуется). При необходимости подать питание на контакты можно, замкнув соответствующую перемычку (см. таблицу)</t>
  </si>
  <si>
    <t xml:space="preserve">Разъем </t>
  </si>
  <si>
    <t>Перемычка</t>
  </si>
  <si>
    <t>БЛОК РЕЛЕ 1</t>
  </si>
  <si>
    <t>БЛОК РЕЛЕ 2</t>
  </si>
  <si>
    <t>БЛОК РЕЛЕ 3</t>
  </si>
  <si>
    <t>JP 2</t>
  </si>
  <si>
    <t>JP 3</t>
  </si>
  <si>
    <t>JP1 4</t>
  </si>
  <si>
    <t>КОЛОДКА БЛОКА РЕЛЕ 5</t>
  </si>
  <si>
    <t>Разъемы типа IDC-20 для управления блоком реле. Номер в конфигураторе - 5. Контакты переназначаются программно, привязки разъемов к функциям нет. Питание на контактах 1 и 2 (5В) подведено через перемычки на обратной стороне платы. Это дает возможность использовать внешнее питание на блоках реле (рекомендуется). При необходимости подать питание на контакты можно, замкнув перемычку JP 6</t>
  </si>
  <si>
    <t>СТОРОЖЕВОЙ ТАЙМЕР (WATCHDOG) блокирование для отладки</t>
  </si>
  <si>
    <r>
      <t xml:space="preserve">Разъемы с креплением провода под винт. Номер в конфигураторе - 4. Эти разъемы можно использовать как цифровые входы или выходы. Контакты переназначаются программно, привязки разъемов к функциям нет. Питание на контактах VCC (5В) подведено через перемычки на обратной стороне платы. </t>
    </r>
    <r>
      <rPr>
        <sz val="11"/>
        <color rgb="FFFF0000"/>
        <rFont val="Calibri"/>
        <family val="2"/>
        <charset val="204"/>
        <scheme val="minor"/>
      </rPr>
      <t>По умолчанию перемычки разомкнуты???</t>
    </r>
    <r>
      <rPr>
        <sz val="11"/>
        <color theme="1"/>
        <rFont val="Calibri"/>
        <family val="2"/>
        <charset val="204"/>
        <scheme val="minor"/>
      </rPr>
      <t>. При необходимости подать питание на контакты можно, замкнув перемычки JP 4 (левая секция) или JP 5 (правая секция)</t>
    </r>
  </si>
  <si>
    <r>
      <t xml:space="preserve">Разъемы с креплением провода под винт. Номер в конфигураторе - 6. Эти разъемы можно использовать как цифровые входы или выходы. Контакты переназначаются программно, привязки разъемов к функциям нет. Питание на контактах VCC (5В) подведено через перемычки на обратной стороне платы. </t>
    </r>
    <r>
      <rPr>
        <sz val="11"/>
        <color rgb="FFFF0000"/>
        <rFont val="Calibri"/>
        <family val="2"/>
        <charset val="204"/>
        <scheme val="minor"/>
      </rPr>
      <t>По умолчанию перемычки разомкнуты???</t>
    </r>
    <r>
      <rPr>
        <sz val="11"/>
        <color theme="1"/>
        <rFont val="Calibri"/>
        <family val="2"/>
        <charset val="204"/>
        <scheme val="minor"/>
      </rPr>
      <t>. При необходимости подать питание на контакты можно, замкнув перемычки JP12 (верхняя секция или JP 11 (нижняя секция)</t>
    </r>
  </si>
  <si>
    <t>ЗАКОНЧИЛ ЗДЕСЬ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</si>
</sst>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trike/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24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20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8" fillId="5" borderId="1" xfId="3" applyNumberFormat="1" applyBorder="1" applyAlignment="1">
      <alignment horizontal="center" vertical="center"/>
    </xf>
    <xf numFmtId="49" fontId="7" fillId="4" borderId="1" xfId="2" applyNumberFormat="1" applyBorder="1" applyAlignment="1">
      <alignment horizontal="center" vertical="center"/>
    </xf>
    <xf numFmtId="49" fontId="8" fillId="5" borderId="11" xfId="3" applyNumberFormat="1" applyBorder="1" applyAlignment="1">
      <alignment horizontal="center" vertical="center"/>
    </xf>
    <xf numFmtId="49" fontId="7" fillId="4" borderId="11" xfId="2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6" borderId="23" xfId="0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3" fillId="0" borderId="0" xfId="0" applyFont="1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1" xfId="0" applyBorder="1" applyAlignment="1"/>
    <xf numFmtId="0" fontId="3" fillId="0" borderId="2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25" xfId="0" applyFont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93"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1"/>
      </font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strike val="0"/>
        <color theme="0"/>
      </font>
      <fill>
        <patternFill>
          <bgColor theme="1" tint="0.14996795556505021"/>
        </patternFill>
      </fill>
    </dxf>
    <dxf>
      <font>
        <strike val="0"/>
      </font>
      <fill>
        <patternFill>
          <bgColor theme="5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9" Type="http://schemas.openxmlformats.org/officeDocument/2006/relationships/image" Target="../media/image36.png"/><Relationship Id="rId3" Type="http://schemas.openxmlformats.org/officeDocument/2006/relationships/image" Target="../media/image2.png"/><Relationship Id="rId21" Type="http://schemas.openxmlformats.org/officeDocument/2006/relationships/image" Target="../media/image19.png"/><Relationship Id="rId34" Type="http://schemas.openxmlformats.org/officeDocument/2006/relationships/image" Target="../media/image32.png"/><Relationship Id="rId42" Type="http://schemas.openxmlformats.org/officeDocument/2006/relationships/image" Target="../media/image38.png"/><Relationship Id="rId47" Type="http://schemas.openxmlformats.org/officeDocument/2006/relationships/image" Target="file:///D:\projects\GreenHouse%20Project\PCB%20mainboard\STM32%20Maxi\relay%206.png" TargetMode="External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33" Type="http://schemas.openxmlformats.org/officeDocument/2006/relationships/image" Target="../media/image31.png"/><Relationship Id="rId38" Type="http://schemas.openxmlformats.org/officeDocument/2006/relationships/image" Target="file:///D:\projects\GreenHouse%20Project\PCB%20mainboard\STM32%20Maxi\IDC20.png" TargetMode="External"/><Relationship Id="rId46" Type="http://schemas.openxmlformats.org/officeDocument/2006/relationships/image" Target="../media/image41.png"/><Relationship Id="rId2" Type="http://schemas.openxmlformats.org/officeDocument/2006/relationships/image" Target="file:///D:\projects\GreenHouse%20Project\PCB%20mainboard\STM32%20Maxi\pinout%20clear.png" TargetMode="Externa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41" Type="http://schemas.openxmlformats.org/officeDocument/2006/relationships/image" Target="../media/image37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file:///D:\projects\GreenHouse%20Project\PCB%20mainboard\STM32%20Maxi\Pinout%20clear%20small.png" TargetMode="External"/><Relationship Id="rId24" Type="http://schemas.openxmlformats.org/officeDocument/2006/relationships/image" Target="../media/image22.png"/><Relationship Id="rId32" Type="http://schemas.openxmlformats.org/officeDocument/2006/relationships/image" Target="../media/image30.png"/><Relationship Id="rId37" Type="http://schemas.openxmlformats.org/officeDocument/2006/relationships/image" Target="../media/image35.png"/><Relationship Id="rId40" Type="http://schemas.openxmlformats.org/officeDocument/2006/relationships/image" Target="file:///D:\projects\GreenHouse%20Project\PCB%20mainboard\STM32%20Maxi\IDC20-V.png" TargetMode="External"/><Relationship Id="rId45" Type="http://schemas.openxmlformats.org/officeDocument/2006/relationships/image" Target="file:///D:\projects\GreenHouse%20Project\PCB%20mainboard\STM32%20Maxi\relay4.png" TargetMode="External"/><Relationship Id="rId5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36" Type="http://schemas.openxmlformats.org/officeDocument/2006/relationships/image" Target="../media/image34.png"/><Relationship Id="rId10" Type="http://schemas.openxmlformats.org/officeDocument/2006/relationships/image" Target="../media/image9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4" Type="http://schemas.openxmlformats.org/officeDocument/2006/relationships/image" Target="../media/image40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Relationship Id="rId35" Type="http://schemas.openxmlformats.org/officeDocument/2006/relationships/image" Target="../media/image33.png"/><Relationship Id="rId43" Type="http://schemas.openxmlformats.org/officeDocument/2006/relationships/image" Target="../media/image3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601444</xdr:colOff>
      <xdr:row>161</xdr:row>
      <xdr:rowOff>134110</xdr:rowOff>
    </xdr:from>
    <xdr:to>
      <xdr:col>6</xdr:col>
      <xdr:colOff>692553</xdr:colOff>
      <xdr:row>180</xdr:row>
      <xdr:rowOff>618283</xdr:rowOff>
    </xdr:to>
    <xdr:pic>
      <xdr:nvPicPr>
        <xdr:cNvPr id="163" name="Рисунок 162"/>
        <xdr:cNvPicPr>
          <a:picLocks noChangeAspect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463" y="31888995"/>
          <a:ext cx="6875840" cy="4103673"/>
        </a:xfrm>
        <a:prstGeom prst="rect">
          <a:avLst/>
        </a:prstGeom>
      </xdr:spPr>
    </xdr:pic>
    <xdr:clientData/>
  </xdr:twoCellAnchor>
  <xdr:twoCellAnchor editAs="oneCell">
    <xdr:from>
      <xdr:col>1</xdr:col>
      <xdr:colOff>5043</xdr:colOff>
      <xdr:row>539</xdr:row>
      <xdr:rowOff>79755</xdr:rowOff>
    </xdr:from>
    <xdr:to>
      <xdr:col>6</xdr:col>
      <xdr:colOff>656930</xdr:colOff>
      <xdr:row>561</xdr:row>
      <xdr:rowOff>50795</xdr:rowOff>
    </xdr:to>
    <xdr:pic>
      <xdr:nvPicPr>
        <xdr:cNvPr id="115" name="Рисунок 1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735" y="88046793"/>
          <a:ext cx="8006843" cy="4162040"/>
        </a:xfrm>
        <a:prstGeom prst="rect">
          <a:avLst/>
        </a:prstGeom>
      </xdr:spPr>
    </xdr:pic>
    <xdr:clientData/>
  </xdr:twoCellAnchor>
  <xdr:twoCellAnchor>
    <xdr:from>
      <xdr:col>5</xdr:col>
      <xdr:colOff>389463</xdr:colOff>
      <xdr:row>67</xdr:row>
      <xdr:rowOff>165936</xdr:rowOff>
    </xdr:from>
    <xdr:to>
      <xdr:col>5</xdr:col>
      <xdr:colOff>3211546</xdr:colOff>
      <xdr:row>76</xdr:row>
      <xdr:rowOff>136038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2155" y="11134340"/>
          <a:ext cx="2822083" cy="1684602"/>
        </a:xfrm>
        <a:prstGeom prst="rect">
          <a:avLst/>
        </a:prstGeom>
      </xdr:spPr>
    </xdr:pic>
    <xdr:clientData/>
  </xdr:twoCellAnchor>
  <xdr:twoCellAnchor editAs="oneCell">
    <xdr:from>
      <xdr:col>5</xdr:col>
      <xdr:colOff>1070231</xdr:colOff>
      <xdr:row>208</xdr:row>
      <xdr:rowOff>113485</xdr:rowOff>
    </xdr:from>
    <xdr:to>
      <xdr:col>5</xdr:col>
      <xdr:colOff>2721281</xdr:colOff>
      <xdr:row>213</xdr:row>
      <xdr:rowOff>19486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096" y="25603850"/>
          <a:ext cx="1651050" cy="858501"/>
        </a:xfrm>
        <a:prstGeom prst="rect">
          <a:avLst/>
        </a:prstGeom>
      </xdr:spPr>
    </xdr:pic>
    <xdr:clientData/>
  </xdr:twoCellAnchor>
  <xdr:twoCellAnchor editAs="oneCell">
    <xdr:from>
      <xdr:col>5</xdr:col>
      <xdr:colOff>215653</xdr:colOff>
      <xdr:row>191</xdr:row>
      <xdr:rowOff>93197</xdr:rowOff>
    </xdr:from>
    <xdr:to>
      <xdr:col>6</xdr:col>
      <xdr:colOff>320</xdr:colOff>
      <xdr:row>200</xdr:row>
      <xdr:rowOff>125913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8" y="22330409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1249126</xdr:colOff>
      <xdr:row>198</xdr:row>
      <xdr:rowOff>178255</xdr:rowOff>
    </xdr:from>
    <xdr:to>
      <xdr:col>5</xdr:col>
      <xdr:colOff>1782526</xdr:colOff>
      <xdr:row>199</xdr:row>
      <xdr:rowOff>178255</xdr:rowOff>
    </xdr:to>
    <xdr:sp macro="" textlink="">
      <xdr:nvSpPr>
        <xdr:cNvPr id="13" name="Овал 12"/>
        <xdr:cNvSpPr/>
      </xdr:nvSpPr>
      <xdr:spPr>
        <a:xfrm>
          <a:off x="5973526" y="2376759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735570</xdr:colOff>
      <xdr:row>201</xdr:row>
      <xdr:rowOff>153672</xdr:rowOff>
    </xdr:from>
    <xdr:to>
      <xdr:col>5</xdr:col>
      <xdr:colOff>2768775</xdr:colOff>
      <xdr:row>207</xdr:row>
      <xdr:rowOff>67883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435" y="24303210"/>
          <a:ext cx="2033205" cy="1057211"/>
        </a:xfrm>
        <a:prstGeom prst="rect">
          <a:avLst/>
        </a:prstGeom>
      </xdr:spPr>
    </xdr:pic>
    <xdr:clientData/>
  </xdr:twoCellAnchor>
  <xdr:twoCellAnchor>
    <xdr:from>
      <xdr:col>5</xdr:col>
      <xdr:colOff>1076636</xdr:colOff>
      <xdr:row>208</xdr:row>
      <xdr:rowOff>90776</xdr:rowOff>
    </xdr:from>
    <xdr:to>
      <xdr:col>5</xdr:col>
      <xdr:colOff>1357807</xdr:colOff>
      <xdr:row>209</xdr:row>
      <xdr:rowOff>106927</xdr:rowOff>
    </xdr:to>
    <xdr:sp macro="" textlink="">
      <xdr:nvSpPr>
        <xdr:cNvPr id="15" name="Овал 14"/>
        <xdr:cNvSpPr/>
      </xdr:nvSpPr>
      <xdr:spPr>
        <a:xfrm>
          <a:off x="5801036" y="25606890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1753921</xdr:colOff>
      <xdr:row>203</xdr:row>
      <xdr:rowOff>43995</xdr:rowOff>
    </xdr:from>
    <xdr:to>
      <xdr:col>5</xdr:col>
      <xdr:colOff>2035092</xdr:colOff>
      <xdr:row>204</xdr:row>
      <xdr:rowOff>60146</xdr:rowOff>
    </xdr:to>
    <xdr:sp macro="" textlink="">
      <xdr:nvSpPr>
        <xdr:cNvPr id="20" name="Овал 19"/>
        <xdr:cNvSpPr/>
      </xdr:nvSpPr>
      <xdr:spPr>
        <a:xfrm>
          <a:off x="6479786" y="24574533"/>
          <a:ext cx="281171" cy="20665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328144</xdr:colOff>
      <xdr:row>224</xdr:row>
      <xdr:rowOff>144362</xdr:rowOff>
    </xdr:from>
    <xdr:to>
      <xdr:col>5</xdr:col>
      <xdr:colOff>3377644</xdr:colOff>
      <xdr:row>233</xdr:row>
      <xdr:rowOff>60094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4009" y="28690054"/>
          <a:ext cx="3135225" cy="1630232"/>
        </a:xfrm>
        <a:prstGeom prst="rect">
          <a:avLst/>
        </a:prstGeom>
      </xdr:spPr>
    </xdr:pic>
    <xdr:clientData/>
  </xdr:twoCellAnchor>
  <xdr:twoCellAnchor>
    <xdr:from>
      <xdr:col>5</xdr:col>
      <xdr:colOff>1284740</xdr:colOff>
      <xdr:row>230</xdr:row>
      <xdr:rowOff>110394</xdr:rowOff>
    </xdr:from>
    <xdr:to>
      <xdr:col>5</xdr:col>
      <xdr:colOff>1818140</xdr:colOff>
      <xdr:row>231</xdr:row>
      <xdr:rowOff>110394</xdr:rowOff>
    </xdr:to>
    <xdr:sp macro="" textlink="">
      <xdr:nvSpPr>
        <xdr:cNvPr id="21" name="Овал 20"/>
        <xdr:cNvSpPr/>
      </xdr:nvSpPr>
      <xdr:spPr>
        <a:xfrm>
          <a:off x="6009140" y="29828394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215654</xdr:colOff>
      <xdr:row>234</xdr:row>
      <xdr:rowOff>78544</xdr:rowOff>
    </xdr:from>
    <xdr:to>
      <xdr:col>6</xdr:col>
      <xdr:colOff>321</xdr:colOff>
      <xdr:row>243</xdr:row>
      <xdr:rowOff>111260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9" y="30536563"/>
          <a:ext cx="3360205" cy="1747216"/>
        </a:xfrm>
        <a:prstGeom prst="rect">
          <a:avLst/>
        </a:prstGeom>
      </xdr:spPr>
    </xdr:pic>
    <xdr:clientData/>
  </xdr:twoCellAnchor>
  <xdr:twoCellAnchor>
    <xdr:from>
      <xdr:col>5</xdr:col>
      <xdr:colOff>1754834</xdr:colOff>
      <xdr:row>241</xdr:row>
      <xdr:rowOff>152580</xdr:rowOff>
    </xdr:from>
    <xdr:to>
      <xdr:col>5</xdr:col>
      <xdr:colOff>2288234</xdr:colOff>
      <xdr:row>242</xdr:row>
      <xdr:rowOff>152580</xdr:rowOff>
    </xdr:to>
    <xdr:sp macro="" textlink="">
      <xdr:nvSpPr>
        <xdr:cNvPr id="23" name="Овал 22"/>
        <xdr:cNvSpPr/>
      </xdr:nvSpPr>
      <xdr:spPr>
        <a:xfrm>
          <a:off x="6480699" y="31944099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258</xdr:row>
      <xdr:rowOff>31736</xdr:rowOff>
    </xdr:from>
    <xdr:to>
      <xdr:col>5</xdr:col>
      <xdr:colOff>3155756</xdr:colOff>
      <xdr:row>265</xdr:row>
      <xdr:rowOff>162432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5054428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2368460</xdr:colOff>
      <xdr:row>264</xdr:row>
      <xdr:rowOff>64636</xdr:rowOff>
    </xdr:from>
    <xdr:to>
      <xdr:col>5</xdr:col>
      <xdr:colOff>2645216</xdr:colOff>
      <xdr:row>265</xdr:row>
      <xdr:rowOff>52906</xdr:rowOff>
    </xdr:to>
    <xdr:sp macro="" textlink="">
      <xdr:nvSpPr>
        <xdr:cNvPr id="27" name="Овал 26"/>
        <xdr:cNvSpPr/>
      </xdr:nvSpPr>
      <xdr:spPr>
        <a:xfrm>
          <a:off x="7094325" y="36098444"/>
          <a:ext cx="276756" cy="15678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300325</xdr:colOff>
      <xdr:row>261</xdr:row>
      <xdr:rowOff>22621</xdr:rowOff>
    </xdr:from>
    <xdr:to>
      <xdr:col>4</xdr:col>
      <xdr:colOff>1176348</xdr:colOff>
      <xdr:row>266</xdr:row>
      <xdr:rowOff>154180</xdr:rowOff>
    </xdr:to>
    <xdr:pic>
      <xdr:nvPicPr>
        <xdr:cNvPr id="10" name="Рисунок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882" r="53632" b="19490"/>
        <a:stretch/>
      </xdr:blipFill>
      <xdr:spPr>
        <a:xfrm>
          <a:off x="3510250" y="43285171"/>
          <a:ext cx="876023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635756</xdr:colOff>
      <xdr:row>269</xdr:row>
      <xdr:rowOff>2427</xdr:rowOff>
    </xdr:from>
    <xdr:to>
      <xdr:col>5</xdr:col>
      <xdr:colOff>3155756</xdr:colOff>
      <xdr:row>276</xdr:row>
      <xdr:rowOff>133123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6878831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2556631</xdr:colOff>
      <xdr:row>274</xdr:row>
      <xdr:rowOff>32061</xdr:rowOff>
    </xdr:from>
    <xdr:to>
      <xdr:col>5</xdr:col>
      <xdr:colOff>2766759</xdr:colOff>
      <xdr:row>275</xdr:row>
      <xdr:rowOff>100658</xdr:rowOff>
    </xdr:to>
    <xdr:sp macro="" textlink="">
      <xdr:nvSpPr>
        <xdr:cNvPr id="29" name="Овал 28"/>
        <xdr:cNvSpPr/>
      </xdr:nvSpPr>
      <xdr:spPr>
        <a:xfrm>
          <a:off x="7282496" y="37751061"/>
          <a:ext cx="210128" cy="23711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635756</xdr:colOff>
      <xdr:row>282</xdr:row>
      <xdr:rowOff>80870</xdr:rowOff>
    </xdr:from>
    <xdr:to>
      <xdr:col>5</xdr:col>
      <xdr:colOff>3155756</xdr:colOff>
      <xdr:row>290</xdr:row>
      <xdr:rowOff>43047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621" y="39148024"/>
          <a:ext cx="2520000" cy="1310331"/>
        </a:xfrm>
        <a:prstGeom prst="rect">
          <a:avLst/>
        </a:prstGeom>
      </xdr:spPr>
    </xdr:pic>
    <xdr:clientData/>
  </xdr:twoCellAnchor>
  <xdr:twoCellAnchor>
    <xdr:from>
      <xdr:col>5</xdr:col>
      <xdr:colOff>781166</xdr:colOff>
      <xdr:row>283</xdr:row>
      <xdr:rowOff>146953</xdr:rowOff>
    </xdr:from>
    <xdr:to>
      <xdr:col>5</xdr:col>
      <xdr:colOff>953133</xdr:colOff>
      <xdr:row>285</xdr:row>
      <xdr:rowOff>75366</xdr:rowOff>
    </xdr:to>
    <xdr:sp macro="" textlink="">
      <xdr:nvSpPr>
        <xdr:cNvPr id="31" name="Овал 30"/>
        <xdr:cNvSpPr/>
      </xdr:nvSpPr>
      <xdr:spPr>
        <a:xfrm rot="5400000">
          <a:off x="5460289" y="39429368"/>
          <a:ext cx="265452" cy="17196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320598</xdr:colOff>
      <xdr:row>285</xdr:row>
      <xdr:rowOff>0</xdr:rowOff>
    </xdr:from>
    <xdr:to>
      <xdr:col>4</xdr:col>
      <xdr:colOff>1156365</xdr:colOff>
      <xdr:row>290</xdr:row>
      <xdr:rowOff>131558</xdr:rowOff>
    </xdr:to>
    <xdr:pic>
      <xdr:nvPicPr>
        <xdr:cNvPr id="16" name="Рисунок 1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1185" r="56460"/>
        <a:stretch/>
      </xdr:blipFill>
      <xdr:spPr>
        <a:xfrm>
          <a:off x="3530523" y="49558575"/>
          <a:ext cx="835767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293</xdr:row>
      <xdr:rowOff>98996</xdr:rowOff>
    </xdr:from>
    <xdr:to>
      <xdr:col>5</xdr:col>
      <xdr:colOff>3335756</xdr:colOff>
      <xdr:row>301</xdr:row>
      <xdr:rowOff>72518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104916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3011527</xdr:colOff>
      <xdr:row>299</xdr:row>
      <xdr:rowOff>46695</xdr:rowOff>
    </xdr:from>
    <xdr:to>
      <xdr:col>5</xdr:col>
      <xdr:colOff>3288283</xdr:colOff>
      <xdr:row>300</xdr:row>
      <xdr:rowOff>34965</xdr:rowOff>
    </xdr:to>
    <xdr:sp macro="" textlink="">
      <xdr:nvSpPr>
        <xdr:cNvPr id="34" name="Овал 33"/>
        <xdr:cNvSpPr/>
      </xdr:nvSpPr>
      <xdr:spPr>
        <a:xfrm>
          <a:off x="7737392" y="42139868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303</xdr:row>
      <xdr:rowOff>120102</xdr:rowOff>
    </xdr:from>
    <xdr:to>
      <xdr:col>5</xdr:col>
      <xdr:colOff>3335756</xdr:colOff>
      <xdr:row>311</xdr:row>
      <xdr:rowOff>93624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2982602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1342878</xdr:colOff>
      <xdr:row>305</xdr:row>
      <xdr:rowOff>184407</xdr:rowOff>
    </xdr:from>
    <xdr:to>
      <xdr:col>5</xdr:col>
      <xdr:colOff>1644503</xdr:colOff>
      <xdr:row>307</xdr:row>
      <xdr:rowOff>62505</xdr:rowOff>
    </xdr:to>
    <xdr:sp macro="" textlink="">
      <xdr:nvSpPr>
        <xdr:cNvPr id="42" name="Овал 41"/>
        <xdr:cNvSpPr/>
      </xdr:nvSpPr>
      <xdr:spPr>
        <a:xfrm>
          <a:off x="6068743" y="43427907"/>
          <a:ext cx="301625" cy="2590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325</xdr:row>
      <xdr:rowOff>62361</xdr:rowOff>
    </xdr:from>
    <xdr:to>
      <xdr:col>5</xdr:col>
      <xdr:colOff>3335756</xdr:colOff>
      <xdr:row>333</xdr:row>
      <xdr:rowOff>35883</xdr:rowOff>
    </xdr:to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712318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1114975</xdr:colOff>
      <xdr:row>326</xdr:row>
      <xdr:rowOff>114379</xdr:rowOff>
    </xdr:from>
    <xdr:to>
      <xdr:col>5</xdr:col>
      <xdr:colOff>1391731</xdr:colOff>
      <xdr:row>327</xdr:row>
      <xdr:rowOff>102649</xdr:rowOff>
    </xdr:to>
    <xdr:sp macro="" textlink="">
      <xdr:nvSpPr>
        <xdr:cNvPr id="46" name="Овал 45"/>
        <xdr:cNvSpPr/>
      </xdr:nvSpPr>
      <xdr:spPr>
        <a:xfrm>
          <a:off x="5840840" y="4736570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112999</xdr:colOff>
      <xdr:row>344</xdr:row>
      <xdr:rowOff>103531</xdr:rowOff>
    </xdr:from>
    <xdr:to>
      <xdr:col>5</xdr:col>
      <xdr:colOff>2095500</xdr:colOff>
      <xdr:row>348</xdr:row>
      <xdr:rowOff>137916</xdr:rowOff>
    </xdr:to>
    <xdr:pic>
      <xdr:nvPicPr>
        <xdr:cNvPr id="50" name="Рисунок 4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864" y="50798512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984112</xdr:colOff>
      <xdr:row>345</xdr:row>
      <xdr:rowOff>95070</xdr:rowOff>
    </xdr:from>
    <xdr:to>
      <xdr:col>5</xdr:col>
      <xdr:colOff>1183569</xdr:colOff>
      <xdr:row>345</xdr:row>
      <xdr:rowOff>207614</xdr:rowOff>
    </xdr:to>
    <xdr:sp macro="" textlink="">
      <xdr:nvSpPr>
        <xdr:cNvPr id="51" name="Овал 50"/>
        <xdr:cNvSpPr/>
      </xdr:nvSpPr>
      <xdr:spPr>
        <a:xfrm>
          <a:off x="5709977" y="5103916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227272</xdr:colOff>
      <xdr:row>383</xdr:row>
      <xdr:rowOff>61108</xdr:rowOff>
    </xdr:from>
    <xdr:to>
      <xdr:col>6</xdr:col>
      <xdr:colOff>173</xdr:colOff>
      <xdr:row>392</xdr:row>
      <xdr:rowOff>31319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137" y="57921820"/>
          <a:ext cx="3240000" cy="1684711"/>
        </a:xfrm>
        <a:prstGeom prst="rect">
          <a:avLst/>
        </a:prstGeom>
      </xdr:spPr>
    </xdr:pic>
    <xdr:clientData/>
  </xdr:twoCellAnchor>
  <xdr:twoCellAnchor>
    <xdr:from>
      <xdr:col>5</xdr:col>
      <xdr:colOff>1488320</xdr:colOff>
      <xdr:row>386</xdr:row>
      <xdr:rowOff>29425</xdr:rowOff>
    </xdr:from>
    <xdr:to>
      <xdr:col>5</xdr:col>
      <xdr:colOff>1926470</xdr:colOff>
      <xdr:row>386</xdr:row>
      <xdr:rowOff>143725</xdr:rowOff>
    </xdr:to>
    <xdr:sp macro="" textlink="">
      <xdr:nvSpPr>
        <xdr:cNvPr id="55" name="Овал 54"/>
        <xdr:cNvSpPr/>
      </xdr:nvSpPr>
      <xdr:spPr>
        <a:xfrm>
          <a:off x="6214185" y="58461637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414</xdr:row>
      <xdr:rowOff>62361</xdr:rowOff>
    </xdr:from>
    <xdr:to>
      <xdr:col>5</xdr:col>
      <xdr:colOff>3335756</xdr:colOff>
      <xdr:row>421</xdr:row>
      <xdr:rowOff>35883</xdr:rowOff>
    </xdr:to>
    <xdr:pic>
      <xdr:nvPicPr>
        <xdr:cNvPr id="58" name="Рисунок 5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4019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1519154</xdr:colOff>
      <xdr:row>415</xdr:row>
      <xdr:rowOff>103242</xdr:rowOff>
    </xdr:from>
    <xdr:to>
      <xdr:col>5</xdr:col>
      <xdr:colOff>1795910</xdr:colOff>
      <xdr:row>416</xdr:row>
      <xdr:rowOff>91512</xdr:rowOff>
    </xdr:to>
    <xdr:sp macro="" textlink="">
      <xdr:nvSpPr>
        <xdr:cNvPr id="59" name="Овал 58"/>
        <xdr:cNvSpPr/>
      </xdr:nvSpPr>
      <xdr:spPr>
        <a:xfrm>
          <a:off x="6245019" y="64250454"/>
          <a:ext cx="276756" cy="3692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520353</xdr:colOff>
      <xdr:row>434</xdr:row>
      <xdr:rowOff>61115</xdr:rowOff>
    </xdr:from>
    <xdr:to>
      <xdr:col>5</xdr:col>
      <xdr:colOff>3271159</xdr:colOff>
      <xdr:row>441</xdr:row>
      <xdr:rowOff>157959</xdr:rowOff>
    </xdr:to>
    <xdr:pic>
      <xdr:nvPicPr>
        <xdr:cNvPr id="62" name="Рисунок 6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8025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2144884</xdr:colOff>
      <xdr:row>440</xdr:row>
      <xdr:rowOff>55201</xdr:rowOff>
    </xdr:from>
    <xdr:to>
      <xdr:col>5</xdr:col>
      <xdr:colOff>2421640</xdr:colOff>
      <xdr:row>441</xdr:row>
      <xdr:rowOff>30354</xdr:rowOff>
    </xdr:to>
    <xdr:sp macro="" textlink="">
      <xdr:nvSpPr>
        <xdr:cNvPr id="63" name="Овал 62"/>
        <xdr:cNvSpPr/>
      </xdr:nvSpPr>
      <xdr:spPr>
        <a:xfrm>
          <a:off x="6870749" y="69162739"/>
          <a:ext cx="276756" cy="16565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177813</xdr:colOff>
      <xdr:row>436</xdr:row>
      <xdr:rowOff>163819</xdr:rowOff>
    </xdr:from>
    <xdr:to>
      <xdr:col>4</xdr:col>
      <xdr:colOff>987802</xdr:colOff>
      <xdr:row>441</xdr:row>
      <xdr:rowOff>183319</xdr:rowOff>
    </xdr:to>
    <xdr:pic>
      <xdr:nvPicPr>
        <xdr:cNvPr id="66" name="Рисунок 65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19235"/>
        <a:stretch/>
      </xdr:blipFill>
      <xdr:spPr>
        <a:xfrm>
          <a:off x="2931404" y="74147092"/>
          <a:ext cx="80998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443</xdr:row>
      <xdr:rowOff>61115</xdr:rowOff>
    </xdr:from>
    <xdr:to>
      <xdr:col>5</xdr:col>
      <xdr:colOff>3271159</xdr:colOff>
      <xdr:row>450</xdr:row>
      <xdr:rowOff>157959</xdr:rowOff>
    </xdr:to>
    <xdr:pic>
      <xdr:nvPicPr>
        <xdr:cNvPr id="67" name="Рисунок 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69740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1372942</xdr:colOff>
      <xdr:row>447</xdr:row>
      <xdr:rowOff>137222</xdr:rowOff>
    </xdr:from>
    <xdr:to>
      <xdr:col>5</xdr:col>
      <xdr:colOff>1811092</xdr:colOff>
      <xdr:row>448</xdr:row>
      <xdr:rowOff>61022</xdr:rowOff>
    </xdr:to>
    <xdr:sp macro="" textlink="">
      <xdr:nvSpPr>
        <xdr:cNvPr id="68" name="Овал 67"/>
        <xdr:cNvSpPr/>
      </xdr:nvSpPr>
      <xdr:spPr>
        <a:xfrm>
          <a:off x="6098807" y="70578260"/>
          <a:ext cx="438150" cy="1143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346115</xdr:colOff>
      <xdr:row>36</xdr:row>
      <xdr:rowOff>34582</xdr:rowOff>
    </xdr:from>
    <xdr:to>
      <xdr:col>5</xdr:col>
      <xdr:colOff>3269549</xdr:colOff>
      <xdr:row>45</xdr:row>
      <xdr:rowOff>67298</xdr:rowOff>
    </xdr:to>
    <xdr:pic>
      <xdr:nvPicPr>
        <xdr:cNvPr id="71" name="Рисунок 70"/>
        <xdr:cNvPicPr>
          <a:picLocks noChangeAspect="1"/>
        </xdr:cNvPicPr>
      </xdr:nvPicPr>
      <xdr:blipFill>
        <a:blip xmlns:r="http://schemas.openxmlformats.org/officeDocument/2006/relationships" r:embed="rId10" r:link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8807" y="7185659"/>
          <a:ext cx="2923434" cy="1747216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498</xdr:row>
      <xdr:rowOff>61115</xdr:rowOff>
    </xdr:from>
    <xdr:to>
      <xdr:col>5</xdr:col>
      <xdr:colOff>3271159</xdr:colOff>
      <xdr:row>505</xdr:row>
      <xdr:rowOff>157959</xdr:rowOff>
    </xdr:to>
    <xdr:pic>
      <xdr:nvPicPr>
        <xdr:cNvPr id="75" name="Рисунок 7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80217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2287136</xdr:colOff>
      <xdr:row>504</xdr:row>
      <xdr:rowOff>37953</xdr:rowOff>
    </xdr:from>
    <xdr:to>
      <xdr:col>5</xdr:col>
      <xdr:colOff>2563892</xdr:colOff>
      <xdr:row>505</xdr:row>
      <xdr:rowOff>26223</xdr:rowOff>
    </xdr:to>
    <xdr:sp macro="" textlink="">
      <xdr:nvSpPr>
        <xdr:cNvPr id="76" name="Овал 75"/>
        <xdr:cNvSpPr/>
      </xdr:nvSpPr>
      <xdr:spPr>
        <a:xfrm>
          <a:off x="7013001" y="81337491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514</xdr:row>
      <xdr:rowOff>61115</xdr:rowOff>
    </xdr:from>
    <xdr:to>
      <xdr:col>5</xdr:col>
      <xdr:colOff>3271158</xdr:colOff>
      <xdr:row>521</xdr:row>
      <xdr:rowOff>157958</xdr:rowOff>
    </xdr:to>
    <xdr:pic>
      <xdr:nvPicPr>
        <xdr:cNvPr id="81" name="Рисунок 8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3265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2062747</xdr:colOff>
      <xdr:row>514</xdr:row>
      <xdr:rowOff>169826</xdr:rowOff>
    </xdr:from>
    <xdr:to>
      <xdr:col>5</xdr:col>
      <xdr:colOff>2339503</xdr:colOff>
      <xdr:row>515</xdr:row>
      <xdr:rowOff>158096</xdr:rowOff>
    </xdr:to>
    <xdr:sp macro="" textlink="">
      <xdr:nvSpPr>
        <xdr:cNvPr id="82" name="Овал 81"/>
        <xdr:cNvSpPr/>
      </xdr:nvSpPr>
      <xdr:spPr>
        <a:xfrm>
          <a:off x="6788612" y="8337436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520354</xdr:colOff>
      <xdr:row>524</xdr:row>
      <xdr:rowOff>61115</xdr:rowOff>
    </xdr:from>
    <xdr:to>
      <xdr:col>5</xdr:col>
      <xdr:colOff>3271158</xdr:colOff>
      <xdr:row>531</xdr:row>
      <xdr:rowOff>157958</xdr:rowOff>
    </xdr:to>
    <xdr:pic>
      <xdr:nvPicPr>
        <xdr:cNvPr id="84" name="Рисунок 8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9" y="85170653"/>
          <a:ext cx="2750804" cy="1430343"/>
        </a:xfrm>
        <a:prstGeom prst="rect">
          <a:avLst/>
        </a:prstGeom>
      </xdr:spPr>
    </xdr:pic>
    <xdr:clientData/>
  </xdr:twoCellAnchor>
  <xdr:twoCellAnchor>
    <xdr:from>
      <xdr:col>5</xdr:col>
      <xdr:colOff>2237106</xdr:colOff>
      <xdr:row>524</xdr:row>
      <xdr:rowOff>160052</xdr:rowOff>
    </xdr:from>
    <xdr:to>
      <xdr:col>5</xdr:col>
      <xdr:colOff>2594294</xdr:colOff>
      <xdr:row>525</xdr:row>
      <xdr:rowOff>148322</xdr:rowOff>
    </xdr:to>
    <xdr:sp macro="" textlink="">
      <xdr:nvSpPr>
        <xdr:cNvPr id="85" name="Овал 84"/>
        <xdr:cNvSpPr/>
      </xdr:nvSpPr>
      <xdr:spPr>
        <a:xfrm>
          <a:off x="6962971" y="85269590"/>
          <a:ext cx="357188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215650</xdr:colOff>
      <xdr:row>214</xdr:row>
      <xdr:rowOff>83707</xdr:rowOff>
    </xdr:from>
    <xdr:to>
      <xdr:col>6</xdr:col>
      <xdr:colOff>323</xdr:colOff>
      <xdr:row>223</xdr:row>
      <xdr:rowOff>116426</xdr:rowOff>
    </xdr:to>
    <xdr:pic>
      <xdr:nvPicPr>
        <xdr:cNvPr id="87" name="Рисунок 8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515" y="26724399"/>
          <a:ext cx="3360211" cy="1747219"/>
        </a:xfrm>
        <a:prstGeom prst="rect">
          <a:avLst/>
        </a:prstGeom>
      </xdr:spPr>
    </xdr:pic>
    <xdr:clientData/>
  </xdr:twoCellAnchor>
  <xdr:twoCellAnchor>
    <xdr:from>
      <xdr:col>5</xdr:col>
      <xdr:colOff>1114860</xdr:colOff>
      <xdr:row>214</xdr:row>
      <xdr:rowOff>187361</xdr:rowOff>
    </xdr:from>
    <xdr:to>
      <xdr:col>5</xdr:col>
      <xdr:colOff>1405934</xdr:colOff>
      <xdr:row>216</xdr:row>
      <xdr:rowOff>17394</xdr:rowOff>
    </xdr:to>
    <xdr:sp macro="" textlink="">
      <xdr:nvSpPr>
        <xdr:cNvPr id="88" name="Овал 87"/>
        <xdr:cNvSpPr/>
      </xdr:nvSpPr>
      <xdr:spPr>
        <a:xfrm>
          <a:off x="5839260" y="26857361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313856</xdr:colOff>
      <xdr:row>244</xdr:row>
      <xdr:rowOff>166241</xdr:rowOff>
    </xdr:from>
    <xdr:to>
      <xdr:col>6</xdr:col>
      <xdr:colOff>1032</xdr:colOff>
      <xdr:row>253</xdr:row>
      <xdr:rowOff>96831</xdr:rowOff>
    </xdr:to>
    <xdr:pic>
      <xdr:nvPicPr>
        <xdr:cNvPr id="99" name="Рисунок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721" y="32536587"/>
          <a:ext cx="3163800" cy="1645090"/>
        </a:xfrm>
        <a:prstGeom prst="rect">
          <a:avLst/>
        </a:prstGeom>
      </xdr:spPr>
    </xdr:pic>
    <xdr:clientData/>
  </xdr:twoCellAnchor>
  <xdr:twoCellAnchor>
    <xdr:from>
      <xdr:col>5</xdr:col>
      <xdr:colOff>1773254</xdr:colOff>
      <xdr:row>250</xdr:row>
      <xdr:rowOff>104492</xdr:rowOff>
    </xdr:from>
    <xdr:to>
      <xdr:col>5</xdr:col>
      <xdr:colOff>2306654</xdr:colOff>
      <xdr:row>251</xdr:row>
      <xdr:rowOff>104492</xdr:rowOff>
    </xdr:to>
    <xdr:sp macro="" textlink="">
      <xdr:nvSpPr>
        <xdr:cNvPr id="100" name="Овал 99"/>
        <xdr:cNvSpPr/>
      </xdr:nvSpPr>
      <xdr:spPr>
        <a:xfrm>
          <a:off x="6499119" y="33617838"/>
          <a:ext cx="533400" cy="190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314</xdr:row>
      <xdr:rowOff>127428</xdr:rowOff>
    </xdr:from>
    <xdr:to>
      <xdr:col>5</xdr:col>
      <xdr:colOff>3335756</xdr:colOff>
      <xdr:row>322</xdr:row>
      <xdr:rowOff>100950</xdr:rowOff>
    </xdr:to>
    <xdr:pic>
      <xdr:nvPicPr>
        <xdr:cNvPr id="92" name="Рисунок 9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5085428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1751849</xdr:colOff>
      <xdr:row>315</xdr:row>
      <xdr:rowOff>39212</xdr:rowOff>
    </xdr:from>
    <xdr:to>
      <xdr:col>5</xdr:col>
      <xdr:colOff>2028605</xdr:colOff>
      <xdr:row>316</xdr:row>
      <xdr:rowOff>27482</xdr:rowOff>
    </xdr:to>
    <xdr:sp macro="" textlink="">
      <xdr:nvSpPr>
        <xdr:cNvPr id="101" name="Овал 100"/>
        <xdr:cNvSpPr/>
      </xdr:nvSpPr>
      <xdr:spPr>
        <a:xfrm>
          <a:off x="6477714" y="45187712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335</xdr:row>
      <xdr:rowOff>20247</xdr:rowOff>
    </xdr:from>
    <xdr:to>
      <xdr:col>5</xdr:col>
      <xdr:colOff>3335756</xdr:colOff>
      <xdr:row>342</xdr:row>
      <xdr:rowOff>184269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48993401"/>
          <a:ext cx="2880000" cy="1497522"/>
        </a:xfrm>
        <a:prstGeom prst="rect">
          <a:avLst/>
        </a:prstGeom>
      </xdr:spPr>
    </xdr:pic>
    <xdr:clientData/>
  </xdr:twoCellAnchor>
  <xdr:twoCellAnchor editAs="oneCell">
    <xdr:from>
      <xdr:col>5</xdr:col>
      <xdr:colOff>455756</xdr:colOff>
      <xdr:row>403</xdr:row>
      <xdr:rowOff>62361</xdr:rowOff>
    </xdr:from>
    <xdr:to>
      <xdr:col>5</xdr:col>
      <xdr:colOff>3335756</xdr:colOff>
      <xdr:row>411</xdr:row>
      <xdr:rowOff>35883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1733073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1575007</xdr:colOff>
      <xdr:row>403</xdr:row>
      <xdr:rowOff>172312</xdr:rowOff>
    </xdr:from>
    <xdr:to>
      <xdr:col>5</xdr:col>
      <xdr:colOff>1851763</xdr:colOff>
      <xdr:row>404</xdr:row>
      <xdr:rowOff>160582</xdr:rowOff>
    </xdr:to>
    <xdr:sp macro="" textlink="">
      <xdr:nvSpPr>
        <xdr:cNvPr id="107" name="Овал 106"/>
        <xdr:cNvSpPr/>
      </xdr:nvSpPr>
      <xdr:spPr>
        <a:xfrm>
          <a:off x="6300872" y="61843024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590574</xdr:colOff>
      <xdr:row>406</xdr:row>
      <xdr:rowOff>65033</xdr:rowOff>
    </xdr:from>
    <xdr:to>
      <xdr:col>4</xdr:col>
      <xdr:colOff>1050300</xdr:colOff>
      <xdr:row>411</xdr:row>
      <xdr:rowOff>84533</xdr:rowOff>
    </xdr:to>
    <xdr:pic>
      <xdr:nvPicPr>
        <xdr:cNvPr id="108" name="Рисунок 1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05174" y="69911858"/>
          <a:ext cx="1072639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486</xdr:row>
      <xdr:rowOff>61115</xdr:rowOff>
    </xdr:from>
    <xdr:to>
      <xdr:col>5</xdr:col>
      <xdr:colOff>3271159</xdr:colOff>
      <xdr:row>493</xdr:row>
      <xdr:rowOff>157959</xdr:rowOff>
    </xdr:to>
    <xdr:pic>
      <xdr:nvPicPr>
        <xdr:cNvPr id="109" name="Рисунок 10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79316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1400534</xdr:colOff>
      <xdr:row>486</xdr:row>
      <xdr:rowOff>166642</xdr:rowOff>
    </xdr:from>
    <xdr:to>
      <xdr:col>5</xdr:col>
      <xdr:colOff>1677290</xdr:colOff>
      <xdr:row>487</xdr:row>
      <xdr:rowOff>154912</xdr:rowOff>
    </xdr:to>
    <xdr:sp macro="" textlink="">
      <xdr:nvSpPr>
        <xdr:cNvPr id="110" name="Овал 109"/>
        <xdr:cNvSpPr/>
      </xdr:nvSpPr>
      <xdr:spPr>
        <a:xfrm>
          <a:off x="6126399" y="78037180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544941</xdr:colOff>
      <xdr:row>273</xdr:row>
      <xdr:rowOff>62214</xdr:rowOff>
    </xdr:from>
    <xdr:to>
      <xdr:col>4</xdr:col>
      <xdr:colOff>1204166</xdr:colOff>
      <xdr:row>280</xdr:row>
      <xdr:rowOff>70545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28364" y="37612695"/>
          <a:ext cx="1272138" cy="1187966"/>
        </a:xfrm>
        <a:prstGeom prst="rect">
          <a:avLst/>
        </a:prstGeom>
      </xdr:spPr>
    </xdr:pic>
    <xdr:clientData/>
  </xdr:twoCellAnchor>
  <xdr:twoCellAnchor editAs="oneCell">
    <xdr:from>
      <xdr:col>5</xdr:col>
      <xdr:colOff>220378</xdr:colOff>
      <xdr:row>377</xdr:row>
      <xdr:rowOff>76095</xdr:rowOff>
    </xdr:from>
    <xdr:to>
      <xdr:col>5</xdr:col>
      <xdr:colOff>850433</xdr:colOff>
      <xdr:row>381</xdr:row>
      <xdr:rowOff>156585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49748" y="57043878"/>
          <a:ext cx="630055" cy="85905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882784</xdr:colOff>
      <xdr:row>377</xdr:row>
      <xdr:rowOff>85460</xdr:rowOff>
    </xdr:from>
    <xdr:to>
      <xdr:col>5</xdr:col>
      <xdr:colOff>2422922</xdr:colOff>
      <xdr:row>381</xdr:row>
      <xdr:rowOff>102308</xdr:rowOff>
    </xdr:to>
    <xdr:pic>
      <xdr:nvPicPr>
        <xdr:cNvPr id="113" name="Рисунок 11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649" y="56773864"/>
          <a:ext cx="1540138" cy="800830"/>
        </a:xfrm>
        <a:prstGeom prst="rect">
          <a:avLst/>
        </a:prstGeom>
      </xdr:spPr>
    </xdr:pic>
    <xdr:clientData/>
  </xdr:twoCellAnchor>
  <xdr:twoCellAnchor>
    <xdr:from>
      <xdr:col>5</xdr:col>
      <xdr:colOff>1389349</xdr:colOff>
      <xdr:row>377</xdr:row>
      <xdr:rowOff>191417</xdr:rowOff>
    </xdr:from>
    <xdr:to>
      <xdr:col>5</xdr:col>
      <xdr:colOff>1536717</xdr:colOff>
      <xdr:row>379</xdr:row>
      <xdr:rowOff>23410</xdr:rowOff>
    </xdr:to>
    <xdr:sp macro="" textlink="">
      <xdr:nvSpPr>
        <xdr:cNvPr id="114" name="Овал 113"/>
        <xdr:cNvSpPr/>
      </xdr:nvSpPr>
      <xdr:spPr>
        <a:xfrm>
          <a:off x="6115214" y="56879821"/>
          <a:ext cx="147368" cy="23497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711458</xdr:colOff>
      <xdr:row>541</xdr:row>
      <xdr:rowOff>135569</xdr:rowOff>
    </xdr:from>
    <xdr:to>
      <xdr:col>4</xdr:col>
      <xdr:colOff>1012266</xdr:colOff>
      <xdr:row>543</xdr:row>
      <xdr:rowOff>79540</xdr:rowOff>
    </xdr:to>
    <xdr:sp macro="" textlink="">
      <xdr:nvSpPr>
        <xdr:cNvPr id="64" name="Выноска 2 63"/>
        <xdr:cNvSpPr/>
      </xdr:nvSpPr>
      <xdr:spPr>
        <a:xfrm>
          <a:off x="3466381" y="88483607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536654</xdr:colOff>
      <xdr:row>544</xdr:row>
      <xdr:rowOff>74072</xdr:rowOff>
    </xdr:from>
    <xdr:to>
      <xdr:col>4</xdr:col>
      <xdr:colOff>265962</xdr:colOff>
      <xdr:row>546</xdr:row>
      <xdr:rowOff>18043</xdr:rowOff>
    </xdr:to>
    <xdr:sp macro="" textlink="">
      <xdr:nvSpPr>
        <xdr:cNvPr id="120" name="Выноска 2 119"/>
        <xdr:cNvSpPr/>
      </xdr:nvSpPr>
      <xdr:spPr>
        <a:xfrm>
          <a:off x="2720077" y="88993610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2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1232137</xdr:colOff>
      <xdr:row>553</xdr:row>
      <xdr:rowOff>109197</xdr:rowOff>
    </xdr:from>
    <xdr:to>
      <xdr:col>5</xdr:col>
      <xdr:colOff>1532945</xdr:colOff>
      <xdr:row>555</xdr:row>
      <xdr:rowOff>53168</xdr:rowOff>
    </xdr:to>
    <xdr:sp macro="" textlink="">
      <xdr:nvSpPr>
        <xdr:cNvPr id="121" name="Выноска 2 120"/>
        <xdr:cNvSpPr/>
      </xdr:nvSpPr>
      <xdr:spPr>
        <a:xfrm>
          <a:off x="5958002" y="90743235"/>
          <a:ext cx="300808" cy="324971"/>
        </a:xfrm>
        <a:prstGeom prst="borderCallout2">
          <a:avLst>
            <a:gd name="adj1" fmla="val 18750"/>
            <a:gd name="adj2" fmla="val -1261"/>
            <a:gd name="adj3" fmla="val 18750"/>
            <a:gd name="adj4" fmla="val -16667"/>
            <a:gd name="adj5" fmla="val 121659"/>
            <a:gd name="adj6" fmla="val -141661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2141736</xdr:colOff>
      <xdr:row>552</xdr:row>
      <xdr:rowOff>82467</xdr:rowOff>
    </xdr:from>
    <xdr:to>
      <xdr:col>5</xdr:col>
      <xdr:colOff>2440163</xdr:colOff>
      <xdr:row>554</xdr:row>
      <xdr:rowOff>26438</xdr:rowOff>
    </xdr:to>
    <xdr:sp macro="" textlink="">
      <xdr:nvSpPr>
        <xdr:cNvPr id="122" name="Выноска 2 121"/>
        <xdr:cNvSpPr/>
      </xdr:nvSpPr>
      <xdr:spPr>
        <a:xfrm>
          <a:off x="6867601" y="90526005"/>
          <a:ext cx="298427" cy="324971"/>
        </a:xfrm>
        <a:prstGeom prst="borderCallout2">
          <a:avLst>
            <a:gd name="adj1" fmla="val 367614"/>
            <a:gd name="adj2" fmla="val 216711"/>
            <a:gd name="adj3" fmla="val 98817"/>
            <a:gd name="adj4" fmla="val 139028"/>
            <a:gd name="adj5" fmla="val 98783"/>
            <a:gd name="adj6" fmla="val 102779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</a:t>
          </a:r>
          <a:endParaRPr lang="ru-RU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357940</xdr:colOff>
      <xdr:row>296</xdr:row>
      <xdr:rowOff>67448</xdr:rowOff>
    </xdr:from>
    <xdr:to>
      <xdr:col>4</xdr:col>
      <xdr:colOff>1329940</xdr:colOff>
      <xdr:row>301</xdr:row>
      <xdr:rowOff>116583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63310" y="51444470"/>
          <a:ext cx="972000" cy="1001635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571495</xdr:colOff>
      <xdr:row>318</xdr:row>
      <xdr:rowOff>68035</xdr:rowOff>
    </xdr:from>
    <xdr:to>
      <xdr:col>4</xdr:col>
      <xdr:colOff>1067340</xdr:colOff>
      <xdr:row>323</xdr:row>
      <xdr:rowOff>87535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86095" y="55932160"/>
          <a:ext cx="1108758" cy="9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211309</xdr:colOff>
      <xdr:row>27</xdr:row>
      <xdr:rowOff>91748</xdr:rowOff>
    </xdr:from>
    <xdr:to>
      <xdr:col>2</xdr:col>
      <xdr:colOff>669959</xdr:colOff>
      <xdr:row>30</xdr:row>
      <xdr:rowOff>56742</xdr:rowOff>
    </xdr:to>
    <xdr:pic>
      <xdr:nvPicPr>
        <xdr:cNvPr id="95" name="Рисунок 9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7048" y="5235248"/>
          <a:ext cx="458650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622851</xdr:colOff>
      <xdr:row>65</xdr:row>
      <xdr:rowOff>114300</xdr:rowOff>
    </xdr:from>
    <xdr:to>
      <xdr:col>6</xdr:col>
      <xdr:colOff>1134959</xdr:colOff>
      <xdr:row>67</xdr:row>
      <xdr:rowOff>4750</xdr:rowOff>
    </xdr:to>
    <xdr:pic>
      <xdr:nvPicPr>
        <xdr:cNvPr id="131" name="Рисунок 13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51742" y="12389126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205153</xdr:colOff>
      <xdr:row>234</xdr:row>
      <xdr:rowOff>159727</xdr:rowOff>
    </xdr:from>
    <xdr:to>
      <xdr:col>6</xdr:col>
      <xdr:colOff>717261</xdr:colOff>
      <xdr:row>237</xdr:row>
      <xdr:rowOff>124721</xdr:rowOff>
    </xdr:to>
    <xdr:pic>
      <xdr:nvPicPr>
        <xdr:cNvPr id="132" name="Рисунок 13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57845" y="30617746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230321</xdr:colOff>
      <xdr:row>386</xdr:row>
      <xdr:rowOff>164697</xdr:rowOff>
    </xdr:from>
    <xdr:to>
      <xdr:col>6</xdr:col>
      <xdr:colOff>742429</xdr:colOff>
      <xdr:row>389</xdr:row>
      <xdr:rowOff>129691</xdr:rowOff>
    </xdr:to>
    <xdr:pic>
      <xdr:nvPicPr>
        <xdr:cNvPr id="138" name="Рисунок 13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83013" y="58596909"/>
          <a:ext cx="512108" cy="536494"/>
        </a:xfrm>
        <a:prstGeom prst="rect">
          <a:avLst/>
        </a:prstGeom>
      </xdr:spPr>
    </xdr:pic>
    <xdr:clientData/>
  </xdr:twoCellAnchor>
  <xdr:twoCellAnchor editAs="oneCell">
    <xdr:from>
      <xdr:col>6</xdr:col>
      <xdr:colOff>274608</xdr:colOff>
      <xdr:row>402</xdr:row>
      <xdr:rowOff>101074</xdr:rowOff>
    </xdr:from>
    <xdr:to>
      <xdr:col>6</xdr:col>
      <xdr:colOff>669914</xdr:colOff>
      <xdr:row>404</xdr:row>
      <xdr:rowOff>134204</xdr:rowOff>
    </xdr:to>
    <xdr:pic>
      <xdr:nvPicPr>
        <xdr:cNvPr id="139" name="Рисунок 1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27300" y="61581286"/>
          <a:ext cx="395306" cy="414130"/>
        </a:xfrm>
        <a:prstGeom prst="rect">
          <a:avLst/>
        </a:prstGeom>
      </xdr:spPr>
    </xdr:pic>
    <xdr:clientData/>
  </xdr:twoCellAnchor>
  <xdr:twoCellAnchor editAs="oneCell">
    <xdr:from>
      <xdr:col>4</xdr:col>
      <xdr:colOff>155600</xdr:colOff>
      <xdr:row>338</xdr:row>
      <xdr:rowOff>106416</xdr:rowOff>
    </xdr:from>
    <xdr:to>
      <xdr:col>4</xdr:col>
      <xdr:colOff>1010015</xdr:colOff>
      <xdr:row>343</xdr:row>
      <xdr:rowOff>125916</xdr:rowOff>
    </xdr:to>
    <xdr:pic>
      <xdr:nvPicPr>
        <xdr:cNvPr id="129" name="Рисунок 12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10523" y="88124743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275756</xdr:colOff>
      <xdr:row>349</xdr:row>
      <xdr:rowOff>156940</xdr:rowOff>
    </xdr:from>
    <xdr:to>
      <xdr:col>6</xdr:col>
      <xdr:colOff>1032</xdr:colOff>
      <xdr:row>360</xdr:row>
      <xdr:rowOff>68537</xdr:rowOff>
    </xdr:to>
    <xdr:pic>
      <xdr:nvPicPr>
        <xdr:cNvPr id="130" name="Рисунок 12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621" y="52097498"/>
          <a:ext cx="3240000" cy="1684712"/>
        </a:xfrm>
        <a:prstGeom prst="rect">
          <a:avLst/>
        </a:prstGeom>
      </xdr:spPr>
    </xdr:pic>
    <xdr:clientData/>
  </xdr:twoCellAnchor>
  <xdr:twoCellAnchor>
    <xdr:from>
      <xdr:col>5</xdr:col>
      <xdr:colOff>1080832</xdr:colOff>
      <xdr:row>354</xdr:row>
      <xdr:rowOff>30684</xdr:rowOff>
    </xdr:from>
    <xdr:to>
      <xdr:col>5</xdr:col>
      <xdr:colOff>1611086</xdr:colOff>
      <xdr:row>355</xdr:row>
      <xdr:rowOff>16328</xdr:rowOff>
    </xdr:to>
    <xdr:sp macro="" textlink="">
      <xdr:nvSpPr>
        <xdr:cNvPr id="135" name="Овал 134"/>
        <xdr:cNvSpPr/>
      </xdr:nvSpPr>
      <xdr:spPr>
        <a:xfrm>
          <a:off x="5805232" y="53033227"/>
          <a:ext cx="530254" cy="14893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455756</xdr:colOff>
      <xdr:row>424</xdr:row>
      <xdr:rowOff>62361</xdr:rowOff>
    </xdr:from>
    <xdr:to>
      <xdr:col>5</xdr:col>
      <xdr:colOff>3335756</xdr:colOff>
      <xdr:row>432</xdr:row>
      <xdr:rowOff>35883</xdr:rowOff>
    </xdr:to>
    <xdr:pic>
      <xdr:nvPicPr>
        <xdr:cNvPr id="140" name="Рисунок 13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21" y="66121899"/>
          <a:ext cx="2880000" cy="1497522"/>
        </a:xfrm>
        <a:prstGeom prst="rect">
          <a:avLst/>
        </a:prstGeom>
      </xdr:spPr>
    </xdr:pic>
    <xdr:clientData/>
  </xdr:twoCellAnchor>
  <xdr:twoCellAnchor>
    <xdr:from>
      <xdr:col>5</xdr:col>
      <xdr:colOff>2701216</xdr:colOff>
      <xdr:row>424</xdr:row>
      <xdr:rowOff>176381</xdr:rowOff>
    </xdr:from>
    <xdr:to>
      <xdr:col>5</xdr:col>
      <xdr:colOff>2951077</xdr:colOff>
      <xdr:row>425</xdr:row>
      <xdr:rowOff>164651</xdr:rowOff>
    </xdr:to>
    <xdr:sp macro="" textlink="">
      <xdr:nvSpPr>
        <xdr:cNvPr id="141" name="Овал 140"/>
        <xdr:cNvSpPr/>
      </xdr:nvSpPr>
      <xdr:spPr>
        <a:xfrm>
          <a:off x="7427081" y="66235919"/>
          <a:ext cx="249861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155600</xdr:colOff>
      <xdr:row>427</xdr:row>
      <xdr:rowOff>48435</xdr:rowOff>
    </xdr:from>
    <xdr:to>
      <xdr:col>4</xdr:col>
      <xdr:colOff>1010015</xdr:colOff>
      <xdr:row>432</xdr:row>
      <xdr:rowOff>67935</xdr:rowOff>
    </xdr:to>
    <xdr:pic>
      <xdr:nvPicPr>
        <xdr:cNvPr id="142" name="Рисунок 14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13709" y="66963631"/>
          <a:ext cx="854415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464</xdr:row>
      <xdr:rowOff>61115</xdr:rowOff>
    </xdr:from>
    <xdr:to>
      <xdr:col>5</xdr:col>
      <xdr:colOff>3271159</xdr:colOff>
      <xdr:row>471</xdr:row>
      <xdr:rowOff>157959</xdr:rowOff>
    </xdr:to>
    <xdr:pic>
      <xdr:nvPicPr>
        <xdr:cNvPr id="143" name="Рисунок 14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3740653"/>
          <a:ext cx="2750806" cy="1430344"/>
        </a:xfrm>
        <a:prstGeom prst="rect">
          <a:avLst/>
        </a:prstGeom>
      </xdr:spPr>
    </xdr:pic>
    <xdr:clientData/>
  </xdr:twoCellAnchor>
  <xdr:twoCellAnchor editAs="oneCell">
    <xdr:from>
      <xdr:col>5</xdr:col>
      <xdr:colOff>520353</xdr:colOff>
      <xdr:row>473</xdr:row>
      <xdr:rowOff>61115</xdr:rowOff>
    </xdr:from>
    <xdr:to>
      <xdr:col>5</xdr:col>
      <xdr:colOff>3271159</xdr:colOff>
      <xdr:row>480</xdr:row>
      <xdr:rowOff>157959</xdr:rowOff>
    </xdr:to>
    <xdr:pic>
      <xdr:nvPicPr>
        <xdr:cNvPr id="146" name="Рисунок 14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6218" y="75455153"/>
          <a:ext cx="2750806" cy="1430344"/>
        </a:xfrm>
        <a:prstGeom prst="rect">
          <a:avLst/>
        </a:prstGeom>
      </xdr:spPr>
    </xdr:pic>
    <xdr:clientData/>
  </xdr:twoCellAnchor>
  <xdr:twoCellAnchor>
    <xdr:from>
      <xdr:col>5</xdr:col>
      <xdr:colOff>939767</xdr:colOff>
      <xdr:row>473</xdr:row>
      <xdr:rowOff>148191</xdr:rowOff>
    </xdr:from>
    <xdr:to>
      <xdr:col>5</xdr:col>
      <xdr:colOff>1216523</xdr:colOff>
      <xdr:row>474</xdr:row>
      <xdr:rowOff>136461</xdr:rowOff>
    </xdr:to>
    <xdr:sp macro="" textlink="">
      <xdr:nvSpPr>
        <xdr:cNvPr id="147" name="Овал 146"/>
        <xdr:cNvSpPr/>
      </xdr:nvSpPr>
      <xdr:spPr>
        <a:xfrm>
          <a:off x="5665632" y="75542229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</xdr:col>
      <xdr:colOff>407131</xdr:colOff>
      <xdr:row>1</xdr:row>
      <xdr:rowOff>30142</xdr:rowOff>
    </xdr:from>
    <xdr:to>
      <xdr:col>6</xdr:col>
      <xdr:colOff>811729</xdr:colOff>
      <xdr:row>25</xdr:row>
      <xdr:rowOff>90096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20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1" y="220642"/>
          <a:ext cx="7278473" cy="4631954"/>
        </a:xfrm>
        <a:prstGeom prst="rect">
          <a:avLst/>
        </a:prstGeom>
      </xdr:spPr>
    </xdr:pic>
    <xdr:clientData/>
  </xdr:twoCellAnchor>
  <xdr:twoCellAnchor>
    <xdr:from>
      <xdr:col>4</xdr:col>
      <xdr:colOff>117231</xdr:colOff>
      <xdr:row>176</xdr:row>
      <xdr:rowOff>52753</xdr:rowOff>
    </xdr:from>
    <xdr:to>
      <xdr:col>4</xdr:col>
      <xdr:colOff>483976</xdr:colOff>
      <xdr:row>178</xdr:row>
      <xdr:rowOff>42939</xdr:rowOff>
    </xdr:to>
    <xdr:sp macro="" textlink="">
      <xdr:nvSpPr>
        <xdr:cNvPr id="112" name="Овал 111"/>
        <xdr:cNvSpPr/>
      </xdr:nvSpPr>
      <xdr:spPr>
        <a:xfrm>
          <a:off x="2469173" y="34665138"/>
          <a:ext cx="366745" cy="37118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2183424</xdr:colOff>
      <xdr:row>202</xdr:row>
      <xdr:rowOff>89154</xdr:rowOff>
    </xdr:from>
    <xdr:to>
      <xdr:col>6</xdr:col>
      <xdr:colOff>2933</xdr:colOff>
      <xdr:row>206</xdr:row>
      <xdr:rowOff>103871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09289" y="24429192"/>
          <a:ext cx="1267558" cy="77671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2004557</xdr:colOff>
      <xdr:row>214</xdr:row>
      <xdr:rowOff>173126</xdr:rowOff>
    </xdr:from>
    <xdr:to>
      <xdr:col>5</xdr:col>
      <xdr:colOff>2295631</xdr:colOff>
      <xdr:row>216</xdr:row>
      <xdr:rowOff>3159</xdr:rowOff>
    </xdr:to>
    <xdr:sp macro="" textlink="">
      <xdr:nvSpPr>
        <xdr:cNvPr id="128" name="Овал 127"/>
        <xdr:cNvSpPr/>
      </xdr:nvSpPr>
      <xdr:spPr>
        <a:xfrm>
          <a:off x="6728957" y="26843126"/>
          <a:ext cx="291074" cy="21103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256443</xdr:colOff>
      <xdr:row>217</xdr:row>
      <xdr:rowOff>98915</xdr:rowOff>
    </xdr:from>
    <xdr:to>
      <xdr:col>4</xdr:col>
      <xdr:colOff>1704693</xdr:colOff>
      <xdr:row>223</xdr:row>
      <xdr:rowOff>77455</xdr:rowOff>
    </xdr:to>
    <xdr:grpSp>
      <xdr:nvGrpSpPr>
        <xdr:cNvPr id="38" name="Группа 37"/>
        <xdr:cNvGrpSpPr/>
      </xdr:nvGrpSpPr>
      <xdr:grpSpPr>
        <a:xfrm>
          <a:off x="2004073" y="43590893"/>
          <a:ext cx="1899238" cy="1121540"/>
          <a:chOff x="2439866" y="27311107"/>
          <a:chExt cx="2019750" cy="1121540"/>
        </a:xfrm>
      </xdr:grpSpPr>
      <xdr:pic>
        <xdr:nvPicPr>
          <xdr:cNvPr id="35" name="Рисунок 34"/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39866" y="27311107"/>
            <a:ext cx="972000" cy="1121540"/>
          </a:xfrm>
          <a:prstGeom prst="rect">
            <a:avLst/>
          </a:prstGeom>
        </xdr:spPr>
      </xdr:pic>
      <xdr:pic>
        <xdr:nvPicPr>
          <xdr:cNvPr id="37" name="Рисунок 36"/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487616" y="27311107"/>
            <a:ext cx="972000" cy="112154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249117</xdr:colOff>
      <xdr:row>306</xdr:row>
      <xdr:rowOff>168519</xdr:rowOff>
    </xdr:from>
    <xdr:to>
      <xdr:col>5</xdr:col>
      <xdr:colOff>223641</xdr:colOff>
      <xdr:row>313</xdr:row>
      <xdr:rowOff>70869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32540" y="43646481"/>
          <a:ext cx="2128003" cy="1235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459826</xdr:colOff>
      <xdr:row>327</xdr:row>
      <xdr:rowOff>104994</xdr:rowOff>
    </xdr:from>
    <xdr:to>
      <xdr:col>4</xdr:col>
      <xdr:colOff>1434304</xdr:colOff>
      <xdr:row>332</xdr:row>
      <xdr:rowOff>174558</xdr:rowOff>
    </xdr:to>
    <xdr:pic>
      <xdr:nvPicPr>
        <xdr:cNvPr id="61" name="Рисунок 60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640723" y="47611753"/>
          <a:ext cx="1615966" cy="1022064"/>
        </a:xfrm>
        <a:prstGeom prst="rect">
          <a:avLst/>
        </a:prstGeom>
      </xdr:spPr>
    </xdr:pic>
    <xdr:clientData/>
  </xdr:twoCellAnchor>
  <xdr:twoCellAnchor>
    <xdr:from>
      <xdr:col>5</xdr:col>
      <xdr:colOff>2518232</xdr:colOff>
      <xdr:row>335</xdr:row>
      <xdr:rowOff>125832</xdr:rowOff>
    </xdr:from>
    <xdr:to>
      <xdr:col>5</xdr:col>
      <xdr:colOff>2794988</xdr:colOff>
      <xdr:row>336</xdr:row>
      <xdr:rowOff>114102</xdr:rowOff>
    </xdr:to>
    <xdr:sp macro="" textlink="">
      <xdr:nvSpPr>
        <xdr:cNvPr id="149" name="Овал 148"/>
        <xdr:cNvSpPr/>
      </xdr:nvSpPr>
      <xdr:spPr>
        <a:xfrm>
          <a:off x="7244097" y="49098986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1681369</xdr:colOff>
      <xdr:row>344</xdr:row>
      <xdr:rowOff>192352</xdr:rowOff>
    </xdr:from>
    <xdr:to>
      <xdr:col>5</xdr:col>
      <xdr:colOff>3329608</xdr:colOff>
      <xdr:row>347</xdr:row>
      <xdr:rowOff>231793</xdr:rowOff>
    </xdr:to>
    <xdr:pic>
      <xdr:nvPicPr>
        <xdr:cNvPr id="65" name="Рисунок 6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410739" y="51080700"/>
          <a:ext cx="1648239" cy="784876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2219742</xdr:colOff>
      <xdr:row>415</xdr:row>
      <xdr:rowOff>66260</xdr:rowOff>
    </xdr:from>
    <xdr:to>
      <xdr:col>5</xdr:col>
      <xdr:colOff>3057718</xdr:colOff>
      <xdr:row>421</xdr:row>
      <xdr:rowOff>188637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49112" y="64496673"/>
          <a:ext cx="837976" cy="1455877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217259</xdr:colOff>
      <xdr:row>369</xdr:row>
      <xdr:rowOff>142405</xdr:rowOff>
    </xdr:from>
    <xdr:to>
      <xdr:col>5</xdr:col>
      <xdr:colOff>2199760</xdr:colOff>
      <xdr:row>375</xdr:row>
      <xdr:rowOff>30251</xdr:rowOff>
    </xdr:to>
    <xdr:pic>
      <xdr:nvPicPr>
        <xdr:cNvPr id="150" name="Рисунок 14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124" y="55306809"/>
          <a:ext cx="1982501" cy="1030846"/>
        </a:xfrm>
        <a:prstGeom prst="rect">
          <a:avLst/>
        </a:prstGeom>
      </xdr:spPr>
    </xdr:pic>
    <xdr:clientData/>
  </xdr:twoCellAnchor>
  <xdr:twoCellAnchor>
    <xdr:from>
      <xdr:col>5</xdr:col>
      <xdr:colOff>1710524</xdr:colOff>
      <xdr:row>374</xdr:row>
      <xdr:rowOff>12252</xdr:rowOff>
    </xdr:from>
    <xdr:to>
      <xdr:col>5</xdr:col>
      <xdr:colOff>1909981</xdr:colOff>
      <xdr:row>374</xdr:row>
      <xdr:rowOff>124796</xdr:rowOff>
    </xdr:to>
    <xdr:sp macro="" textlink="">
      <xdr:nvSpPr>
        <xdr:cNvPr id="151" name="Овал 150"/>
        <xdr:cNvSpPr/>
      </xdr:nvSpPr>
      <xdr:spPr>
        <a:xfrm>
          <a:off x="6436389" y="56129156"/>
          <a:ext cx="199457" cy="1125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2393674</xdr:colOff>
      <xdr:row>371</xdr:row>
      <xdr:rowOff>107685</xdr:rowOff>
    </xdr:from>
    <xdr:to>
      <xdr:col>5</xdr:col>
      <xdr:colOff>3365674</xdr:colOff>
      <xdr:row>376</xdr:row>
      <xdr:rowOff>47075</xdr:rowOff>
    </xdr:to>
    <xdr:pic>
      <xdr:nvPicPr>
        <xdr:cNvPr id="83" name="Рисунок 8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123044" y="55932468"/>
          <a:ext cx="972000" cy="891890"/>
        </a:xfrm>
        <a:prstGeom prst="rect">
          <a:avLst/>
        </a:prstGeom>
      </xdr:spPr>
    </xdr:pic>
    <xdr:clientData/>
  </xdr:twoCellAnchor>
  <xdr:twoCellAnchor>
    <xdr:from>
      <xdr:col>5</xdr:col>
      <xdr:colOff>1105128</xdr:colOff>
      <xdr:row>464</xdr:row>
      <xdr:rowOff>159695</xdr:rowOff>
    </xdr:from>
    <xdr:to>
      <xdr:col>5</xdr:col>
      <xdr:colOff>1381884</xdr:colOff>
      <xdr:row>465</xdr:row>
      <xdr:rowOff>147965</xdr:rowOff>
    </xdr:to>
    <xdr:sp macro="" textlink="">
      <xdr:nvSpPr>
        <xdr:cNvPr id="152" name="Овал 151"/>
        <xdr:cNvSpPr/>
      </xdr:nvSpPr>
      <xdr:spPr>
        <a:xfrm>
          <a:off x="5830993" y="73839233"/>
          <a:ext cx="276756" cy="178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176129</xdr:colOff>
      <xdr:row>466</xdr:row>
      <xdr:rowOff>82827</xdr:rowOff>
    </xdr:from>
    <xdr:to>
      <xdr:col>4</xdr:col>
      <xdr:colOff>1018529</xdr:colOff>
      <xdr:row>471</xdr:row>
      <xdr:rowOff>102327</xdr:rowOff>
    </xdr:to>
    <xdr:pic>
      <xdr:nvPicPr>
        <xdr:cNvPr id="86" name="Рисунок 8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921570" y="74108886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37272</xdr:colOff>
      <xdr:row>476</xdr:row>
      <xdr:rowOff>82826</xdr:rowOff>
    </xdr:from>
    <xdr:to>
      <xdr:col>4</xdr:col>
      <xdr:colOff>1157386</xdr:colOff>
      <xdr:row>481</xdr:row>
      <xdr:rowOff>102326</xdr:rowOff>
    </xdr:to>
    <xdr:pic>
      <xdr:nvPicPr>
        <xdr:cNvPr id="91" name="Рисунок 9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782713" y="76013885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2390599</xdr:colOff>
      <xdr:row>480</xdr:row>
      <xdr:rowOff>139091</xdr:rowOff>
    </xdr:from>
    <xdr:to>
      <xdr:col>5</xdr:col>
      <xdr:colOff>2865799</xdr:colOff>
      <xdr:row>484</xdr:row>
      <xdr:rowOff>169091</xdr:rowOff>
    </xdr:to>
    <xdr:pic>
      <xdr:nvPicPr>
        <xdr:cNvPr id="118" name="Рисунок 117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114999" y="77160962"/>
          <a:ext cx="475200" cy="792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37272</xdr:colOff>
      <xdr:row>489</xdr:row>
      <xdr:rowOff>107673</xdr:rowOff>
    </xdr:from>
    <xdr:to>
      <xdr:col>4</xdr:col>
      <xdr:colOff>1157386</xdr:colOff>
      <xdr:row>494</xdr:row>
      <xdr:rowOff>127173</xdr:rowOff>
    </xdr:to>
    <xdr:pic>
      <xdr:nvPicPr>
        <xdr:cNvPr id="119" name="Рисунок 118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82713" y="78515232"/>
          <a:ext cx="1120114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193559</xdr:colOff>
      <xdr:row>500</xdr:row>
      <xdr:rowOff>165652</xdr:rowOff>
    </xdr:from>
    <xdr:to>
      <xdr:col>4</xdr:col>
      <xdr:colOff>1035959</xdr:colOff>
      <xdr:row>505</xdr:row>
      <xdr:rowOff>185152</xdr:rowOff>
    </xdr:to>
    <xdr:pic>
      <xdr:nvPicPr>
        <xdr:cNvPr id="123" name="Рисунок 12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947645" y="80997523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207505</xdr:colOff>
      <xdr:row>527</xdr:row>
      <xdr:rowOff>24061</xdr:rowOff>
    </xdr:from>
    <xdr:to>
      <xdr:col>4</xdr:col>
      <xdr:colOff>1049905</xdr:colOff>
      <xdr:row>532</xdr:row>
      <xdr:rowOff>43561</xdr:rowOff>
    </xdr:to>
    <xdr:pic>
      <xdr:nvPicPr>
        <xdr:cNvPr id="153" name="Рисунок 15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2952946" y="85670620"/>
          <a:ext cx="842400" cy="972000"/>
        </a:xfrm>
        <a:prstGeom prst="rect">
          <a:avLst/>
        </a:prstGeom>
      </xdr:spPr>
    </xdr:pic>
    <xdr:clientData/>
  </xdr:twoCellAnchor>
  <xdr:twoCellAnchor>
    <xdr:from>
      <xdr:col>5</xdr:col>
      <xdr:colOff>979715</xdr:colOff>
      <xdr:row>478</xdr:row>
      <xdr:rowOff>87087</xdr:rowOff>
    </xdr:from>
    <xdr:to>
      <xdr:col>5</xdr:col>
      <xdr:colOff>2390599</xdr:colOff>
      <xdr:row>482</xdr:row>
      <xdr:rowOff>154091</xdr:rowOff>
    </xdr:to>
    <xdr:cxnSp macro="">
      <xdr:nvCxnSpPr>
        <xdr:cNvPr id="154" name="Прямая со стрелкой 153"/>
        <xdr:cNvCxnSpPr>
          <a:stCxn id="118" idx="1"/>
        </xdr:cNvCxnSpPr>
      </xdr:nvCxnSpPr>
      <xdr:spPr>
        <a:xfrm flipH="1" flipV="1">
          <a:off x="5704115" y="76727958"/>
          <a:ext cx="1410884" cy="829004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1006934</xdr:colOff>
      <xdr:row>507</xdr:row>
      <xdr:rowOff>98828</xdr:rowOff>
    </xdr:from>
    <xdr:to>
      <xdr:col>5</xdr:col>
      <xdr:colOff>2560813</xdr:colOff>
      <xdr:row>512</xdr:row>
      <xdr:rowOff>82328</xdr:rowOff>
    </xdr:to>
    <xdr:pic>
      <xdr:nvPicPr>
        <xdr:cNvPr id="156" name="Рисунок 15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731334" y="82264199"/>
          <a:ext cx="1553879" cy="9360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5</xdr:col>
      <xdr:colOff>1061357</xdr:colOff>
      <xdr:row>502</xdr:row>
      <xdr:rowOff>92529</xdr:rowOff>
    </xdr:from>
    <xdr:to>
      <xdr:col>5</xdr:col>
      <xdr:colOff>1783874</xdr:colOff>
      <xdr:row>507</xdr:row>
      <xdr:rowOff>98828</xdr:rowOff>
    </xdr:to>
    <xdr:cxnSp macro="">
      <xdr:nvCxnSpPr>
        <xdr:cNvPr id="158" name="Прямая со стрелкой 157"/>
        <xdr:cNvCxnSpPr>
          <a:stCxn id="156" idx="0"/>
        </xdr:cNvCxnSpPr>
      </xdr:nvCxnSpPr>
      <xdr:spPr>
        <a:xfrm flipH="1" flipV="1">
          <a:off x="5785757" y="81305400"/>
          <a:ext cx="722517" cy="9587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193559</xdr:colOff>
      <xdr:row>517</xdr:row>
      <xdr:rowOff>10886</xdr:rowOff>
    </xdr:from>
    <xdr:to>
      <xdr:col>4</xdr:col>
      <xdr:colOff>1035959</xdr:colOff>
      <xdr:row>522</xdr:row>
      <xdr:rowOff>30386</xdr:rowOff>
    </xdr:to>
    <xdr:pic>
      <xdr:nvPicPr>
        <xdr:cNvPr id="159" name="Рисунок 15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47645" y="84081257"/>
          <a:ext cx="842400" cy="9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657312</xdr:colOff>
      <xdr:row>49</xdr:row>
      <xdr:rowOff>36634</xdr:rowOff>
    </xdr:from>
    <xdr:to>
      <xdr:col>5</xdr:col>
      <xdr:colOff>3108266</xdr:colOff>
      <xdr:row>54</xdr:row>
      <xdr:rowOff>2818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004" y="9664211"/>
          <a:ext cx="2450954" cy="918684"/>
        </a:xfrm>
        <a:prstGeom prst="rect">
          <a:avLst/>
        </a:prstGeom>
      </xdr:spPr>
    </xdr:pic>
    <xdr:clientData/>
  </xdr:twoCellAnchor>
  <xdr:twoCellAnchor editAs="oneCell">
    <xdr:from>
      <xdr:col>5</xdr:col>
      <xdr:colOff>1387080</xdr:colOff>
      <xdr:row>77</xdr:row>
      <xdr:rowOff>6818</xdr:rowOff>
    </xdr:from>
    <xdr:to>
      <xdr:col>5</xdr:col>
      <xdr:colOff>2103128</xdr:colOff>
      <xdr:row>86</xdr:row>
      <xdr:rowOff>157136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9314" y="12889381"/>
          <a:ext cx="716048" cy="1864818"/>
        </a:xfrm>
        <a:prstGeom prst="rect">
          <a:avLst/>
        </a:prstGeom>
      </xdr:spPr>
    </xdr:pic>
    <xdr:clientData/>
  </xdr:twoCellAnchor>
  <xdr:twoCellAnchor editAs="oneCell">
    <xdr:from>
      <xdr:col>5</xdr:col>
      <xdr:colOff>696058</xdr:colOff>
      <xdr:row>362</xdr:row>
      <xdr:rowOff>7327</xdr:rowOff>
    </xdr:from>
    <xdr:to>
      <xdr:col>5</xdr:col>
      <xdr:colOff>3216058</xdr:colOff>
      <xdr:row>367</xdr:row>
      <xdr:rowOff>136820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421923" y="54043385"/>
          <a:ext cx="2520000" cy="935454"/>
        </a:xfrm>
        <a:prstGeom prst="rect">
          <a:avLst/>
        </a:prstGeom>
      </xdr:spPr>
    </xdr:pic>
    <xdr:clientData/>
  </xdr:twoCellAnchor>
  <xdr:twoCellAnchor editAs="oneCell">
    <xdr:from>
      <xdr:col>5</xdr:col>
      <xdr:colOff>542192</xdr:colOff>
      <xdr:row>394</xdr:row>
      <xdr:rowOff>102578</xdr:rowOff>
    </xdr:from>
    <xdr:to>
      <xdr:col>5</xdr:col>
      <xdr:colOff>3062192</xdr:colOff>
      <xdr:row>399</xdr:row>
      <xdr:rowOff>36863</xdr:rowOff>
    </xdr:to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268057" y="60058790"/>
          <a:ext cx="2520000" cy="886785"/>
        </a:xfrm>
        <a:prstGeom prst="rect">
          <a:avLst/>
        </a:prstGeom>
      </xdr:spPr>
    </xdr:pic>
    <xdr:clientData/>
  </xdr:twoCellAnchor>
  <xdr:twoCellAnchor editAs="oneCell">
    <xdr:from>
      <xdr:col>5</xdr:col>
      <xdr:colOff>593481</xdr:colOff>
      <xdr:row>454</xdr:row>
      <xdr:rowOff>65943</xdr:rowOff>
    </xdr:from>
    <xdr:to>
      <xdr:col>5</xdr:col>
      <xdr:colOff>3113481</xdr:colOff>
      <xdr:row>459</xdr:row>
      <xdr:rowOff>29807</xdr:rowOff>
    </xdr:to>
    <xdr:pic>
      <xdr:nvPicPr>
        <xdr:cNvPr id="49" name="Рисунок 48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319346" y="71840481"/>
          <a:ext cx="2520000" cy="916364"/>
        </a:xfrm>
        <a:prstGeom prst="rect">
          <a:avLst/>
        </a:prstGeom>
      </xdr:spPr>
    </xdr:pic>
    <xdr:clientData/>
  </xdr:twoCellAnchor>
  <xdr:twoCellAnchor editAs="oneCell">
    <xdr:from>
      <xdr:col>6</xdr:col>
      <xdr:colOff>490913</xdr:colOff>
      <xdr:row>33</xdr:row>
      <xdr:rowOff>80596</xdr:rowOff>
    </xdr:from>
    <xdr:to>
      <xdr:col>6</xdr:col>
      <xdr:colOff>1003021</xdr:colOff>
      <xdr:row>34</xdr:row>
      <xdr:rowOff>426590</xdr:rowOff>
    </xdr:to>
    <xdr:pic>
      <xdr:nvPicPr>
        <xdr:cNvPr id="133" name="Рисунок 13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09087" y="6367096"/>
          <a:ext cx="512108" cy="536494"/>
        </a:xfrm>
        <a:prstGeom prst="rect">
          <a:avLst/>
        </a:prstGeom>
      </xdr:spPr>
    </xdr:pic>
    <xdr:clientData/>
  </xdr:twoCellAnchor>
  <xdr:twoCellAnchor>
    <xdr:from>
      <xdr:col>5</xdr:col>
      <xdr:colOff>644769</xdr:colOff>
      <xdr:row>43</xdr:row>
      <xdr:rowOff>7327</xdr:rowOff>
    </xdr:from>
    <xdr:to>
      <xdr:col>5</xdr:col>
      <xdr:colOff>2080846</xdr:colOff>
      <xdr:row>44</xdr:row>
      <xdr:rowOff>43962</xdr:rowOff>
    </xdr:to>
    <xdr:sp macro="" textlink="">
      <xdr:nvSpPr>
        <xdr:cNvPr id="25" name="Скругленный прямоугольник 24"/>
        <xdr:cNvSpPr/>
      </xdr:nvSpPr>
      <xdr:spPr>
        <a:xfrm>
          <a:off x="5187461" y="8491904"/>
          <a:ext cx="1436077" cy="227135"/>
        </a:xfrm>
        <a:prstGeom prst="roundRect">
          <a:avLst/>
        </a:prstGeom>
        <a:noFill/>
        <a:ln w="38100"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435286</xdr:colOff>
      <xdr:row>73</xdr:row>
      <xdr:rowOff>0</xdr:rowOff>
    </xdr:from>
    <xdr:to>
      <xdr:col>5</xdr:col>
      <xdr:colOff>655094</xdr:colOff>
      <xdr:row>76</xdr:row>
      <xdr:rowOff>21981</xdr:rowOff>
    </xdr:to>
    <xdr:sp macro="" textlink="">
      <xdr:nvSpPr>
        <xdr:cNvPr id="134" name="Скругленный прямоугольник 133"/>
        <xdr:cNvSpPr/>
      </xdr:nvSpPr>
      <xdr:spPr>
        <a:xfrm>
          <a:off x="4976979" y="12114068"/>
          <a:ext cx="219808" cy="593481"/>
        </a:xfrm>
        <a:prstGeom prst="roundRect">
          <a:avLst/>
        </a:prstGeom>
        <a:noFill/>
        <a:ln w="38100"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389463</xdr:colOff>
      <xdr:row>99</xdr:row>
      <xdr:rowOff>165936</xdr:rowOff>
    </xdr:from>
    <xdr:to>
      <xdr:col>5</xdr:col>
      <xdr:colOff>3211546</xdr:colOff>
      <xdr:row>108</xdr:row>
      <xdr:rowOff>136038</xdr:rowOff>
    </xdr:to>
    <xdr:pic>
      <xdr:nvPicPr>
        <xdr:cNvPr id="155" name="Рисунок 154"/>
        <xdr:cNvPicPr>
          <a:picLocks noChangeAspect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572" y="13467806"/>
          <a:ext cx="2822083" cy="1684602"/>
        </a:xfrm>
        <a:prstGeom prst="rect">
          <a:avLst/>
        </a:prstGeom>
      </xdr:spPr>
    </xdr:pic>
    <xdr:clientData/>
  </xdr:twoCellAnchor>
  <xdr:twoCellAnchor editAs="oneCell">
    <xdr:from>
      <xdr:col>6</xdr:col>
      <xdr:colOff>622851</xdr:colOff>
      <xdr:row>97</xdr:row>
      <xdr:rowOff>114300</xdr:rowOff>
    </xdr:from>
    <xdr:to>
      <xdr:col>6</xdr:col>
      <xdr:colOff>1134959</xdr:colOff>
      <xdr:row>99</xdr:row>
      <xdr:rowOff>4750</xdr:rowOff>
    </xdr:to>
    <xdr:pic>
      <xdr:nvPicPr>
        <xdr:cNvPr id="157" name="Рисунок 15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51742" y="12770126"/>
          <a:ext cx="512108" cy="536494"/>
        </a:xfrm>
        <a:prstGeom prst="rect">
          <a:avLst/>
        </a:prstGeom>
      </xdr:spPr>
    </xdr:pic>
    <xdr:clientData/>
  </xdr:twoCellAnchor>
  <xdr:twoCellAnchor>
    <xdr:from>
      <xdr:col>5</xdr:col>
      <xdr:colOff>2012674</xdr:colOff>
      <xdr:row>105</xdr:row>
      <xdr:rowOff>140804</xdr:rowOff>
    </xdr:from>
    <xdr:to>
      <xdr:col>5</xdr:col>
      <xdr:colOff>3163955</xdr:colOff>
      <xdr:row>107</xdr:row>
      <xdr:rowOff>124240</xdr:rowOff>
    </xdr:to>
    <xdr:sp macro="" textlink="">
      <xdr:nvSpPr>
        <xdr:cNvPr id="161" name="Скругленный прямоугольник 160"/>
        <xdr:cNvSpPr/>
      </xdr:nvSpPr>
      <xdr:spPr>
        <a:xfrm>
          <a:off x="5913783" y="20955000"/>
          <a:ext cx="1151281" cy="364436"/>
        </a:xfrm>
        <a:prstGeom prst="roundRect">
          <a:avLst/>
        </a:prstGeom>
        <a:noFill/>
        <a:ln w="38100"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</xdr:col>
      <xdr:colOff>8284</xdr:colOff>
      <xdr:row>120</xdr:row>
      <xdr:rowOff>16563</xdr:rowOff>
    </xdr:from>
    <xdr:to>
      <xdr:col>5</xdr:col>
      <xdr:colOff>3625746</xdr:colOff>
      <xdr:row>127</xdr:row>
      <xdr:rowOff>33131</xdr:rowOff>
    </xdr:to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44" r:link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827" y="23696541"/>
          <a:ext cx="5158028" cy="1350068"/>
        </a:xfrm>
        <a:prstGeom prst="rect">
          <a:avLst/>
        </a:prstGeom>
      </xdr:spPr>
    </xdr:pic>
    <xdr:clientData/>
  </xdr:twoCellAnchor>
  <xdr:twoCellAnchor>
    <xdr:from>
      <xdr:col>5</xdr:col>
      <xdr:colOff>389463</xdr:colOff>
      <xdr:row>131</xdr:row>
      <xdr:rowOff>165936</xdr:rowOff>
    </xdr:from>
    <xdr:to>
      <xdr:col>5</xdr:col>
      <xdr:colOff>3211546</xdr:colOff>
      <xdr:row>140</xdr:row>
      <xdr:rowOff>136038</xdr:rowOff>
    </xdr:to>
    <xdr:pic>
      <xdr:nvPicPr>
        <xdr:cNvPr id="124" name="Рисунок 123"/>
        <xdr:cNvPicPr>
          <a:picLocks noChangeAspect="1"/>
        </xdr:cNvPicPr>
      </xdr:nvPicPr>
      <xdr:blipFill>
        <a:blip xmlns:r="http://schemas.openxmlformats.org/officeDocument/2006/relationships" r:embed="rId4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7386" y="19831398"/>
          <a:ext cx="2822083" cy="1684602"/>
        </a:xfrm>
        <a:prstGeom prst="rect">
          <a:avLst/>
        </a:prstGeom>
      </xdr:spPr>
    </xdr:pic>
    <xdr:clientData/>
  </xdr:twoCellAnchor>
  <xdr:twoCellAnchor editAs="oneCell">
    <xdr:from>
      <xdr:col>6</xdr:col>
      <xdr:colOff>622851</xdr:colOff>
      <xdr:row>129</xdr:row>
      <xdr:rowOff>114300</xdr:rowOff>
    </xdr:from>
    <xdr:to>
      <xdr:col>6</xdr:col>
      <xdr:colOff>1134959</xdr:colOff>
      <xdr:row>131</xdr:row>
      <xdr:rowOff>4750</xdr:rowOff>
    </xdr:to>
    <xdr:pic>
      <xdr:nvPicPr>
        <xdr:cNvPr id="125" name="Рисунок 1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47601" y="19134992"/>
          <a:ext cx="512108" cy="535220"/>
        </a:xfrm>
        <a:prstGeom prst="rect">
          <a:avLst/>
        </a:prstGeom>
      </xdr:spPr>
    </xdr:pic>
    <xdr:clientData/>
  </xdr:twoCellAnchor>
  <xdr:twoCellAnchor>
    <xdr:from>
      <xdr:col>5</xdr:col>
      <xdr:colOff>1228695</xdr:colOff>
      <xdr:row>135</xdr:row>
      <xdr:rowOff>118823</xdr:rowOff>
    </xdr:from>
    <xdr:to>
      <xdr:col>5</xdr:col>
      <xdr:colOff>1853713</xdr:colOff>
      <xdr:row>138</xdr:row>
      <xdr:rowOff>102577</xdr:rowOff>
    </xdr:to>
    <xdr:sp macro="" textlink="">
      <xdr:nvSpPr>
        <xdr:cNvPr id="126" name="Скругленный прямоугольник 125"/>
        <xdr:cNvSpPr/>
      </xdr:nvSpPr>
      <xdr:spPr>
        <a:xfrm>
          <a:off x="5126618" y="26913381"/>
          <a:ext cx="625018" cy="555254"/>
        </a:xfrm>
        <a:prstGeom prst="roundRect">
          <a:avLst/>
        </a:prstGeom>
        <a:noFill/>
        <a:ln w="38100">
          <a:solidFill>
            <a:srgbClr val="FF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227134</xdr:colOff>
      <xdr:row>143</xdr:row>
      <xdr:rowOff>161157</xdr:rowOff>
    </xdr:from>
    <xdr:to>
      <xdr:col>5</xdr:col>
      <xdr:colOff>3430999</xdr:colOff>
      <xdr:row>157</xdr:row>
      <xdr:rowOff>129523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6" r:link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5057" y="28479715"/>
          <a:ext cx="3203865" cy="264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G601"/>
  <sheetViews>
    <sheetView tabSelected="1" view="pageLayout" topLeftCell="A186" zoomScale="115" zoomScaleNormal="130" zoomScaleSheetLayoutView="115" zoomScalePageLayoutView="115" workbookViewId="0">
      <selection activeCell="G191" sqref="G191"/>
    </sheetView>
  </sheetViews>
  <sheetFormatPr defaultColWidth="9.140625" defaultRowHeight="15" x14ac:dyDescent="0.25"/>
  <cols>
    <col min="1" max="1" width="2.42578125" customWidth="1"/>
    <col min="2" max="2" width="8" style="9" customWidth="1"/>
    <col min="3" max="3" width="14" style="24" customWidth="1"/>
    <col min="4" max="4" width="8.5703125" style="9" customWidth="1"/>
    <col min="5" max="5" width="21.5703125" style="11" customWidth="1"/>
    <col min="6" max="6" width="50.7109375" customWidth="1"/>
    <col min="7" max="7" width="25.85546875" style="9" customWidth="1"/>
  </cols>
  <sheetData>
    <row r="28" spans="3:6" x14ac:dyDescent="0.25">
      <c r="D28" s="107" t="s">
        <v>223</v>
      </c>
      <c r="E28" s="107"/>
      <c r="F28" s="107"/>
    </row>
    <row r="29" spans="3:6" x14ac:dyDescent="0.25">
      <c r="D29" s="107"/>
      <c r="E29" s="107"/>
      <c r="F29" s="107"/>
    </row>
    <row r="30" spans="3:6" ht="15" customHeight="1" x14ac:dyDescent="0.25"/>
    <row r="31" spans="3:6" x14ac:dyDescent="0.25">
      <c r="D31" s="108" t="s">
        <v>136</v>
      </c>
      <c r="E31" s="108"/>
      <c r="F31" s="108"/>
    </row>
    <row r="32" spans="3:6" ht="15" customHeight="1" x14ac:dyDescent="0.25">
      <c r="C32" s="86"/>
      <c r="D32" s="86"/>
      <c r="E32" s="86"/>
      <c r="F32" s="86"/>
    </row>
    <row r="35" spans="2:7" ht="36" x14ac:dyDescent="0.25">
      <c r="B35" s="79" t="s">
        <v>1</v>
      </c>
      <c r="C35" s="20" t="s">
        <v>0</v>
      </c>
      <c r="D35" s="93" t="s">
        <v>2</v>
      </c>
      <c r="E35" s="10" t="s">
        <v>0</v>
      </c>
      <c r="F35" s="1" t="s">
        <v>3</v>
      </c>
    </row>
    <row r="36" spans="2:7" ht="15" customHeight="1" x14ac:dyDescent="0.25">
      <c r="B36" s="110"/>
      <c r="C36" s="110" t="s">
        <v>236</v>
      </c>
      <c r="D36" s="66">
        <v>1</v>
      </c>
      <c r="E36" s="10" t="s">
        <v>23</v>
      </c>
      <c r="F36" s="110"/>
      <c r="G36" s="109" t="s">
        <v>253</v>
      </c>
    </row>
    <row r="37" spans="2:7" x14ac:dyDescent="0.25">
      <c r="B37" s="111"/>
      <c r="C37" s="111"/>
      <c r="D37" s="66">
        <v>2</v>
      </c>
      <c r="E37" s="10" t="s">
        <v>23</v>
      </c>
      <c r="F37" s="111"/>
      <c r="G37" s="109"/>
    </row>
    <row r="38" spans="2:7" x14ac:dyDescent="0.25">
      <c r="B38" s="111"/>
      <c r="C38" s="111"/>
      <c r="D38" s="66">
        <v>3</v>
      </c>
      <c r="E38" s="28" t="s">
        <v>237</v>
      </c>
      <c r="F38" s="111"/>
      <c r="G38" s="109"/>
    </row>
    <row r="39" spans="2:7" x14ac:dyDescent="0.25">
      <c r="B39" s="111"/>
      <c r="C39" s="111"/>
      <c r="D39" s="66">
        <v>4</v>
      </c>
      <c r="E39" s="29" t="s">
        <v>238</v>
      </c>
      <c r="F39" s="111"/>
      <c r="G39" s="109"/>
    </row>
    <row r="40" spans="2:7" x14ac:dyDescent="0.25">
      <c r="B40" s="111"/>
      <c r="C40" s="111"/>
      <c r="D40" s="66">
        <v>5</v>
      </c>
      <c r="E40" s="28" t="s">
        <v>239</v>
      </c>
      <c r="F40" s="111"/>
      <c r="G40" s="109"/>
    </row>
    <row r="41" spans="2:7" x14ac:dyDescent="0.25">
      <c r="B41" s="111"/>
      <c r="C41" s="111"/>
      <c r="D41" s="66">
        <v>6</v>
      </c>
      <c r="E41" s="29" t="s">
        <v>240</v>
      </c>
      <c r="F41" s="111"/>
      <c r="G41" s="109"/>
    </row>
    <row r="42" spans="2:7" x14ac:dyDescent="0.25">
      <c r="B42" s="111"/>
      <c r="C42" s="111"/>
      <c r="D42" s="66">
        <v>7</v>
      </c>
      <c r="E42" s="28" t="s">
        <v>241</v>
      </c>
      <c r="F42" s="111"/>
      <c r="G42" s="109"/>
    </row>
    <row r="43" spans="2:7" x14ac:dyDescent="0.25">
      <c r="B43" s="111"/>
      <c r="C43" s="111"/>
      <c r="D43" s="66">
        <v>8</v>
      </c>
      <c r="E43" s="29" t="s">
        <v>242</v>
      </c>
      <c r="F43" s="111"/>
      <c r="G43" s="109"/>
    </row>
    <row r="44" spans="2:7" x14ac:dyDescent="0.25">
      <c r="B44" s="111"/>
      <c r="C44" s="111"/>
      <c r="D44" s="66">
        <v>9</v>
      </c>
      <c r="E44" s="28" t="s">
        <v>243</v>
      </c>
      <c r="F44" s="111"/>
      <c r="G44" s="109"/>
    </row>
    <row r="45" spans="2:7" x14ac:dyDescent="0.25">
      <c r="B45" s="111"/>
      <c r="C45" s="111"/>
      <c r="D45" s="66">
        <v>10</v>
      </c>
      <c r="E45" s="29" t="s">
        <v>244</v>
      </c>
      <c r="F45" s="111"/>
      <c r="G45" s="109"/>
    </row>
    <row r="46" spans="2:7" x14ac:dyDescent="0.25">
      <c r="B46" s="111"/>
      <c r="C46" s="111"/>
      <c r="D46" s="66">
        <v>11</v>
      </c>
      <c r="E46" s="28" t="s">
        <v>245</v>
      </c>
      <c r="F46" s="111"/>
      <c r="G46" s="109"/>
    </row>
    <row r="47" spans="2:7" x14ac:dyDescent="0.25">
      <c r="B47" s="111"/>
      <c r="C47" s="111"/>
      <c r="D47" s="66">
        <v>12</v>
      </c>
      <c r="E47" s="29" t="s">
        <v>246</v>
      </c>
      <c r="F47" s="111"/>
      <c r="G47" s="109"/>
    </row>
    <row r="48" spans="2:7" x14ac:dyDescent="0.25">
      <c r="B48" s="111"/>
      <c r="C48" s="111"/>
      <c r="D48" s="66">
        <v>13</v>
      </c>
      <c r="E48" s="28" t="s">
        <v>247</v>
      </c>
      <c r="F48" s="111"/>
      <c r="G48" s="109"/>
    </row>
    <row r="49" spans="2:7" x14ac:dyDescent="0.25">
      <c r="B49" s="111"/>
      <c r="C49" s="111"/>
      <c r="D49" s="66">
        <v>14</v>
      </c>
      <c r="E49" s="29" t="s">
        <v>248</v>
      </c>
      <c r="F49" s="111"/>
      <c r="G49" s="109"/>
    </row>
    <row r="50" spans="2:7" x14ac:dyDescent="0.25">
      <c r="B50" s="111"/>
      <c r="C50" s="111"/>
      <c r="D50" s="66">
        <v>15</v>
      </c>
      <c r="E50" s="28" t="s">
        <v>249</v>
      </c>
      <c r="F50" s="111"/>
      <c r="G50" s="109"/>
    </row>
    <row r="51" spans="2:7" x14ac:dyDescent="0.25">
      <c r="B51" s="111"/>
      <c r="C51" s="111"/>
      <c r="D51" s="66">
        <v>16</v>
      </c>
      <c r="E51" s="29" t="s">
        <v>250</v>
      </c>
      <c r="F51" s="111"/>
      <c r="G51" s="109"/>
    </row>
    <row r="52" spans="2:7" x14ac:dyDescent="0.25">
      <c r="B52" s="111"/>
      <c r="C52" s="111"/>
      <c r="D52" s="66">
        <v>17</v>
      </c>
      <c r="E52" s="28" t="s">
        <v>251</v>
      </c>
      <c r="F52" s="111"/>
      <c r="G52" s="109"/>
    </row>
    <row r="53" spans="2:7" x14ac:dyDescent="0.25">
      <c r="B53" s="111"/>
      <c r="C53" s="111"/>
      <c r="D53" s="66">
        <v>18</v>
      </c>
      <c r="E53" s="29" t="s">
        <v>252</v>
      </c>
      <c r="F53" s="111"/>
      <c r="G53" s="109"/>
    </row>
    <row r="54" spans="2:7" x14ac:dyDescent="0.25">
      <c r="B54" s="111"/>
      <c r="C54" s="111"/>
      <c r="D54" s="66">
        <v>19</v>
      </c>
      <c r="E54" s="10" t="s">
        <v>6</v>
      </c>
      <c r="F54" s="111"/>
      <c r="G54" s="109"/>
    </row>
    <row r="55" spans="2:7" ht="15.75" thickBot="1" x14ac:dyDescent="0.3">
      <c r="B55" s="112"/>
      <c r="C55" s="112"/>
      <c r="D55" s="67">
        <v>20</v>
      </c>
      <c r="E55" s="31" t="s">
        <v>6</v>
      </c>
      <c r="F55" s="112"/>
      <c r="G55" s="109"/>
    </row>
    <row r="56" spans="2:7" x14ac:dyDescent="0.25">
      <c r="B56" s="13"/>
      <c r="C56" s="13"/>
      <c r="D56" s="13"/>
      <c r="E56" s="87"/>
      <c r="F56" s="13"/>
      <c r="G56" s="109"/>
    </row>
    <row r="57" spans="2:7" x14ac:dyDescent="0.25">
      <c r="B57" s="13"/>
      <c r="C57" s="13"/>
      <c r="D57" s="13"/>
      <c r="E57" s="87"/>
      <c r="F57" s="13"/>
      <c r="G57" s="109"/>
    </row>
    <row r="58" spans="2:7" x14ac:dyDescent="0.25">
      <c r="B58" s="13"/>
      <c r="C58" s="13"/>
      <c r="D58" s="13"/>
      <c r="E58" s="29" t="s">
        <v>254</v>
      </c>
      <c r="F58" s="81" t="s">
        <v>255</v>
      </c>
      <c r="G58" s="109"/>
    </row>
    <row r="59" spans="2:7" x14ac:dyDescent="0.25">
      <c r="B59" s="13"/>
      <c r="C59" s="13"/>
      <c r="D59" s="13"/>
      <c r="E59" s="28" t="s">
        <v>256</v>
      </c>
      <c r="F59" s="28" t="s">
        <v>259</v>
      </c>
      <c r="G59" s="109"/>
    </row>
    <row r="60" spans="2:7" x14ac:dyDescent="0.25">
      <c r="B60" s="13"/>
      <c r="C60" s="13"/>
      <c r="D60" s="13"/>
      <c r="E60" s="29" t="s">
        <v>257</v>
      </c>
      <c r="F60" s="29" t="s">
        <v>260</v>
      </c>
      <c r="G60" s="109"/>
    </row>
    <row r="61" spans="2:7" x14ac:dyDescent="0.25">
      <c r="B61" s="13"/>
      <c r="C61" s="13"/>
      <c r="D61" s="13"/>
      <c r="E61" s="28" t="s">
        <v>258</v>
      </c>
      <c r="F61" s="28" t="s">
        <v>261</v>
      </c>
      <c r="G61" s="109"/>
    </row>
    <row r="62" spans="2:7" x14ac:dyDescent="0.25">
      <c r="B62" s="13"/>
      <c r="C62" s="13"/>
      <c r="D62" s="13"/>
      <c r="E62" s="87"/>
      <c r="F62" s="13"/>
      <c r="G62" s="109"/>
    </row>
    <row r="63" spans="2:7" x14ac:dyDescent="0.25">
      <c r="B63" s="13"/>
      <c r="C63" s="13"/>
      <c r="D63" s="13"/>
      <c r="E63" s="87"/>
      <c r="F63" s="13"/>
      <c r="G63" s="109"/>
    </row>
    <row r="64" spans="2:7" x14ac:dyDescent="0.25">
      <c r="B64" s="13"/>
      <c r="C64" s="13"/>
      <c r="D64" s="13"/>
      <c r="E64" s="87"/>
      <c r="F64" s="13"/>
      <c r="G64" s="109"/>
    </row>
    <row r="65" spans="2:7" x14ac:dyDescent="0.25">
      <c r="B65" s="13"/>
      <c r="C65" s="13"/>
      <c r="D65" s="13"/>
      <c r="E65" s="87"/>
      <c r="F65" s="13"/>
      <c r="G65" s="109"/>
    </row>
    <row r="66" spans="2:7" x14ac:dyDescent="0.25">
      <c r="B66" s="13"/>
      <c r="C66" s="13"/>
      <c r="D66" s="13"/>
      <c r="E66" s="87"/>
      <c r="F66" s="13"/>
      <c r="G66" s="94"/>
    </row>
    <row r="67" spans="2:7" ht="36" x14ac:dyDescent="0.25">
      <c r="B67" s="79" t="s">
        <v>1</v>
      </c>
      <c r="C67" s="81" t="s">
        <v>0</v>
      </c>
      <c r="D67" s="93" t="s">
        <v>2</v>
      </c>
      <c r="E67" s="10" t="s">
        <v>0</v>
      </c>
      <c r="F67" s="81" t="s">
        <v>3</v>
      </c>
    </row>
    <row r="68" spans="2:7" x14ac:dyDescent="0.25">
      <c r="B68" s="110"/>
      <c r="C68" s="113" t="s">
        <v>262</v>
      </c>
      <c r="D68" s="66">
        <v>1</v>
      </c>
      <c r="E68" s="10" t="s">
        <v>23</v>
      </c>
      <c r="F68" s="110"/>
      <c r="G68" s="115" t="s">
        <v>263</v>
      </c>
    </row>
    <row r="69" spans="2:7" x14ac:dyDescent="0.25">
      <c r="B69" s="111"/>
      <c r="C69" s="113"/>
      <c r="D69" s="66">
        <v>2</v>
      </c>
      <c r="E69" s="10" t="s">
        <v>23</v>
      </c>
      <c r="F69" s="111"/>
      <c r="G69" s="115"/>
    </row>
    <row r="70" spans="2:7" x14ac:dyDescent="0.25">
      <c r="B70" s="111"/>
      <c r="C70" s="113"/>
      <c r="D70" s="66">
        <v>3</v>
      </c>
      <c r="E70" s="28" t="s">
        <v>237</v>
      </c>
      <c r="F70" s="111"/>
      <c r="G70" s="115"/>
    </row>
    <row r="71" spans="2:7" x14ac:dyDescent="0.25">
      <c r="B71" s="111"/>
      <c r="C71" s="113"/>
      <c r="D71" s="66">
        <v>4</v>
      </c>
      <c r="E71" s="29" t="s">
        <v>238</v>
      </c>
      <c r="F71" s="111"/>
      <c r="G71" s="115"/>
    </row>
    <row r="72" spans="2:7" x14ac:dyDescent="0.25">
      <c r="B72" s="111"/>
      <c r="C72" s="113"/>
      <c r="D72" s="66">
        <v>5</v>
      </c>
      <c r="E72" s="28" t="s">
        <v>239</v>
      </c>
      <c r="F72" s="111"/>
      <c r="G72" s="115"/>
    </row>
    <row r="73" spans="2:7" x14ac:dyDescent="0.25">
      <c r="B73" s="111"/>
      <c r="C73" s="113"/>
      <c r="D73" s="66">
        <v>6</v>
      </c>
      <c r="E73" s="29" t="s">
        <v>240</v>
      </c>
      <c r="F73" s="111"/>
      <c r="G73" s="115"/>
    </row>
    <row r="74" spans="2:7" x14ac:dyDescent="0.25">
      <c r="B74" s="111"/>
      <c r="C74" s="113"/>
      <c r="D74" s="66">
        <v>7</v>
      </c>
      <c r="E74" s="28" t="s">
        <v>241</v>
      </c>
      <c r="F74" s="111"/>
      <c r="G74" s="115"/>
    </row>
    <row r="75" spans="2:7" x14ac:dyDescent="0.25">
      <c r="B75" s="111"/>
      <c r="C75" s="113"/>
      <c r="D75" s="66">
        <v>8</v>
      </c>
      <c r="E75" s="29" t="s">
        <v>242</v>
      </c>
      <c r="F75" s="111"/>
      <c r="G75" s="115"/>
    </row>
    <row r="76" spans="2:7" x14ac:dyDescent="0.25">
      <c r="B76" s="111"/>
      <c r="C76" s="113"/>
      <c r="D76" s="66">
        <v>9</v>
      </c>
      <c r="E76" s="28" t="s">
        <v>243</v>
      </c>
      <c r="F76" s="111"/>
      <c r="G76" s="115"/>
    </row>
    <row r="77" spans="2:7" x14ac:dyDescent="0.25">
      <c r="B77" s="111"/>
      <c r="C77" s="113"/>
      <c r="D77" s="66">
        <v>10</v>
      </c>
      <c r="E77" s="29" t="s">
        <v>244</v>
      </c>
      <c r="F77" s="111"/>
      <c r="G77" s="115"/>
    </row>
    <row r="78" spans="2:7" x14ac:dyDescent="0.25">
      <c r="B78" s="111"/>
      <c r="C78" s="113"/>
      <c r="D78" s="66">
        <v>11</v>
      </c>
      <c r="E78" s="28" t="s">
        <v>245</v>
      </c>
      <c r="F78" s="111"/>
      <c r="G78" s="115"/>
    </row>
    <row r="79" spans="2:7" x14ac:dyDescent="0.25">
      <c r="B79" s="111"/>
      <c r="C79" s="113"/>
      <c r="D79" s="66">
        <v>12</v>
      </c>
      <c r="E79" s="29" t="s">
        <v>246</v>
      </c>
      <c r="F79" s="111"/>
      <c r="G79" s="115"/>
    </row>
    <row r="80" spans="2:7" x14ac:dyDescent="0.25">
      <c r="B80" s="111"/>
      <c r="C80" s="113"/>
      <c r="D80" s="66">
        <v>13</v>
      </c>
      <c r="E80" s="28" t="s">
        <v>247</v>
      </c>
      <c r="F80" s="111"/>
      <c r="G80" s="115"/>
    </row>
    <row r="81" spans="2:7" x14ac:dyDescent="0.25">
      <c r="B81" s="111"/>
      <c r="C81" s="113"/>
      <c r="D81" s="66">
        <v>14</v>
      </c>
      <c r="E81" s="29" t="s">
        <v>248</v>
      </c>
      <c r="F81" s="111"/>
      <c r="G81" s="115"/>
    </row>
    <row r="82" spans="2:7" x14ac:dyDescent="0.25">
      <c r="B82" s="111"/>
      <c r="C82" s="113"/>
      <c r="D82" s="66">
        <v>15</v>
      </c>
      <c r="E82" s="28" t="s">
        <v>249</v>
      </c>
      <c r="F82" s="111"/>
      <c r="G82" s="115"/>
    </row>
    <row r="83" spans="2:7" x14ac:dyDescent="0.25">
      <c r="B83" s="111"/>
      <c r="C83" s="113"/>
      <c r="D83" s="66">
        <v>16</v>
      </c>
      <c r="E83" s="29" t="s">
        <v>250</v>
      </c>
      <c r="F83" s="111"/>
      <c r="G83" s="115"/>
    </row>
    <row r="84" spans="2:7" x14ac:dyDescent="0.25">
      <c r="B84" s="111"/>
      <c r="C84" s="113"/>
      <c r="D84" s="66">
        <v>17</v>
      </c>
      <c r="E84" s="28" t="s">
        <v>251</v>
      </c>
      <c r="F84" s="111"/>
      <c r="G84" s="115"/>
    </row>
    <row r="85" spans="2:7" x14ac:dyDescent="0.25">
      <c r="B85" s="111"/>
      <c r="C85" s="113"/>
      <c r="D85" s="66">
        <v>18</v>
      </c>
      <c r="E85" s="29" t="s">
        <v>252</v>
      </c>
      <c r="F85" s="111"/>
      <c r="G85" s="115"/>
    </row>
    <row r="86" spans="2:7" x14ac:dyDescent="0.25">
      <c r="B86" s="111"/>
      <c r="C86" s="113"/>
      <c r="D86" s="66">
        <v>19</v>
      </c>
      <c r="E86" s="10" t="s">
        <v>6</v>
      </c>
      <c r="F86" s="111"/>
      <c r="G86" s="115"/>
    </row>
    <row r="87" spans="2:7" ht="15.75" thickBot="1" x14ac:dyDescent="0.3">
      <c r="B87" s="112"/>
      <c r="C87" s="114"/>
      <c r="D87" s="78">
        <v>20</v>
      </c>
      <c r="E87" s="90" t="s">
        <v>6</v>
      </c>
      <c r="F87" s="112"/>
      <c r="G87" s="115"/>
    </row>
    <row r="88" spans="2:7" x14ac:dyDescent="0.25">
      <c r="B88" s="13"/>
      <c r="C88" s="89"/>
      <c r="D88" s="91"/>
      <c r="E88" s="92"/>
      <c r="F88" s="13"/>
      <c r="G88" s="88"/>
    </row>
    <row r="89" spans="2:7" x14ac:dyDescent="0.25">
      <c r="B89" s="13"/>
      <c r="C89" s="89"/>
      <c r="D89" s="13"/>
      <c r="E89" s="87"/>
      <c r="F89" s="13"/>
      <c r="G89" s="88"/>
    </row>
    <row r="90" spans="2:7" x14ac:dyDescent="0.25">
      <c r="B90" s="13"/>
      <c r="C90" s="89"/>
      <c r="D90" s="13"/>
      <c r="E90" s="87"/>
      <c r="F90" s="13"/>
      <c r="G90" s="88"/>
    </row>
    <row r="91" spans="2:7" x14ac:dyDescent="0.25">
      <c r="B91" s="13"/>
      <c r="C91" s="89"/>
      <c r="D91" s="13"/>
      <c r="E91" s="87"/>
      <c r="F91" s="13"/>
      <c r="G91" s="88"/>
    </row>
    <row r="92" spans="2:7" x14ac:dyDescent="0.25">
      <c r="B92" s="13"/>
      <c r="C92" s="89"/>
      <c r="D92" s="13"/>
      <c r="E92" s="87"/>
      <c r="F92" s="13"/>
      <c r="G92" s="88"/>
    </row>
    <row r="93" spans="2:7" x14ac:dyDescent="0.25">
      <c r="B93" s="13"/>
      <c r="C93" s="89"/>
      <c r="D93" s="13"/>
      <c r="E93" s="87"/>
      <c r="F93" s="13"/>
      <c r="G93" s="88"/>
    </row>
    <row r="94" spans="2:7" x14ac:dyDescent="0.25">
      <c r="B94" s="13"/>
      <c r="C94" s="89"/>
      <c r="D94" s="13"/>
      <c r="E94" s="87"/>
      <c r="F94" s="13"/>
      <c r="G94" s="88"/>
    </row>
    <row r="95" spans="2:7" x14ac:dyDescent="0.25">
      <c r="B95" s="13"/>
      <c r="C95" s="89"/>
      <c r="D95" s="13"/>
      <c r="E95" s="87"/>
      <c r="F95" s="13"/>
      <c r="G95" s="88"/>
    </row>
    <row r="96" spans="2:7" x14ac:dyDescent="0.25">
      <c r="B96" s="13"/>
      <c r="C96" s="89"/>
      <c r="D96" s="13"/>
      <c r="E96" s="87"/>
      <c r="F96" s="13"/>
      <c r="G96" s="88"/>
    </row>
    <row r="97" spans="1:7" x14ac:dyDescent="0.25">
      <c r="B97" s="13"/>
      <c r="C97" s="89"/>
      <c r="D97" s="13"/>
      <c r="E97" s="87"/>
      <c r="F97" s="13"/>
      <c r="G97" s="88"/>
    </row>
    <row r="98" spans="1:7" x14ac:dyDescent="0.25">
      <c r="A98" s="7"/>
      <c r="B98" s="13"/>
      <c r="C98" s="89"/>
      <c r="D98" s="13"/>
      <c r="E98" s="87"/>
      <c r="F98" s="13"/>
      <c r="G98" s="88"/>
    </row>
    <row r="99" spans="1:7" ht="36" customHeight="1" x14ac:dyDescent="0.25">
      <c r="A99" s="7"/>
      <c r="B99" s="79" t="s">
        <v>1</v>
      </c>
      <c r="C99" s="81" t="s">
        <v>0</v>
      </c>
      <c r="D99" s="93" t="s">
        <v>2</v>
      </c>
      <c r="E99" s="10" t="s">
        <v>0</v>
      </c>
      <c r="F99" s="81" t="s">
        <v>3</v>
      </c>
    </row>
    <row r="100" spans="1:7" x14ac:dyDescent="0.25">
      <c r="A100" s="7"/>
      <c r="B100" s="110"/>
      <c r="C100" s="113" t="s">
        <v>262</v>
      </c>
      <c r="D100" s="81">
        <v>1</v>
      </c>
      <c r="E100" s="10" t="s">
        <v>23</v>
      </c>
      <c r="F100" s="110"/>
      <c r="G100" s="115" t="s">
        <v>265</v>
      </c>
    </row>
    <row r="101" spans="1:7" x14ac:dyDescent="0.25">
      <c r="A101" s="7"/>
      <c r="B101" s="111"/>
      <c r="C101" s="113"/>
      <c r="D101" s="81">
        <v>2</v>
      </c>
      <c r="E101" s="28" t="s">
        <v>237</v>
      </c>
      <c r="F101" s="111"/>
      <c r="G101" s="115"/>
    </row>
    <row r="102" spans="1:7" x14ac:dyDescent="0.25">
      <c r="A102" s="7"/>
      <c r="B102" s="111"/>
      <c r="C102" s="113"/>
      <c r="D102" s="81">
        <v>3</v>
      </c>
      <c r="E102" s="29" t="s">
        <v>238</v>
      </c>
      <c r="F102" s="111"/>
      <c r="G102" s="115"/>
    </row>
    <row r="103" spans="1:7" x14ac:dyDescent="0.25">
      <c r="A103" s="7"/>
      <c r="B103" s="111"/>
      <c r="C103" s="113"/>
      <c r="D103" s="81">
        <v>4</v>
      </c>
      <c r="E103" s="28" t="s">
        <v>239</v>
      </c>
      <c r="F103" s="111"/>
      <c r="G103" s="115"/>
    </row>
    <row r="104" spans="1:7" x14ac:dyDescent="0.25">
      <c r="A104" s="7"/>
      <c r="B104" s="111"/>
      <c r="C104" s="113"/>
      <c r="D104" s="81">
        <v>5</v>
      </c>
      <c r="E104" s="29" t="s">
        <v>240</v>
      </c>
      <c r="F104" s="111"/>
      <c r="G104" s="115"/>
    </row>
    <row r="105" spans="1:7" x14ac:dyDescent="0.25">
      <c r="A105" s="7"/>
      <c r="B105" s="111"/>
      <c r="C105" s="113"/>
      <c r="D105" s="81">
        <v>6</v>
      </c>
      <c r="E105" s="28" t="s">
        <v>241</v>
      </c>
      <c r="F105" s="111"/>
      <c r="G105" s="115"/>
    </row>
    <row r="106" spans="1:7" ht="15" customHeight="1" x14ac:dyDescent="0.25">
      <c r="A106" s="7"/>
      <c r="B106" s="111"/>
      <c r="C106" s="113"/>
      <c r="D106" s="81">
        <v>7</v>
      </c>
      <c r="E106" s="29" t="s">
        <v>242</v>
      </c>
      <c r="F106" s="111"/>
      <c r="G106" s="115"/>
    </row>
    <row r="107" spans="1:7" x14ac:dyDescent="0.25">
      <c r="A107" s="7"/>
      <c r="B107" s="111"/>
      <c r="C107" s="113"/>
      <c r="D107" s="81">
        <v>8</v>
      </c>
      <c r="E107" s="28" t="s">
        <v>243</v>
      </c>
      <c r="F107" s="111"/>
      <c r="G107" s="115"/>
    </row>
    <row r="108" spans="1:7" x14ac:dyDescent="0.25">
      <c r="A108" s="7"/>
      <c r="B108" s="111"/>
      <c r="C108" s="113"/>
      <c r="D108" s="81">
        <v>9</v>
      </c>
      <c r="E108" s="29" t="s">
        <v>244</v>
      </c>
      <c r="F108" s="111"/>
      <c r="G108" s="115"/>
    </row>
    <row r="109" spans="1:7" x14ac:dyDescent="0.25">
      <c r="A109" s="7"/>
      <c r="B109" s="111"/>
      <c r="C109" s="113"/>
      <c r="D109" s="81">
        <v>10</v>
      </c>
      <c r="E109" s="90" t="s">
        <v>6</v>
      </c>
      <c r="F109" s="111"/>
      <c r="G109" s="115"/>
    </row>
    <row r="110" spans="1:7" x14ac:dyDescent="0.25">
      <c r="A110" s="7"/>
      <c r="B110" s="111"/>
      <c r="C110" s="113"/>
      <c r="D110" s="81">
        <v>11</v>
      </c>
      <c r="E110" s="10" t="s">
        <v>23</v>
      </c>
      <c r="F110" s="111"/>
      <c r="G110" s="115"/>
    </row>
    <row r="111" spans="1:7" x14ac:dyDescent="0.25">
      <c r="A111" s="7"/>
      <c r="B111" s="111"/>
      <c r="C111" s="113"/>
      <c r="D111" s="81">
        <v>12</v>
      </c>
      <c r="E111" s="28" t="s">
        <v>245</v>
      </c>
      <c r="F111" s="111"/>
      <c r="G111" s="115"/>
    </row>
    <row r="112" spans="1:7" x14ac:dyDescent="0.25">
      <c r="A112" s="7"/>
      <c r="B112" s="111"/>
      <c r="C112" s="113"/>
      <c r="D112" s="81">
        <v>13</v>
      </c>
      <c r="E112" s="29" t="s">
        <v>246</v>
      </c>
      <c r="F112" s="111"/>
      <c r="G112" s="115"/>
    </row>
    <row r="113" spans="1:7" x14ac:dyDescent="0.25">
      <c r="A113" s="7"/>
      <c r="B113" s="111"/>
      <c r="C113" s="113"/>
      <c r="D113" s="81">
        <v>14</v>
      </c>
      <c r="E113" s="28" t="s">
        <v>247</v>
      </c>
      <c r="F113" s="111"/>
      <c r="G113" s="115"/>
    </row>
    <row r="114" spans="1:7" x14ac:dyDescent="0.25">
      <c r="A114" s="7"/>
      <c r="B114" s="111"/>
      <c r="C114" s="113"/>
      <c r="D114" s="81">
        <v>15</v>
      </c>
      <c r="E114" s="29" t="s">
        <v>248</v>
      </c>
      <c r="F114" s="111"/>
      <c r="G114" s="115"/>
    </row>
    <row r="115" spans="1:7" x14ac:dyDescent="0.25">
      <c r="A115" s="7"/>
      <c r="B115" s="111"/>
      <c r="C115" s="113"/>
      <c r="D115" s="81">
        <v>16</v>
      </c>
      <c r="E115" s="28" t="s">
        <v>249</v>
      </c>
      <c r="F115" s="111"/>
      <c r="G115" s="115"/>
    </row>
    <row r="116" spans="1:7" x14ac:dyDescent="0.25">
      <c r="A116" s="7"/>
      <c r="B116" s="111"/>
      <c r="C116" s="113"/>
      <c r="D116" s="81">
        <v>17</v>
      </c>
      <c r="E116" s="29" t="s">
        <v>250</v>
      </c>
      <c r="F116" s="111"/>
      <c r="G116" s="115"/>
    </row>
    <row r="117" spans="1:7" x14ac:dyDescent="0.25">
      <c r="A117" s="7"/>
      <c r="B117" s="111"/>
      <c r="C117" s="113"/>
      <c r="D117" s="81">
        <v>18</v>
      </c>
      <c r="E117" s="28" t="s">
        <v>251</v>
      </c>
      <c r="F117" s="111"/>
      <c r="G117" s="115"/>
    </row>
    <row r="118" spans="1:7" x14ac:dyDescent="0.25">
      <c r="A118" s="7"/>
      <c r="B118" s="111"/>
      <c r="C118" s="113"/>
      <c r="D118" s="81">
        <v>19</v>
      </c>
      <c r="E118" s="29" t="s">
        <v>252</v>
      </c>
      <c r="F118" s="111"/>
      <c r="G118" s="115"/>
    </row>
    <row r="119" spans="1:7" ht="15.75" thickBot="1" x14ac:dyDescent="0.3">
      <c r="A119" s="7"/>
      <c r="B119" s="112"/>
      <c r="C119" s="114"/>
      <c r="D119" s="78">
        <v>20</v>
      </c>
      <c r="E119" s="90" t="s">
        <v>6</v>
      </c>
      <c r="F119" s="112"/>
      <c r="G119" s="115"/>
    </row>
    <row r="120" spans="1:7" x14ac:dyDescent="0.25">
      <c r="A120" s="7"/>
      <c r="B120" s="96"/>
      <c r="C120" s="100"/>
      <c r="D120" s="101"/>
      <c r="E120" s="102"/>
      <c r="F120" s="96"/>
      <c r="G120" s="80"/>
    </row>
    <row r="121" spans="1:7" x14ac:dyDescent="0.25">
      <c r="A121" s="7"/>
      <c r="B121" s="96"/>
      <c r="C121" s="100"/>
      <c r="D121" s="80"/>
      <c r="E121" s="12"/>
      <c r="F121" s="96"/>
      <c r="G121" s="80"/>
    </row>
    <row r="122" spans="1:7" x14ac:dyDescent="0.25">
      <c r="A122" s="7"/>
      <c r="B122" s="96"/>
      <c r="C122" s="100"/>
      <c r="D122"/>
      <c r="E122"/>
      <c r="G122" s="80"/>
    </row>
    <row r="123" spans="1:7" ht="15" customHeight="1" x14ac:dyDescent="0.25">
      <c r="A123" s="7"/>
      <c r="B123" s="96"/>
      <c r="C123" s="100"/>
      <c r="D123"/>
      <c r="E123"/>
      <c r="G123" s="80"/>
    </row>
    <row r="124" spans="1:7" ht="15" customHeight="1" x14ac:dyDescent="0.25">
      <c r="A124" s="7"/>
      <c r="B124" s="96"/>
      <c r="C124" s="100"/>
      <c r="D124"/>
      <c r="E124"/>
      <c r="G124" s="80"/>
    </row>
    <row r="125" spans="1:7" x14ac:dyDescent="0.25">
      <c r="A125" s="7"/>
      <c r="B125" s="96"/>
      <c r="C125" s="100"/>
      <c r="D125"/>
      <c r="E125"/>
      <c r="G125" s="80"/>
    </row>
    <row r="126" spans="1:7" x14ac:dyDescent="0.25">
      <c r="A126" s="7"/>
      <c r="B126" s="96"/>
      <c r="C126" s="97"/>
      <c r="D126"/>
      <c r="E126"/>
      <c r="G126" s="99"/>
    </row>
    <row r="127" spans="1:7" x14ac:dyDescent="0.25">
      <c r="A127" s="7"/>
      <c r="B127" s="96"/>
      <c r="C127" s="97"/>
      <c r="D127"/>
      <c r="E127"/>
      <c r="G127" s="99"/>
    </row>
    <row r="128" spans="1:7" x14ac:dyDescent="0.25">
      <c r="A128" s="7"/>
      <c r="B128" s="96"/>
      <c r="C128" s="97"/>
      <c r="D128"/>
      <c r="E128"/>
      <c r="G128" s="99"/>
    </row>
    <row r="129" spans="1:7" x14ac:dyDescent="0.25">
      <c r="A129" s="7"/>
      <c r="B129" s="96"/>
      <c r="C129" s="97"/>
      <c r="D129"/>
      <c r="E129"/>
      <c r="G129" s="99"/>
    </row>
    <row r="130" spans="1:7" x14ac:dyDescent="0.25">
      <c r="A130" s="7"/>
      <c r="B130" s="96"/>
      <c r="C130" s="97"/>
      <c r="D130"/>
      <c r="E130"/>
      <c r="G130" s="99"/>
    </row>
    <row r="131" spans="1:7" ht="36" x14ac:dyDescent="0.25">
      <c r="A131" s="7"/>
      <c r="B131" s="84" t="s">
        <v>1</v>
      </c>
      <c r="C131" s="82" t="s">
        <v>0</v>
      </c>
      <c r="D131" s="93" t="s">
        <v>2</v>
      </c>
      <c r="E131" s="10" t="s">
        <v>0</v>
      </c>
      <c r="F131" s="82" t="s">
        <v>3</v>
      </c>
      <c r="G131" s="85"/>
    </row>
    <row r="132" spans="1:7" x14ac:dyDescent="0.25">
      <c r="A132" s="7"/>
      <c r="B132" s="110"/>
      <c r="C132" s="113" t="s">
        <v>262</v>
      </c>
      <c r="D132" s="82">
        <v>1</v>
      </c>
      <c r="E132" s="10" t="s">
        <v>23</v>
      </c>
      <c r="F132" s="110"/>
      <c r="G132" s="115" t="s">
        <v>266</v>
      </c>
    </row>
    <row r="133" spans="1:7" x14ac:dyDescent="0.25">
      <c r="A133" s="7"/>
      <c r="B133" s="111"/>
      <c r="C133" s="113"/>
      <c r="D133" s="82">
        <v>2</v>
      </c>
      <c r="E133" s="28" t="s">
        <v>237</v>
      </c>
      <c r="F133" s="111"/>
      <c r="G133" s="115"/>
    </row>
    <row r="134" spans="1:7" x14ac:dyDescent="0.25">
      <c r="A134" s="7"/>
      <c r="B134" s="111"/>
      <c r="C134" s="113"/>
      <c r="D134" s="82">
        <v>3</v>
      </c>
      <c r="E134" s="29" t="s">
        <v>238</v>
      </c>
      <c r="F134" s="111"/>
      <c r="G134" s="115"/>
    </row>
    <row r="135" spans="1:7" x14ac:dyDescent="0.25">
      <c r="A135" s="7"/>
      <c r="B135" s="111"/>
      <c r="C135" s="113"/>
      <c r="D135" s="82">
        <v>4</v>
      </c>
      <c r="E135" s="28" t="s">
        <v>239</v>
      </c>
      <c r="F135" s="111"/>
      <c r="G135" s="115"/>
    </row>
    <row r="136" spans="1:7" x14ac:dyDescent="0.25">
      <c r="A136" s="7"/>
      <c r="B136" s="111"/>
      <c r="C136" s="113"/>
      <c r="D136" s="82">
        <v>5</v>
      </c>
      <c r="E136" s="29" t="s">
        <v>240</v>
      </c>
      <c r="F136" s="111"/>
      <c r="G136" s="115"/>
    </row>
    <row r="137" spans="1:7" x14ac:dyDescent="0.25">
      <c r="A137" s="7"/>
      <c r="B137" s="111"/>
      <c r="C137" s="113"/>
      <c r="D137" s="82">
        <v>6</v>
      </c>
      <c r="E137" s="28" t="s">
        <v>241</v>
      </c>
      <c r="F137" s="111"/>
      <c r="G137" s="115"/>
    </row>
    <row r="138" spans="1:7" x14ac:dyDescent="0.25">
      <c r="A138" s="7"/>
      <c r="B138" s="111"/>
      <c r="C138" s="113"/>
      <c r="D138" s="82">
        <v>7</v>
      </c>
      <c r="E138" s="29" t="s">
        <v>242</v>
      </c>
      <c r="F138" s="111"/>
      <c r="G138" s="115"/>
    </row>
    <row r="139" spans="1:7" x14ac:dyDescent="0.25">
      <c r="A139" s="7"/>
      <c r="B139" s="111"/>
      <c r="C139" s="113"/>
      <c r="D139" s="82">
        <v>8</v>
      </c>
      <c r="E139" s="28" t="s">
        <v>243</v>
      </c>
      <c r="F139" s="111"/>
      <c r="G139" s="115"/>
    </row>
    <row r="140" spans="1:7" x14ac:dyDescent="0.25">
      <c r="A140" s="7"/>
      <c r="B140" s="111"/>
      <c r="C140" s="113"/>
      <c r="D140" s="82">
        <v>9</v>
      </c>
      <c r="E140" s="29" t="s">
        <v>244</v>
      </c>
      <c r="F140" s="111"/>
      <c r="G140" s="115"/>
    </row>
    <row r="141" spans="1:7" x14ac:dyDescent="0.25">
      <c r="A141" s="7"/>
      <c r="B141" s="111"/>
      <c r="C141" s="113"/>
      <c r="D141" s="82">
        <v>10</v>
      </c>
      <c r="E141" s="90" t="s">
        <v>6</v>
      </c>
      <c r="F141" s="111"/>
      <c r="G141" s="115"/>
    </row>
    <row r="142" spans="1:7" x14ac:dyDescent="0.25">
      <c r="A142" s="7"/>
      <c r="B142" s="111"/>
      <c r="C142" s="113"/>
      <c r="D142" s="82">
        <v>11</v>
      </c>
      <c r="E142" s="10" t="s">
        <v>23</v>
      </c>
      <c r="F142" s="111"/>
      <c r="G142" s="115"/>
    </row>
    <row r="143" spans="1:7" x14ac:dyDescent="0.25">
      <c r="A143" s="7"/>
      <c r="B143" s="111"/>
      <c r="C143" s="113"/>
      <c r="D143" s="82">
        <v>12</v>
      </c>
      <c r="E143" s="28" t="s">
        <v>245</v>
      </c>
      <c r="F143" s="111"/>
      <c r="G143" s="115"/>
    </row>
    <row r="144" spans="1:7" x14ac:dyDescent="0.25">
      <c r="A144" s="7"/>
      <c r="B144" s="111"/>
      <c r="C144" s="113"/>
      <c r="D144" s="82">
        <v>13</v>
      </c>
      <c r="E144" s="29" t="s">
        <v>246</v>
      </c>
      <c r="F144" s="111"/>
      <c r="G144" s="115"/>
    </row>
    <row r="145" spans="1:7" x14ac:dyDescent="0.25">
      <c r="A145" s="7"/>
      <c r="B145" s="111"/>
      <c r="C145" s="113"/>
      <c r="D145" s="82">
        <v>14</v>
      </c>
      <c r="E145" s="28" t="s">
        <v>247</v>
      </c>
      <c r="F145" s="111"/>
      <c r="G145" s="115"/>
    </row>
    <row r="146" spans="1:7" x14ac:dyDescent="0.25">
      <c r="A146" s="7"/>
      <c r="B146" s="111"/>
      <c r="C146" s="113"/>
      <c r="D146" s="82">
        <v>15</v>
      </c>
      <c r="E146" s="29" t="s">
        <v>248</v>
      </c>
      <c r="F146" s="111"/>
      <c r="G146" s="115"/>
    </row>
    <row r="147" spans="1:7" x14ac:dyDescent="0.25">
      <c r="A147" s="7"/>
      <c r="B147" s="111"/>
      <c r="C147" s="113"/>
      <c r="D147" s="82">
        <v>16</v>
      </c>
      <c r="E147" s="28" t="s">
        <v>249</v>
      </c>
      <c r="F147" s="111"/>
      <c r="G147" s="115"/>
    </row>
    <row r="148" spans="1:7" x14ac:dyDescent="0.25">
      <c r="A148" s="7"/>
      <c r="B148" s="111"/>
      <c r="C148" s="113"/>
      <c r="D148" s="82">
        <v>17</v>
      </c>
      <c r="E148" s="29" t="s">
        <v>250</v>
      </c>
      <c r="F148" s="111"/>
      <c r="G148" s="115"/>
    </row>
    <row r="149" spans="1:7" x14ac:dyDescent="0.25">
      <c r="A149" s="7"/>
      <c r="B149" s="111"/>
      <c r="C149" s="113"/>
      <c r="D149" s="82">
        <v>18</v>
      </c>
      <c r="E149" s="28" t="s">
        <v>251</v>
      </c>
      <c r="F149" s="111"/>
      <c r="G149" s="115"/>
    </row>
    <row r="150" spans="1:7" x14ac:dyDescent="0.25">
      <c r="A150" s="7"/>
      <c r="B150" s="111"/>
      <c r="C150" s="113"/>
      <c r="D150" s="82">
        <v>19</v>
      </c>
      <c r="E150" s="29" t="s">
        <v>252</v>
      </c>
      <c r="F150" s="111"/>
      <c r="G150" s="115"/>
    </row>
    <row r="151" spans="1:7" ht="15.75" thickBot="1" x14ac:dyDescent="0.3">
      <c r="A151" s="7"/>
      <c r="B151" s="112"/>
      <c r="C151" s="114"/>
      <c r="D151" s="83">
        <v>20</v>
      </c>
      <c r="E151" s="90" t="s">
        <v>6</v>
      </c>
      <c r="F151" s="111"/>
      <c r="G151" s="115"/>
    </row>
    <row r="152" spans="1:7" x14ac:dyDescent="0.25">
      <c r="A152" s="7"/>
      <c r="B152" s="96"/>
      <c r="C152" s="97"/>
      <c r="D152"/>
      <c r="E152"/>
      <c r="G152" s="99"/>
    </row>
    <row r="153" spans="1:7" x14ac:dyDescent="0.25">
      <c r="A153" s="7"/>
      <c r="B153" s="96"/>
      <c r="C153" s="97"/>
      <c r="D153"/>
      <c r="E153"/>
      <c r="G153" s="99"/>
    </row>
    <row r="154" spans="1:7" x14ac:dyDescent="0.25">
      <c r="A154" s="7"/>
      <c r="B154" s="96"/>
      <c r="C154" s="97"/>
      <c r="D154"/>
      <c r="E154"/>
      <c r="G154" s="99"/>
    </row>
    <row r="155" spans="1:7" x14ac:dyDescent="0.25">
      <c r="A155" s="7"/>
      <c r="B155" s="96"/>
      <c r="C155" s="97"/>
      <c r="D155"/>
      <c r="E155"/>
      <c r="G155" s="99"/>
    </row>
    <row r="156" spans="1:7" x14ac:dyDescent="0.25">
      <c r="A156" s="7"/>
      <c r="B156" s="96"/>
      <c r="C156" s="97"/>
      <c r="D156"/>
      <c r="E156"/>
      <c r="G156" s="99"/>
    </row>
    <row r="157" spans="1:7" x14ac:dyDescent="0.25">
      <c r="A157" s="7"/>
      <c r="B157" s="96"/>
      <c r="D157"/>
      <c r="E157"/>
      <c r="G157" s="99"/>
    </row>
    <row r="158" spans="1:7" x14ac:dyDescent="0.25">
      <c r="A158" s="7"/>
      <c r="B158" s="96"/>
      <c r="C158" s="97"/>
      <c r="D158"/>
      <c r="E158"/>
      <c r="G158" s="99"/>
    </row>
    <row r="159" spans="1:7" x14ac:dyDescent="0.25">
      <c r="A159" s="7"/>
      <c r="B159" s="96"/>
      <c r="C159" s="97"/>
      <c r="D159"/>
      <c r="E159"/>
      <c r="G159" s="99"/>
    </row>
    <row r="160" spans="1:7" x14ac:dyDescent="0.25">
      <c r="A160" s="7"/>
      <c r="B160" s="96"/>
      <c r="C160" s="97"/>
      <c r="D160"/>
      <c r="E160"/>
      <c r="G160" s="99"/>
    </row>
    <row r="161" spans="1:7" x14ac:dyDescent="0.25">
      <c r="A161" s="7"/>
      <c r="B161" s="96"/>
      <c r="C161" s="97"/>
      <c r="D161"/>
      <c r="E161"/>
      <c r="G161" s="99"/>
    </row>
    <row r="162" spans="1:7" x14ac:dyDescent="0.25">
      <c r="A162" s="7"/>
      <c r="B162" s="96"/>
      <c r="C162" s="97"/>
      <c r="D162"/>
      <c r="E162"/>
      <c r="G162" s="99"/>
    </row>
    <row r="163" spans="1:7" x14ac:dyDescent="0.25">
      <c r="A163" s="7"/>
      <c r="B163" s="96"/>
      <c r="C163" s="97"/>
      <c r="D163"/>
      <c r="E163"/>
      <c r="G163" s="99"/>
    </row>
    <row r="164" spans="1:7" x14ac:dyDescent="0.25">
      <c r="A164" s="7"/>
      <c r="B164" s="96"/>
      <c r="C164" s="97"/>
      <c r="D164"/>
      <c r="E164"/>
      <c r="G164" s="99"/>
    </row>
    <row r="165" spans="1:7" x14ac:dyDescent="0.25">
      <c r="A165" s="7"/>
      <c r="B165" s="96"/>
      <c r="C165" s="97"/>
      <c r="D165"/>
      <c r="E165"/>
      <c r="G165" s="99"/>
    </row>
    <row r="166" spans="1:7" x14ac:dyDescent="0.25">
      <c r="A166" s="7"/>
      <c r="B166" s="96"/>
      <c r="C166" s="97"/>
      <c r="D166"/>
      <c r="E166"/>
      <c r="G166" s="99"/>
    </row>
    <row r="167" spans="1:7" x14ac:dyDescent="0.25">
      <c r="A167" s="7"/>
      <c r="B167" s="96"/>
      <c r="C167" s="97"/>
      <c r="D167"/>
      <c r="E167"/>
      <c r="G167" s="99"/>
    </row>
    <row r="168" spans="1:7" x14ac:dyDescent="0.25">
      <c r="A168" s="7"/>
      <c r="B168" s="96"/>
      <c r="C168" s="97"/>
      <c r="D168"/>
      <c r="E168"/>
      <c r="G168" s="99"/>
    </row>
    <row r="169" spans="1:7" x14ac:dyDescent="0.25">
      <c r="A169" s="7"/>
      <c r="B169" s="96"/>
      <c r="C169" s="97"/>
      <c r="D169"/>
      <c r="E169"/>
      <c r="G169" s="99"/>
    </row>
    <row r="170" spans="1:7" x14ac:dyDescent="0.25">
      <c r="A170" s="7"/>
      <c r="B170" s="96"/>
      <c r="C170" s="97"/>
      <c r="D170"/>
      <c r="E170"/>
      <c r="G170" s="99"/>
    </row>
    <row r="171" spans="1:7" x14ac:dyDescent="0.25">
      <c r="A171" s="7"/>
      <c r="B171" s="96"/>
      <c r="C171" s="97"/>
      <c r="D171"/>
      <c r="E171"/>
      <c r="G171" s="99"/>
    </row>
    <row r="172" spans="1:7" x14ac:dyDescent="0.25">
      <c r="A172" s="7"/>
      <c r="B172" s="96"/>
      <c r="C172" s="97"/>
      <c r="D172"/>
      <c r="E172"/>
      <c r="G172" s="99"/>
    </row>
    <row r="173" spans="1:7" x14ac:dyDescent="0.25">
      <c r="A173" s="7"/>
      <c r="B173" s="96"/>
      <c r="C173" s="97"/>
      <c r="D173"/>
      <c r="E173"/>
      <c r="G173" s="99"/>
    </row>
    <row r="174" spans="1:7" x14ac:dyDescent="0.25">
      <c r="A174" s="7"/>
      <c r="B174" s="96"/>
      <c r="C174" s="97"/>
      <c r="D174"/>
      <c r="E174"/>
      <c r="G174" s="99"/>
    </row>
    <row r="175" spans="1:7" x14ac:dyDescent="0.25">
      <c r="A175" s="7"/>
      <c r="B175" s="96"/>
      <c r="C175" s="97"/>
      <c r="D175"/>
      <c r="E175"/>
      <c r="G175" s="99"/>
    </row>
    <row r="176" spans="1:7" x14ac:dyDescent="0.25">
      <c r="A176" s="7"/>
      <c r="B176" s="96"/>
      <c r="C176" s="97"/>
      <c r="D176" s="80"/>
      <c r="E176" s="99"/>
      <c r="F176" s="98"/>
      <c r="G176" s="99"/>
    </row>
    <row r="177" spans="1:7" x14ac:dyDescent="0.25">
      <c r="A177" s="7"/>
      <c r="B177" s="96"/>
      <c r="C177" s="97"/>
      <c r="D177" s="80"/>
      <c r="E177" s="99"/>
      <c r="F177" s="98"/>
      <c r="G177" s="99"/>
    </row>
    <row r="178" spans="1:7" x14ac:dyDescent="0.25">
      <c r="A178" s="7"/>
      <c r="B178" s="96"/>
      <c r="C178" s="97"/>
      <c r="D178" s="80"/>
      <c r="E178" s="99"/>
      <c r="F178" s="98"/>
      <c r="G178" s="99"/>
    </row>
    <row r="179" spans="1:7" x14ac:dyDescent="0.25">
      <c r="A179" s="7"/>
      <c r="B179" s="96"/>
      <c r="C179" s="97"/>
      <c r="D179" s="80"/>
      <c r="E179" s="99"/>
      <c r="F179" s="98"/>
      <c r="G179" s="99"/>
    </row>
    <row r="180" spans="1:7" x14ac:dyDescent="0.25">
      <c r="A180" s="7"/>
      <c r="B180" s="96"/>
      <c r="C180" s="97"/>
      <c r="D180" s="80"/>
      <c r="E180" s="95"/>
      <c r="F180" s="98"/>
      <c r="G180" s="99"/>
    </row>
    <row r="181" spans="1:7" ht="66.75" customHeight="1" thickBot="1" x14ac:dyDescent="0.3">
      <c r="A181" s="7"/>
      <c r="B181" s="103"/>
      <c r="C181" s="104"/>
      <c r="D181" s="50"/>
      <c r="E181" s="35"/>
      <c r="F181" s="105"/>
      <c r="G181" s="106"/>
    </row>
    <row r="182" spans="1:7" ht="15" customHeight="1" x14ac:dyDescent="0.25">
      <c r="B182" s="142" t="s">
        <v>17</v>
      </c>
      <c r="C182" s="132" t="s">
        <v>264</v>
      </c>
      <c r="D182" s="142" t="s">
        <v>39</v>
      </c>
      <c r="E182" s="184" t="s">
        <v>141</v>
      </c>
      <c r="F182" s="192"/>
      <c r="G182" s="118" t="s">
        <v>231</v>
      </c>
    </row>
    <row r="183" spans="1:7" ht="15" customHeight="1" x14ac:dyDescent="0.25">
      <c r="B183" s="124"/>
      <c r="C183" s="183"/>
      <c r="D183" s="124"/>
      <c r="E183" s="184"/>
      <c r="F183" s="193"/>
      <c r="G183" s="118"/>
    </row>
    <row r="184" spans="1:7" x14ac:dyDescent="0.25">
      <c r="B184" s="124"/>
      <c r="C184" s="183"/>
      <c r="D184" s="124"/>
      <c r="E184" s="185"/>
      <c r="F184" s="193"/>
      <c r="G184" s="118"/>
    </row>
    <row r="185" spans="1:7" ht="45" x14ac:dyDescent="0.25">
      <c r="B185" s="124"/>
      <c r="C185" s="183"/>
      <c r="D185" s="45" t="s">
        <v>16</v>
      </c>
      <c r="E185" s="22" t="s">
        <v>140</v>
      </c>
      <c r="F185" s="193"/>
      <c r="G185" s="118"/>
    </row>
    <row r="186" spans="1:7" x14ac:dyDescent="0.25">
      <c r="B186" s="124"/>
      <c r="C186" s="183"/>
      <c r="D186" s="186" t="s">
        <v>230</v>
      </c>
      <c r="E186" s="187"/>
      <c r="F186" s="193"/>
      <c r="G186" s="118"/>
    </row>
    <row r="187" spans="1:7" x14ac:dyDescent="0.25">
      <c r="B187" s="124"/>
      <c r="C187" s="183"/>
      <c r="D187" s="188"/>
      <c r="E187" s="189"/>
      <c r="F187" s="193"/>
      <c r="G187" s="118"/>
    </row>
    <row r="188" spans="1:7" x14ac:dyDescent="0.25">
      <c r="B188" s="124"/>
      <c r="C188" s="183"/>
      <c r="D188" s="190"/>
      <c r="E188" s="191"/>
      <c r="F188" s="193"/>
      <c r="G188" s="118"/>
    </row>
    <row r="189" spans="1:7" x14ac:dyDescent="0.25">
      <c r="B189"/>
      <c r="C189"/>
      <c r="D189"/>
      <c r="E189"/>
      <c r="G189"/>
    </row>
    <row r="190" spans="1:7" x14ac:dyDescent="0.25">
      <c r="B190"/>
      <c r="C190" s="198" t="s">
        <v>267</v>
      </c>
      <c r="D190" s="198"/>
      <c r="E190" s="198"/>
      <c r="F190" s="198"/>
      <c r="G190"/>
    </row>
    <row r="191" spans="1:7" x14ac:dyDescent="0.25">
      <c r="B191"/>
      <c r="C191" s="199"/>
      <c r="D191" s="199"/>
      <c r="E191" s="199"/>
      <c r="F191" s="199"/>
      <c r="G191"/>
    </row>
    <row r="192" spans="1:7" x14ac:dyDescent="0.25">
      <c r="B192" s="124" t="s">
        <v>4</v>
      </c>
      <c r="C192" s="183" t="s">
        <v>188</v>
      </c>
      <c r="D192" s="45">
        <v>1</v>
      </c>
      <c r="E192" s="3" t="s">
        <v>23</v>
      </c>
      <c r="F192" s="131"/>
      <c r="G192" s="116"/>
    </row>
    <row r="193" spans="2:7" x14ac:dyDescent="0.25">
      <c r="B193" s="124"/>
      <c r="C193" s="183"/>
      <c r="D193" s="45">
        <v>2</v>
      </c>
      <c r="E193" s="28" t="s">
        <v>48</v>
      </c>
      <c r="F193" s="131"/>
      <c r="G193" s="116"/>
    </row>
    <row r="194" spans="2:7" x14ac:dyDescent="0.25">
      <c r="B194" s="124"/>
      <c r="C194" s="183"/>
      <c r="D194" s="45">
        <v>3</v>
      </c>
      <c r="E194" s="29" t="s">
        <v>40</v>
      </c>
      <c r="F194" s="131"/>
      <c r="G194" s="116"/>
    </row>
    <row r="195" spans="2:7" x14ac:dyDescent="0.25">
      <c r="B195" s="124"/>
      <c r="C195" s="183"/>
      <c r="D195" s="45">
        <v>4</v>
      </c>
      <c r="E195" s="28" t="s">
        <v>41</v>
      </c>
      <c r="F195" s="131"/>
      <c r="G195" s="116"/>
    </row>
    <row r="196" spans="2:7" x14ac:dyDescent="0.25">
      <c r="B196" s="124"/>
      <c r="C196" s="183"/>
      <c r="D196" s="45">
        <v>5</v>
      </c>
      <c r="E196" s="29" t="s">
        <v>42</v>
      </c>
      <c r="F196" s="131"/>
      <c r="G196" s="116"/>
    </row>
    <row r="197" spans="2:7" x14ac:dyDescent="0.25">
      <c r="B197" s="124"/>
      <c r="C197" s="183"/>
      <c r="D197" s="45">
        <v>6</v>
      </c>
      <c r="E197" s="28" t="s">
        <v>43</v>
      </c>
      <c r="F197" s="131"/>
      <c r="G197" s="116"/>
    </row>
    <row r="198" spans="2:7" x14ac:dyDescent="0.25">
      <c r="B198" s="124"/>
      <c r="C198" s="183"/>
      <c r="D198" s="45">
        <v>7</v>
      </c>
      <c r="E198" s="29" t="s">
        <v>44</v>
      </c>
      <c r="F198" s="131"/>
      <c r="G198" s="116"/>
    </row>
    <row r="199" spans="2:7" x14ac:dyDescent="0.25">
      <c r="B199" s="124"/>
      <c r="C199" s="183"/>
      <c r="D199" s="45">
        <v>8</v>
      </c>
      <c r="E199" s="28" t="s">
        <v>45</v>
      </c>
      <c r="F199" s="131"/>
      <c r="G199" s="116"/>
    </row>
    <row r="200" spans="2:7" x14ac:dyDescent="0.25">
      <c r="B200" s="124"/>
      <c r="C200" s="183"/>
      <c r="D200" s="45">
        <v>9</v>
      </c>
      <c r="E200" s="29" t="s">
        <v>46</v>
      </c>
      <c r="F200" s="131"/>
      <c r="G200" s="116"/>
    </row>
    <row r="201" spans="2:7" ht="15.75" thickBot="1" x14ac:dyDescent="0.3">
      <c r="B201" s="147"/>
      <c r="C201" s="110"/>
      <c r="D201" s="46">
        <v>10</v>
      </c>
      <c r="E201" s="32" t="s">
        <v>6</v>
      </c>
      <c r="F201" s="133"/>
      <c r="G201" s="116"/>
    </row>
    <row r="202" spans="2:7" ht="15" customHeight="1" x14ac:dyDescent="0.25">
      <c r="B202" s="173" t="s">
        <v>149</v>
      </c>
      <c r="C202" s="183" t="s">
        <v>5</v>
      </c>
      <c r="D202" s="47">
        <v>1</v>
      </c>
      <c r="E202" s="36" t="s">
        <v>23</v>
      </c>
      <c r="F202" s="131"/>
      <c r="G202" s="118" t="s">
        <v>229</v>
      </c>
    </row>
    <row r="203" spans="2:7" x14ac:dyDescent="0.25">
      <c r="B203" s="111"/>
      <c r="C203" s="183"/>
      <c r="D203" s="48">
        <v>2</v>
      </c>
      <c r="E203" s="37" t="s">
        <v>6</v>
      </c>
      <c r="F203" s="131"/>
      <c r="G203" s="118"/>
    </row>
    <row r="204" spans="2:7" x14ac:dyDescent="0.25">
      <c r="B204" s="111"/>
      <c r="C204" s="183"/>
      <c r="D204" s="48">
        <v>3</v>
      </c>
      <c r="E204" s="41" t="s">
        <v>25</v>
      </c>
      <c r="F204" s="131"/>
      <c r="G204" s="118"/>
    </row>
    <row r="205" spans="2:7" x14ac:dyDescent="0.25">
      <c r="B205" s="111"/>
      <c r="C205" s="183"/>
      <c r="D205" s="49">
        <v>4</v>
      </c>
      <c r="E205" s="42" t="s">
        <v>24</v>
      </c>
      <c r="F205" s="131"/>
      <c r="G205" s="118"/>
    </row>
    <row r="206" spans="2:7" x14ac:dyDescent="0.25">
      <c r="B206" s="111"/>
      <c r="C206" s="183"/>
      <c r="D206" s="6"/>
      <c r="E206" s="12"/>
      <c r="F206" s="131"/>
      <c r="G206" s="118"/>
    </row>
    <row r="207" spans="2:7" x14ac:dyDescent="0.25">
      <c r="B207" s="111"/>
      <c r="C207" s="183"/>
      <c r="D207" s="6"/>
      <c r="E207" s="12"/>
      <c r="F207" s="131"/>
      <c r="G207" s="118"/>
    </row>
    <row r="208" spans="2:7" ht="15.75" thickBot="1" x14ac:dyDescent="0.3">
      <c r="B208" s="112"/>
      <c r="C208" s="110"/>
      <c r="D208" s="6"/>
      <c r="E208" s="12"/>
      <c r="F208" s="131"/>
      <c r="G208" s="118"/>
    </row>
    <row r="209" spans="2:7" x14ac:dyDescent="0.25">
      <c r="B209" s="142" t="s">
        <v>150</v>
      </c>
      <c r="C209" s="148" t="s">
        <v>227</v>
      </c>
      <c r="D209" s="45">
        <v>1</v>
      </c>
      <c r="E209" s="38" t="s">
        <v>138</v>
      </c>
      <c r="F209" s="131"/>
    </row>
    <row r="210" spans="2:7" x14ac:dyDescent="0.25">
      <c r="B210" s="124"/>
      <c r="C210" s="148"/>
      <c r="D210" s="45">
        <v>2</v>
      </c>
      <c r="E210" s="37" t="s">
        <v>6</v>
      </c>
      <c r="F210" s="131"/>
    </row>
    <row r="211" spans="2:7" x14ac:dyDescent="0.25">
      <c r="B211" s="124"/>
      <c r="C211" s="148"/>
      <c r="D211" s="6"/>
      <c r="E211" s="12"/>
      <c r="F211" s="131"/>
    </row>
    <row r="212" spans="2:7" x14ac:dyDescent="0.25">
      <c r="B212" s="124"/>
      <c r="C212" s="148"/>
      <c r="D212" s="6"/>
      <c r="E212" s="12"/>
      <c r="F212" s="131"/>
    </row>
    <row r="213" spans="2:7" x14ac:dyDescent="0.25">
      <c r="B213" s="124"/>
      <c r="C213" s="148"/>
      <c r="D213" s="6"/>
      <c r="E213" s="12"/>
      <c r="F213" s="131"/>
    </row>
    <row r="214" spans="2:7" ht="15.75" thickBot="1" x14ac:dyDescent="0.3">
      <c r="B214" s="147"/>
      <c r="C214" s="149"/>
      <c r="D214" s="50"/>
      <c r="E214" s="35"/>
      <c r="F214" s="131"/>
    </row>
    <row r="215" spans="2:7" x14ac:dyDescent="0.25">
      <c r="B215" s="141" t="s">
        <v>49</v>
      </c>
      <c r="C215" s="132" t="s">
        <v>187</v>
      </c>
      <c r="D215" s="43">
        <v>1</v>
      </c>
      <c r="E215" s="30" t="s">
        <v>6</v>
      </c>
      <c r="F215" s="130"/>
      <c r="G215" s="117" t="s">
        <v>232</v>
      </c>
    </row>
    <row r="216" spans="2:7" x14ac:dyDescent="0.25">
      <c r="B216" s="141"/>
      <c r="C216" s="183"/>
      <c r="D216" s="45">
        <v>2</v>
      </c>
      <c r="E216" s="23" t="s">
        <v>31</v>
      </c>
      <c r="F216" s="131"/>
      <c r="G216" s="117"/>
    </row>
    <row r="217" spans="2:7" x14ac:dyDescent="0.25">
      <c r="B217" s="141"/>
      <c r="C217" s="183"/>
      <c r="D217" s="45">
        <v>3</v>
      </c>
      <c r="E217" s="3" t="s">
        <v>30</v>
      </c>
      <c r="F217" s="131"/>
      <c r="G217" s="117"/>
    </row>
    <row r="218" spans="2:7" x14ac:dyDescent="0.25">
      <c r="B218" s="141"/>
      <c r="C218" s="183"/>
      <c r="D218" s="131"/>
      <c r="E218" s="131"/>
      <c r="F218" s="131"/>
      <c r="G218" s="117"/>
    </row>
    <row r="219" spans="2:7" x14ac:dyDescent="0.25">
      <c r="B219" s="141"/>
      <c r="C219" s="183"/>
      <c r="D219" s="131"/>
      <c r="E219" s="131"/>
      <c r="F219" s="131"/>
      <c r="G219" s="117"/>
    </row>
    <row r="220" spans="2:7" x14ac:dyDescent="0.25">
      <c r="B220" s="141"/>
      <c r="C220" s="183"/>
      <c r="D220" s="131"/>
      <c r="E220" s="131"/>
      <c r="F220" s="131"/>
      <c r="G220" s="117"/>
    </row>
    <row r="221" spans="2:7" x14ac:dyDescent="0.25">
      <c r="B221" s="141"/>
      <c r="C221" s="183"/>
      <c r="D221" s="131"/>
      <c r="E221" s="131"/>
      <c r="F221" s="131"/>
      <c r="G221" s="117"/>
    </row>
    <row r="222" spans="2:7" x14ac:dyDescent="0.25">
      <c r="B222" s="141"/>
      <c r="C222" s="183"/>
      <c r="D222" s="131"/>
      <c r="E222" s="131"/>
      <c r="F222" s="131"/>
      <c r="G222" s="117"/>
    </row>
    <row r="223" spans="2:7" x14ac:dyDescent="0.25">
      <c r="B223" s="141"/>
      <c r="C223" s="183"/>
      <c r="D223" s="131"/>
      <c r="E223" s="131"/>
      <c r="F223" s="131"/>
      <c r="G223" s="117"/>
    </row>
    <row r="224" spans="2:7" x14ac:dyDescent="0.25">
      <c r="B224" s="142"/>
      <c r="C224" s="183"/>
      <c r="D224" s="131"/>
      <c r="E224" s="131"/>
      <c r="F224" s="131"/>
      <c r="G224" s="117"/>
    </row>
    <row r="225" spans="2:7" x14ac:dyDescent="0.25">
      <c r="B225" s="140" t="s">
        <v>7</v>
      </c>
      <c r="C225" s="110" t="s">
        <v>189</v>
      </c>
      <c r="D225" s="45">
        <v>1</v>
      </c>
      <c r="E225" s="3" t="s">
        <v>23</v>
      </c>
      <c r="F225" s="133"/>
      <c r="G225" s="116"/>
    </row>
    <row r="226" spans="2:7" x14ac:dyDescent="0.25">
      <c r="B226" s="141"/>
      <c r="C226" s="111"/>
      <c r="D226" s="45">
        <v>2</v>
      </c>
      <c r="E226" s="28" t="s">
        <v>47</v>
      </c>
      <c r="F226" s="129"/>
      <c r="G226" s="116"/>
    </row>
    <row r="227" spans="2:7" x14ac:dyDescent="0.25">
      <c r="B227" s="141"/>
      <c r="C227" s="111"/>
      <c r="D227" s="45">
        <v>3</v>
      </c>
      <c r="E227" s="29" t="s">
        <v>50</v>
      </c>
      <c r="F227" s="129"/>
      <c r="G227" s="116"/>
    </row>
    <row r="228" spans="2:7" x14ac:dyDescent="0.25">
      <c r="B228" s="141"/>
      <c r="C228" s="111"/>
      <c r="D228" s="45">
        <v>4</v>
      </c>
      <c r="E228" s="28" t="s">
        <v>51</v>
      </c>
      <c r="F228" s="129"/>
      <c r="G228" s="116"/>
    </row>
    <row r="229" spans="2:7" x14ac:dyDescent="0.25">
      <c r="B229" s="141"/>
      <c r="C229" s="111"/>
      <c r="D229" s="45">
        <v>5</v>
      </c>
      <c r="E229" s="29" t="s">
        <v>52</v>
      </c>
      <c r="F229" s="129"/>
      <c r="G229" s="116"/>
    </row>
    <row r="230" spans="2:7" x14ac:dyDescent="0.25">
      <c r="B230" s="141"/>
      <c r="C230" s="111"/>
      <c r="D230" s="45">
        <v>6</v>
      </c>
      <c r="E230" s="28" t="s">
        <v>53</v>
      </c>
      <c r="F230" s="129"/>
      <c r="G230" s="116"/>
    </row>
    <row r="231" spans="2:7" x14ac:dyDescent="0.25">
      <c r="B231" s="141"/>
      <c r="C231" s="111"/>
      <c r="D231" s="45">
        <v>7</v>
      </c>
      <c r="E231" s="29" t="s">
        <v>54</v>
      </c>
      <c r="F231" s="129"/>
      <c r="G231" s="116"/>
    </row>
    <row r="232" spans="2:7" x14ac:dyDescent="0.25">
      <c r="B232" s="141"/>
      <c r="C232" s="111"/>
      <c r="D232" s="45">
        <v>8</v>
      </c>
      <c r="E232" s="28" t="s">
        <v>55</v>
      </c>
      <c r="F232" s="129"/>
      <c r="G232" s="116"/>
    </row>
    <row r="233" spans="2:7" x14ac:dyDescent="0.25">
      <c r="B233" s="141"/>
      <c r="C233" s="111"/>
      <c r="D233" s="45">
        <v>9</v>
      </c>
      <c r="E233" s="29" t="s">
        <v>56</v>
      </c>
      <c r="F233" s="129"/>
      <c r="G233" s="116"/>
    </row>
    <row r="234" spans="2:7" ht="15.75" thickBot="1" x14ac:dyDescent="0.3">
      <c r="B234" s="150"/>
      <c r="C234" s="112"/>
      <c r="D234" s="46">
        <v>10</v>
      </c>
      <c r="E234" s="32" t="s">
        <v>6</v>
      </c>
      <c r="F234" s="151"/>
      <c r="G234" s="116"/>
    </row>
    <row r="235" spans="2:7" x14ac:dyDescent="0.25">
      <c r="B235" s="141" t="s">
        <v>8</v>
      </c>
      <c r="C235" s="152" t="s">
        <v>142</v>
      </c>
      <c r="D235" s="43">
        <v>1</v>
      </c>
      <c r="E235" s="30" t="s">
        <v>23</v>
      </c>
      <c r="F235" s="129"/>
      <c r="G235" s="122" t="s">
        <v>222</v>
      </c>
    </row>
    <row r="236" spans="2:7" x14ac:dyDescent="0.25">
      <c r="B236" s="141"/>
      <c r="C236" s="152"/>
      <c r="D236" s="45">
        <v>2</v>
      </c>
      <c r="E236" s="28" t="s">
        <v>57</v>
      </c>
      <c r="F236" s="129"/>
      <c r="G236" s="122"/>
    </row>
    <row r="237" spans="2:7" x14ac:dyDescent="0.25">
      <c r="B237" s="141"/>
      <c r="C237" s="152"/>
      <c r="D237" s="45">
        <v>3</v>
      </c>
      <c r="E237" s="29" t="s">
        <v>58</v>
      </c>
      <c r="F237" s="129"/>
      <c r="G237" s="122"/>
    </row>
    <row r="238" spans="2:7" x14ac:dyDescent="0.25">
      <c r="B238" s="141"/>
      <c r="C238" s="152"/>
      <c r="D238" s="45">
        <v>4</v>
      </c>
      <c r="E238" s="28" t="s">
        <v>59</v>
      </c>
      <c r="F238" s="129"/>
      <c r="G238" s="122"/>
    </row>
    <row r="239" spans="2:7" x14ac:dyDescent="0.25">
      <c r="B239" s="141"/>
      <c r="C239" s="152"/>
      <c r="D239" s="45">
        <v>5</v>
      </c>
      <c r="E239" s="29" t="s">
        <v>60</v>
      </c>
      <c r="F239" s="129"/>
      <c r="G239" s="122"/>
    </row>
    <row r="240" spans="2:7" x14ac:dyDescent="0.25">
      <c r="B240" s="141"/>
      <c r="C240" s="152"/>
      <c r="D240" s="45">
        <v>6</v>
      </c>
      <c r="E240" s="28" t="s">
        <v>61</v>
      </c>
      <c r="F240" s="129"/>
      <c r="G240" s="122"/>
    </row>
    <row r="241" spans="1:7" x14ac:dyDescent="0.25">
      <c r="B241" s="141"/>
      <c r="C241" s="152"/>
      <c r="D241" s="45">
        <v>7</v>
      </c>
      <c r="E241" s="29" t="s">
        <v>62</v>
      </c>
      <c r="F241" s="129"/>
      <c r="G241" s="122"/>
    </row>
    <row r="242" spans="1:7" x14ac:dyDescent="0.25">
      <c r="B242" s="141"/>
      <c r="C242" s="152"/>
      <c r="D242" s="45">
        <v>8</v>
      </c>
      <c r="E242" s="28" t="s">
        <v>63</v>
      </c>
      <c r="F242" s="129"/>
      <c r="G242" s="122"/>
    </row>
    <row r="243" spans="1:7" x14ac:dyDescent="0.25">
      <c r="B243" s="141"/>
      <c r="C243" s="152"/>
      <c r="D243" s="45">
        <v>9</v>
      </c>
      <c r="E243" s="29" t="s">
        <v>64</v>
      </c>
      <c r="F243" s="129"/>
      <c r="G243" s="122"/>
    </row>
    <row r="244" spans="1:7" ht="15.75" thickBot="1" x14ac:dyDescent="0.3">
      <c r="B244" s="150"/>
      <c r="C244" s="153"/>
      <c r="D244" s="46">
        <v>10</v>
      </c>
      <c r="E244" s="32" t="s">
        <v>6</v>
      </c>
      <c r="F244" s="151"/>
      <c r="G244" s="122"/>
    </row>
    <row r="245" spans="1:7" ht="15" customHeight="1" x14ac:dyDescent="0.25">
      <c r="B245" s="141" t="s">
        <v>65</v>
      </c>
      <c r="C245" s="152" t="s">
        <v>142</v>
      </c>
      <c r="D245" s="43">
        <v>1</v>
      </c>
      <c r="E245" s="30" t="s">
        <v>23</v>
      </c>
      <c r="F245" s="129"/>
      <c r="G245" s="122"/>
    </row>
    <row r="246" spans="1:7" x14ac:dyDescent="0.25">
      <c r="B246" s="141"/>
      <c r="C246" s="152"/>
      <c r="D246" s="45">
        <v>2</v>
      </c>
      <c r="E246" s="28" t="s">
        <v>66</v>
      </c>
      <c r="F246" s="129"/>
      <c r="G246" s="122"/>
    </row>
    <row r="247" spans="1:7" x14ac:dyDescent="0.25">
      <c r="B247" s="141"/>
      <c r="C247" s="152"/>
      <c r="D247" s="45">
        <v>3</v>
      </c>
      <c r="E247" s="29" t="s">
        <v>67</v>
      </c>
      <c r="F247" s="129"/>
      <c r="G247" s="122"/>
    </row>
    <row r="248" spans="1:7" x14ac:dyDescent="0.25">
      <c r="B248" s="141"/>
      <c r="C248" s="152"/>
      <c r="D248" s="45">
        <v>4</v>
      </c>
      <c r="E248" s="28" t="s">
        <v>68</v>
      </c>
      <c r="F248" s="129"/>
      <c r="G248" s="122"/>
    </row>
    <row r="249" spans="1:7" x14ac:dyDescent="0.25">
      <c r="B249" s="141"/>
      <c r="C249" s="152"/>
      <c r="D249" s="45">
        <v>5</v>
      </c>
      <c r="E249" s="29" t="s">
        <v>69</v>
      </c>
      <c r="F249" s="129"/>
      <c r="G249" s="122"/>
    </row>
    <row r="250" spans="1:7" x14ac:dyDescent="0.25">
      <c r="B250" s="141"/>
      <c r="C250" s="152"/>
      <c r="D250" s="45">
        <v>6</v>
      </c>
      <c r="E250" s="28" t="s">
        <v>70</v>
      </c>
      <c r="F250" s="129"/>
      <c r="G250" s="122"/>
    </row>
    <row r="251" spans="1:7" x14ac:dyDescent="0.25">
      <c r="B251" s="141"/>
      <c r="C251" s="152"/>
      <c r="D251" s="45">
        <v>7</v>
      </c>
      <c r="E251" s="29" t="s">
        <v>71</v>
      </c>
      <c r="F251" s="129"/>
      <c r="G251" s="122"/>
    </row>
    <row r="252" spans="1:7" x14ac:dyDescent="0.25">
      <c r="B252" s="141"/>
      <c r="C252" s="152"/>
      <c r="D252" s="45">
        <v>8</v>
      </c>
      <c r="E252" s="28" t="s">
        <v>72</v>
      </c>
      <c r="F252" s="129"/>
      <c r="G252" s="122"/>
    </row>
    <row r="253" spans="1:7" x14ac:dyDescent="0.25">
      <c r="B253" s="141"/>
      <c r="C253" s="152"/>
      <c r="D253" s="45">
        <v>9</v>
      </c>
      <c r="E253" s="29" t="s">
        <v>73</v>
      </c>
      <c r="F253" s="129"/>
      <c r="G253" s="122"/>
    </row>
    <row r="254" spans="1:7" ht="15.75" thickBot="1" x14ac:dyDescent="0.3">
      <c r="B254" s="142"/>
      <c r="C254" s="153"/>
      <c r="D254" s="45">
        <v>10</v>
      </c>
      <c r="E254" s="3" t="s">
        <v>6</v>
      </c>
      <c r="F254" s="130"/>
      <c r="G254" s="122"/>
    </row>
    <row r="256" spans="1:7" x14ac:dyDescent="0.25">
      <c r="A256" s="16"/>
      <c r="B256" s="18"/>
      <c r="C256" s="25"/>
      <c r="D256" s="18"/>
      <c r="E256" s="17"/>
      <c r="F256" s="16"/>
      <c r="G256" s="18"/>
    </row>
    <row r="257" spans="1:7" x14ac:dyDescent="0.25">
      <c r="A257" s="16"/>
      <c r="B257" s="18"/>
      <c r="C257" s="25"/>
      <c r="D257" s="18"/>
      <c r="E257" s="17"/>
      <c r="F257" s="16"/>
      <c r="G257" s="18"/>
    </row>
    <row r="258" spans="1:7" ht="14.1" customHeight="1" x14ac:dyDescent="0.25">
      <c r="B258" s="140" t="s">
        <v>9</v>
      </c>
      <c r="C258" s="110" t="s">
        <v>233</v>
      </c>
      <c r="D258" s="45">
        <v>1</v>
      </c>
      <c r="E258" s="40" t="s">
        <v>75</v>
      </c>
      <c r="F258" s="133"/>
    </row>
    <row r="259" spans="1:7" ht="14.1" customHeight="1" x14ac:dyDescent="0.25">
      <c r="B259" s="141"/>
      <c r="C259" s="111"/>
      <c r="D259" s="45">
        <v>2</v>
      </c>
      <c r="E259" s="39" t="s">
        <v>74</v>
      </c>
      <c r="F259" s="129"/>
    </row>
    <row r="260" spans="1:7" ht="14.1" customHeight="1" x14ac:dyDescent="0.25">
      <c r="B260" s="141"/>
      <c r="C260" s="111"/>
      <c r="D260" s="45">
        <v>3</v>
      </c>
      <c r="E260" s="3" t="s">
        <v>6</v>
      </c>
      <c r="F260" s="129"/>
    </row>
    <row r="261" spans="1:7" ht="14.1" customHeight="1" x14ac:dyDescent="0.25">
      <c r="B261" s="141"/>
      <c r="C261" s="111"/>
      <c r="D261" s="134"/>
      <c r="E261" s="135"/>
      <c r="F261" s="129"/>
    </row>
    <row r="262" spans="1:7" ht="14.1" customHeight="1" x14ac:dyDescent="0.25">
      <c r="B262" s="141"/>
      <c r="C262" s="111"/>
      <c r="D262" s="136"/>
      <c r="E262" s="137"/>
      <c r="F262" s="129"/>
    </row>
    <row r="263" spans="1:7" ht="14.1" customHeight="1" x14ac:dyDescent="0.25">
      <c r="B263" s="141"/>
      <c r="C263" s="111"/>
      <c r="D263" s="136"/>
      <c r="E263" s="137"/>
      <c r="F263" s="129"/>
    </row>
    <row r="264" spans="1:7" ht="14.1" customHeight="1" x14ac:dyDescent="0.25">
      <c r="B264" s="141"/>
      <c r="C264" s="111"/>
      <c r="D264" s="136"/>
      <c r="E264" s="137"/>
      <c r="F264" s="129"/>
    </row>
    <row r="265" spans="1:7" ht="14.1" customHeight="1" x14ac:dyDescent="0.25">
      <c r="B265" s="141"/>
      <c r="C265" s="111"/>
      <c r="D265" s="136"/>
      <c r="E265" s="137"/>
      <c r="F265" s="129"/>
    </row>
    <row r="266" spans="1:7" ht="14.1" customHeight="1" x14ac:dyDescent="0.25">
      <c r="B266" s="141"/>
      <c r="C266" s="111"/>
      <c r="D266" s="136"/>
      <c r="E266" s="137"/>
      <c r="F266" s="129"/>
    </row>
    <row r="267" spans="1:7" ht="14.1" customHeight="1" thickBot="1" x14ac:dyDescent="0.3">
      <c r="B267" s="150"/>
      <c r="C267" s="112"/>
      <c r="D267" s="144"/>
      <c r="E267" s="145"/>
      <c r="F267" s="151"/>
    </row>
    <row r="268" spans="1:7" ht="14.1" customHeight="1" x14ac:dyDescent="0.25">
      <c r="B268" s="141" t="s">
        <v>10</v>
      </c>
      <c r="C268" s="146" t="s">
        <v>143</v>
      </c>
      <c r="D268" s="43">
        <v>1</v>
      </c>
      <c r="E268" s="30" t="s">
        <v>6</v>
      </c>
      <c r="F268" s="129"/>
    </row>
    <row r="269" spans="1:7" ht="14.1" customHeight="1" x14ac:dyDescent="0.25">
      <c r="B269" s="141"/>
      <c r="C269" s="113"/>
      <c r="D269" s="45">
        <v>2</v>
      </c>
      <c r="E269" s="3" t="s">
        <v>127</v>
      </c>
      <c r="F269" s="129"/>
    </row>
    <row r="270" spans="1:7" ht="14.1" customHeight="1" x14ac:dyDescent="0.25">
      <c r="B270" s="141"/>
      <c r="C270" s="113"/>
      <c r="D270" s="45">
        <v>3</v>
      </c>
      <c r="E270" s="39" t="s">
        <v>38</v>
      </c>
      <c r="F270" s="129"/>
    </row>
    <row r="271" spans="1:7" ht="14.1" customHeight="1" x14ac:dyDescent="0.25">
      <c r="B271" s="141"/>
      <c r="C271" s="113"/>
      <c r="D271" s="45">
        <v>4</v>
      </c>
      <c r="E271" s="3" t="s">
        <v>76</v>
      </c>
      <c r="F271" s="129"/>
    </row>
    <row r="272" spans="1:7" ht="14.1" customHeight="1" x14ac:dyDescent="0.25">
      <c r="B272" s="141"/>
      <c r="C272" s="113"/>
      <c r="D272" s="45">
        <v>5</v>
      </c>
      <c r="E272" s="3" t="s">
        <v>23</v>
      </c>
      <c r="F272" s="129"/>
    </row>
    <row r="273" spans="2:6" ht="14.1" customHeight="1" x14ac:dyDescent="0.25">
      <c r="B273" s="141"/>
      <c r="C273" s="113"/>
      <c r="D273" s="45">
        <v>6</v>
      </c>
      <c r="E273" s="40" t="s">
        <v>37</v>
      </c>
      <c r="F273" s="129"/>
    </row>
    <row r="274" spans="2:6" ht="14.1" customHeight="1" x14ac:dyDescent="0.25">
      <c r="B274" s="141"/>
      <c r="C274" s="113"/>
      <c r="D274" s="134"/>
      <c r="E274" s="135"/>
      <c r="F274" s="129"/>
    </row>
    <row r="275" spans="2:6" ht="14.1" customHeight="1" x14ac:dyDescent="0.25">
      <c r="B275" s="141"/>
      <c r="C275" s="113"/>
      <c r="D275" s="136"/>
      <c r="E275" s="137"/>
      <c r="F275" s="129"/>
    </row>
    <row r="276" spans="2:6" ht="14.1" customHeight="1" x14ac:dyDescent="0.25">
      <c r="B276" s="141"/>
      <c r="C276" s="113"/>
      <c r="D276" s="136"/>
      <c r="E276" s="137"/>
      <c r="F276" s="129"/>
    </row>
    <row r="277" spans="2:6" ht="14.1" customHeight="1" x14ac:dyDescent="0.25">
      <c r="B277" s="141"/>
      <c r="C277" s="113"/>
      <c r="D277" s="136"/>
      <c r="E277" s="137"/>
      <c r="F277" s="129"/>
    </row>
    <row r="278" spans="2:6" ht="14.1" customHeight="1" x14ac:dyDescent="0.25">
      <c r="B278" s="141"/>
      <c r="C278" s="113"/>
      <c r="D278" s="136"/>
      <c r="E278" s="137"/>
      <c r="F278" s="129"/>
    </row>
    <row r="279" spans="2:6" ht="14.1" customHeight="1" x14ac:dyDescent="0.25">
      <c r="B279" s="141"/>
      <c r="C279" s="113"/>
      <c r="D279" s="136"/>
      <c r="E279" s="137"/>
      <c r="F279" s="129"/>
    </row>
    <row r="280" spans="2:6" ht="14.1" customHeight="1" x14ac:dyDescent="0.25">
      <c r="B280" s="141"/>
      <c r="C280" s="113"/>
      <c r="D280" s="136"/>
      <c r="E280" s="137"/>
      <c r="F280" s="129"/>
    </row>
    <row r="281" spans="2:6" ht="14.1" customHeight="1" x14ac:dyDescent="0.25">
      <c r="B281" s="142"/>
      <c r="C281" s="113"/>
      <c r="D281" s="138"/>
      <c r="E281" s="139"/>
      <c r="F281" s="130"/>
    </row>
    <row r="282" spans="2:6" ht="14.1" customHeight="1" x14ac:dyDescent="0.25">
      <c r="B282" s="140" t="s">
        <v>11</v>
      </c>
      <c r="C282" s="159" t="s">
        <v>194</v>
      </c>
      <c r="D282" s="69">
        <v>1</v>
      </c>
      <c r="E282" s="3" t="s">
        <v>6</v>
      </c>
      <c r="F282" s="133"/>
    </row>
    <row r="283" spans="2:6" ht="14.1" customHeight="1" x14ac:dyDescent="0.25">
      <c r="B283" s="141"/>
      <c r="C283" s="126"/>
      <c r="D283" s="69">
        <v>2</v>
      </c>
      <c r="E283" s="3" t="s">
        <v>31</v>
      </c>
      <c r="F283" s="129"/>
    </row>
    <row r="284" spans="2:6" ht="14.1" customHeight="1" x14ac:dyDescent="0.25">
      <c r="B284" s="141"/>
      <c r="C284" s="126"/>
      <c r="D284" s="69">
        <v>3</v>
      </c>
      <c r="E284" s="3" t="s">
        <v>23</v>
      </c>
      <c r="F284" s="129"/>
    </row>
    <row r="285" spans="2:6" ht="14.1" customHeight="1" x14ac:dyDescent="0.25">
      <c r="B285" s="141"/>
      <c r="C285" s="126"/>
      <c r="D285" s="134"/>
      <c r="E285" s="135"/>
      <c r="F285" s="129"/>
    </row>
    <row r="286" spans="2:6" ht="14.1" customHeight="1" x14ac:dyDescent="0.25">
      <c r="B286" s="141"/>
      <c r="C286" s="126"/>
      <c r="D286" s="136"/>
      <c r="E286" s="137"/>
      <c r="F286" s="129"/>
    </row>
    <row r="287" spans="2:6" ht="14.1" customHeight="1" x14ac:dyDescent="0.25">
      <c r="B287" s="141"/>
      <c r="C287" s="126"/>
      <c r="D287" s="136"/>
      <c r="E287" s="137"/>
      <c r="F287" s="129"/>
    </row>
    <row r="288" spans="2:6" ht="14.1" customHeight="1" x14ac:dyDescent="0.25">
      <c r="B288" s="141"/>
      <c r="C288" s="126"/>
      <c r="D288" s="136"/>
      <c r="E288" s="137"/>
      <c r="F288" s="129"/>
    </row>
    <row r="289" spans="2:7" ht="14.1" customHeight="1" x14ac:dyDescent="0.25">
      <c r="B289" s="141"/>
      <c r="C289" s="126"/>
      <c r="D289" s="136"/>
      <c r="E289" s="137"/>
      <c r="F289" s="129"/>
    </row>
    <row r="290" spans="2:7" ht="14.1" customHeight="1" x14ac:dyDescent="0.25">
      <c r="B290" s="141"/>
      <c r="C290" s="126"/>
      <c r="D290" s="136"/>
      <c r="E290" s="137"/>
      <c r="F290" s="129"/>
    </row>
    <row r="291" spans="2:7" ht="11.25" customHeight="1" x14ac:dyDescent="0.25">
      <c r="B291" s="142"/>
      <c r="C291" s="127"/>
      <c r="D291" s="138"/>
      <c r="E291" s="139"/>
      <c r="F291" s="130"/>
    </row>
    <row r="292" spans="2:7" ht="15.75" thickBot="1" x14ac:dyDescent="0.3">
      <c r="B292" s="70" t="s">
        <v>151</v>
      </c>
      <c r="C292" s="70" t="s">
        <v>152</v>
      </c>
      <c r="D292" s="72"/>
      <c r="E292" s="72"/>
      <c r="F292" s="72"/>
    </row>
    <row r="293" spans="2:7" x14ac:dyDescent="0.25">
      <c r="B293" s="154" t="s">
        <v>12</v>
      </c>
      <c r="C293" s="173" t="s">
        <v>213</v>
      </c>
      <c r="D293" s="59">
        <v>1</v>
      </c>
      <c r="E293" s="33" t="s">
        <v>134</v>
      </c>
      <c r="F293" s="128"/>
      <c r="G293" s="116" t="s">
        <v>214</v>
      </c>
    </row>
    <row r="294" spans="2:7" x14ac:dyDescent="0.25">
      <c r="B294" s="141"/>
      <c r="C294" s="111"/>
      <c r="D294" s="57">
        <v>2</v>
      </c>
      <c r="E294" s="3" t="s">
        <v>36</v>
      </c>
      <c r="F294" s="129"/>
      <c r="G294" s="116"/>
    </row>
    <row r="295" spans="2:7" x14ac:dyDescent="0.25">
      <c r="B295" s="141"/>
      <c r="C295" s="111"/>
      <c r="D295" s="57">
        <v>3</v>
      </c>
      <c r="E295" s="3" t="s">
        <v>6</v>
      </c>
      <c r="F295" s="129"/>
      <c r="G295" s="116"/>
    </row>
    <row r="296" spans="2:7" x14ac:dyDescent="0.25">
      <c r="B296" s="141"/>
      <c r="C296" s="111"/>
      <c r="D296" s="49">
        <v>4</v>
      </c>
      <c r="E296" s="26" t="s">
        <v>135</v>
      </c>
      <c r="F296" s="129"/>
      <c r="G296" s="116"/>
    </row>
    <row r="297" spans="2:7" x14ac:dyDescent="0.25">
      <c r="B297" s="141"/>
      <c r="C297" s="111"/>
      <c r="D297" s="171" t="s">
        <v>133</v>
      </c>
      <c r="E297" s="169"/>
      <c r="F297" s="129"/>
      <c r="G297" s="116"/>
    </row>
    <row r="298" spans="2:7" x14ac:dyDescent="0.25">
      <c r="B298" s="141"/>
      <c r="C298" s="111"/>
      <c r="D298" s="118"/>
      <c r="E298" s="169"/>
      <c r="F298" s="129"/>
      <c r="G298" s="116"/>
    </row>
    <row r="299" spans="2:7" x14ac:dyDescent="0.25">
      <c r="B299" s="141"/>
      <c r="C299" s="111"/>
      <c r="D299" s="118"/>
      <c r="E299" s="169"/>
      <c r="F299" s="129"/>
      <c r="G299" s="116"/>
    </row>
    <row r="300" spans="2:7" x14ac:dyDescent="0.25">
      <c r="B300" s="141"/>
      <c r="C300" s="111"/>
      <c r="D300" s="118"/>
      <c r="E300" s="169"/>
      <c r="F300" s="129"/>
      <c r="G300" s="116"/>
    </row>
    <row r="301" spans="2:7" x14ac:dyDescent="0.25">
      <c r="B301" s="141"/>
      <c r="C301" s="111"/>
      <c r="D301" s="118"/>
      <c r="E301" s="169"/>
      <c r="F301" s="129"/>
      <c r="G301" s="116"/>
    </row>
    <row r="302" spans="2:7" ht="15.75" thickBot="1" x14ac:dyDescent="0.3">
      <c r="B302" s="150"/>
      <c r="C302" s="112"/>
      <c r="D302" s="172"/>
      <c r="E302" s="170"/>
      <c r="F302" s="151"/>
      <c r="G302" s="116"/>
    </row>
    <row r="303" spans="2:7" x14ac:dyDescent="0.25">
      <c r="B303" s="141" t="s">
        <v>13</v>
      </c>
      <c r="C303" s="152" t="s">
        <v>195</v>
      </c>
      <c r="D303" s="34" t="s">
        <v>77</v>
      </c>
      <c r="E303" s="34" t="s">
        <v>78</v>
      </c>
      <c r="F303" s="129"/>
    </row>
    <row r="304" spans="2:7" x14ac:dyDescent="0.25">
      <c r="B304" s="141"/>
      <c r="C304" s="152"/>
      <c r="D304" s="3" t="s">
        <v>79</v>
      </c>
      <c r="E304" s="14" t="s">
        <v>80</v>
      </c>
      <c r="F304" s="129"/>
    </row>
    <row r="305" spans="2:7" x14ac:dyDescent="0.25">
      <c r="B305" s="141"/>
      <c r="C305" s="152"/>
      <c r="D305" s="15" t="s">
        <v>81</v>
      </c>
      <c r="E305" s="15" t="s">
        <v>82</v>
      </c>
      <c r="F305" s="129"/>
    </row>
    <row r="306" spans="2:7" x14ac:dyDescent="0.25">
      <c r="B306" s="141"/>
      <c r="C306" s="152"/>
      <c r="D306" s="3" t="s">
        <v>83</v>
      </c>
      <c r="E306" s="15" t="s">
        <v>84</v>
      </c>
      <c r="F306" s="129"/>
    </row>
    <row r="307" spans="2:7" x14ac:dyDescent="0.25">
      <c r="B307" s="141"/>
      <c r="C307" s="152"/>
      <c r="D307" s="134"/>
      <c r="E307" s="135"/>
      <c r="F307" s="129"/>
    </row>
    <row r="308" spans="2:7" x14ac:dyDescent="0.25">
      <c r="B308" s="141"/>
      <c r="C308" s="152"/>
      <c r="D308" s="136"/>
      <c r="E308" s="137"/>
      <c r="F308" s="129"/>
    </row>
    <row r="309" spans="2:7" x14ac:dyDescent="0.25">
      <c r="B309" s="141"/>
      <c r="C309" s="152"/>
      <c r="D309" s="136"/>
      <c r="E309" s="137"/>
      <c r="F309" s="129"/>
    </row>
    <row r="310" spans="2:7" x14ac:dyDescent="0.25">
      <c r="B310" s="141"/>
      <c r="C310" s="152"/>
      <c r="D310" s="136"/>
      <c r="E310" s="137"/>
      <c r="F310" s="129"/>
    </row>
    <row r="311" spans="2:7" x14ac:dyDescent="0.25">
      <c r="B311" s="141"/>
      <c r="C311" s="152"/>
      <c r="D311" s="136"/>
      <c r="E311" s="137"/>
      <c r="F311" s="129"/>
    </row>
    <row r="312" spans="2:7" x14ac:dyDescent="0.25">
      <c r="B312" s="141"/>
      <c r="C312" s="152"/>
      <c r="D312" s="136"/>
      <c r="E312" s="137"/>
      <c r="F312" s="129"/>
    </row>
    <row r="313" spans="2:7" x14ac:dyDescent="0.25">
      <c r="B313" s="141"/>
      <c r="C313" s="152"/>
      <c r="D313" s="136"/>
      <c r="E313" s="137"/>
      <c r="F313" s="129"/>
    </row>
    <row r="314" spans="2:7" x14ac:dyDescent="0.25">
      <c r="B314" s="142"/>
      <c r="C314" s="146"/>
      <c r="D314" s="138"/>
      <c r="E314" s="139"/>
      <c r="F314" s="130"/>
    </row>
    <row r="315" spans="2:7" x14ac:dyDescent="0.25">
      <c r="B315" s="140" t="s">
        <v>85</v>
      </c>
      <c r="C315" s="110" t="s">
        <v>86</v>
      </c>
      <c r="D315" s="45">
        <v>1</v>
      </c>
      <c r="E315" s="3" t="s">
        <v>6</v>
      </c>
      <c r="F315" s="133"/>
      <c r="G315" s="116" t="s">
        <v>215</v>
      </c>
    </row>
    <row r="316" spans="2:7" x14ac:dyDescent="0.25">
      <c r="B316" s="141"/>
      <c r="C316" s="111"/>
      <c r="D316" s="45">
        <v>2</v>
      </c>
      <c r="E316" s="40" t="s">
        <v>24</v>
      </c>
      <c r="F316" s="129"/>
      <c r="G316" s="116"/>
    </row>
    <row r="317" spans="2:7" x14ac:dyDescent="0.25">
      <c r="B317" s="141"/>
      <c r="C317" s="111"/>
      <c r="D317" s="45">
        <v>3</v>
      </c>
      <c r="E317" s="39" t="s">
        <v>25</v>
      </c>
      <c r="F317" s="129"/>
      <c r="G317" s="116"/>
    </row>
    <row r="318" spans="2:7" x14ac:dyDescent="0.25">
      <c r="B318" s="141"/>
      <c r="C318" s="111"/>
      <c r="D318" s="45">
        <v>4</v>
      </c>
      <c r="E318" s="3" t="s">
        <v>23</v>
      </c>
      <c r="F318" s="129"/>
      <c r="G318" s="116"/>
    </row>
    <row r="319" spans="2:7" x14ac:dyDescent="0.25">
      <c r="B319" s="141"/>
      <c r="C319" s="111"/>
      <c r="D319" s="136"/>
      <c r="E319" s="137"/>
      <c r="F319" s="129"/>
      <c r="G319" s="116"/>
    </row>
    <row r="320" spans="2:7" x14ac:dyDescent="0.25">
      <c r="B320" s="141"/>
      <c r="C320" s="111"/>
      <c r="D320" s="136"/>
      <c r="E320" s="137"/>
      <c r="F320" s="129"/>
      <c r="G320" s="116"/>
    </row>
    <row r="321" spans="2:7" x14ac:dyDescent="0.25">
      <c r="B321" s="141"/>
      <c r="C321" s="111"/>
      <c r="D321" s="136"/>
      <c r="E321" s="137"/>
      <c r="F321" s="129"/>
      <c r="G321" s="116"/>
    </row>
    <row r="322" spans="2:7" x14ac:dyDescent="0.25">
      <c r="B322" s="141"/>
      <c r="C322" s="111"/>
      <c r="D322" s="136"/>
      <c r="E322" s="137"/>
      <c r="F322" s="129"/>
      <c r="G322" s="116"/>
    </row>
    <row r="323" spans="2:7" x14ac:dyDescent="0.25">
      <c r="B323" s="141"/>
      <c r="C323" s="111"/>
      <c r="D323" s="136"/>
      <c r="E323" s="137"/>
      <c r="F323" s="129"/>
      <c r="G323" s="116"/>
    </row>
    <row r="324" spans="2:7" ht="15.75" thickBot="1" x14ac:dyDescent="0.3">
      <c r="B324" s="150"/>
      <c r="C324" s="112"/>
      <c r="D324" s="144"/>
      <c r="E324" s="145"/>
      <c r="F324" s="151"/>
      <c r="G324" s="116"/>
    </row>
    <row r="325" spans="2:7" ht="15" customHeight="1" x14ac:dyDescent="0.25">
      <c r="B325" s="140" t="s">
        <v>14</v>
      </c>
      <c r="C325" s="173" t="s">
        <v>196</v>
      </c>
      <c r="D325" s="59" t="s">
        <v>15</v>
      </c>
      <c r="E325" s="33" t="s">
        <v>153</v>
      </c>
      <c r="F325" s="128"/>
    </row>
    <row r="326" spans="2:7" x14ac:dyDescent="0.25">
      <c r="B326" s="141"/>
      <c r="C326" s="111"/>
      <c r="D326" s="57" t="s">
        <v>16</v>
      </c>
      <c r="E326" s="3" t="s">
        <v>154</v>
      </c>
      <c r="F326" s="129"/>
    </row>
    <row r="327" spans="2:7" x14ac:dyDescent="0.25">
      <c r="B327" s="141"/>
      <c r="C327" s="111"/>
      <c r="D327" s="57"/>
      <c r="E327" s="3"/>
      <c r="F327" s="129"/>
    </row>
    <row r="328" spans="2:7" x14ac:dyDescent="0.25">
      <c r="B328" s="141"/>
      <c r="C328" s="111"/>
      <c r="D328" s="178"/>
      <c r="E328" s="179"/>
      <c r="F328" s="129"/>
    </row>
    <row r="329" spans="2:7" x14ac:dyDescent="0.25">
      <c r="B329" s="141"/>
      <c r="C329" s="111"/>
      <c r="D329" s="120"/>
      <c r="E329" s="169"/>
      <c r="F329" s="129"/>
    </row>
    <row r="330" spans="2:7" x14ac:dyDescent="0.25">
      <c r="B330" s="141"/>
      <c r="C330" s="111"/>
      <c r="D330" s="120"/>
      <c r="E330" s="169"/>
      <c r="F330" s="129"/>
    </row>
    <row r="331" spans="2:7" x14ac:dyDescent="0.25">
      <c r="B331" s="141"/>
      <c r="C331" s="111"/>
      <c r="D331" s="120"/>
      <c r="E331" s="169"/>
      <c r="F331" s="129"/>
    </row>
    <row r="332" spans="2:7" x14ac:dyDescent="0.25">
      <c r="B332" s="141"/>
      <c r="C332" s="111"/>
      <c r="D332" s="120"/>
      <c r="E332" s="169"/>
      <c r="F332" s="129"/>
    </row>
    <row r="333" spans="2:7" x14ac:dyDescent="0.25">
      <c r="B333" s="141"/>
      <c r="C333" s="111"/>
      <c r="D333" s="120"/>
      <c r="E333" s="169"/>
      <c r="F333" s="129"/>
    </row>
    <row r="334" spans="2:7" ht="15.75" thickBot="1" x14ac:dyDescent="0.3">
      <c r="B334" s="150"/>
      <c r="C334" s="112"/>
      <c r="D334" s="182"/>
      <c r="E334" s="170"/>
      <c r="F334" s="151"/>
    </row>
    <row r="335" spans="2:7" x14ac:dyDescent="0.25">
      <c r="B335" s="154" t="s">
        <v>155</v>
      </c>
      <c r="C335" s="174" t="s">
        <v>156</v>
      </c>
      <c r="D335" s="57">
        <v>1</v>
      </c>
      <c r="E335" s="3" t="s">
        <v>6</v>
      </c>
      <c r="F335" s="58"/>
      <c r="G335" s="118" t="s">
        <v>217</v>
      </c>
    </row>
    <row r="336" spans="2:7" x14ac:dyDescent="0.25">
      <c r="B336" s="141"/>
      <c r="C336" s="152"/>
      <c r="D336" s="57">
        <v>2</v>
      </c>
      <c r="E336" s="3" t="s">
        <v>163</v>
      </c>
      <c r="F336" s="55"/>
      <c r="G336" s="118"/>
    </row>
    <row r="337" spans="2:7" x14ac:dyDescent="0.25">
      <c r="B337" s="141"/>
      <c r="C337" s="152"/>
      <c r="D337" s="57">
        <v>3</v>
      </c>
      <c r="E337" s="3" t="s">
        <v>30</v>
      </c>
      <c r="F337" s="55"/>
      <c r="G337" s="118"/>
    </row>
    <row r="338" spans="2:7" x14ac:dyDescent="0.25">
      <c r="B338" s="141"/>
      <c r="C338" s="152"/>
      <c r="D338" s="134"/>
      <c r="E338" s="135"/>
      <c r="F338" s="55"/>
      <c r="G338" s="118"/>
    </row>
    <row r="339" spans="2:7" x14ac:dyDescent="0.25">
      <c r="B339" s="141"/>
      <c r="C339" s="152"/>
      <c r="D339" s="136"/>
      <c r="E339" s="137"/>
      <c r="F339" s="55"/>
      <c r="G339" s="118"/>
    </row>
    <row r="340" spans="2:7" x14ac:dyDescent="0.25">
      <c r="B340" s="141"/>
      <c r="C340" s="152"/>
      <c r="D340" s="136"/>
      <c r="E340" s="137"/>
      <c r="F340" s="55"/>
      <c r="G340" s="118"/>
    </row>
    <row r="341" spans="2:7" x14ac:dyDescent="0.25">
      <c r="B341" s="141"/>
      <c r="C341" s="152"/>
      <c r="D341" s="136"/>
      <c r="E341" s="137"/>
      <c r="F341" s="55"/>
      <c r="G341" s="118"/>
    </row>
    <row r="342" spans="2:7" x14ac:dyDescent="0.25">
      <c r="B342" s="141"/>
      <c r="C342" s="152"/>
      <c r="D342" s="136"/>
      <c r="E342" s="137"/>
      <c r="F342" s="55"/>
      <c r="G342" s="118"/>
    </row>
    <row r="343" spans="2:7" x14ac:dyDescent="0.25">
      <c r="B343" s="141"/>
      <c r="C343" s="152"/>
      <c r="D343" s="136"/>
      <c r="E343" s="137"/>
      <c r="F343" s="55"/>
      <c r="G343" s="118"/>
    </row>
    <row r="344" spans="2:7" ht="15.75" thickBot="1" x14ac:dyDescent="0.3">
      <c r="B344" s="141"/>
      <c r="C344" s="152"/>
      <c r="D344" s="136"/>
      <c r="E344" s="137"/>
      <c r="F344" s="55"/>
      <c r="G344" s="118"/>
    </row>
    <row r="345" spans="2:7" ht="19.7" customHeight="1" x14ac:dyDescent="0.25">
      <c r="B345" s="154" t="s">
        <v>17</v>
      </c>
      <c r="C345" s="173" t="s">
        <v>190</v>
      </c>
      <c r="D345" s="71">
        <v>1</v>
      </c>
      <c r="E345" s="33" t="s">
        <v>6</v>
      </c>
      <c r="F345" s="128"/>
    </row>
    <row r="346" spans="2:7" ht="19.7" customHeight="1" x14ac:dyDescent="0.25">
      <c r="B346" s="141"/>
      <c r="C346" s="111"/>
      <c r="D346" s="69">
        <v>2</v>
      </c>
      <c r="E346" s="3" t="s">
        <v>23</v>
      </c>
      <c r="F346" s="129"/>
    </row>
    <row r="347" spans="2:7" ht="19.7" customHeight="1" x14ac:dyDescent="0.25">
      <c r="B347" s="141"/>
      <c r="C347" s="111"/>
      <c r="D347" s="69">
        <v>3</v>
      </c>
      <c r="E347" s="40" t="s">
        <v>24</v>
      </c>
      <c r="F347" s="129"/>
    </row>
    <row r="348" spans="2:7" ht="19.7" customHeight="1" x14ac:dyDescent="0.25">
      <c r="B348" s="141"/>
      <c r="C348" s="111"/>
      <c r="D348" s="69">
        <v>4</v>
      </c>
      <c r="E348" s="39" t="s">
        <v>25</v>
      </c>
      <c r="F348" s="129"/>
    </row>
    <row r="349" spans="2:7" ht="19.7" customHeight="1" x14ac:dyDescent="0.25">
      <c r="B349" s="142"/>
      <c r="C349" s="132"/>
      <c r="D349" s="196"/>
      <c r="E349" s="197"/>
      <c r="F349" s="130"/>
    </row>
    <row r="350" spans="2:7" ht="13.35" customHeight="1" x14ac:dyDescent="0.25">
      <c r="B350" s="140" t="s">
        <v>18</v>
      </c>
      <c r="C350" s="175" t="s">
        <v>219</v>
      </c>
      <c r="D350" s="68">
        <v>1</v>
      </c>
      <c r="E350" s="10" t="s">
        <v>23</v>
      </c>
      <c r="F350" s="110"/>
      <c r="G350" s="118" t="s">
        <v>221</v>
      </c>
    </row>
    <row r="351" spans="2:7" ht="13.35" customHeight="1" x14ac:dyDescent="0.25">
      <c r="B351" s="141"/>
      <c r="C351" s="176"/>
      <c r="D351" s="68">
        <v>2</v>
      </c>
      <c r="E351" s="10" t="s">
        <v>23</v>
      </c>
      <c r="F351" s="111"/>
      <c r="G351" s="118"/>
    </row>
    <row r="352" spans="2:7" ht="13.35" customHeight="1" x14ac:dyDescent="0.25">
      <c r="B352" s="141"/>
      <c r="C352" s="176"/>
      <c r="D352" s="68">
        <v>3</v>
      </c>
      <c r="E352" s="3" t="s">
        <v>36</v>
      </c>
      <c r="F352" s="111"/>
      <c r="G352" s="118"/>
    </row>
    <row r="353" spans="2:7" ht="13.35" customHeight="1" x14ac:dyDescent="0.25">
      <c r="B353" s="141"/>
      <c r="C353" s="176"/>
      <c r="D353" s="68">
        <v>4</v>
      </c>
      <c r="E353" s="3" t="s">
        <v>36</v>
      </c>
      <c r="F353" s="111"/>
      <c r="G353" s="118"/>
    </row>
    <row r="354" spans="2:7" ht="13.35" customHeight="1" x14ac:dyDescent="0.25">
      <c r="B354" s="141"/>
      <c r="C354" s="176"/>
      <c r="D354" s="68">
        <v>5</v>
      </c>
      <c r="E354" s="3" t="s">
        <v>36</v>
      </c>
      <c r="F354" s="111"/>
      <c r="G354" s="118"/>
    </row>
    <row r="355" spans="2:7" ht="13.35" customHeight="1" x14ac:dyDescent="0.25">
      <c r="B355" s="141"/>
      <c r="C355" s="176"/>
      <c r="D355" s="68">
        <v>6</v>
      </c>
      <c r="E355" s="3" t="s">
        <v>36</v>
      </c>
      <c r="F355" s="111"/>
      <c r="G355" s="118"/>
    </row>
    <row r="356" spans="2:7" ht="13.35" customHeight="1" x14ac:dyDescent="0.25">
      <c r="B356" s="141"/>
      <c r="C356" s="176"/>
      <c r="D356" s="68">
        <v>7</v>
      </c>
      <c r="E356" s="61" t="s">
        <v>115</v>
      </c>
      <c r="F356" s="111"/>
      <c r="G356" s="118"/>
    </row>
    <row r="357" spans="2:7" ht="13.35" customHeight="1" x14ac:dyDescent="0.25">
      <c r="B357" s="141"/>
      <c r="C357" s="176"/>
      <c r="D357" s="68">
        <v>8</v>
      </c>
      <c r="E357" s="29" t="s">
        <v>116</v>
      </c>
      <c r="F357" s="111"/>
      <c r="G357" s="118"/>
    </row>
    <row r="358" spans="2:7" ht="13.35" customHeight="1" x14ac:dyDescent="0.25">
      <c r="B358" s="141"/>
      <c r="C358" s="176"/>
      <c r="D358" s="68">
        <v>9</v>
      </c>
      <c r="E358" s="28" t="s">
        <v>117</v>
      </c>
      <c r="F358" s="111"/>
      <c r="G358" s="118"/>
    </row>
    <row r="359" spans="2:7" ht="13.35" customHeight="1" x14ac:dyDescent="0.25">
      <c r="B359" s="141"/>
      <c r="C359" s="176"/>
      <c r="D359" s="68">
        <v>10</v>
      </c>
      <c r="E359" s="29" t="s">
        <v>157</v>
      </c>
      <c r="F359" s="111"/>
      <c r="G359" s="118"/>
    </row>
    <row r="360" spans="2:7" ht="13.35" customHeight="1" x14ac:dyDescent="0.25">
      <c r="B360" s="141"/>
      <c r="C360" s="176"/>
      <c r="D360" s="68">
        <v>11</v>
      </c>
      <c r="E360" s="28" t="s">
        <v>118</v>
      </c>
      <c r="F360" s="111"/>
      <c r="G360" s="118"/>
    </row>
    <row r="361" spans="2:7" ht="13.35" customHeight="1" x14ac:dyDescent="0.25">
      <c r="B361" s="141"/>
      <c r="C361" s="176"/>
      <c r="D361" s="68">
        <v>12</v>
      </c>
      <c r="E361" s="29" t="s">
        <v>119</v>
      </c>
      <c r="F361" s="111"/>
      <c r="G361" s="118"/>
    </row>
    <row r="362" spans="2:7" ht="13.35" customHeight="1" x14ac:dyDescent="0.25">
      <c r="B362" s="141"/>
      <c r="C362" s="176"/>
      <c r="D362" s="68">
        <v>13</v>
      </c>
      <c r="E362" s="28" t="s">
        <v>120</v>
      </c>
      <c r="F362" s="111"/>
      <c r="G362" s="118"/>
    </row>
    <row r="363" spans="2:7" ht="13.35" customHeight="1" x14ac:dyDescent="0.25">
      <c r="B363" s="141"/>
      <c r="C363" s="176"/>
      <c r="D363" s="68">
        <v>14</v>
      </c>
      <c r="E363" s="29" t="s">
        <v>121</v>
      </c>
      <c r="F363" s="111"/>
      <c r="G363" s="118"/>
    </row>
    <row r="364" spans="2:7" ht="13.35" customHeight="1" x14ac:dyDescent="0.25">
      <c r="B364" s="141"/>
      <c r="C364" s="176"/>
      <c r="D364" s="68">
        <v>15</v>
      </c>
      <c r="E364" s="28" t="s">
        <v>144</v>
      </c>
      <c r="F364" s="111"/>
      <c r="G364" s="118"/>
    </row>
    <row r="365" spans="2:7" ht="13.35" customHeight="1" x14ac:dyDescent="0.25">
      <c r="B365" s="141"/>
      <c r="C365" s="176"/>
      <c r="D365" s="68">
        <v>16</v>
      </c>
      <c r="E365" s="29" t="s">
        <v>145</v>
      </c>
      <c r="F365" s="111"/>
      <c r="G365" s="118"/>
    </row>
    <row r="366" spans="2:7" ht="13.35" customHeight="1" x14ac:dyDescent="0.25">
      <c r="B366" s="141"/>
      <c r="C366" s="176"/>
      <c r="D366" s="68">
        <v>17</v>
      </c>
      <c r="E366" s="28" t="s">
        <v>146</v>
      </c>
      <c r="F366" s="111"/>
      <c r="G366" s="118"/>
    </row>
    <row r="367" spans="2:7" ht="13.35" customHeight="1" x14ac:dyDescent="0.25">
      <c r="B367" s="141"/>
      <c r="C367" s="176"/>
      <c r="D367" s="68">
        <v>18</v>
      </c>
      <c r="E367" s="29" t="s">
        <v>147</v>
      </c>
      <c r="F367" s="111"/>
      <c r="G367" s="118"/>
    </row>
    <row r="368" spans="2:7" ht="13.35" customHeight="1" x14ac:dyDescent="0.25">
      <c r="B368" s="141"/>
      <c r="C368" s="176"/>
      <c r="D368" s="68">
        <v>19</v>
      </c>
      <c r="E368" s="10" t="s">
        <v>6</v>
      </c>
      <c r="F368" s="111"/>
      <c r="G368" s="118"/>
    </row>
    <row r="369" spans="2:7" ht="13.35" customHeight="1" thickBot="1" x14ac:dyDescent="0.3">
      <c r="B369" s="150"/>
      <c r="C369" s="177"/>
      <c r="D369" s="68">
        <v>20</v>
      </c>
      <c r="E369" s="10" t="s">
        <v>6</v>
      </c>
      <c r="F369" s="112"/>
      <c r="G369" s="118"/>
    </row>
    <row r="370" spans="2:7" x14ac:dyDescent="0.25">
      <c r="B370" s="154" t="s">
        <v>87</v>
      </c>
      <c r="C370" s="125" t="s">
        <v>197</v>
      </c>
      <c r="D370" s="71">
        <v>1</v>
      </c>
      <c r="E370" s="3" t="s">
        <v>30</v>
      </c>
      <c r="F370" s="128"/>
      <c r="G370" s="120" t="s">
        <v>220</v>
      </c>
    </row>
    <row r="371" spans="2:7" x14ac:dyDescent="0.25">
      <c r="B371" s="141"/>
      <c r="C371" s="126"/>
      <c r="D371" s="69">
        <v>2</v>
      </c>
      <c r="E371" s="3" t="s">
        <v>31</v>
      </c>
      <c r="F371" s="129"/>
      <c r="G371" s="120"/>
    </row>
    <row r="372" spans="2:7" x14ac:dyDescent="0.25">
      <c r="B372" s="141"/>
      <c r="C372" s="126"/>
      <c r="D372" s="69">
        <v>3</v>
      </c>
      <c r="E372" s="3" t="s">
        <v>6</v>
      </c>
      <c r="F372" s="129"/>
      <c r="G372" s="120"/>
    </row>
    <row r="373" spans="2:7" x14ac:dyDescent="0.25">
      <c r="B373" s="141"/>
      <c r="C373" s="126"/>
      <c r="D373" s="178"/>
      <c r="E373" s="179"/>
      <c r="F373" s="129"/>
      <c r="G373" s="120"/>
    </row>
    <row r="374" spans="2:7" x14ac:dyDescent="0.25">
      <c r="B374" s="141"/>
      <c r="C374" s="126"/>
      <c r="D374" s="120"/>
      <c r="E374" s="169"/>
      <c r="F374" s="129"/>
      <c r="G374" s="120"/>
    </row>
    <row r="375" spans="2:7" x14ac:dyDescent="0.25">
      <c r="B375" s="141"/>
      <c r="C375" s="126"/>
      <c r="D375" s="120"/>
      <c r="E375" s="169"/>
      <c r="F375" s="129"/>
      <c r="G375" s="120"/>
    </row>
    <row r="376" spans="2:7" x14ac:dyDescent="0.25">
      <c r="B376" s="141"/>
      <c r="C376" s="126"/>
      <c r="D376" s="120"/>
      <c r="E376" s="169"/>
      <c r="F376" s="129"/>
      <c r="G376" s="120"/>
    </row>
    <row r="377" spans="2:7" x14ac:dyDescent="0.25">
      <c r="B377" s="142"/>
      <c r="C377" s="127"/>
      <c r="D377" s="180"/>
      <c r="E377" s="181"/>
      <c r="F377" s="130"/>
      <c r="G377" s="120"/>
    </row>
    <row r="378" spans="2:7" ht="16.5" customHeight="1" x14ac:dyDescent="0.25">
      <c r="B378" s="155" t="s">
        <v>88</v>
      </c>
      <c r="C378" s="167" t="s">
        <v>129</v>
      </c>
      <c r="D378" s="155"/>
      <c r="E378" s="155" t="s">
        <v>89</v>
      </c>
      <c r="F378" s="155"/>
    </row>
    <row r="379" spans="2:7" x14ac:dyDescent="0.25">
      <c r="B379" s="155"/>
      <c r="C379" s="167"/>
      <c r="D379" s="155"/>
      <c r="E379" s="155"/>
      <c r="F379" s="155"/>
    </row>
    <row r="380" spans="2:7" x14ac:dyDescent="0.25">
      <c r="B380" s="155"/>
      <c r="C380" s="167"/>
      <c r="D380" s="155"/>
      <c r="E380" s="155"/>
      <c r="F380" s="155"/>
    </row>
    <row r="381" spans="2:7" x14ac:dyDescent="0.25">
      <c r="B381" s="155"/>
      <c r="C381" s="167"/>
      <c r="D381" s="155"/>
      <c r="E381" s="155"/>
      <c r="F381" s="155"/>
    </row>
    <row r="382" spans="2:7" ht="15.75" thickBot="1" x14ac:dyDescent="0.3">
      <c r="B382" s="156"/>
      <c r="C382" s="168"/>
      <c r="D382" s="156"/>
      <c r="E382" s="156"/>
      <c r="F382" s="156"/>
    </row>
    <row r="383" spans="2:7" x14ac:dyDescent="0.25">
      <c r="B383" s="173" t="s">
        <v>19</v>
      </c>
      <c r="C383" s="174" t="s">
        <v>218</v>
      </c>
      <c r="D383" s="60">
        <v>1</v>
      </c>
      <c r="E383" s="62" t="s">
        <v>23</v>
      </c>
      <c r="F383" s="173"/>
    </row>
    <row r="384" spans="2:7" x14ac:dyDescent="0.25">
      <c r="B384" s="111"/>
      <c r="C384" s="152"/>
      <c r="D384" s="68">
        <v>2</v>
      </c>
      <c r="E384" s="10" t="s">
        <v>23</v>
      </c>
      <c r="F384" s="111"/>
      <c r="G384" s="116" t="s">
        <v>216</v>
      </c>
    </row>
    <row r="385" spans="2:7" x14ac:dyDescent="0.25">
      <c r="B385" s="111"/>
      <c r="C385" s="152"/>
      <c r="D385" s="68">
        <v>3</v>
      </c>
      <c r="E385" s="28" t="s">
        <v>90</v>
      </c>
      <c r="F385" s="111"/>
      <c r="G385" s="116"/>
    </row>
    <row r="386" spans="2:7" x14ac:dyDescent="0.25">
      <c r="B386" s="111"/>
      <c r="C386" s="152"/>
      <c r="D386" s="68">
        <v>4</v>
      </c>
      <c r="E386" s="29" t="s">
        <v>91</v>
      </c>
      <c r="F386" s="111"/>
      <c r="G386" s="116"/>
    </row>
    <row r="387" spans="2:7" x14ac:dyDescent="0.25">
      <c r="B387" s="111"/>
      <c r="C387" s="152"/>
      <c r="D387" s="68">
        <v>5</v>
      </c>
      <c r="E387" s="28" t="s">
        <v>92</v>
      </c>
      <c r="F387" s="111"/>
      <c r="G387" s="116"/>
    </row>
    <row r="388" spans="2:7" x14ac:dyDescent="0.25">
      <c r="B388" s="111"/>
      <c r="C388" s="152"/>
      <c r="D388" s="68">
        <v>6</v>
      </c>
      <c r="E388" s="29" t="s">
        <v>93</v>
      </c>
      <c r="F388" s="111"/>
      <c r="G388" s="116"/>
    </row>
    <row r="389" spans="2:7" x14ac:dyDescent="0.25">
      <c r="B389" s="111"/>
      <c r="C389" s="152"/>
      <c r="D389" s="68">
        <v>7</v>
      </c>
      <c r="E389" s="28" t="s">
        <v>94</v>
      </c>
      <c r="F389" s="111"/>
      <c r="G389" s="116"/>
    </row>
    <row r="390" spans="2:7" x14ac:dyDescent="0.25">
      <c r="B390" s="111"/>
      <c r="C390" s="152"/>
      <c r="D390" s="68">
        <v>8</v>
      </c>
      <c r="E390" s="29" t="s">
        <v>95</v>
      </c>
      <c r="F390" s="111"/>
      <c r="G390" s="116"/>
    </row>
    <row r="391" spans="2:7" x14ac:dyDescent="0.25">
      <c r="B391" s="111"/>
      <c r="C391" s="152"/>
      <c r="D391" s="68">
        <v>9</v>
      </c>
      <c r="E391" s="28" t="s">
        <v>96</v>
      </c>
      <c r="F391" s="111"/>
      <c r="G391" s="116"/>
    </row>
    <row r="392" spans="2:7" x14ac:dyDescent="0.25">
      <c r="B392" s="111"/>
      <c r="C392" s="152"/>
      <c r="D392" s="68">
        <v>10</v>
      </c>
      <c r="E392" s="29" t="s">
        <v>97</v>
      </c>
      <c r="F392" s="111"/>
      <c r="G392" s="116"/>
    </row>
    <row r="393" spans="2:7" x14ac:dyDescent="0.25">
      <c r="B393" s="111"/>
      <c r="C393" s="152"/>
      <c r="D393" s="68">
        <v>11</v>
      </c>
      <c r="E393" s="28" t="s">
        <v>98</v>
      </c>
      <c r="F393" s="111"/>
      <c r="G393" s="116"/>
    </row>
    <row r="394" spans="2:7" x14ac:dyDescent="0.25">
      <c r="B394" s="111"/>
      <c r="C394" s="152"/>
      <c r="D394" s="68">
        <v>12</v>
      </c>
      <c r="E394" s="29" t="s">
        <v>99</v>
      </c>
      <c r="F394" s="111"/>
      <c r="G394" s="116"/>
    </row>
    <row r="395" spans="2:7" x14ac:dyDescent="0.25">
      <c r="B395" s="111"/>
      <c r="C395" s="152"/>
      <c r="D395" s="68">
        <v>13</v>
      </c>
      <c r="E395" s="28" t="s">
        <v>100</v>
      </c>
      <c r="F395" s="111"/>
      <c r="G395" s="116"/>
    </row>
    <row r="396" spans="2:7" x14ac:dyDescent="0.25">
      <c r="B396" s="111"/>
      <c r="C396" s="152"/>
      <c r="D396" s="68">
        <v>14</v>
      </c>
      <c r="E396" s="29" t="s">
        <v>101</v>
      </c>
      <c r="F396" s="111"/>
      <c r="G396" s="116"/>
    </row>
    <row r="397" spans="2:7" x14ac:dyDescent="0.25">
      <c r="B397" s="111"/>
      <c r="C397" s="152"/>
      <c r="D397" s="68">
        <v>15</v>
      </c>
      <c r="E397" s="28" t="s">
        <v>102</v>
      </c>
      <c r="F397" s="111"/>
      <c r="G397" s="116"/>
    </row>
    <row r="398" spans="2:7" x14ac:dyDescent="0.25">
      <c r="B398" s="111"/>
      <c r="C398" s="152"/>
      <c r="D398" s="68">
        <v>16</v>
      </c>
      <c r="E398" s="29" t="s">
        <v>103</v>
      </c>
      <c r="F398" s="111"/>
      <c r="G398" s="116"/>
    </row>
    <row r="399" spans="2:7" x14ac:dyDescent="0.25">
      <c r="B399" s="111"/>
      <c r="C399" s="152"/>
      <c r="D399" s="68">
        <v>17</v>
      </c>
      <c r="E399" s="28" t="s">
        <v>104</v>
      </c>
      <c r="F399" s="111"/>
      <c r="G399" s="116"/>
    </row>
    <row r="400" spans="2:7" x14ac:dyDescent="0.25">
      <c r="B400" s="111"/>
      <c r="C400" s="152"/>
      <c r="D400" s="68">
        <v>18</v>
      </c>
      <c r="E400" s="29" t="s">
        <v>105</v>
      </c>
      <c r="F400" s="111"/>
      <c r="G400" s="116"/>
    </row>
    <row r="401" spans="2:7" x14ac:dyDescent="0.25">
      <c r="B401" s="111"/>
      <c r="C401" s="152"/>
      <c r="D401" s="68">
        <v>19</v>
      </c>
      <c r="E401" s="10" t="s">
        <v>6</v>
      </c>
      <c r="F401" s="111"/>
      <c r="G401" s="116"/>
    </row>
    <row r="402" spans="2:7" x14ac:dyDescent="0.25">
      <c r="B402" s="132"/>
      <c r="C402" s="146"/>
      <c r="D402" s="68">
        <v>20</v>
      </c>
      <c r="E402" s="10" t="s">
        <v>6</v>
      </c>
      <c r="F402" s="132"/>
      <c r="G402" s="116"/>
    </row>
    <row r="403" spans="2:7" x14ac:dyDescent="0.25">
      <c r="B403" s="140" t="s">
        <v>106</v>
      </c>
      <c r="C403" s="110" t="s">
        <v>107</v>
      </c>
      <c r="D403" s="69">
        <v>1</v>
      </c>
      <c r="E403" s="3" t="s">
        <v>6</v>
      </c>
      <c r="F403" s="133"/>
      <c r="G403" s="121" t="s">
        <v>228</v>
      </c>
    </row>
    <row r="404" spans="2:7" x14ac:dyDescent="0.25">
      <c r="B404" s="141"/>
      <c r="C404" s="111"/>
      <c r="D404" s="69">
        <v>2</v>
      </c>
      <c r="E404" s="40" t="s">
        <v>24</v>
      </c>
      <c r="F404" s="129"/>
      <c r="G404" s="121"/>
    </row>
    <row r="405" spans="2:7" x14ac:dyDescent="0.25">
      <c r="B405" s="141"/>
      <c r="C405" s="111"/>
      <c r="D405" s="69">
        <v>3</v>
      </c>
      <c r="E405" s="39" t="s">
        <v>25</v>
      </c>
      <c r="F405" s="129"/>
      <c r="G405" s="121"/>
    </row>
    <row r="406" spans="2:7" x14ac:dyDescent="0.25">
      <c r="B406" s="141"/>
      <c r="C406" s="111"/>
      <c r="D406" s="69">
        <v>4</v>
      </c>
      <c r="E406" s="3" t="s">
        <v>23</v>
      </c>
      <c r="F406" s="129"/>
      <c r="G406" s="121"/>
    </row>
    <row r="407" spans="2:7" x14ac:dyDescent="0.25">
      <c r="B407" s="141"/>
      <c r="C407" s="111"/>
      <c r="D407" s="136"/>
      <c r="E407" s="137"/>
      <c r="F407" s="129"/>
      <c r="G407" s="121"/>
    </row>
    <row r="408" spans="2:7" x14ac:dyDescent="0.25">
      <c r="B408" s="141"/>
      <c r="C408" s="111"/>
      <c r="D408" s="136"/>
      <c r="E408" s="137"/>
      <c r="F408" s="129"/>
      <c r="G408" s="121"/>
    </row>
    <row r="409" spans="2:7" x14ac:dyDescent="0.25">
      <c r="B409" s="141"/>
      <c r="C409" s="111"/>
      <c r="D409" s="136"/>
      <c r="E409" s="137"/>
      <c r="F409" s="129"/>
      <c r="G409" s="121"/>
    </row>
    <row r="410" spans="2:7" x14ac:dyDescent="0.25">
      <c r="B410" s="141"/>
      <c r="C410" s="111"/>
      <c r="D410" s="136"/>
      <c r="E410" s="137"/>
      <c r="F410" s="129"/>
      <c r="G410" s="121"/>
    </row>
    <row r="411" spans="2:7" x14ac:dyDescent="0.25">
      <c r="B411" s="141"/>
      <c r="C411" s="111"/>
      <c r="D411" s="136"/>
      <c r="E411" s="137"/>
      <c r="F411" s="129"/>
      <c r="G411" s="121"/>
    </row>
    <row r="412" spans="2:7" x14ac:dyDescent="0.25">
      <c r="B412" s="142"/>
      <c r="C412" s="132"/>
      <c r="D412" s="138"/>
      <c r="E412" s="139"/>
      <c r="F412" s="130"/>
      <c r="G412" s="121"/>
    </row>
    <row r="413" spans="2:7" ht="30" x14ac:dyDescent="0.25">
      <c r="B413" s="53" t="s">
        <v>158</v>
      </c>
      <c r="C413" s="54" t="s">
        <v>159</v>
      </c>
      <c r="D413" s="157"/>
      <c r="E413" s="158"/>
      <c r="F413" s="56"/>
    </row>
    <row r="414" spans="2:7" ht="15" customHeight="1" x14ac:dyDescent="0.25">
      <c r="B414" s="124" t="s">
        <v>20</v>
      </c>
      <c r="C414" s="110" t="s">
        <v>139</v>
      </c>
      <c r="D414" s="45" t="s">
        <v>21</v>
      </c>
      <c r="E414" s="27" t="s">
        <v>160</v>
      </c>
      <c r="F414" s="194"/>
      <c r="G414" s="123" t="s">
        <v>148</v>
      </c>
    </row>
    <row r="415" spans="2:7" x14ac:dyDescent="0.25">
      <c r="B415" s="124"/>
      <c r="C415" s="111"/>
      <c r="D415" s="45" t="s">
        <v>22</v>
      </c>
      <c r="E415" s="57" t="s">
        <v>130</v>
      </c>
      <c r="F415" s="194"/>
      <c r="G415" s="123"/>
    </row>
    <row r="416" spans="2:7" ht="30" customHeight="1" x14ac:dyDescent="0.25">
      <c r="B416" s="124"/>
      <c r="C416" s="111"/>
      <c r="D416" s="161" t="s">
        <v>161</v>
      </c>
      <c r="E416" s="162"/>
      <c r="F416" s="194"/>
      <c r="G416" s="123"/>
    </row>
    <row r="417" spans="2:7" x14ac:dyDescent="0.25">
      <c r="B417" s="124"/>
      <c r="C417" s="111"/>
      <c r="D417" s="163"/>
      <c r="E417" s="164"/>
      <c r="F417" s="194"/>
      <c r="G417" s="123"/>
    </row>
    <row r="418" spans="2:7" x14ac:dyDescent="0.25">
      <c r="B418" s="124"/>
      <c r="C418" s="111"/>
      <c r="D418" s="163"/>
      <c r="E418" s="164"/>
      <c r="F418" s="194"/>
      <c r="G418" s="123"/>
    </row>
    <row r="419" spans="2:7" x14ac:dyDescent="0.25">
      <c r="B419" s="124"/>
      <c r="C419" s="111"/>
      <c r="D419" s="163"/>
      <c r="E419" s="164"/>
      <c r="F419" s="194"/>
      <c r="G419" s="123"/>
    </row>
    <row r="420" spans="2:7" x14ac:dyDescent="0.25">
      <c r="B420" s="124"/>
      <c r="C420" s="111"/>
      <c r="D420" s="163"/>
      <c r="E420" s="164"/>
      <c r="F420" s="194"/>
      <c r="G420" s="123"/>
    </row>
    <row r="421" spans="2:7" ht="15" customHeight="1" x14ac:dyDescent="0.25">
      <c r="B421" s="124"/>
      <c r="C421" s="111"/>
      <c r="D421" s="163"/>
      <c r="E421" s="164"/>
      <c r="F421" s="194"/>
      <c r="G421" s="123"/>
    </row>
    <row r="422" spans="2:7" x14ac:dyDescent="0.25">
      <c r="B422" s="124"/>
      <c r="C422" s="111"/>
      <c r="D422" s="163"/>
      <c r="E422" s="164"/>
      <c r="F422" s="194"/>
      <c r="G422" s="123"/>
    </row>
    <row r="423" spans="2:7" ht="15.75" thickBot="1" x14ac:dyDescent="0.3">
      <c r="B423" s="147"/>
      <c r="C423" s="112"/>
      <c r="D423" s="165"/>
      <c r="E423" s="166"/>
      <c r="F423" s="195"/>
      <c r="G423" s="123"/>
    </row>
    <row r="424" spans="2:7" x14ac:dyDescent="0.25">
      <c r="B424" s="110" t="s">
        <v>162</v>
      </c>
      <c r="C424" s="110" t="s">
        <v>156</v>
      </c>
      <c r="D424" s="57">
        <v>1</v>
      </c>
      <c r="E424" s="3" t="s">
        <v>6</v>
      </c>
      <c r="F424" s="133"/>
      <c r="G424" s="119" t="s">
        <v>234</v>
      </c>
    </row>
    <row r="425" spans="2:7" x14ac:dyDescent="0.25">
      <c r="B425" s="111"/>
      <c r="C425" s="111"/>
      <c r="D425" s="57">
        <v>2</v>
      </c>
      <c r="E425" s="3" t="s">
        <v>163</v>
      </c>
      <c r="F425" s="129"/>
      <c r="G425" s="119"/>
    </row>
    <row r="426" spans="2:7" x14ac:dyDescent="0.25">
      <c r="B426" s="111"/>
      <c r="C426" s="111"/>
      <c r="D426" s="57">
        <v>3</v>
      </c>
      <c r="E426" s="3" t="s">
        <v>30</v>
      </c>
      <c r="F426" s="129"/>
      <c r="G426" s="119"/>
    </row>
    <row r="427" spans="2:7" x14ac:dyDescent="0.25">
      <c r="B427" s="111"/>
      <c r="C427" s="111"/>
      <c r="D427" s="134"/>
      <c r="E427" s="135"/>
      <c r="F427" s="129"/>
      <c r="G427" s="119"/>
    </row>
    <row r="428" spans="2:7" x14ac:dyDescent="0.25">
      <c r="B428" s="111"/>
      <c r="C428" s="111"/>
      <c r="D428" s="136"/>
      <c r="E428" s="137"/>
      <c r="F428" s="129"/>
      <c r="G428" s="119"/>
    </row>
    <row r="429" spans="2:7" x14ac:dyDescent="0.25">
      <c r="B429" s="111"/>
      <c r="C429" s="111"/>
      <c r="D429" s="136"/>
      <c r="E429" s="137"/>
      <c r="F429" s="129"/>
      <c r="G429" s="119"/>
    </row>
    <row r="430" spans="2:7" x14ac:dyDescent="0.25">
      <c r="B430" s="111"/>
      <c r="C430" s="111"/>
      <c r="D430" s="136"/>
      <c r="E430" s="137"/>
      <c r="F430" s="129"/>
      <c r="G430" s="119"/>
    </row>
    <row r="431" spans="2:7" x14ac:dyDescent="0.25">
      <c r="B431" s="111"/>
      <c r="C431" s="111"/>
      <c r="D431" s="136"/>
      <c r="E431" s="137"/>
      <c r="F431" s="129"/>
      <c r="G431" s="119"/>
    </row>
    <row r="432" spans="2:7" x14ac:dyDescent="0.25">
      <c r="B432" s="111"/>
      <c r="C432" s="111"/>
      <c r="D432" s="136"/>
      <c r="E432" s="137"/>
      <c r="F432" s="129"/>
      <c r="G432" s="119"/>
    </row>
    <row r="433" spans="2:7" x14ac:dyDescent="0.25">
      <c r="B433" s="132"/>
      <c r="C433" s="132"/>
      <c r="D433" s="138"/>
      <c r="E433" s="139"/>
      <c r="F433" s="130"/>
      <c r="G433" s="119"/>
    </row>
    <row r="434" spans="2:7" x14ac:dyDescent="0.25">
      <c r="B434" s="140" t="s">
        <v>26</v>
      </c>
      <c r="C434" s="110" t="s">
        <v>27</v>
      </c>
      <c r="D434" s="63">
        <v>1</v>
      </c>
      <c r="E434" s="3" t="s">
        <v>30</v>
      </c>
      <c r="F434" s="133"/>
    </row>
    <row r="435" spans="2:7" x14ac:dyDescent="0.25">
      <c r="B435" s="141"/>
      <c r="C435" s="111"/>
      <c r="D435" s="3" t="s">
        <v>29</v>
      </c>
      <c r="E435" s="3" t="s">
        <v>225</v>
      </c>
      <c r="F435" s="129"/>
    </row>
    <row r="436" spans="2:7" x14ac:dyDescent="0.25">
      <c r="B436" s="141"/>
      <c r="C436" s="111"/>
      <c r="D436" s="57">
        <v>3</v>
      </c>
      <c r="E436" s="3" t="s">
        <v>6</v>
      </c>
      <c r="F436" s="129"/>
    </row>
    <row r="437" spans="2:7" x14ac:dyDescent="0.25">
      <c r="B437" s="141"/>
      <c r="C437" s="111"/>
      <c r="D437" s="134"/>
      <c r="E437" s="135"/>
      <c r="F437" s="129"/>
    </row>
    <row r="438" spans="2:7" x14ac:dyDescent="0.25">
      <c r="B438" s="141"/>
      <c r="C438" s="111"/>
      <c r="D438" s="136"/>
      <c r="E438" s="137"/>
      <c r="F438" s="129"/>
    </row>
    <row r="439" spans="2:7" x14ac:dyDescent="0.25">
      <c r="B439" s="141"/>
      <c r="C439" s="111"/>
      <c r="D439" s="136"/>
      <c r="E439" s="137"/>
      <c r="F439" s="129"/>
    </row>
    <row r="440" spans="2:7" x14ac:dyDescent="0.25">
      <c r="B440" s="141"/>
      <c r="C440" s="111"/>
      <c r="D440" s="136"/>
      <c r="E440" s="137"/>
      <c r="F440" s="129"/>
    </row>
    <row r="441" spans="2:7" x14ac:dyDescent="0.25">
      <c r="B441" s="141"/>
      <c r="C441" s="111"/>
      <c r="D441" s="136"/>
      <c r="E441" s="137"/>
      <c r="F441" s="129"/>
    </row>
    <row r="442" spans="2:7" x14ac:dyDescent="0.25">
      <c r="B442" s="142"/>
      <c r="C442" s="132"/>
      <c r="D442" s="138"/>
      <c r="E442" s="139"/>
      <c r="F442" s="130"/>
    </row>
    <row r="443" spans="2:7" x14ac:dyDescent="0.25">
      <c r="B443" s="110" t="s">
        <v>32</v>
      </c>
      <c r="C443" s="110" t="s">
        <v>198</v>
      </c>
      <c r="D443" s="44">
        <v>1</v>
      </c>
      <c r="E443" s="10" t="s">
        <v>23</v>
      </c>
      <c r="F443" s="110"/>
      <c r="G443" s="143"/>
    </row>
    <row r="444" spans="2:7" x14ac:dyDescent="0.25">
      <c r="B444" s="111"/>
      <c r="C444" s="111"/>
      <c r="D444" s="44">
        <v>2</v>
      </c>
      <c r="E444" s="10" t="s">
        <v>23</v>
      </c>
      <c r="F444" s="111"/>
      <c r="G444" s="143"/>
    </row>
    <row r="445" spans="2:7" x14ac:dyDescent="0.25">
      <c r="B445" s="111"/>
      <c r="C445" s="111"/>
      <c r="D445" s="44">
        <v>3</v>
      </c>
      <c r="E445" s="28" t="s">
        <v>164</v>
      </c>
      <c r="F445" s="111"/>
      <c r="G445" s="143"/>
    </row>
    <row r="446" spans="2:7" x14ac:dyDescent="0.25">
      <c r="B446" s="111"/>
      <c r="C446" s="111"/>
      <c r="D446" s="44">
        <v>4</v>
      </c>
      <c r="E446" s="28" t="s">
        <v>165</v>
      </c>
      <c r="F446" s="111"/>
      <c r="G446" s="143"/>
    </row>
    <row r="447" spans="2:7" x14ac:dyDescent="0.25">
      <c r="B447" s="111"/>
      <c r="C447" s="111"/>
      <c r="D447" s="44">
        <v>5</v>
      </c>
      <c r="E447" s="28" t="s">
        <v>166</v>
      </c>
      <c r="F447" s="111"/>
      <c r="G447" s="143"/>
    </row>
    <row r="448" spans="2:7" x14ac:dyDescent="0.25">
      <c r="B448" s="111"/>
      <c r="C448" s="111"/>
      <c r="D448" s="44">
        <v>6</v>
      </c>
      <c r="E448" s="28" t="s">
        <v>167</v>
      </c>
      <c r="F448" s="111"/>
      <c r="G448" s="143"/>
    </row>
    <row r="449" spans="2:7" x14ac:dyDescent="0.25">
      <c r="B449" s="111"/>
      <c r="C449" s="111"/>
      <c r="D449" s="44">
        <v>7</v>
      </c>
      <c r="E449" s="28" t="s">
        <v>168</v>
      </c>
      <c r="F449" s="111"/>
      <c r="G449" s="143"/>
    </row>
    <row r="450" spans="2:7" x14ac:dyDescent="0.25">
      <c r="B450" s="111"/>
      <c r="C450" s="111"/>
      <c r="D450" s="44">
        <v>8</v>
      </c>
      <c r="E450" s="28" t="s">
        <v>169</v>
      </c>
      <c r="F450" s="111"/>
      <c r="G450" s="143"/>
    </row>
    <row r="451" spans="2:7" x14ac:dyDescent="0.25">
      <c r="B451" s="111"/>
      <c r="C451" s="111"/>
      <c r="D451" s="44">
        <v>9</v>
      </c>
      <c r="E451" s="28" t="s">
        <v>170</v>
      </c>
      <c r="F451" s="111"/>
      <c r="G451" s="143"/>
    </row>
    <row r="452" spans="2:7" x14ac:dyDescent="0.25">
      <c r="B452" s="111"/>
      <c r="C452" s="111"/>
      <c r="D452" s="44">
        <v>10</v>
      </c>
      <c r="E452" s="28" t="s">
        <v>171</v>
      </c>
      <c r="F452" s="111"/>
      <c r="G452" s="143"/>
    </row>
    <row r="453" spans="2:7" x14ac:dyDescent="0.25">
      <c r="B453" s="111"/>
      <c r="C453" s="111"/>
      <c r="D453" s="44">
        <v>11</v>
      </c>
      <c r="E453" s="28" t="s">
        <v>172</v>
      </c>
      <c r="F453" s="111"/>
      <c r="G453" s="143"/>
    </row>
    <row r="454" spans="2:7" x14ac:dyDescent="0.25">
      <c r="B454" s="111"/>
      <c r="C454" s="111"/>
      <c r="D454" s="44">
        <v>12</v>
      </c>
      <c r="E454" s="29" t="s">
        <v>173</v>
      </c>
      <c r="F454" s="111"/>
      <c r="G454" s="143"/>
    </row>
    <row r="455" spans="2:7" x14ac:dyDescent="0.25">
      <c r="B455" s="111"/>
      <c r="C455" s="111"/>
      <c r="D455" s="44">
        <v>13</v>
      </c>
      <c r="E455" s="28" t="s">
        <v>174</v>
      </c>
      <c r="F455" s="111"/>
      <c r="G455" s="143"/>
    </row>
    <row r="456" spans="2:7" x14ac:dyDescent="0.25">
      <c r="B456" s="111"/>
      <c r="C456" s="111"/>
      <c r="D456" s="44">
        <v>14</v>
      </c>
      <c r="E456" s="29" t="s">
        <v>175</v>
      </c>
      <c r="F456" s="111"/>
      <c r="G456" s="143"/>
    </row>
    <row r="457" spans="2:7" x14ac:dyDescent="0.25">
      <c r="B457" s="111"/>
      <c r="C457" s="111"/>
      <c r="D457" s="44">
        <v>15</v>
      </c>
      <c r="E457" s="28" t="s">
        <v>176</v>
      </c>
      <c r="F457" s="111"/>
      <c r="G457" s="143"/>
    </row>
    <row r="458" spans="2:7" x14ac:dyDescent="0.25">
      <c r="B458" s="111"/>
      <c r="C458" s="111"/>
      <c r="D458" s="44">
        <v>16</v>
      </c>
      <c r="E458" s="29" t="s">
        <v>177</v>
      </c>
      <c r="F458" s="111"/>
      <c r="G458" s="143"/>
    </row>
    <row r="459" spans="2:7" x14ac:dyDescent="0.25">
      <c r="B459" s="111"/>
      <c r="C459" s="111"/>
      <c r="D459" s="44">
        <v>17</v>
      </c>
      <c r="E459" s="28" t="s">
        <v>178</v>
      </c>
      <c r="F459" s="111"/>
      <c r="G459" s="143"/>
    </row>
    <row r="460" spans="2:7" x14ac:dyDescent="0.25">
      <c r="B460" s="111"/>
      <c r="C460" s="111"/>
      <c r="D460" s="44">
        <v>18</v>
      </c>
      <c r="E460" s="29" t="s">
        <v>179</v>
      </c>
      <c r="F460" s="111"/>
      <c r="G460" s="143"/>
    </row>
    <row r="461" spans="2:7" x14ac:dyDescent="0.25">
      <c r="B461" s="111"/>
      <c r="C461" s="111"/>
      <c r="D461" s="44">
        <v>19</v>
      </c>
      <c r="E461" s="10" t="s">
        <v>6</v>
      </c>
      <c r="F461" s="111"/>
      <c r="G461" s="143"/>
    </row>
    <row r="462" spans="2:7" x14ac:dyDescent="0.25">
      <c r="B462" s="132"/>
      <c r="C462" s="132"/>
      <c r="D462" s="44">
        <v>20</v>
      </c>
      <c r="E462" s="10" t="s">
        <v>6</v>
      </c>
      <c r="F462" s="132"/>
      <c r="G462" s="143"/>
    </row>
    <row r="463" spans="2:7" x14ac:dyDescent="0.25">
      <c r="B463" s="19" t="s">
        <v>108</v>
      </c>
      <c r="C463" s="20" t="s">
        <v>109</v>
      </c>
      <c r="D463" s="45"/>
      <c r="E463" s="3"/>
      <c r="F463" s="2" t="s">
        <v>191</v>
      </c>
    </row>
    <row r="464" spans="2:7" x14ac:dyDescent="0.25">
      <c r="B464" s="140" t="s">
        <v>180</v>
      </c>
      <c r="C464" s="110" t="s">
        <v>199</v>
      </c>
      <c r="D464" s="63">
        <v>1</v>
      </c>
      <c r="E464" s="3" t="s">
        <v>6</v>
      </c>
      <c r="F464" s="133"/>
    </row>
    <row r="465" spans="2:6" x14ac:dyDescent="0.25">
      <c r="B465" s="141"/>
      <c r="C465" s="111"/>
      <c r="D465" s="3" t="s">
        <v>29</v>
      </c>
      <c r="E465" s="3" t="s">
        <v>31</v>
      </c>
      <c r="F465" s="129"/>
    </row>
    <row r="466" spans="2:6" x14ac:dyDescent="0.25">
      <c r="B466" s="141"/>
      <c r="C466" s="111"/>
      <c r="D466" s="57">
        <v>3</v>
      </c>
      <c r="E466" s="3" t="s">
        <v>30</v>
      </c>
      <c r="F466" s="129"/>
    </row>
    <row r="467" spans="2:6" x14ac:dyDescent="0.25">
      <c r="B467" s="141"/>
      <c r="C467" s="111"/>
      <c r="D467" s="134"/>
      <c r="E467" s="135"/>
      <c r="F467" s="129"/>
    </row>
    <row r="468" spans="2:6" x14ac:dyDescent="0.25">
      <c r="B468" s="141"/>
      <c r="C468" s="111"/>
      <c r="D468" s="136"/>
      <c r="E468" s="137"/>
      <c r="F468" s="129"/>
    </row>
    <row r="469" spans="2:6" x14ac:dyDescent="0.25">
      <c r="B469" s="141"/>
      <c r="C469" s="111"/>
      <c r="D469" s="136"/>
      <c r="E469" s="137"/>
      <c r="F469" s="129"/>
    </row>
    <row r="470" spans="2:6" x14ac:dyDescent="0.25">
      <c r="B470" s="141"/>
      <c r="C470" s="111"/>
      <c r="D470" s="136"/>
      <c r="E470" s="137"/>
      <c r="F470" s="129"/>
    </row>
    <row r="471" spans="2:6" x14ac:dyDescent="0.25">
      <c r="B471" s="141"/>
      <c r="C471" s="111"/>
      <c r="D471" s="136"/>
      <c r="E471" s="137"/>
      <c r="F471" s="129"/>
    </row>
    <row r="472" spans="2:6" x14ac:dyDescent="0.25">
      <c r="B472" s="142"/>
      <c r="C472" s="132"/>
      <c r="D472" s="138"/>
      <c r="E472" s="139"/>
      <c r="F472" s="130"/>
    </row>
    <row r="473" spans="2:6" x14ac:dyDescent="0.25">
      <c r="B473" s="141" t="s">
        <v>181</v>
      </c>
      <c r="C473" s="111" t="s">
        <v>182</v>
      </c>
      <c r="D473" s="53">
        <v>1</v>
      </c>
      <c r="E473" s="30" t="s">
        <v>6</v>
      </c>
      <c r="F473" s="129"/>
    </row>
    <row r="474" spans="2:6" x14ac:dyDescent="0.25">
      <c r="B474" s="141"/>
      <c r="C474" s="111"/>
      <c r="D474" s="57">
        <v>2</v>
      </c>
      <c r="E474" s="39" t="s">
        <v>184</v>
      </c>
      <c r="F474" s="129"/>
    </row>
    <row r="475" spans="2:6" x14ac:dyDescent="0.25">
      <c r="B475" s="141"/>
      <c r="C475" s="111"/>
      <c r="D475" s="57">
        <v>3</v>
      </c>
      <c r="E475" s="39" t="s">
        <v>183</v>
      </c>
      <c r="F475" s="129"/>
    </row>
    <row r="476" spans="2:6" x14ac:dyDescent="0.25">
      <c r="B476" s="141"/>
      <c r="C476" s="111"/>
      <c r="D476" s="57">
        <v>4</v>
      </c>
      <c r="E476" s="3" t="s">
        <v>30</v>
      </c>
      <c r="F476" s="129"/>
    </row>
    <row r="477" spans="2:6" x14ac:dyDescent="0.25">
      <c r="B477" s="141"/>
      <c r="C477" s="111"/>
      <c r="D477" s="136"/>
      <c r="E477" s="137"/>
      <c r="F477" s="129"/>
    </row>
    <row r="478" spans="2:6" x14ac:dyDescent="0.25">
      <c r="B478" s="141"/>
      <c r="C478" s="111"/>
      <c r="D478" s="136"/>
      <c r="E478" s="137"/>
      <c r="F478" s="129"/>
    </row>
    <row r="479" spans="2:6" x14ac:dyDescent="0.25">
      <c r="B479" s="141"/>
      <c r="C479" s="111"/>
      <c r="D479" s="136"/>
      <c r="E479" s="137"/>
      <c r="F479" s="129"/>
    </row>
    <row r="480" spans="2:6" x14ac:dyDescent="0.25">
      <c r="B480" s="141"/>
      <c r="C480" s="111"/>
      <c r="D480" s="136"/>
      <c r="E480" s="137"/>
      <c r="F480" s="129"/>
    </row>
    <row r="481" spans="2:7" x14ac:dyDescent="0.25">
      <c r="B481" s="141"/>
      <c r="C481" s="111"/>
      <c r="D481" s="136"/>
      <c r="E481" s="137"/>
      <c r="F481" s="129"/>
    </row>
    <row r="482" spans="2:7" x14ac:dyDescent="0.25">
      <c r="B482" s="142"/>
      <c r="C482" s="132"/>
      <c r="D482" s="138"/>
      <c r="E482" s="139"/>
      <c r="F482" s="130"/>
    </row>
    <row r="483" spans="2:7" x14ac:dyDescent="0.25">
      <c r="B483" s="140" t="s">
        <v>185</v>
      </c>
      <c r="C483" s="159" t="s">
        <v>200</v>
      </c>
      <c r="D483" s="64" t="s">
        <v>28</v>
      </c>
      <c r="E483" s="76" t="s">
        <v>201</v>
      </c>
      <c r="F483" s="55"/>
    </row>
    <row r="484" spans="2:7" x14ac:dyDescent="0.25">
      <c r="B484" s="141"/>
      <c r="C484" s="126"/>
      <c r="D484" s="64" t="s">
        <v>29</v>
      </c>
      <c r="E484" s="65" t="s">
        <v>202</v>
      </c>
      <c r="F484" s="55"/>
    </row>
    <row r="485" spans="2:7" x14ac:dyDescent="0.25">
      <c r="B485" s="142"/>
      <c r="C485" s="127"/>
      <c r="D485" s="74">
        <v>3</v>
      </c>
      <c r="E485" s="75" t="s">
        <v>23</v>
      </c>
      <c r="F485" s="55"/>
    </row>
    <row r="486" spans="2:7" x14ac:dyDescent="0.25">
      <c r="B486" s="140" t="s">
        <v>110</v>
      </c>
      <c r="C486" s="110" t="s">
        <v>111</v>
      </c>
      <c r="D486" s="45">
        <v>1</v>
      </c>
      <c r="E486" s="3" t="s">
        <v>6</v>
      </c>
      <c r="F486" s="133"/>
      <c r="G486" s="116" t="s">
        <v>192</v>
      </c>
    </row>
    <row r="487" spans="2:7" x14ac:dyDescent="0.25">
      <c r="B487" s="141"/>
      <c r="C487" s="111"/>
      <c r="D487" s="45">
        <v>2</v>
      </c>
      <c r="E487" s="39" t="s">
        <v>112</v>
      </c>
      <c r="F487" s="129"/>
      <c r="G487" s="116"/>
    </row>
    <row r="488" spans="2:7" x14ac:dyDescent="0.25">
      <c r="B488" s="141"/>
      <c r="C488" s="111"/>
      <c r="D488" s="45">
        <v>3</v>
      </c>
      <c r="E488" s="40" t="s">
        <v>113</v>
      </c>
      <c r="F488" s="129"/>
      <c r="G488" s="116"/>
    </row>
    <row r="489" spans="2:7" x14ac:dyDescent="0.25">
      <c r="B489" s="141"/>
      <c r="C489" s="111"/>
      <c r="D489" s="45">
        <v>4</v>
      </c>
      <c r="E489" s="3" t="s">
        <v>137</v>
      </c>
      <c r="F489" s="129"/>
      <c r="G489" s="116"/>
    </row>
    <row r="490" spans="2:7" x14ac:dyDescent="0.25">
      <c r="B490" s="141"/>
      <c r="C490" s="111"/>
      <c r="D490" s="136"/>
      <c r="E490" s="137"/>
      <c r="F490" s="129"/>
      <c r="G490" s="116"/>
    </row>
    <row r="491" spans="2:7" x14ac:dyDescent="0.25">
      <c r="B491" s="141"/>
      <c r="C491" s="111"/>
      <c r="D491" s="136"/>
      <c r="E491" s="137"/>
      <c r="F491" s="129"/>
      <c r="G491" s="116"/>
    </row>
    <row r="492" spans="2:7" x14ac:dyDescent="0.25">
      <c r="B492" s="141"/>
      <c r="C492" s="111"/>
      <c r="D492" s="136"/>
      <c r="E492" s="137"/>
      <c r="F492" s="129"/>
      <c r="G492" s="116"/>
    </row>
    <row r="493" spans="2:7" x14ac:dyDescent="0.25">
      <c r="B493" s="141"/>
      <c r="C493" s="111"/>
      <c r="D493" s="136"/>
      <c r="E493" s="137"/>
      <c r="F493" s="129"/>
      <c r="G493" s="116"/>
    </row>
    <row r="494" spans="2:7" x14ac:dyDescent="0.25">
      <c r="B494" s="141"/>
      <c r="C494" s="111"/>
      <c r="D494" s="136"/>
      <c r="E494" s="137"/>
      <c r="F494" s="129"/>
      <c r="G494" s="116"/>
    </row>
    <row r="495" spans="2:7" x14ac:dyDescent="0.25">
      <c r="B495" s="142"/>
      <c r="C495" s="132"/>
      <c r="D495" s="138"/>
      <c r="E495" s="139"/>
      <c r="F495" s="130"/>
      <c r="G495" s="116"/>
    </row>
    <row r="496" spans="2:7" x14ac:dyDescent="0.25">
      <c r="B496" s="6"/>
      <c r="C496" s="13"/>
      <c r="D496" s="6"/>
      <c r="E496" s="12"/>
      <c r="F496" s="7"/>
    </row>
    <row r="498" spans="2:6" x14ac:dyDescent="0.25">
      <c r="B498" s="140" t="s">
        <v>34</v>
      </c>
      <c r="C498" s="110" t="s">
        <v>33</v>
      </c>
      <c r="D498" s="3" t="s">
        <v>28</v>
      </c>
      <c r="E498" s="3" t="s">
        <v>30</v>
      </c>
      <c r="F498" s="133"/>
    </row>
    <row r="499" spans="2:6" x14ac:dyDescent="0.25">
      <c r="B499" s="141"/>
      <c r="C499" s="111"/>
      <c r="D499" s="3" t="s">
        <v>29</v>
      </c>
      <c r="E499" s="3" t="s">
        <v>226</v>
      </c>
      <c r="F499" s="129"/>
    </row>
    <row r="500" spans="2:6" x14ac:dyDescent="0.25">
      <c r="B500" s="141"/>
      <c r="C500" s="111"/>
      <c r="D500" s="45">
        <v>3</v>
      </c>
      <c r="E500" s="3" t="s">
        <v>6</v>
      </c>
      <c r="F500" s="129"/>
    </row>
    <row r="501" spans="2:6" x14ac:dyDescent="0.25">
      <c r="B501" s="141"/>
      <c r="C501" s="111"/>
      <c r="D501" s="134"/>
      <c r="E501" s="135"/>
      <c r="F501" s="129"/>
    </row>
    <row r="502" spans="2:6" x14ac:dyDescent="0.25">
      <c r="B502" s="141"/>
      <c r="C502" s="111"/>
      <c r="D502" s="136"/>
      <c r="E502" s="137"/>
      <c r="F502" s="129"/>
    </row>
    <row r="503" spans="2:6" x14ac:dyDescent="0.25">
      <c r="B503" s="141"/>
      <c r="C503" s="111"/>
      <c r="D503" s="136"/>
      <c r="E503" s="137"/>
      <c r="F503" s="129"/>
    </row>
    <row r="504" spans="2:6" x14ac:dyDescent="0.25">
      <c r="B504" s="141"/>
      <c r="C504" s="111"/>
      <c r="D504" s="136"/>
      <c r="E504" s="137"/>
      <c r="F504" s="129"/>
    </row>
    <row r="505" spans="2:6" x14ac:dyDescent="0.25">
      <c r="B505" s="141"/>
      <c r="C505" s="111"/>
      <c r="D505" s="136"/>
      <c r="E505" s="137"/>
      <c r="F505" s="129"/>
    </row>
    <row r="506" spans="2:6" x14ac:dyDescent="0.25">
      <c r="B506" s="141"/>
      <c r="C506" s="111"/>
      <c r="D506" s="136"/>
      <c r="E506" s="137"/>
      <c r="F506" s="129"/>
    </row>
    <row r="507" spans="2:6" x14ac:dyDescent="0.25">
      <c r="B507" s="142"/>
      <c r="C507" s="132"/>
      <c r="D507" s="138"/>
      <c r="E507" s="139"/>
      <c r="F507" s="130"/>
    </row>
    <row r="508" spans="2:6" ht="15" customHeight="1" x14ac:dyDescent="0.25">
      <c r="B508" s="140" t="s">
        <v>203</v>
      </c>
      <c r="C508" s="160" t="s">
        <v>204</v>
      </c>
      <c r="D508" s="64" t="s">
        <v>28</v>
      </c>
      <c r="E508" s="76" t="s">
        <v>205</v>
      </c>
      <c r="F508" s="55"/>
    </row>
    <row r="509" spans="2:6" x14ac:dyDescent="0.25">
      <c r="B509" s="141"/>
      <c r="C509" s="111"/>
      <c r="D509" s="64" t="s">
        <v>29</v>
      </c>
      <c r="E509" s="76" t="s">
        <v>206</v>
      </c>
      <c r="F509" s="55"/>
    </row>
    <row r="510" spans="2:6" x14ac:dyDescent="0.25">
      <c r="B510" s="142"/>
      <c r="C510" s="132"/>
      <c r="D510" s="74">
        <v>3</v>
      </c>
      <c r="E510" s="75" t="s">
        <v>6</v>
      </c>
      <c r="F510" s="55"/>
    </row>
    <row r="511" spans="2:6" ht="15" customHeight="1" x14ac:dyDescent="0.25">
      <c r="B511" s="140" t="s">
        <v>186</v>
      </c>
      <c r="C511" s="160" t="s">
        <v>207</v>
      </c>
      <c r="D511" s="64" t="s">
        <v>28</v>
      </c>
      <c r="E511" s="76" t="s">
        <v>208</v>
      </c>
      <c r="F511" s="55"/>
    </row>
    <row r="512" spans="2:6" x14ac:dyDescent="0.25">
      <c r="B512" s="141"/>
      <c r="C512" s="111"/>
      <c r="D512" s="64" t="s">
        <v>29</v>
      </c>
      <c r="E512" s="76" t="s">
        <v>209</v>
      </c>
      <c r="F512" s="55"/>
    </row>
    <row r="513" spans="2:7" x14ac:dyDescent="0.25">
      <c r="B513" s="142"/>
      <c r="C513" s="132"/>
      <c r="D513" s="74">
        <v>3</v>
      </c>
      <c r="E513" s="75" t="s">
        <v>6</v>
      </c>
      <c r="F513" s="55"/>
    </row>
    <row r="514" spans="2:7" x14ac:dyDescent="0.25">
      <c r="B514" s="140" t="s">
        <v>131</v>
      </c>
      <c r="C514" s="110" t="s">
        <v>193</v>
      </c>
      <c r="D514" s="3" t="s">
        <v>28</v>
      </c>
      <c r="E514" s="3" t="s">
        <v>6</v>
      </c>
      <c r="F514" s="133"/>
    </row>
    <row r="515" spans="2:7" x14ac:dyDescent="0.25">
      <c r="B515" s="141"/>
      <c r="C515" s="111"/>
      <c r="D515" s="3" t="s">
        <v>29</v>
      </c>
      <c r="E515" s="3" t="s">
        <v>224</v>
      </c>
      <c r="F515" s="129"/>
    </row>
    <row r="516" spans="2:7" x14ac:dyDescent="0.25">
      <c r="B516" s="141"/>
      <c r="C516" s="111"/>
      <c r="D516" s="45">
        <v>3</v>
      </c>
      <c r="E516" s="3" t="s">
        <v>30</v>
      </c>
      <c r="F516" s="129"/>
    </row>
    <row r="517" spans="2:7" x14ac:dyDescent="0.25">
      <c r="B517" s="141"/>
      <c r="C517" s="111"/>
      <c r="D517" s="134"/>
      <c r="E517" s="135"/>
      <c r="F517" s="129"/>
    </row>
    <row r="518" spans="2:7" x14ac:dyDescent="0.25">
      <c r="B518" s="141"/>
      <c r="C518" s="111"/>
      <c r="D518" s="136"/>
      <c r="E518" s="137"/>
      <c r="F518" s="129"/>
    </row>
    <row r="519" spans="2:7" x14ac:dyDescent="0.25">
      <c r="B519" s="141"/>
      <c r="C519" s="111"/>
      <c r="D519" s="136"/>
      <c r="E519" s="137"/>
      <c r="F519" s="129"/>
    </row>
    <row r="520" spans="2:7" x14ac:dyDescent="0.25">
      <c r="B520" s="141"/>
      <c r="C520" s="111"/>
      <c r="D520" s="136"/>
      <c r="E520" s="137"/>
      <c r="F520" s="129"/>
    </row>
    <row r="521" spans="2:7" x14ac:dyDescent="0.25">
      <c r="B521" s="141"/>
      <c r="C521" s="111"/>
      <c r="D521" s="136"/>
      <c r="E521" s="137"/>
      <c r="F521" s="129"/>
    </row>
    <row r="522" spans="2:7" x14ac:dyDescent="0.25">
      <c r="B522" s="141"/>
      <c r="C522" s="111"/>
      <c r="D522" s="136"/>
      <c r="E522" s="137"/>
      <c r="F522" s="129"/>
    </row>
    <row r="523" spans="2:7" x14ac:dyDescent="0.25">
      <c r="B523" s="142"/>
      <c r="C523" s="132"/>
      <c r="D523" s="138"/>
      <c r="E523" s="139"/>
      <c r="F523" s="130"/>
    </row>
    <row r="524" spans="2:7" x14ac:dyDescent="0.25">
      <c r="B524" s="110" t="s">
        <v>132</v>
      </c>
      <c r="C524" s="110" t="s">
        <v>35</v>
      </c>
      <c r="D524" s="45">
        <v>1</v>
      </c>
      <c r="E524" s="3" t="s">
        <v>6</v>
      </c>
      <c r="F524" s="133"/>
      <c r="G524" s="118" t="s">
        <v>235</v>
      </c>
    </row>
    <row r="525" spans="2:7" x14ac:dyDescent="0.25">
      <c r="B525" s="111"/>
      <c r="C525" s="111"/>
      <c r="D525" s="45">
        <v>2</v>
      </c>
      <c r="E525" s="3" t="s">
        <v>31</v>
      </c>
      <c r="F525" s="129"/>
      <c r="G525" s="118"/>
    </row>
    <row r="526" spans="2:7" x14ac:dyDescent="0.25">
      <c r="B526" s="111"/>
      <c r="C526" s="111"/>
      <c r="D526" s="45">
        <v>3</v>
      </c>
      <c r="E526" s="3" t="s">
        <v>30</v>
      </c>
      <c r="F526" s="129"/>
      <c r="G526" s="118"/>
    </row>
    <row r="527" spans="2:7" x14ac:dyDescent="0.25">
      <c r="B527" s="111"/>
      <c r="C527" s="111"/>
      <c r="D527" s="134"/>
      <c r="E527" s="135"/>
      <c r="F527" s="129"/>
      <c r="G527" s="118"/>
    </row>
    <row r="528" spans="2:7" x14ac:dyDescent="0.25">
      <c r="B528" s="111"/>
      <c r="C528" s="111"/>
      <c r="D528" s="136"/>
      <c r="E528" s="137"/>
      <c r="F528" s="129"/>
      <c r="G528" s="118"/>
    </row>
    <row r="529" spans="2:7" x14ac:dyDescent="0.25">
      <c r="B529" s="111"/>
      <c r="C529" s="111"/>
      <c r="D529" s="136"/>
      <c r="E529" s="137"/>
      <c r="F529" s="129"/>
      <c r="G529" s="118"/>
    </row>
    <row r="530" spans="2:7" x14ac:dyDescent="0.25">
      <c r="B530" s="111"/>
      <c r="C530" s="111"/>
      <c r="D530" s="136"/>
      <c r="E530" s="137"/>
      <c r="F530" s="129"/>
      <c r="G530" s="118"/>
    </row>
    <row r="531" spans="2:7" x14ac:dyDescent="0.25">
      <c r="B531" s="111"/>
      <c r="C531" s="111"/>
      <c r="D531" s="136"/>
      <c r="E531" s="137"/>
      <c r="F531" s="129"/>
      <c r="G531" s="118"/>
    </row>
    <row r="532" spans="2:7" x14ac:dyDescent="0.25">
      <c r="B532" s="111"/>
      <c r="C532" s="111"/>
      <c r="D532" s="136"/>
      <c r="E532" s="137"/>
      <c r="F532" s="129"/>
      <c r="G532" s="118"/>
    </row>
    <row r="533" spans="2:7" x14ac:dyDescent="0.25">
      <c r="B533" s="132"/>
      <c r="C533" s="132"/>
      <c r="D533" s="138"/>
      <c r="E533" s="139"/>
      <c r="F533" s="130"/>
      <c r="G533" s="118"/>
    </row>
    <row r="534" spans="2:7" x14ac:dyDescent="0.25">
      <c r="B534" s="13"/>
      <c r="C534" s="13"/>
      <c r="D534" s="6"/>
      <c r="E534" s="6"/>
      <c r="F534" s="8"/>
    </row>
    <row r="535" spans="2:7" x14ac:dyDescent="0.25">
      <c r="B535" s="13"/>
      <c r="C535" s="13"/>
      <c r="D535" s="6"/>
      <c r="E535" s="6"/>
      <c r="F535" s="21"/>
    </row>
    <row r="537" spans="2:7" x14ac:dyDescent="0.25">
      <c r="B537" s="124" t="s">
        <v>114</v>
      </c>
      <c r="C537" s="124"/>
      <c r="D537" s="124"/>
      <c r="E537" s="124"/>
      <c r="F537" s="124"/>
    </row>
    <row r="538" spans="2:7" x14ac:dyDescent="0.25">
      <c r="B538" s="124"/>
      <c r="C538" s="124"/>
      <c r="D538" s="124"/>
      <c r="E538" s="124"/>
      <c r="F538" s="124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4"/>
    </row>
    <row r="561" spans="1:7" x14ac:dyDescent="0.25">
      <c r="A561" s="4"/>
    </row>
    <row r="562" spans="1:7" x14ac:dyDescent="0.25">
      <c r="A562" s="4"/>
    </row>
    <row r="563" spans="1:7" x14ac:dyDescent="0.25">
      <c r="A563" s="4"/>
    </row>
    <row r="564" spans="1:7" x14ac:dyDescent="0.25">
      <c r="A564" s="4"/>
      <c r="B564" s="20"/>
      <c r="C564" s="131" t="s">
        <v>125</v>
      </c>
      <c r="D564" s="131"/>
      <c r="E564" s="131"/>
      <c r="F564" s="2" t="s">
        <v>126</v>
      </c>
    </row>
    <row r="565" spans="1:7" x14ac:dyDescent="0.25">
      <c r="A565" s="4"/>
      <c r="B565" s="20">
        <v>1</v>
      </c>
      <c r="C565" s="131" t="s">
        <v>122</v>
      </c>
      <c r="D565" s="131"/>
      <c r="E565" s="131"/>
      <c r="F565" s="52" t="s">
        <v>210</v>
      </c>
    </row>
    <row r="566" spans="1:7" ht="30" x14ac:dyDescent="0.25">
      <c r="A566" s="4"/>
      <c r="B566" s="20">
        <v>2</v>
      </c>
      <c r="C566" s="131" t="s">
        <v>123</v>
      </c>
      <c r="D566" s="131"/>
      <c r="E566" s="131"/>
      <c r="F566" s="77" t="s">
        <v>211</v>
      </c>
    </row>
    <row r="567" spans="1:7" x14ac:dyDescent="0.25">
      <c r="A567" s="4"/>
      <c r="B567" s="20">
        <v>3</v>
      </c>
      <c r="C567" s="131" t="s">
        <v>124</v>
      </c>
      <c r="D567" s="131"/>
      <c r="E567" s="131"/>
      <c r="F567" s="52" t="s">
        <v>210</v>
      </c>
    </row>
    <row r="568" spans="1:7" x14ac:dyDescent="0.25">
      <c r="A568" s="4"/>
      <c r="B568" s="20">
        <v>4</v>
      </c>
      <c r="C568" s="131" t="s">
        <v>128</v>
      </c>
      <c r="D568" s="131"/>
      <c r="E568" s="131"/>
      <c r="F568" s="52" t="s">
        <v>212</v>
      </c>
    </row>
    <row r="570" spans="1:7" ht="15" customHeight="1" x14ac:dyDescent="0.25">
      <c r="A570" s="51"/>
      <c r="B570" s="51"/>
      <c r="C570" s="51"/>
      <c r="D570" s="51"/>
      <c r="E570" s="73"/>
      <c r="F570" s="51"/>
      <c r="G570" s="51"/>
    </row>
    <row r="571" spans="1:7" ht="15" customHeight="1" x14ac:dyDescent="0.25">
      <c r="A571" s="51"/>
      <c r="B571" s="51"/>
      <c r="C571" s="51"/>
      <c r="D571" s="51"/>
      <c r="E571" s="51"/>
      <c r="F571" s="51"/>
      <c r="G571" s="51"/>
    </row>
    <row r="572" spans="1:7" ht="15" customHeight="1" x14ac:dyDescent="0.25">
      <c r="A572" s="51"/>
      <c r="B572" s="51"/>
      <c r="C572" s="51"/>
      <c r="D572" s="51"/>
      <c r="E572" s="51"/>
      <c r="F572" s="51"/>
      <c r="G572" s="51"/>
    </row>
    <row r="573" spans="1:7" ht="15" customHeight="1" x14ac:dyDescent="0.25">
      <c r="A573" s="51"/>
      <c r="B573" s="51"/>
      <c r="C573" s="51"/>
      <c r="D573" s="51"/>
      <c r="E573" s="51"/>
      <c r="F573" s="51"/>
      <c r="G573" s="51"/>
    </row>
    <row r="574" spans="1:7" ht="15" customHeight="1" x14ac:dyDescent="0.25">
      <c r="A574" s="51"/>
      <c r="B574" s="51"/>
      <c r="C574" s="51"/>
      <c r="D574" s="51"/>
      <c r="E574" s="51"/>
      <c r="F574" s="51"/>
      <c r="G574" s="51"/>
    </row>
    <row r="575" spans="1:7" ht="15" customHeight="1" x14ac:dyDescent="0.25">
      <c r="A575" s="51"/>
      <c r="B575" s="51"/>
      <c r="C575" s="51"/>
      <c r="D575" s="51"/>
      <c r="E575" s="51"/>
      <c r="F575" s="51"/>
      <c r="G575" s="51"/>
    </row>
    <row r="576" spans="1:7" ht="15" customHeight="1" x14ac:dyDescent="0.25">
      <c r="A576" s="51"/>
      <c r="B576" s="51"/>
      <c r="C576" s="51"/>
      <c r="D576" s="51"/>
      <c r="E576" s="51"/>
      <c r="F576" s="51"/>
      <c r="G576" s="51"/>
    </row>
    <row r="577" spans="1:7" ht="15" customHeight="1" x14ac:dyDescent="0.25">
      <c r="A577" s="51"/>
      <c r="B577" s="51"/>
      <c r="C577" s="51"/>
      <c r="D577" s="51"/>
      <c r="E577" s="51"/>
      <c r="F577" s="51"/>
      <c r="G577" s="51"/>
    </row>
    <row r="578" spans="1:7" ht="15" customHeight="1" x14ac:dyDescent="0.25">
      <c r="A578" s="51"/>
      <c r="B578" s="51"/>
      <c r="C578" s="51"/>
      <c r="D578" s="51"/>
      <c r="E578" s="51"/>
      <c r="F578" s="51"/>
      <c r="G578" s="51"/>
    </row>
    <row r="579" spans="1:7" ht="15" customHeight="1" x14ac:dyDescent="0.25">
      <c r="A579" s="51"/>
      <c r="B579" s="51"/>
      <c r="C579" s="51"/>
      <c r="D579" s="51"/>
      <c r="E579" s="51"/>
      <c r="F579" s="51"/>
      <c r="G579" s="51"/>
    </row>
    <row r="580" spans="1:7" ht="15" customHeight="1" x14ac:dyDescent="0.25">
      <c r="A580" s="51"/>
      <c r="B580" s="51"/>
      <c r="C580" s="51"/>
      <c r="D580" s="51"/>
      <c r="E580" s="51"/>
      <c r="F580" s="51"/>
      <c r="G580" s="51"/>
    </row>
    <row r="581" spans="1:7" ht="15" customHeight="1" x14ac:dyDescent="0.25">
      <c r="A581" s="51"/>
      <c r="B581" s="51"/>
      <c r="C581" s="51"/>
      <c r="D581" s="51"/>
      <c r="E581" s="51"/>
      <c r="F581" s="51"/>
      <c r="G581" s="51"/>
    </row>
    <row r="582" spans="1:7" ht="15" customHeight="1" x14ac:dyDescent="0.25">
      <c r="A582" s="51"/>
      <c r="B582" s="51"/>
      <c r="C582" s="51"/>
      <c r="D582" s="51"/>
      <c r="E582" s="51"/>
      <c r="F582" s="51"/>
      <c r="G582" s="51"/>
    </row>
    <row r="583" spans="1:7" ht="15" customHeight="1" x14ac:dyDescent="0.25">
      <c r="A583" s="51"/>
      <c r="B583" s="51"/>
      <c r="C583" s="51"/>
      <c r="D583" s="51"/>
      <c r="E583" s="51"/>
      <c r="F583" s="51"/>
      <c r="G583" s="51"/>
    </row>
    <row r="584" spans="1:7" ht="15" customHeight="1" x14ac:dyDescent="0.25">
      <c r="A584" s="51"/>
      <c r="B584" s="51"/>
      <c r="C584" s="51"/>
      <c r="D584" s="51"/>
      <c r="E584" s="51"/>
      <c r="F584" s="51"/>
      <c r="G584" s="51"/>
    </row>
    <row r="585" spans="1:7" ht="15" customHeight="1" x14ac:dyDescent="0.25">
      <c r="A585" s="51"/>
      <c r="B585" s="51"/>
      <c r="C585" s="51"/>
      <c r="D585" s="51"/>
      <c r="E585" s="51"/>
      <c r="F585" s="51"/>
      <c r="G585" s="51"/>
    </row>
    <row r="586" spans="1:7" ht="15" customHeight="1" x14ac:dyDescent="0.25">
      <c r="A586" s="51"/>
      <c r="B586" s="51"/>
      <c r="C586" s="51"/>
      <c r="D586" s="51"/>
      <c r="E586" s="51"/>
      <c r="F586" s="51"/>
      <c r="G586" s="51"/>
    </row>
    <row r="587" spans="1:7" ht="15" customHeight="1" x14ac:dyDescent="0.25">
      <c r="A587" s="51"/>
      <c r="B587" s="51"/>
      <c r="C587" s="51"/>
      <c r="D587" s="51"/>
      <c r="E587" s="51"/>
      <c r="F587" s="51"/>
      <c r="G587" s="51"/>
    </row>
    <row r="588" spans="1:7" ht="15" customHeight="1" x14ac:dyDescent="0.25">
      <c r="A588" s="51"/>
      <c r="B588" s="51"/>
      <c r="C588" s="51"/>
      <c r="D588" s="51"/>
      <c r="E588" s="51"/>
      <c r="F588" s="51"/>
      <c r="G588" s="51"/>
    </row>
    <row r="589" spans="1:7" ht="15" customHeight="1" x14ac:dyDescent="0.25">
      <c r="A589" s="51"/>
      <c r="B589" s="51"/>
      <c r="C589" s="51"/>
      <c r="D589" s="51"/>
      <c r="E589" s="51"/>
      <c r="F589" s="51"/>
      <c r="G589" s="51"/>
    </row>
    <row r="594" spans="3:6" x14ac:dyDescent="0.25">
      <c r="C594" s="107"/>
      <c r="D594" s="107"/>
      <c r="E594" s="107"/>
      <c r="F594" s="107"/>
    </row>
    <row r="595" spans="3:6" x14ac:dyDescent="0.25">
      <c r="C595" s="107"/>
      <c r="D595" s="107"/>
      <c r="E595" s="107"/>
      <c r="F595" s="107"/>
    </row>
    <row r="596" spans="3:6" x14ac:dyDescent="0.25">
      <c r="C596" s="107"/>
      <c r="D596" s="107"/>
      <c r="E596" s="107"/>
      <c r="F596" s="107"/>
    </row>
    <row r="597" spans="3:6" x14ac:dyDescent="0.25">
      <c r="C597" s="107"/>
      <c r="D597" s="107"/>
      <c r="E597" s="107"/>
      <c r="F597" s="107"/>
    </row>
    <row r="598" spans="3:6" x14ac:dyDescent="0.25">
      <c r="C598" s="107"/>
      <c r="D598" s="107"/>
      <c r="E598" s="107"/>
      <c r="F598" s="107"/>
    </row>
    <row r="599" spans="3:6" x14ac:dyDescent="0.25">
      <c r="C599" s="107"/>
      <c r="D599" s="107"/>
      <c r="E599" s="107"/>
      <c r="F599" s="107"/>
    </row>
    <row r="600" spans="3:6" x14ac:dyDescent="0.25">
      <c r="C600" s="107"/>
      <c r="D600" s="107"/>
      <c r="E600" s="107"/>
      <c r="F600" s="107"/>
    </row>
    <row r="601" spans="3:6" x14ac:dyDescent="0.25">
      <c r="C601" s="107"/>
      <c r="D601" s="107"/>
      <c r="E601" s="107"/>
      <c r="F601" s="107"/>
    </row>
  </sheetData>
  <mergeCells count="173">
    <mergeCell ref="F132:F151"/>
    <mergeCell ref="G132:G151"/>
    <mergeCell ref="C190:F191"/>
    <mergeCell ref="E378:E382"/>
    <mergeCell ref="B403:B412"/>
    <mergeCell ref="C403:C412"/>
    <mergeCell ref="F403:F412"/>
    <mergeCell ref="B202:B208"/>
    <mergeCell ref="C202:C208"/>
    <mergeCell ref="F202:F208"/>
    <mergeCell ref="B192:B201"/>
    <mergeCell ref="C192:C201"/>
    <mergeCell ref="F192:F201"/>
    <mergeCell ref="B245:B254"/>
    <mergeCell ref="C245:C254"/>
    <mergeCell ref="F245:F254"/>
    <mergeCell ref="F345:F349"/>
    <mergeCell ref="B303:B314"/>
    <mergeCell ref="C303:C314"/>
    <mergeCell ref="B215:B224"/>
    <mergeCell ref="C215:C224"/>
    <mergeCell ref="F215:F224"/>
    <mergeCell ref="D218:E224"/>
    <mergeCell ref="D407:E412"/>
    <mergeCell ref="F378:F382"/>
    <mergeCell ref="D338:E344"/>
    <mergeCell ref="B345:B349"/>
    <mergeCell ref="C434:C442"/>
    <mergeCell ref="F434:F442"/>
    <mergeCell ref="D437:E442"/>
    <mergeCell ref="B443:B462"/>
    <mergeCell ref="C443:C462"/>
    <mergeCell ref="F443:F462"/>
    <mergeCell ref="B383:B402"/>
    <mergeCell ref="C383:C402"/>
    <mergeCell ref="F383:F402"/>
    <mergeCell ref="B414:B423"/>
    <mergeCell ref="C414:C423"/>
    <mergeCell ref="F414:F423"/>
    <mergeCell ref="B350:B369"/>
    <mergeCell ref="C350:C369"/>
    <mergeCell ref="D373:E377"/>
    <mergeCell ref="B315:B324"/>
    <mergeCell ref="C315:C324"/>
    <mergeCell ref="F315:F324"/>
    <mergeCell ref="D328:E334"/>
    <mergeCell ref="B36:B55"/>
    <mergeCell ref="C36:C55"/>
    <mergeCell ref="F36:F55"/>
    <mergeCell ref="D182:D184"/>
    <mergeCell ref="E182:E184"/>
    <mergeCell ref="D186:E188"/>
    <mergeCell ref="B68:B87"/>
    <mergeCell ref="C68:C87"/>
    <mergeCell ref="F68:F87"/>
    <mergeCell ref="B182:B188"/>
    <mergeCell ref="C182:C188"/>
    <mergeCell ref="F182:F188"/>
    <mergeCell ref="C345:C349"/>
    <mergeCell ref="D349:E349"/>
    <mergeCell ref="D307:E314"/>
    <mergeCell ref="D319:E324"/>
    <mergeCell ref="F350:F369"/>
    <mergeCell ref="B524:B533"/>
    <mergeCell ref="C524:C533"/>
    <mergeCell ref="F524:F533"/>
    <mergeCell ref="D527:E533"/>
    <mergeCell ref="B514:B523"/>
    <mergeCell ref="C514:C523"/>
    <mergeCell ref="F514:F523"/>
    <mergeCell ref="D517:E523"/>
    <mergeCell ref="B378:B382"/>
    <mergeCell ref="D413:E413"/>
    <mergeCell ref="B483:B485"/>
    <mergeCell ref="C483:C485"/>
    <mergeCell ref="B508:B510"/>
    <mergeCell ref="C508:C510"/>
    <mergeCell ref="B511:B513"/>
    <mergeCell ref="C511:C513"/>
    <mergeCell ref="D416:E423"/>
    <mergeCell ref="C378:C382"/>
    <mergeCell ref="D378:D382"/>
    <mergeCell ref="B498:B507"/>
    <mergeCell ref="C498:C507"/>
    <mergeCell ref="F498:F507"/>
    <mergeCell ref="D501:E507"/>
    <mergeCell ref="B434:B442"/>
    <mergeCell ref="B486:B495"/>
    <mergeCell ref="C486:C495"/>
    <mergeCell ref="F486:F495"/>
    <mergeCell ref="D490:E495"/>
    <mergeCell ref="D261:E267"/>
    <mergeCell ref="B268:B281"/>
    <mergeCell ref="C268:C281"/>
    <mergeCell ref="F268:F281"/>
    <mergeCell ref="D274:E281"/>
    <mergeCell ref="B258:B267"/>
    <mergeCell ref="C258:C267"/>
    <mergeCell ref="F258:F267"/>
    <mergeCell ref="B370:B377"/>
    <mergeCell ref="B282:B291"/>
    <mergeCell ref="C282:C291"/>
    <mergeCell ref="F282:F291"/>
    <mergeCell ref="E297:E302"/>
    <mergeCell ref="D297:D302"/>
    <mergeCell ref="F303:F314"/>
    <mergeCell ref="B325:B334"/>
    <mergeCell ref="C325:C334"/>
    <mergeCell ref="F325:F334"/>
    <mergeCell ref="B335:B344"/>
    <mergeCell ref="C335:C344"/>
    <mergeCell ref="C594:F601"/>
    <mergeCell ref="G384:G402"/>
    <mergeCell ref="G414:G423"/>
    <mergeCell ref="B537:F538"/>
    <mergeCell ref="C370:C377"/>
    <mergeCell ref="F370:F377"/>
    <mergeCell ref="C564:E564"/>
    <mergeCell ref="C565:E565"/>
    <mergeCell ref="C566:E566"/>
    <mergeCell ref="C568:E568"/>
    <mergeCell ref="C567:E567"/>
    <mergeCell ref="B424:B433"/>
    <mergeCell ref="C424:C433"/>
    <mergeCell ref="F424:F433"/>
    <mergeCell ref="D427:E433"/>
    <mergeCell ref="B464:B472"/>
    <mergeCell ref="C464:C472"/>
    <mergeCell ref="F464:F472"/>
    <mergeCell ref="D467:E472"/>
    <mergeCell ref="B473:B482"/>
    <mergeCell ref="C473:C482"/>
    <mergeCell ref="F473:F482"/>
    <mergeCell ref="D477:E482"/>
    <mergeCell ref="G486:G495"/>
    <mergeCell ref="G315:G324"/>
    <mergeCell ref="G524:G533"/>
    <mergeCell ref="G335:G344"/>
    <mergeCell ref="G424:G433"/>
    <mergeCell ref="G350:G369"/>
    <mergeCell ref="G370:G377"/>
    <mergeCell ref="G403:G412"/>
    <mergeCell ref="G68:G87"/>
    <mergeCell ref="G235:G254"/>
    <mergeCell ref="G192:G201"/>
    <mergeCell ref="G225:G234"/>
    <mergeCell ref="G202:G208"/>
    <mergeCell ref="G182:G188"/>
    <mergeCell ref="G443:G462"/>
    <mergeCell ref="D28:F29"/>
    <mergeCell ref="D31:F31"/>
    <mergeCell ref="G36:G65"/>
    <mergeCell ref="B100:B119"/>
    <mergeCell ref="C100:C119"/>
    <mergeCell ref="F100:F119"/>
    <mergeCell ref="G100:G119"/>
    <mergeCell ref="G293:G302"/>
    <mergeCell ref="G215:G224"/>
    <mergeCell ref="B209:B214"/>
    <mergeCell ref="C209:C214"/>
    <mergeCell ref="F209:F214"/>
    <mergeCell ref="B225:B234"/>
    <mergeCell ref="C225:C234"/>
    <mergeCell ref="F225:F234"/>
    <mergeCell ref="B235:B244"/>
    <mergeCell ref="C235:C244"/>
    <mergeCell ref="F235:F244"/>
    <mergeCell ref="D285:E291"/>
    <mergeCell ref="B293:B302"/>
    <mergeCell ref="C293:C302"/>
    <mergeCell ref="F293:F302"/>
    <mergeCell ref="B132:B151"/>
    <mergeCell ref="C132:C151"/>
  </mergeCells>
  <conditionalFormatting sqref="A182:E182 A183:A188 A215:A224 A307:D307 A379:A382 A378:D378 A403:A413 B546:F548 B559:F563 B514:F523 B564:C568 D185:E185 A298:C302 G182 A202:G202 G215 G315 A335:C335 G403 A496:G507 A303:G306 F298:F302 A192:F201 A225:F234 A383:G384 A414:D415 F414 A1:G27 D186 A345:G345 B569:F569 A590:G593 A235:G235 G120:G125 A236:F254 A594:C594 A595:B601 G594:G601 A385:F402 F564:F565 A308:C314 F307:G314 A293:G293 A292 G292 A315:A334 D325:G327 A336:A344 F328:G335 D346:G348 D349 A346:A369 F349:G349 G350 D351:E351 D352:D369 E356:E369 A370:G370 A374:C377 A373:D373 F373:F377 A424:A433 A434:G443 A444:F462 A463:G472 A473:A495 G473:G486 A508:A570 G508:G524 A255:G291 A34:G36 A416:C423 G378:G382 A602:G1048576 F567:F568 A294:F297 G534:G569 F336:F344 A371:F372 G413 A209:G214 A203:F208 E36:E37 A31:B31 A37:F66 A101:A125 H101:XFD188 A67:G68 G28:G33 A28:C30 D28 A32:C33 D31 H1:XFD98 A69:F98 B101:D117 F101:F117 E101:E108 E111:E118 A180:F181 A177:D179 F176:F179 D176 A126:F130 A157:B176 D157:F175 C158:C176 A152:F156 A131:A151 H192:XFD1048576">
    <cfRule type="endsWith" dxfId="92" priority="128" operator="endsWith" text="???">
      <formula>RIGHT(A1,LEN("???"))="???"</formula>
    </cfRule>
  </conditionalFormatting>
  <conditionalFormatting sqref="B524:D527 B528:C535 F524:F535">
    <cfRule type="endsWith" dxfId="91" priority="126" operator="endsWith" text="???">
      <formula>RIGHT(B524,LEN("???"))="???"</formula>
    </cfRule>
  </conditionalFormatting>
  <conditionalFormatting sqref="B215:F217 B218:D218 F218:F224 B219:C224">
    <cfRule type="endsWith" dxfId="90" priority="125" operator="endsWith" text="???">
      <formula>RIGHT(B215,LEN("???"))="???"</formula>
    </cfRule>
  </conditionalFormatting>
  <conditionalFormatting sqref="B315:F318 B319:D319 B320:C324 F319:F324">
    <cfRule type="endsWith" dxfId="89" priority="117" operator="endsWith" text="???">
      <formula>RIGHT(B315,LEN("???"))="???"</formula>
    </cfRule>
  </conditionalFormatting>
  <conditionalFormatting sqref="F407:F413 B407:D407 B408:C413 B403:F406">
    <cfRule type="endsWith" dxfId="88" priority="114" operator="endsWith" text="???">
      <formula>RIGHT(B403,LEN("???"))="???"</formula>
    </cfRule>
  </conditionalFormatting>
  <conditionalFormatting sqref="F490:F495 B490:D490 B491:C495 B486:F489">
    <cfRule type="endsWith" dxfId="87" priority="113" operator="endsWith" text="???">
      <formula>RIGHT(B486,LEN("???"))="???"</formula>
    </cfRule>
  </conditionalFormatting>
  <conditionalFormatting sqref="E524:E526">
    <cfRule type="endsWith" dxfId="86" priority="112" operator="endsWith" text="???">
      <formula>RIGHT(E524,LEN("???"))="???"</formula>
    </cfRule>
  </conditionalFormatting>
  <conditionalFormatting sqref="E126:E130 D123:D124 E120:E122 E293:E327 E350:E351 E378:E412 E356:E372 E434:E472 E486:E507 E514:E569 E192:E291 E345:E348 E1:E27 E32 E59:F61 E34:E108 E111:E118 E180:E185 E152:E175">
    <cfRule type="containsText" dxfId="85" priority="111" operator="containsText" text="VCC">
      <formula>NOT(ISERROR(SEARCH("VCC",D1)))</formula>
    </cfRule>
  </conditionalFormatting>
  <conditionalFormatting sqref="E590:E593 E126:E130 D123:D124 E120:E122 E293:E327 E350:E351 E378:E412 E356:E372 E434:E472 E486:E507 E514:E569 E192:E291 E345:E348 E602:E1048576 E1:E27 E32 E59:F61 E34:E108 E111:E118 E180:E185 E152:E175">
    <cfRule type="containsText" dxfId="84" priority="110" operator="containsText" text="GND">
      <formula>NOT(ISERROR(SEARCH("GND",D1)))</formula>
    </cfRule>
  </conditionalFormatting>
  <conditionalFormatting sqref="E217">
    <cfRule type="endsWith" dxfId="83" priority="109" operator="endsWith" text="???">
      <formula>RIGHT(E217,LEN("???"))="???"</formula>
    </cfRule>
  </conditionalFormatting>
  <conditionalFormatting sqref="E414:E415">
    <cfRule type="endsWith" dxfId="82" priority="107" operator="endsWith" text="???">
      <formula>RIGHT(E414,LEN("???"))="???"</formula>
    </cfRule>
  </conditionalFormatting>
  <conditionalFormatting sqref="D123:D124 E120:E122 E293:E327 E350:E351 E378:E412 E356:E372 E414:E415 E434:E472 E486:E507 E514:E569 E126:E130 E345:E348 E1:E27 E32 E59:F61 E34:E108 E111:E118 E180:E188 E152:E175 E192:E291">
    <cfRule type="containsText" dxfId="81" priority="106" operator="containsText" text="SIGNAL">
      <formula>NOT(ISERROR(SEARCH("SIGNAL",D1)))</formula>
    </cfRule>
    <cfRule type="containsText" dxfId="80" priority="108" operator="containsText" text="3V3">
      <formula>NOT(ISERROR(SEARCH("3V3",D1)))</formula>
    </cfRule>
  </conditionalFormatting>
  <conditionalFormatting sqref="G414">
    <cfRule type="endsWith" dxfId="79" priority="105" operator="endsWith" text="???">
      <formula>RIGHT(G414,LEN("???"))="???"</formula>
    </cfRule>
  </conditionalFormatting>
  <conditionalFormatting sqref="B292:F292">
    <cfRule type="endsWith" dxfId="78" priority="104" operator="endsWith" text="???">
      <formula>RIGHT(B292,LEN("???"))="???"</formula>
    </cfRule>
  </conditionalFormatting>
  <conditionalFormatting sqref="B325:C334">
    <cfRule type="endsWith" dxfId="77" priority="103" operator="endsWith" text="???">
      <formula>RIGHT(B325,LEN("???"))="???"</formula>
    </cfRule>
  </conditionalFormatting>
  <conditionalFormatting sqref="D328">
    <cfRule type="endsWith" dxfId="76" priority="101" operator="endsWith" text="???">
      <formula>RIGHT(D328,LEN("???"))="???"</formula>
    </cfRule>
  </conditionalFormatting>
  <conditionalFormatting sqref="D335:D338">
    <cfRule type="endsWith" dxfId="75" priority="99" operator="endsWith" text="???">
      <formula>RIGHT(D335,LEN("???"))="???"</formula>
    </cfRule>
  </conditionalFormatting>
  <conditionalFormatting sqref="E335 E337">
    <cfRule type="endsWith" dxfId="74" priority="98" operator="endsWith" text="???">
      <formula>RIGHT(E335,LEN("???"))="???"</formula>
    </cfRule>
  </conditionalFormatting>
  <conditionalFormatting sqref="E335 E337:E344">
    <cfRule type="containsText" dxfId="73" priority="97" operator="containsText" text="VCC">
      <formula>NOT(ISERROR(SEARCH("VCC",E335)))</formula>
    </cfRule>
  </conditionalFormatting>
  <conditionalFormatting sqref="E335 E337:E344">
    <cfRule type="containsText" dxfId="72" priority="96" operator="containsText" text="GND">
      <formula>NOT(ISERROR(SEARCH("GND",E335)))</formula>
    </cfRule>
  </conditionalFormatting>
  <conditionalFormatting sqref="E335 E337:E344">
    <cfRule type="containsText" dxfId="71" priority="94" operator="containsText" text="SIGNAL">
      <formula>NOT(ISERROR(SEARCH("SIGNAL",E335)))</formula>
    </cfRule>
    <cfRule type="containsText" dxfId="70" priority="95" operator="containsText" text="3V3">
      <formula>NOT(ISERROR(SEARCH("3V3",E335)))</formula>
    </cfRule>
  </conditionalFormatting>
  <conditionalFormatting sqref="C350:F350">
    <cfRule type="endsWith" dxfId="69" priority="93" operator="endsWith" text="???">
      <formula>RIGHT(C350,LEN("???"))="???"</formula>
    </cfRule>
  </conditionalFormatting>
  <conditionalFormatting sqref="B424:D427 B428:C433 F424:F433">
    <cfRule type="endsWith" dxfId="68" priority="88" operator="endsWith" text="???">
      <formula>RIGHT(B424,LEN("???"))="???"</formula>
    </cfRule>
  </conditionalFormatting>
  <conditionalFormatting sqref="E424:E426">
    <cfRule type="endsWith" dxfId="67" priority="87" operator="endsWith" text="???">
      <formula>RIGHT(E424,LEN("???"))="???"</formula>
    </cfRule>
  </conditionalFormatting>
  <conditionalFormatting sqref="E424:E433">
    <cfRule type="containsText" dxfId="66" priority="86" operator="containsText" text="VCC">
      <formula>NOT(ISERROR(SEARCH("VCC",E424)))</formula>
    </cfRule>
  </conditionalFormatting>
  <conditionalFormatting sqref="E424:E433">
    <cfRule type="containsText" dxfId="65" priority="85" operator="containsText" text="GND">
      <formula>NOT(ISERROR(SEARCH("GND",E424)))</formula>
    </cfRule>
  </conditionalFormatting>
  <conditionalFormatting sqref="E424:E433">
    <cfRule type="containsText" dxfId="64" priority="83" operator="containsText" text="SIGNAL">
      <formula>NOT(ISERROR(SEARCH("SIGNAL",E424)))</formula>
    </cfRule>
    <cfRule type="containsText" dxfId="63" priority="84" operator="containsText" text="3V3">
      <formula>NOT(ISERROR(SEARCH("3V3",E424)))</formula>
    </cfRule>
  </conditionalFormatting>
  <conditionalFormatting sqref="F477:F485 B477:D477 B478:C483 B473:F476">
    <cfRule type="endsWith" dxfId="62" priority="82" operator="endsWith" text="???">
      <formula>RIGHT(B473,LEN("???"))="???"</formula>
    </cfRule>
  </conditionalFormatting>
  <conditionalFormatting sqref="E473:E482">
    <cfRule type="containsText" dxfId="61" priority="81" operator="containsText" text="VCC">
      <formula>NOT(ISERROR(SEARCH("VCC",E473)))</formula>
    </cfRule>
  </conditionalFormatting>
  <conditionalFormatting sqref="E473:E482">
    <cfRule type="containsText" dxfId="60" priority="80" operator="containsText" text="GND">
      <formula>NOT(ISERROR(SEARCH("GND",E473)))</formula>
    </cfRule>
  </conditionalFormatting>
  <conditionalFormatting sqref="E473:E482">
    <cfRule type="containsText" dxfId="59" priority="78" operator="containsText" text="SIGNAL">
      <formula>NOT(ISERROR(SEARCH("SIGNAL",E473)))</formula>
    </cfRule>
    <cfRule type="containsText" dxfId="58" priority="79" operator="containsText" text="3V3">
      <formula>NOT(ISERROR(SEARCH("3V3",E473)))</formula>
    </cfRule>
  </conditionalFormatting>
  <conditionalFormatting sqref="F508:F510 B508">
    <cfRule type="endsWith" dxfId="57" priority="77" operator="endsWith" text="???">
      <formula>RIGHT(B508,LEN("???"))="???"</formula>
    </cfRule>
  </conditionalFormatting>
  <conditionalFormatting sqref="E336">
    <cfRule type="containsText" dxfId="56" priority="66" operator="containsText" text="VCC">
      <formula>NOT(ISERROR(SEARCH("VCC",E336)))</formula>
    </cfRule>
  </conditionalFormatting>
  <conditionalFormatting sqref="E336">
    <cfRule type="containsText" dxfId="55" priority="65" operator="containsText" text="GND">
      <formula>NOT(ISERROR(SEARCH("GND",E336)))</formula>
    </cfRule>
  </conditionalFormatting>
  <conditionalFormatting sqref="E336">
    <cfRule type="containsText" dxfId="54" priority="63" operator="containsText" text="SIGNAL">
      <formula>NOT(ISERROR(SEARCH("SIGNAL",E336)))</formula>
    </cfRule>
    <cfRule type="containsText" dxfId="53" priority="64" operator="containsText" text="3V3">
      <formula>NOT(ISERROR(SEARCH("3V3",E336)))</formula>
    </cfRule>
  </conditionalFormatting>
  <conditionalFormatting sqref="F511:F513 B511">
    <cfRule type="endsWith" dxfId="52" priority="72" operator="endsWith" text="???">
      <formula>RIGHT(B511,LEN("???"))="???"</formula>
    </cfRule>
  </conditionalFormatting>
  <conditionalFormatting sqref="E336">
    <cfRule type="endsWith" dxfId="51" priority="67" operator="endsWith" text="???">
      <formula>RIGHT(E336,LEN("???"))="???"</formula>
    </cfRule>
  </conditionalFormatting>
  <conditionalFormatting sqref="F378">
    <cfRule type="endsWith" dxfId="50" priority="62" operator="endsWith" text="???">
      <formula>RIGHT(F378,LEN("???"))="???"</formula>
    </cfRule>
  </conditionalFormatting>
  <conditionalFormatting sqref="E483:E485">
    <cfRule type="containsText" dxfId="49" priority="51" operator="containsText" text="VCC">
      <formula>NOT(ISERROR(SEARCH("VCC",E483)))</formula>
    </cfRule>
  </conditionalFormatting>
  <conditionalFormatting sqref="E483:E485">
    <cfRule type="containsText" dxfId="48" priority="50" operator="containsText" text="GND">
      <formula>NOT(ISERROR(SEARCH("GND",E483)))</formula>
    </cfRule>
  </conditionalFormatting>
  <conditionalFormatting sqref="E483:E485">
    <cfRule type="containsText" dxfId="47" priority="48" operator="containsText" text="SIGNAL">
      <formula>NOT(ISERROR(SEARCH("SIGNAL",E483)))</formula>
    </cfRule>
    <cfRule type="containsText" dxfId="46" priority="49" operator="containsText" text="3V3">
      <formula>NOT(ISERROR(SEARCH("3V3",E483)))</formula>
    </cfRule>
  </conditionalFormatting>
  <conditionalFormatting sqref="C508">
    <cfRule type="endsWith" dxfId="45" priority="47" operator="endsWith" text="???">
      <formula>RIGHT(C508,LEN("???"))="???"</formula>
    </cfRule>
  </conditionalFormatting>
  <conditionalFormatting sqref="E508:E510">
    <cfRule type="containsText" dxfId="44" priority="46" operator="containsText" text="VCC">
      <formula>NOT(ISERROR(SEARCH("VCC",E508)))</formula>
    </cfRule>
  </conditionalFormatting>
  <conditionalFormatting sqref="E508:E510">
    <cfRule type="containsText" dxfId="43" priority="45" operator="containsText" text="GND">
      <formula>NOT(ISERROR(SEARCH("GND",E508)))</formula>
    </cfRule>
  </conditionalFormatting>
  <conditionalFormatting sqref="E508:E510">
    <cfRule type="containsText" dxfId="42" priority="43" operator="containsText" text="SIGNAL">
      <formula>NOT(ISERROR(SEARCH("SIGNAL",E508)))</formula>
    </cfRule>
    <cfRule type="containsText" dxfId="41" priority="44" operator="containsText" text="3V3">
      <formula>NOT(ISERROR(SEARCH("3V3",E508)))</formula>
    </cfRule>
  </conditionalFormatting>
  <conditionalFormatting sqref="C511">
    <cfRule type="endsWith" dxfId="40" priority="42" operator="endsWith" text="???">
      <formula>RIGHT(C511,LEN("???"))="???"</formula>
    </cfRule>
  </conditionalFormatting>
  <conditionalFormatting sqref="E511:E513">
    <cfRule type="containsText" dxfId="39" priority="41" operator="containsText" text="VCC">
      <formula>NOT(ISERROR(SEARCH("VCC",E511)))</formula>
    </cfRule>
  </conditionalFormatting>
  <conditionalFormatting sqref="E511:E513">
    <cfRule type="containsText" dxfId="38" priority="40" operator="containsText" text="GND">
      <formula>NOT(ISERROR(SEARCH("GND",E511)))</formula>
    </cfRule>
  </conditionalFormatting>
  <conditionalFormatting sqref="E511:E513">
    <cfRule type="containsText" dxfId="37" priority="38" operator="containsText" text="SIGNAL">
      <formula>NOT(ISERROR(SEARCH("SIGNAL",E511)))</formula>
    </cfRule>
    <cfRule type="containsText" dxfId="36" priority="39" operator="containsText" text="3V3">
      <formula>NOT(ISERROR(SEARCH("3V3",E511)))</formula>
    </cfRule>
  </conditionalFormatting>
  <conditionalFormatting sqref="F566">
    <cfRule type="endsWith" dxfId="35" priority="37" operator="endsWith" text="???">
      <formula>RIGHT(F566,LEN("???"))="???"</formula>
    </cfRule>
  </conditionalFormatting>
  <conditionalFormatting sqref="B99:G100 B119:F119 B118:D118 F118">
    <cfRule type="endsWith" dxfId="34" priority="35" operator="endsWith" text="???">
      <formula>RIGHT(B99,LEN("???"))="???"</formula>
    </cfRule>
  </conditionalFormatting>
  <conditionalFormatting sqref="E119">
    <cfRule type="containsText" dxfId="33" priority="34" operator="containsText" text="VCC">
      <formula>NOT(ISERROR(SEARCH("VCC",E119)))</formula>
    </cfRule>
  </conditionalFormatting>
  <conditionalFormatting sqref="E119">
    <cfRule type="containsText" dxfId="32" priority="33" operator="containsText" text="GND">
      <formula>NOT(ISERROR(SEARCH("GND",E119)))</formula>
    </cfRule>
  </conditionalFormatting>
  <conditionalFormatting sqref="E119">
    <cfRule type="containsText" dxfId="31" priority="31" operator="containsText" text="SIGNAL">
      <formula>NOT(ISERROR(SEARCH("SIGNAL",E119)))</formula>
    </cfRule>
    <cfRule type="containsText" dxfId="30" priority="32" operator="containsText" text="3V3">
      <formula>NOT(ISERROR(SEARCH("3V3",E119)))</formula>
    </cfRule>
  </conditionalFormatting>
  <conditionalFormatting sqref="E110">
    <cfRule type="containsText" dxfId="29" priority="30" operator="containsText" text="VCC">
      <formula>NOT(ISERROR(SEARCH("VCC",E110)))</formula>
    </cfRule>
  </conditionalFormatting>
  <conditionalFormatting sqref="E110">
    <cfRule type="containsText" dxfId="28" priority="29" operator="containsText" text="GND">
      <formula>NOT(ISERROR(SEARCH("GND",E110)))</formula>
    </cfRule>
  </conditionalFormatting>
  <conditionalFormatting sqref="E110">
    <cfRule type="containsText" dxfId="27" priority="27" operator="containsText" text="SIGNAL">
      <formula>NOT(ISERROR(SEARCH("SIGNAL",E110)))</formula>
    </cfRule>
    <cfRule type="containsText" dxfId="26" priority="28" operator="containsText" text="3V3">
      <formula>NOT(ISERROR(SEARCH("3V3",E110)))</formula>
    </cfRule>
  </conditionalFormatting>
  <conditionalFormatting sqref="E110">
    <cfRule type="endsWith" dxfId="25" priority="26" operator="endsWith" text="???">
      <formula>RIGHT(E110,LEN("???"))="???"</formula>
    </cfRule>
  </conditionalFormatting>
  <conditionalFormatting sqref="E109">
    <cfRule type="endsWith" dxfId="24" priority="25" operator="endsWith" text="???">
      <formula>RIGHT(E109,LEN("???"))="???"</formula>
    </cfRule>
  </conditionalFormatting>
  <conditionalFormatting sqref="E109">
    <cfRule type="containsText" dxfId="23" priority="24" operator="containsText" text="VCC">
      <formula>NOT(ISERROR(SEARCH("VCC",E109)))</formula>
    </cfRule>
  </conditionalFormatting>
  <conditionalFormatting sqref="E109">
    <cfRule type="containsText" dxfId="22" priority="23" operator="containsText" text="GND">
      <formula>NOT(ISERROR(SEARCH("GND",E109)))</formula>
    </cfRule>
  </conditionalFormatting>
  <conditionalFormatting sqref="E109">
    <cfRule type="containsText" dxfId="21" priority="21" operator="containsText" text="SIGNAL">
      <formula>NOT(ISERROR(SEARCH("SIGNAL",E109)))</formula>
    </cfRule>
    <cfRule type="containsText" dxfId="20" priority="22" operator="containsText" text="3V3">
      <formula>NOT(ISERROR(SEARCH("3V3",E109)))</formula>
    </cfRule>
  </conditionalFormatting>
  <conditionalFormatting sqref="B133:D149 F133:F149 E133:E140 E143:E150">
    <cfRule type="endsWith" dxfId="19" priority="20" operator="endsWith" text="???">
      <formula>RIGHT(B133,LEN("???"))="???"</formula>
    </cfRule>
  </conditionalFormatting>
  <conditionalFormatting sqref="E131:E140 E143:E150">
    <cfRule type="containsText" dxfId="18" priority="19" operator="containsText" text="VCC">
      <formula>NOT(ISERROR(SEARCH("VCC",E131)))</formula>
    </cfRule>
  </conditionalFormatting>
  <conditionalFormatting sqref="E131:E140 E143:E150">
    <cfRule type="containsText" dxfId="17" priority="18" operator="containsText" text="GND">
      <formula>NOT(ISERROR(SEARCH("GND",E131)))</formula>
    </cfRule>
  </conditionalFormatting>
  <conditionalFormatting sqref="E131:E140 E143:E150">
    <cfRule type="containsText" dxfId="16" priority="16" operator="containsText" text="SIGNAL">
      <formula>NOT(ISERROR(SEARCH("SIGNAL",E131)))</formula>
    </cfRule>
    <cfRule type="containsText" dxfId="15" priority="17" operator="containsText" text="3V3">
      <formula>NOT(ISERROR(SEARCH("3V3",E131)))</formula>
    </cfRule>
  </conditionalFormatting>
  <conditionalFormatting sqref="B131:G132 B151:F151 B150:D150 F150">
    <cfRule type="endsWith" dxfId="14" priority="15" operator="endsWith" text="???">
      <formula>RIGHT(B131,LEN("???"))="???"</formula>
    </cfRule>
  </conditionalFormatting>
  <conditionalFormatting sqref="E151">
    <cfRule type="containsText" dxfId="13" priority="14" operator="containsText" text="VCC">
      <formula>NOT(ISERROR(SEARCH("VCC",E151)))</formula>
    </cfRule>
  </conditionalFormatting>
  <conditionalFormatting sqref="E151">
    <cfRule type="containsText" dxfId="12" priority="13" operator="containsText" text="GND">
      <formula>NOT(ISERROR(SEARCH("GND",E151)))</formula>
    </cfRule>
  </conditionalFormatting>
  <conditionalFormatting sqref="E151">
    <cfRule type="containsText" dxfId="11" priority="11" operator="containsText" text="SIGNAL">
      <formula>NOT(ISERROR(SEARCH("SIGNAL",E151)))</formula>
    </cfRule>
    <cfRule type="containsText" dxfId="10" priority="12" operator="containsText" text="3V3">
      <formula>NOT(ISERROR(SEARCH("3V3",E151)))</formula>
    </cfRule>
  </conditionalFormatting>
  <conditionalFormatting sqref="E142">
    <cfRule type="containsText" dxfId="9" priority="10" operator="containsText" text="VCC">
      <formula>NOT(ISERROR(SEARCH("VCC",E142)))</formula>
    </cfRule>
  </conditionalFormatting>
  <conditionalFormatting sqref="E142">
    <cfRule type="containsText" dxfId="8" priority="9" operator="containsText" text="GND">
      <formula>NOT(ISERROR(SEARCH("GND",E142)))</formula>
    </cfRule>
  </conditionalFormatting>
  <conditionalFormatting sqref="E142">
    <cfRule type="containsText" dxfId="7" priority="7" operator="containsText" text="SIGNAL">
      <formula>NOT(ISERROR(SEARCH("SIGNAL",E142)))</formula>
    </cfRule>
    <cfRule type="containsText" dxfId="6" priority="8" operator="containsText" text="3V3">
      <formula>NOT(ISERROR(SEARCH("3V3",E142)))</formula>
    </cfRule>
  </conditionalFormatting>
  <conditionalFormatting sqref="E142">
    <cfRule type="endsWith" dxfId="5" priority="6" operator="endsWith" text="???">
      <formula>RIGHT(E142,LEN("???"))="???"</formula>
    </cfRule>
  </conditionalFormatting>
  <conditionalFormatting sqref="E141">
    <cfRule type="endsWith" dxfId="4" priority="5" operator="endsWith" text="???">
      <formula>RIGHT(E141,LEN("???"))="???"</formula>
    </cfRule>
  </conditionalFormatting>
  <conditionalFormatting sqref="E141">
    <cfRule type="containsText" dxfId="3" priority="4" operator="containsText" text="VCC">
      <formula>NOT(ISERROR(SEARCH("VCC",E141)))</formula>
    </cfRule>
  </conditionalFormatting>
  <conditionalFormatting sqref="E141">
    <cfRule type="containsText" dxfId="2" priority="3" operator="containsText" text="GND">
      <formula>NOT(ISERROR(SEARCH("GND",E141)))</formula>
    </cfRule>
  </conditionalFormatting>
  <conditionalFormatting sqref="E141">
    <cfRule type="containsText" dxfId="1" priority="1" operator="containsText" text="SIGNAL">
      <formula>NOT(ISERROR(SEARCH("SIGNAL",E141)))</formula>
    </cfRule>
    <cfRule type="containsText" dxfId="0" priority="2" operator="containsText" text="3V3">
      <formula>NOT(ISERROR(SEARCH("3V3",E141)))</formula>
    </cfRule>
  </conditionalFormatting>
  <pageMargins left="0.7" right="0.7" top="0.75" bottom="0.75" header="0.3" footer="0.3"/>
  <pageSetup paperSize="9" orientation="landscape" r:id="rId1"/>
  <headerFooter>
    <oddHeader>&amp;C
&amp;G</oddHeader>
    <oddFooter>&amp;CGardenBoss.ru                               MadeOnline.ru</oddFooter>
  </headerFooter>
  <rowBreaks count="11" manualBreakCount="11">
    <brk id="65" max="6" man="1"/>
    <brk id="97" max="16383" man="1"/>
    <brk id="191" max="16383" man="1"/>
    <brk id="291" max="16383" man="1"/>
    <brk id="349" max="16383" man="1"/>
    <brk id="377" max="16383" man="1"/>
    <brk id="402" max="6" man="1"/>
    <brk id="433" max="16383" man="1"/>
    <brk id="462" max="16383" man="1"/>
    <brk id="523" max="16383" man="1"/>
    <brk id="536" max="16383" man="1"/>
  </rowBreaks>
  <ignoredErrors>
    <ignoredError sqref="D435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Комаров</dc:creator>
  <cp:lastModifiedBy>Максим Комаров</cp:lastModifiedBy>
  <cp:lastPrinted>2019-01-30T13:55:32Z</cp:lastPrinted>
  <dcterms:created xsi:type="dcterms:W3CDTF">2019-01-23T14:05:42Z</dcterms:created>
  <dcterms:modified xsi:type="dcterms:W3CDTF">2019-11-22T13:22:27Z</dcterms:modified>
</cp:coreProperties>
</file>