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202300"/>
  <mc:AlternateContent xmlns:mc="http://schemas.openxmlformats.org/markup-compatibility/2006">
    <mc:Choice Requires="x15">
      <x15ac:absPath xmlns:x15ac="http://schemas.microsoft.com/office/spreadsheetml/2010/11/ac" url="https://d.docs.live.net/6aacce354ccc654f/Documents/"/>
    </mc:Choice>
  </mc:AlternateContent>
  <xr:revisionPtr revIDLastSave="0" documentId="14_{1CC70041-9566-4D6A-BF86-9C3917BB26AF}" xr6:coauthVersionLast="47" xr6:coauthVersionMax="47" xr10:uidLastSave="{00000000-0000-0000-0000-000000000000}"/>
  <bookViews>
    <workbookView xWindow="-110" yWindow="-110" windowWidth="19420" windowHeight="11500" activeTab="1" xr2:uid="{412399CF-FF82-4EDA-B315-C4819C93789E}"/>
  </bookViews>
  <sheets>
    <sheet name="Pivot_Table" sheetId="2" r:id="rId1"/>
    <sheet name="DashBoard" sheetId="3" r:id="rId2"/>
    <sheet name="Sheet1" sheetId="4" r:id="rId3"/>
  </sheets>
  <definedNames>
    <definedName name="Slicer_credit_band">#N/A</definedName>
  </definedNames>
  <calcPr calcId="191029"/>
  <pivotCaches>
    <pivotCache cacheId="14" r:id="rId4"/>
    <pivotCache cacheId="20" r:id="rId5"/>
    <pivotCache cacheId="23" r:id="rId6"/>
    <pivotCache cacheId="26" r:id="rId7"/>
    <pivotCache cacheId="32" r:id="rId8"/>
    <pivotCache cacheId="35" r:id="rId9"/>
    <pivotCache cacheId="38" r:id="rId10"/>
    <pivotCache cacheId="41" r:id="rId11"/>
    <pivotCache cacheId="44" r:id="rId12"/>
    <pivotCache cacheId="47" r:id="rId13"/>
    <pivotCache cacheId="51" r:id="rId14"/>
  </pivotCaches>
  <extLst>
    <ext xmlns:x14="http://schemas.microsoft.com/office/spreadsheetml/2009/9/main" uri="{876F7934-8845-4945-9796-88D515C7AA90}">
      <x14:pivotCaches>
        <pivotCache cacheId="11"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loan_applications_6bc906e5-0cbf-4093-9d73-a1d7107e6457" name="loan_applications" connection="Query - loan_applications"/>
          <x15:modelTable id="borrower_profiles_181742c8-87cc-47da-856f-7e1091c18f9b" name="borrower_profiles" connection="Query - borrower_profiles"/>
        </x15:modelTables>
        <x15:modelRelationships>
          <x15:modelRelationship fromTable="loan_applications" fromColumn="borrower_id" toTable="borrower_profiles" toColumn="borrow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CC7AA5-38AF-4677-9206-B548081CCF97}" name="Query - borrower_profiles" description="Connection to the 'borrower_profiles' query in the workbook." type="100" refreshedVersion="8" minRefreshableVersion="5">
    <extLst>
      <ext xmlns:x15="http://schemas.microsoft.com/office/spreadsheetml/2010/11/main" uri="{DE250136-89BD-433C-8126-D09CA5730AF9}">
        <x15:connection id="eca0b3cb-2fe0-4737-9e75-f247d5a860dd"/>
      </ext>
    </extLst>
  </connection>
  <connection id="2" xr16:uid="{7EAED4CB-3124-42CD-832C-4213C4E55616}" name="Query - loan_applications" description="Connection to the 'loan_applications' query in the workbook." type="100" refreshedVersion="8" minRefreshableVersion="5">
    <extLst>
      <ext xmlns:x15="http://schemas.microsoft.com/office/spreadsheetml/2010/11/main" uri="{DE250136-89BD-433C-8126-D09CA5730AF9}">
        <x15:connection id="15a62a2c-df1c-4d53-8635-9121383050e7"/>
      </ext>
    </extLst>
  </connection>
  <connection id="3" xr16:uid="{2CC01B5E-CA7B-42B3-B734-0BB23F0DD8F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<sst xmlns="http://schemas.openxmlformats.org/spreadsheetml/2006/main" count="58" uniqueCount="49">
  <si>
    <t>Grand Total</t>
  </si>
  <si>
    <t>Total_Loan_Amount</t>
  </si>
  <si>
    <t>520-599</t>
  </si>
  <si>
    <t>Total_Default_Rate</t>
  </si>
  <si>
    <t>Default_Rate_Credit_Band</t>
  </si>
  <si>
    <t>81+</t>
  </si>
  <si>
    <t>dti_band</t>
  </si>
  <si>
    <t>Default_Rate</t>
  </si>
  <si>
    <t>Auto Loan</t>
  </si>
  <si>
    <t>Business Loan</t>
  </si>
  <si>
    <t>Debt Consolidation</t>
  </si>
  <si>
    <t>Education</t>
  </si>
  <si>
    <t>Home Improvement</t>
  </si>
  <si>
    <t>Major Purchase</t>
  </si>
  <si>
    <t>Medical Expenses</t>
  </si>
  <si>
    <t>Moving</t>
  </si>
  <si>
    <t>Vacation</t>
  </si>
  <si>
    <t>Wedding</t>
  </si>
  <si>
    <t>loan_purpose</t>
  </si>
  <si>
    <t>Contract</t>
  </si>
  <si>
    <t>Full-Time</t>
  </si>
  <si>
    <t>Part-Time</t>
  </si>
  <si>
    <t>Retired</t>
  </si>
  <si>
    <t>Self-Employed</t>
  </si>
  <si>
    <t>employment_status</t>
  </si>
  <si>
    <t>18-30</t>
  </si>
  <si>
    <t>31-43</t>
  </si>
  <si>
    <t>44-56</t>
  </si>
  <si>
    <t>57+</t>
  </si>
  <si>
    <t>age_group</t>
  </si>
  <si>
    <t>Years_employed</t>
  </si>
  <si>
    <t>Average_Loan_amount</t>
  </si>
  <si>
    <t>0-20.99</t>
  </si>
  <si>
    <t>21-40.99</t>
  </si>
  <si>
    <t>41-60.99</t>
  </si>
  <si>
    <t>61-80.99</t>
  </si>
  <si>
    <t>11-13.99</t>
  </si>
  <si>
    <t>14+</t>
  </si>
  <si>
    <t>8-10.99</t>
  </si>
  <si>
    <t>Interest_Rate_Band</t>
  </si>
  <si>
    <t>Credit_Score</t>
  </si>
  <si>
    <t>600-649</t>
  </si>
  <si>
    <t>650-699</t>
  </si>
  <si>
    <t>700-749</t>
  </si>
  <si>
    <t>750+</t>
  </si>
  <si>
    <t>5-7.99</t>
  </si>
  <si>
    <t>DEFAULT RATE ANALYSIS</t>
  </si>
  <si>
    <t>Total_Defaulted_Customers</t>
  </si>
  <si>
    <t>Total Number of Application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</si>
</sst>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6" x14ac:knownFonts="1">
    <font>
      <sz val="11"/>
      <color theme="1"/>
      <name val="Aptos Narrow"/>
      <family val="2"/>
      <scheme val="minor"/>
    </font>
    <font>
      <sz val="11"/>
      <color theme="3" tint="0.499984740745262"/>
      <name val="Aptos Narrow"/>
      <family val="2"/>
      <scheme val="minor"/>
    </font>
    <font>
      <b/>
      <sz val="14"/>
      <color theme="1" tint="0.499984740745262"/>
      <name val="Aptos Narrow"/>
      <family val="2"/>
      <scheme val="minor"/>
    </font>
    <font>
      <b/>
      <sz val="11"/>
      <color theme="1" tint="0.499984740745262"/>
      <name val="Aptos Narrow"/>
      <family val="2"/>
      <scheme val="minor"/>
    </font>
    <font>
      <sz val="11"/>
      <color theme="1" tint="0.499984740745262"/>
      <name val="Aptos Narrow"/>
      <family val="2"/>
      <scheme val="minor"/>
    </font>
    <font>
      <b/>
      <sz val="12"/>
      <color theme="1" tint="0.499984740745262"/>
      <name val="Aptos Narrow"/>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0"/>
        <bgColor theme="4" tint="0.79998168889431442"/>
      </patternFill>
    </fill>
    <fill>
      <patternFill patternType="solid">
        <fgColor theme="0"/>
        <bgColor indexed="64"/>
      </patternFill>
    </fill>
  </fills>
  <borders count="1">
    <border>
      <left/>
      <right/>
      <top/>
      <bottom/>
      <diagonal/>
    </border>
  </borders>
  <cellStyleXfs count="1">
    <xf numFmtId="0" fontId="0" fillId="0" borderId="0"/>
  </cellStyleXfs>
  <cellXfs count="18">
    <xf numFmtId="0" fontId="0" fillId="0" borderId="0" xfId="0"/>
    <xf numFmtId="0" fontId="0" fillId="0" borderId="0" xfId="0" pivotButton="1"/>
    <xf numFmtId="0" fontId="0" fillId="0" borderId="0" xfId="0" applyAlignment="1">
      <alignment horizontal="left"/>
    </xf>
    <xf numFmtId="43" fontId="0" fillId="0" borderId="0" xfId="0" applyNumberFormat="1" applyAlignment="1">
      <alignment horizontal="center" vertical="center"/>
    </xf>
    <xf numFmtId="10" fontId="0" fillId="0" borderId="0" xfId="0" applyNumberFormat="1" applyAlignment="1">
      <alignment horizontal="center" vertical="center"/>
    </xf>
    <xf numFmtId="0" fontId="0" fillId="0" borderId="0" xfId="0" applyNumberFormat="1" applyAlignment="1">
      <alignment horizontal="center" vertical="center"/>
    </xf>
    <xf numFmtId="0" fontId="0" fillId="2" borderId="0" xfId="0" applyFill="1"/>
    <xf numFmtId="0" fontId="1" fillId="2" borderId="0" xfId="0" applyFont="1" applyFill="1"/>
    <xf numFmtId="0" fontId="2" fillId="0" borderId="0" xfId="0" applyFont="1" applyAlignment="1">
      <alignment horizontal="center" vertical="center"/>
    </xf>
    <xf numFmtId="0" fontId="3" fillId="3" borderId="0" xfId="0" applyFont="1" applyFill="1" applyBorder="1"/>
    <xf numFmtId="0" fontId="2" fillId="3" borderId="0" xfId="0" applyFont="1" applyFill="1" applyBorder="1" applyAlignment="1">
      <alignment horizontal="center"/>
    </xf>
    <xf numFmtId="0" fontId="4" fillId="0" borderId="0" xfId="0" applyFont="1"/>
    <xf numFmtId="10" fontId="4" fillId="0" borderId="0" xfId="0" applyNumberFormat="1" applyFont="1" applyAlignment="1">
      <alignment horizontal="center" vertical="center"/>
    </xf>
    <xf numFmtId="10" fontId="2" fillId="0" borderId="0" xfId="0" applyNumberFormat="1" applyFont="1" applyAlignment="1">
      <alignment horizontal="center" vertical="center"/>
    </xf>
    <xf numFmtId="0" fontId="2" fillId="3" borderId="0" xfId="0" applyFont="1" applyFill="1" applyBorder="1"/>
    <xf numFmtId="0" fontId="2" fillId="4" borderId="0" xfId="0" applyNumberFormat="1" applyFont="1" applyFill="1" applyBorder="1" applyAlignment="1">
      <alignment horizontal="center" vertical="center"/>
    </xf>
    <xf numFmtId="0" fontId="5" fillId="0" borderId="0" xfId="0" applyFont="1" applyAlignment="1">
      <alignment horizontal="center" vertical="center"/>
    </xf>
    <xf numFmtId="0" fontId="5" fillId="0" borderId="0" xfId="0" applyNumberFormat="1" applyFont="1" applyAlignment="1">
      <alignment horizontal="center" vertical="center"/>
    </xf>
  </cellXfs>
  <cellStyles count="1">
    <cellStyle name="Normal" xfId="0" builtinId="0"/>
  </cellStyles>
  <dxfs count="50">
    <dxf>
      <alignment vertical="center"/>
    </dxf>
    <dxf>
      <alignment horizontal="center"/>
    </dxf>
    <dxf>
      <alignment vertical="center"/>
    </dxf>
    <dxf>
      <alignment horizontal="center"/>
    </dxf>
    <dxf>
      <alignment vertical="center"/>
    </dxf>
    <dxf>
      <alignment vertical="center"/>
    </dxf>
    <dxf>
      <alignment vertical="center"/>
    </dxf>
    <dxf>
      <alignment vertical="center"/>
    </dxf>
    <dxf>
      <alignment vertical="center"/>
    </dxf>
    <dxf>
      <alignment horizontal="center"/>
    </dxf>
    <dxf>
      <alignment vertical="center"/>
    </dxf>
    <dxf>
      <alignment horizontal="center"/>
    </dxf>
    <dxf>
      <numFmt numFmtId="14" formatCode="0.00%"/>
    </dxf>
    <dxf>
      <numFmt numFmtId="14" formatCode="0.00%"/>
    </dxf>
    <dxf>
      <numFmt numFmtId="2" formatCode="0.00"/>
    </dxf>
    <dxf>
      <alignment horizontal="center"/>
    </dxf>
    <dxf>
      <alignment vertical="center"/>
    </dxf>
    <dxf>
      <numFmt numFmtId="14" formatCode="0.00%"/>
    </dxf>
    <dxf>
      <alignment horizontal="center"/>
    </dxf>
    <dxf>
      <alignment vertical="center"/>
    </dxf>
    <dxf>
      <numFmt numFmtId="14" formatCode="0.00%"/>
    </dxf>
    <dxf>
      <alignment horizontal="center"/>
    </dxf>
    <dxf>
      <alignment vertical="center"/>
    </dxf>
    <dxf>
      <numFmt numFmtId="14" formatCode="0.00%"/>
    </dxf>
    <dxf>
      <numFmt numFmtId="2" formatCode="0.00"/>
    </dxf>
    <dxf>
      <alignment horizontal="center"/>
    </dxf>
    <dxf>
      <alignment vertical="center"/>
    </dxf>
    <dxf>
      <alignment horizontal="center"/>
    </dxf>
    <dxf>
      <alignment vertical="center"/>
    </dxf>
    <dxf>
      <numFmt numFmtId="14" formatCode="0.00%"/>
    </dxf>
    <dxf>
      <alignment horizontal="center"/>
    </dxf>
    <dxf>
      <alignment vertical="center"/>
    </dxf>
    <dxf>
      <numFmt numFmtId="14" formatCode="0.00%"/>
    </dxf>
    <dxf>
      <numFmt numFmtId="2" formatCode="0.00"/>
    </dxf>
    <dxf>
      <alignment horizontal="center"/>
    </dxf>
    <dxf>
      <alignment vertical="center"/>
    </dxf>
    <dxf>
      <numFmt numFmtId="14" formatCode="0.00%"/>
    </dxf>
    <dxf>
      <numFmt numFmtId="2" formatCode="0.00"/>
    </dxf>
    <dxf>
      <alignment horizontal="center"/>
    </dxf>
    <dxf>
      <alignment vertical="center"/>
    </dxf>
    <dxf>
      <numFmt numFmtId="35" formatCode="_-* #,##0.00_-;\-* #,##0.00_-;_-* &quot;-&quot;??_-;_-@_-"/>
    </dxf>
    <dxf>
      <alignment horizontal="center"/>
    </dxf>
    <dxf>
      <alignment vertical="center"/>
    </dxf>
    <dxf>
      <numFmt numFmtId="35" formatCode="_-* #,##0.00_-;\-* #,##0.00_-;_-* &quot;-&quot;??_-;_-@_-"/>
    </dxf>
    <dxf>
      <alignment horizontal="center"/>
    </dxf>
    <dxf>
      <alignment vertical="center"/>
    </dxf>
    <dxf>
      <numFmt numFmtId="14" formatCode="0.00%"/>
    </dxf>
    <dxf>
      <numFmt numFmtId="2" formatCode="0.00"/>
    </dxf>
    <dxf>
      <alignment horizont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connections" Target="connections.xml"/><Relationship Id="rId26" Type="http://schemas.openxmlformats.org/officeDocument/2006/relationships/customXml" Target="../customXml/item5.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theme" Target="theme/theme1.xml"/><Relationship Id="rId25" Type="http://schemas.openxmlformats.org/officeDocument/2006/relationships/customXml" Target="../customXml/item4.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3.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customXml" Target="../customXml/item2.xml"/><Relationship Id="rId10" Type="http://schemas.openxmlformats.org/officeDocument/2006/relationships/pivotCacheDefinition" Target="pivotCache/pivotCacheDefinition7.xml"/><Relationship Id="rId19"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[LoanDB_DashBoard.xlsx]Pivot_Table!PivotTable6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Home</a:t>
            </a:r>
            <a:r>
              <a:rPr lang="en-US" baseline="0"/>
              <a:t> Improvement has the Highest Default_Rate with 13.70% of the Total_Default_Rate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10000"/>
              <a:lumOff val="9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10000"/>
              <a:lumOff val="9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10000"/>
              <a:lumOff val="9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Pivot_Table!$C$16</c:f>
              <c:strCache>
                <c:ptCount val="1"/>
                <c:pt idx="0">
                  <c:v>Total</c:v>
                </c:pt>
              </c:strCache>
            </c:strRef>
          </c:tx>
          <c:spPr>
            <a:solidFill>
              <a:schemeClr val="tx2">
                <a:lumMod val="25000"/>
                <a:lumOff val="75000"/>
              </a:schemeClr>
            </a:solidFill>
            <a:ln>
              <a:noFill/>
            </a:ln>
            <a:effectLst/>
          </c:spPr>
          <c:invertIfNegative val="0"/>
          <c:dPt>
            <c:idx val="4"/>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01-4F08-4A00-81D7-294979E43F2D}"/>
              </c:ext>
            </c:extLst>
          </c:dPt>
          <c:dLbls>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F08-4A00-81D7-294979E43F2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Pivot_Table!$B$17:$B$26</c:f>
              <c:strCache>
                <c:ptCount val="10"/>
                <c:pt idx="0">
                  <c:v>Auto Loan</c:v>
                </c:pt>
                <c:pt idx="1">
                  <c:v>Business Loan</c:v>
                </c:pt>
                <c:pt idx="2">
                  <c:v>Debt Consolidation</c:v>
                </c:pt>
                <c:pt idx="3">
                  <c:v>Education</c:v>
                </c:pt>
                <c:pt idx="4">
                  <c:v>Home Improvement</c:v>
                </c:pt>
                <c:pt idx="5">
                  <c:v>Major Purchase</c:v>
                </c:pt>
                <c:pt idx="6">
                  <c:v>Medical Expenses</c:v>
                </c:pt>
                <c:pt idx="7">
                  <c:v>Moving</c:v>
                </c:pt>
                <c:pt idx="8">
                  <c:v>Vacation</c:v>
                </c:pt>
                <c:pt idx="9">
                  <c:v>Wedding</c:v>
                </c:pt>
              </c:strCache>
            </c:strRef>
          </c:cat>
          <c:val>
            <c:numRef>
              <c:f>Pivot_Table!$C$17:$C$26</c:f>
              <c:numCache>
                <c:formatCode>0.00%</c:formatCode>
                <c:ptCount val="10"/>
                <c:pt idx="0">
                  <c:v>0.1095890410958904</c:v>
                </c:pt>
                <c:pt idx="1">
                  <c:v>9.5890410958904104E-2</c:v>
                </c:pt>
                <c:pt idx="2">
                  <c:v>7.5342465753424653E-2</c:v>
                </c:pt>
                <c:pt idx="3">
                  <c:v>8.2191780821917804E-2</c:v>
                </c:pt>
                <c:pt idx="4">
                  <c:v>0.13698630136986301</c:v>
                </c:pt>
                <c:pt idx="5">
                  <c:v>0.10273972602739725</c:v>
                </c:pt>
                <c:pt idx="6">
                  <c:v>9.5890410958904104E-2</c:v>
                </c:pt>
                <c:pt idx="7">
                  <c:v>8.2191780821917804E-2</c:v>
                </c:pt>
                <c:pt idx="8">
                  <c:v>9.5890410958904104E-2</c:v>
                </c:pt>
                <c:pt idx="9">
                  <c:v>0.12328767123287671</c:v>
                </c:pt>
              </c:numCache>
            </c:numRef>
          </c:val>
          <c:extLst>
            <c:ext xmlns:c16="http://schemas.microsoft.com/office/drawing/2014/chart" uri="{C3380CC4-5D6E-409C-BE32-E72D297353CC}">
              <c16:uniqueId val="{00000003-CB27-4FA1-90B9-E07B836C411E}"/>
            </c:ext>
          </c:extLst>
        </c:ser>
        <c:dLbls>
          <c:showLegendKey val="0"/>
          <c:showVal val="0"/>
          <c:showCatName val="0"/>
          <c:showSerName val="0"/>
          <c:showPercent val="0"/>
          <c:showBubbleSize val="0"/>
        </c:dLbls>
        <c:gapWidth val="100"/>
        <c:axId val="1687995391"/>
        <c:axId val="1687998271"/>
      </c:barChart>
      <c:catAx>
        <c:axId val="1687995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998271"/>
        <c:crosses val="autoZero"/>
        <c:auto val="1"/>
        <c:lblAlgn val="ctr"/>
        <c:lblOffset val="100"/>
        <c:noMultiLvlLbl val="0"/>
      </c:catAx>
      <c:valAx>
        <c:axId val="168799827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995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[LoanDB_DashBoard.xlsx]Pivot_Table!PivotTable4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Credit_Score</a:t>
            </a:r>
            <a:r>
              <a:rPr lang="en-US" baseline="0"/>
              <a:t> with credit_band 520-599 makes up about 40% of the Total Default_Rate</a:t>
            </a:r>
            <a:endParaRPr lang="en-US"/>
          </a:p>
        </c:rich>
      </c:tx>
      <c:layout>
        <c:manualLayout>
          <c:xMode val="edge"/>
          <c:yMode val="edge"/>
          <c:x val="0.4631596675415573"/>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10000"/>
              <a:lumOff val="9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10000"/>
              <a:lumOff val="9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2">
              <a:lumMod val="10000"/>
              <a:lumOff val="9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Pivot_Table!$C$7</c:f>
              <c:strCache>
                <c:ptCount val="1"/>
                <c:pt idx="0">
                  <c:v>Total</c:v>
                </c:pt>
              </c:strCache>
            </c:strRef>
          </c:tx>
          <c:dPt>
            <c:idx val="0"/>
            <c:bubble3D val="0"/>
            <c:spPr>
              <a:solidFill>
                <a:schemeClr val="tx2">
                  <a:lumMod val="10000"/>
                  <a:lumOff val="90000"/>
                </a:schemeClr>
              </a:solidFill>
              <a:ln w="19050">
                <a:solidFill>
                  <a:schemeClr val="lt1"/>
                </a:solidFill>
              </a:ln>
              <a:effectLst/>
            </c:spPr>
            <c:extLst>
              <c:ext xmlns:c16="http://schemas.microsoft.com/office/drawing/2014/chart" uri="{C3380CC4-5D6E-409C-BE32-E72D297353CC}">
                <c16:uniqueId val="{00000001-5D96-451F-AA59-311050D53B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D96-451F-AA59-311050D53B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D96-451F-AA59-311050D53BF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D96-451F-AA59-311050D53BF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D96-451F-AA59-311050D53BFD}"/>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D96-451F-AA59-311050D53BF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Pivot_Table!$B$8:$B$13</c:f>
              <c:strCache>
                <c:ptCount val="5"/>
                <c:pt idx="0">
                  <c:v>520-599</c:v>
                </c:pt>
                <c:pt idx="1">
                  <c:v>600-649</c:v>
                </c:pt>
                <c:pt idx="2">
                  <c:v>650-699</c:v>
                </c:pt>
                <c:pt idx="3">
                  <c:v>700-749</c:v>
                </c:pt>
                <c:pt idx="4">
                  <c:v>750+</c:v>
                </c:pt>
              </c:strCache>
            </c:strRef>
          </c:cat>
          <c:val>
            <c:numRef>
              <c:f>Pivot_Table!$C$8:$C$13</c:f>
              <c:numCache>
                <c:formatCode>0.00%</c:formatCode>
                <c:ptCount val="5"/>
                <c:pt idx="0">
                  <c:v>0.3904109589041096</c:v>
                </c:pt>
                <c:pt idx="1">
                  <c:v>0.18493150684931506</c:v>
                </c:pt>
                <c:pt idx="2">
                  <c:v>0.14383561643835616</c:v>
                </c:pt>
                <c:pt idx="3">
                  <c:v>9.5890410958904104E-2</c:v>
                </c:pt>
                <c:pt idx="4">
                  <c:v>0.18493150684931506</c:v>
                </c:pt>
              </c:numCache>
            </c:numRef>
          </c:val>
          <c:extLst>
            <c:ext xmlns:c16="http://schemas.microsoft.com/office/drawing/2014/chart" uri="{C3380CC4-5D6E-409C-BE32-E72D297353CC}">
              <c16:uniqueId val="{0000000A-5D96-451F-AA59-311050D53BF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[LoanDB_DashBoard.xlsx]Pivot_Table!PivotTable5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Dti_Ratio</a:t>
            </a:r>
            <a:r>
              <a:rPr lang="en-US" baseline="0"/>
              <a:t> from 41 and Above made up about  65% of  the Total Default_Rate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10000"/>
              <a:lumOff val="9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tx2">
              <a:lumMod val="10000"/>
              <a:lumOff val="9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tx2">
              <a:lumMod val="10000"/>
              <a:lumOff val="9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s>
    <c:plotArea>
      <c:layout/>
      <c:doughnutChart>
        <c:varyColors val="1"/>
        <c:ser>
          <c:idx val="0"/>
          <c:order val="0"/>
          <c:tx>
            <c:strRef>
              <c:f>Pivot_Table!$F$7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6CD-474E-9409-833E9A4653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6CD-474E-9409-833E9A46534B}"/>
              </c:ext>
            </c:extLst>
          </c:dPt>
          <c:dPt>
            <c:idx val="2"/>
            <c:bubble3D val="0"/>
            <c:spPr>
              <a:solidFill>
                <a:schemeClr val="tx2">
                  <a:lumMod val="10000"/>
                  <a:lumOff val="90000"/>
                </a:schemeClr>
              </a:solidFill>
              <a:ln w="19050">
                <a:solidFill>
                  <a:schemeClr val="lt1"/>
                </a:solidFill>
              </a:ln>
              <a:effectLst/>
            </c:spPr>
            <c:extLst>
              <c:ext xmlns:c16="http://schemas.microsoft.com/office/drawing/2014/chart" uri="{C3380CC4-5D6E-409C-BE32-E72D297353CC}">
                <c16:uniqueId val="{00000005-26CD-474E-9409-833E9A46534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6CD-474E-9409-833E9A46534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6CD-474E-9409-833E9A46534B}"/>
              </c:ext>
            </c:extLst>
          </c:dPt>
          <c:dLbls>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CD-474E-9409-833E9A46534B}"/>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CD-474E-9409-833E9A46534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Pivot_Table!$E$8:$E$12</c:f>
              <c:strCache>
                <c:ptCount val="5"/>
                <c:pt idx="0">
                  <c:v>0-20.99</c:v>
                </c:pt>
                <c:pt idx="1">
                  <c:v>21-40.99</c:v>
                </c:pt>
                <c:pt idx="2">
                  <c:v>41-60.99</c:v>
                </c:pt>
                <c:pt idx="3">
                  <c:v>61-80.99</c:v>
                </c:pt>
                <c:pt idx="4">
                  <c:v>81+</c:v>
                </c:pt>
              </c:strCache>
            </c:strRef>
          </c:cat>
          <c:val>
            <c:numRef>
              <c:f>Pivot_Table!$F$8:$F$12</c:f>
              <c:numCache>
                <c:formatCode>0.00%</c:formatCode>
                <c:ptCount val="5"/>
                <c:pt idx="0">
                  <c:v>5.4794520547945202E-2</c:v>
                </c:pt>
                <c:pt idx="1">
                  <c:v>0.17123287671232876</c:v>
                </c:pt>
                <c:pt idx="2">
                  <c:v>0.37671232876712329</c:v>
                </c:pt>
                <c:pt idx="3">
                  <c:v>0.28082191780821919</c:v>
                </c:pt>
                <c:pt idx="4">
                  <c:v>0.11643835616438356</c:v>
                </c:pt>
              </c:numCache>
            </c:numRef>
          </c:val>
          <c:extLst>
            <c:ext xmlns:c16="http://schemas.microsoft.com/office/drawing/2014/chart" uri="{C3380CC4-5D6E-409C-BE32-E72D297353CC}">
              <c16:uniqueId val="{0000000A-26CD-474E-9409-833E9A46534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[LoanDB_DashBoard.xlsx]Pivot_Table!PivotTable7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a:t>
            </a:r>
            <a:r>
              <a:rPr lang="en-US" baseline="0"/>
              <a:t> with Full_Time Employment contributed to about 50% of the Default_Rate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10000"/>
              <a:lumOff val="90000"/>
            </a:schemeClr>
          </a:solidFill>
          <a:ln>
            <a:noFill/>
          </a:ln>
          <a:effectLst/>
        </c:spPr>
      </c:pivotFmt>
      <c:pivotFmt>
        <c:idx val="2"/>
        <c:spPr>
          <a:solidFill>
            <a:schemeClr val="tx2">
              <a:lumMod val="25000"/>
              <a:lumOff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25000"/>
              <a:lumOff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25000"/>
              <a:lumOff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25000"/>
              <a:lumOff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25000"/>
              <a:lumOff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lumMod val="10000"/>
              <a:lumOff val="90000"/>
            </a:schemeClr>
          </a:solidFill>
          <a:ln>
            <a:noFill/>
          </a:ln>
          <a:effectLst/>
        </c:spPr>
      </c:pivotFmt>
      <c:pivotFmt>
        <c:idx val="9"/>
        <c:spPr>
          <a:solidFill>
            <a:schemeClr val="tx2">
              <a:lumMod val="25000"/>
              <a:lumOff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tx2">
              <a:lumMod val="25000"/>
              <a:lumOff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tx2">
              <a:lumMod val="25000"/>
              <a:lumOff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25000"/>
              <a:lumOff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tx2">
              <a:lumMod val="10000"/>
              <a:lumOff val="90000"/>
            </a:schemeClr>
          </a:solidFill>
          <a:ln>
            <a:noFill/>
          </a:ln>
          <a:effectLst/>
        </c:spPr>
      </c:pivotFmt>
      <c:pivotFmt>
        <c:idx val="15"/>
        <c:spPr>
          <a:solidFill>
            <a:schemeClr val="tx2">
              <a:lumMod val="25000"/>
              <a:lumOff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tx2">
              <a:lumMod val="25000"/>
              <a:lumOff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tx2">
              <a:lumMod val="25000"/>
              <a:lumOff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Pivot_Table!$F$16</c:f>
              <c:strCache>
                <c:ptCount val="1"/>
                <c:pt idx="0">
                  <c:v>Total</c:v>
                </c:pt>
              </c:strCache>
            </c:strRef>
          </c:tx>
          <c:spPr>
            <a:solidFill>
              <a:schemeClr val="tx2">
                <a:lumMod val="25000"/>
                <a:lumOff val="75000"/>
              </a:schemeClr>
            </a:solidFill>
            <a:ln>
              <a:noFill/>
            </a:ln>
            <a:effectLst/>
          </c:spPr>
          <c:invertIfNegative val="0"/>
          <c:dPt>
            <c:idx val="0"/>
            <c:invertIfNegative val="0"/>
            <c:bubble3D val="0"/>
            <c:extLst>
              <c:ext xmlns:c16="http://schemas.microsoft.com/office/drawing/2014/chart" uri="{C3380CC4-5D6E-409C-BE32-E72D297353CC}">
                <c16:uniqueId val="{00000002-107B-4E47-B668-2BE87CF72FFA}"/>
              </c:ext>
            </c:extLst>
          </c:dPt>
          <c:dPt>
            <c:idx val="1"/>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01-107B-4E47-B668-2BE87CF72FFA}"/>
              </c:ext>
            </c:extLst>
          </c:dPt>
          <c:dPt>
            <c:idx val="2"/>
            <c:invertIfNegative val="0"/>
            <c:bubble3D val="0"/>
            <c:extLst>
              <c:ext xmlns:c16="http://schemas.microsoft.com/office/drawing/2014/chart" uri="{C3380CC4-5D6E-409C-BE32-E72D297353CC}">
                <c16:uniqueId val="{00000003-107B-4E47-B668-2BE87CF72FFA}"/>
              </c:ext>
            </c:extLst>
          </c:dPt>
          <c:dPt>
            <c:idx val="3"/>
            <c:invertIfNegative val="0"/>
            <c:bubble3D val="0"/>
            <c:extLst>
              <c:ext xmlns:c16="http://schemas.microsoft.com/office/drawing/2014/chart" uri="{C3380CC4-5D6E-409C-BE32-E72D297353CC}">
                <c16:uniqueId val="{00000004-107B-4E47-B668-2BE87CF72FFA}"/>
              </c:ext>
            </c:extLst>
          </c:dPt>
          <c:dPt>
            <c:idx val="4"/>
            <c:invertIfNegative val="0"/>
            <c:bubble3D val="0"/>
            <c:extLst>
              <c:ext xmlns:c16="http://schemas.microsoft.com/office/drawing/2014/chart" uri="{C3380CC4-5D6E-409C-BE32-E72D297353CC}">
                <c16:uniqueId val="{00000005-107B-4E47-B668-2BE87CF72FFA}"/>
              </c:ext>
            </c:extLst>
          </c:dPt>
          <c:dLbls>
            <c:dLbl>
              <c:idx val="0"/>
              <c:delete val="1"/>
              <c:extLst>
                <c:ext xmlns:c15="http://schemas.microsoft.com/office/drawing/2012/chart" uri="{CE6537A1-D6FC-4f65-9D91-7224C49458BB}"/>
                <c:ext xmlns:c16="http://schemas.microsoft.com/office/drawing/2014/chart" uri="{C3380CC4-5D6E-409C-BE32-E72D297353CC}">
                  <c16:uniqueId val="{00000002-107B-4E47-B668-2BE87CF72FFA}"/>
                </c:ext>
              </c:extLst>
            </c:dLbl>
            <c:dLbl>
              <c:idx val="2"/>
              <c:delete val="1"/>
              <c:extLst>
                <c:ext xmlns:c15="http://schemas.microsoft.com/office/drawing/2012/chart" uri="{CE6537A1-D6FC-4f65-9D91-7224C49458BB}"/>
                <c:ext xmlns:c16="http://schemas.microsoft.com/office/drawing/2014/chart" uri="{C3380CC4-5D6E-409C-BE32-E72D297353CC}">
                  <c16:uniqueId val="{00000003-107B-4E47-B668-2BE87CF72FFA}"/>
                </c:ext>
              </c:extLst>
            </c:dLbl>
            <c:dLbl>
              <c:idx val="3"/>
              <c:delete val="1"/>
              <c:extLst>
                <c:ext xmlns:c15="http://schemas.microsoft.com/office/drawing/2012/chart" uri="{CE6537A1-D6FC-4f65-9D91-7224C49458BB}"/>
                <c:ext xmlns:c16="http://schemas.microsoft.com/office/drawing/2014/chart" uri="{C3380CC4-5D6E-409C-BE32-E72D297353CC}">
                  <c16:uniqueId val="{00000004-107B-4E47-B668-2BE87CF72FFA}"/>
                </c:ext>
              </c:extLst>
            </c:dLbl>
            <c:dLbl>
              <c:idx val="4"/>
              <c:delete val="1"/>
              <c:extLst>
                <c:ext xmlns:c15="http://schemas.microsoft.com/office/drawing/2012/chart" uri="{CE6537A1-D6FC-4f65-9D91-7224C49458BB}"/>
                <c:ext xmlns:c16="http://schemas.microsoft.com/office/drawing/2014/chart" uri="{C3380CC4-5D6E-409C-BE32-E72D297353CC}">
                  <c16:uniqueId val="{00000005-107B-4E47-B668-2BE87CF72F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Pivot_Table!$E$17:$E$21</c:f>
              <c:strCache>
                <c:ptCount val="5"/>
                <c:pt idx="0">
                  <c:v>Contract</c:v>
                </c:pt>
                <c:pt idx="1">
                  <c:v>Full-Time</c:v>
                </c:pt>
                <c:pt idx="2">
                  <c:v>Part-Time</c:v>
                </c:pt>
                <c:pt idx="3">
                  <c:v>Retired</c:v>
                </c:pt>
                <c:pt idx="4">
                  <c:v>Self-Employed</c:v>
                </c:pt>
              </c:strCache>
            </c:strRef>
          </c:cat>
          <c:val>
            <c:numRef>
              <c:f>Pivot_Table!$F$17:$F$21</c:f>
              <c:numCache>
                <c:formatCode>0.00%</c:formatCode>
                <c:ptCount val="5"/>
                <c:pt idx="0">
                  <c:v>0.10273972602739725</c:v>
                </c:pt>
                <c:pt idx="1">
                  <c:v>0.5</c:v>
                </c:pt>
                <c:pt idx="2">
                  <c:v>0.12328767123287671</c:v>
                </c:pt>
                <c:pt idx="3">
                  <c:v>9.5890410958904104E-2</c:v>
                </c:pt>
                <c:pt idx="4">
                  <c:v>0.17808219178082191</c:v>
                </c:pt>
              </c:numCache>
            </c:numRef>
          </c:val>
          <c:extLst>
            <c:ext xmlns:c16="http://schemas.microsoft.com/office/drawing/2014/chart" uri="{C3380CC4-5D6E-409C-BE32-E72D297353CC}">
              <c16:uniqueId val="{00000006-107B-4E47-B668-2BE87CF72FFA}"/>
            </c:ext>
          </c:extLst>
        </c:ser>
        <c:dLbls>
          <c:showLegendKey val="0"/>
          <c:showVal val="0"/>
          <c:showCatName val="0"/>
          <c:showSerName val="0"/>
          <c:showPercent val="0"/>
          <c:showBubbleSize val="0"/>
        </c:dLbls>
        <c:gapWidth val="182"/>
        <c:axId val="1688035711"/>
        <c:axId val="1688052511"/>
      </c:barChart>
      <c:catAx>
        <c:axId val="1688035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052511"/>
        <c:crosses val="autoZero"/>
        <c:auto val="1"/>
        <c:lblAlgn val="ctr"/>
        <c:lblOffset val="100"/>
        <c:noMultiLvlLbl val="0"/>
      </c:catAx>
      <c:valAx>
        <c:axId val="168805251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035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[LoanDB_DashBoard.xlsx]Pivot_Table!PivotTable8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Default_Rate</a:t>
            </a:r>
            <a:r>
              <a:rPr lang="en-US" baseline="0"/>
              <a:t> By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Pivot_Table!$F$24</c:f>
              <c:strCache>
                <c:ptCount val="1"/>
                <c:pt idx="0">
                  <c:v>Total</c:v>
                </c:pt>
              </c:strCache>
            </c:strRef>
          </c:tx>
          <c:spPr>
            <a:solidFill>
              <a:schemeClr val="tx2">
                <a:lumMod val="25000"/>
                <a:lumOff val="75000"/>
              </a:schemeClr>
            </a:solidFill>
            <a:ln>
              <a:noFill/>
            </a:ln>
            <a:effectLst/>
          </c:spPr>
          <c:invertIfNegative val="0"/>
          <c:cat>
            <c:strRef>
              <c:f>Pivot_Table!$E$25:$E$28</c:f>
              <c:strCache>
                <c:ptCount val="4"/>
                <c:pt idx="0">
                  <c:v>18-30</c:v>
                </c:pt>
                <c:pt idx="1">
                  <c:v>31-43</c:v>
                </c:pt>
                <c:pt idx="2">
                  <c:v>44-56</c:v>
                </c:pt>
                <c:pt idx="3">
                  <c:v>57+</c:v>
                </c:pt>
              </c:strCache>
            </c:strRef>
          </c:cat>
          <c:val>
            <c:numRef>
              <c:f>Pivot_Table!$F$25:$F$28</c:f>
              <c:numCache>
                <c:formatCode>0.00%</c:formatCode>
                <c:ptCount val="4"/>
                <c:pt idx="0">
                  <c:v>0.20547945205479451</c:v>
                </c:pt>
                <c:pt idx="1">
                  <c:v>0.27397260273972601</c:v>
                </c:pt>
                <c:pt idx="2">
                  <c:v>0.25342465753424659</c:v>
                </c:pt>
                <c:pt idx="3">
                  <c:v>0.26712328767123289</c:v>
                </c:pt>
              </c:numCache>
            </c:numRef>
          </c:val>
          <c:extLst>
            <c:ext xmlns:c16="http://schemas.microsoft.com/office/drawing/2014/chart" uri="{C3380CC4-5D6E-409C-BE32-E72D297353CC}">
              <c16:uniqueId val="{00000000-ABEF-4DB0-B5F9-FEECE6412701}"/>
            </c:ext>
          </c:extLst>
        </c:ser>
        <c:dLbls>
          <c:showLegendKey val="0"/>
          <c:showVal val="0"/>
          <c:showCatName val="0"/>
          <c:showSerName val="0"/>
          <c:showPercent val="0"/>
          <c:showBubbleSize val="0"/>
        </c:dLbls>
        <c:gapWidth val="219"/>
        <c:overlap val="-27"/>
        <c:axId val="1688023231"/>
        <c:axId val="1688020351"/>
      </c:barChart>
      <c:catAx>
        <c:axId val="168802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020351"/>
        <c:crosses val="autoZero"/>
        <c:auto val="1"/>
        <c:lblAlgn val="ctr"/>
        <c:lblOffset val="100"/>
        <c:noMultiLvlLbl val="0"/>
      </c:catAx>
      <c:valAx>
        <c:axId val="168802035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023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[LoanDB_DashBoard.xlsx]Pivot_Table!PivotTable12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a:t>
            </a:r>
            <a:r>
              <a:rPr lang="en-US" baseline="0"/>
              <a:t> with 8% to 14% interest rate Contributed to 68% of Default_Rate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10000"/>
              <a:lumOff val="9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10000"/>
              <a:lumOff val="9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10000"/>
              <a:lumOff val="9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10000"/>
              <a:lumOff val="9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lumMod val="10000"/>
              <a:lumOff val="9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10000"/>
              <a:lumOff val="9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Pivot_Table!$F$35</c:f>
              <c:strCache>
                <c:ptCount val="1"/>
                <c:pt idx="0">
                  <c:v>Total</c:v>
                </c:pt>
              </c:strCache>
            </c:strRef>
          </c:tx>
          <c:spPr>
            <a:solidFill>
              <a:schemeClr val="tx2">
                <a:lumMod val="25000"/>
                <a:lumOff val="75000"/>
              </a:schemeClr>
            </a:solidFill>
            <a:ln>
              <a:noFill/>
            </a:ln>
            <a:effectLst/>
          </c:spPr>
          <c:invertIfNegative val="0"/>
          <c:dPt>
            <c:idx val="0"/>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01-2E16-4BA1-B3B4-0A19BCD93456}"/>
              </c:ext>
            </c:extLst>
          </c:dPt>
          <c:dPt>
            <c:idx val="2"/>
            <c:invertIfNegative val="0"/>
            <c:bubble3D val="0"/>
            <c:extLst>
              <c:ext xmlns:c16="http://schemas.microsoft.com/office/drawing/2014/chart" uri="{C3380CC4-5D6E-409C-BE32-E72D297353CC}">
                <c16:uniqueId val="{00000003-74E6-4506-B715-F9543DCAAB10}"/>
              </c:ext>
            </c:extLst>
          </c:dPt>
          <c:dPt>
            <c:idx val="3"/>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03-2E16-4BA1-B3B4-0A19BCD93456}"/>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E16-4BA1-B3B4-0A19BCD93456}"/>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E16-4BA1-B3B4-0A19BCD9345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Pivot_Table!$E$36:$E$40</c:f>
              <c:strCache>
                <c:ptCount val="4"/>
                <c:pt idx="0">
                  <c:v>11-13.99</c:v>
                </c:pt>
                <c:pt idx="1">
                  <c:v>14+</c:v>
                </c:pt>
                <c:pt idx="2">
                  <c:v>5-7.99</c:v>
                </c:pt>
                <c:pt idx="3">
                  <c:v>8-10.99</c:v>
                </c:pt>
              </c:strCache>
            </c:strRef>
          </c:cat>
          <c:val>
            <c:numRef>
              <c:f>Pivot_Table!$F$36:$F$40</c:f>
              <c:numCache>
                <c:formatCode>0.00%</c:formatCode>
                <c:ptCount val="4"/>
                <c:pt idx="0">
                  <c:v>0.35616438356164382</c:v>
                </c:pt>
                <c:pt idx="1">
                  <c:v>0.20547945205479451</c:v>
                </c:pt>
                <c:pt idx="2">
                  <c:v>0.1095890410958904</c:v>
                </c:pt>
                <c:pt idx="3">
                  <c:v>0.32876712328767121</c:v>
                </c:pt>
              </c:numCache>
            </c:numRef>
          </c:val>
          <c:extLst>
            <c:ext xmlns:c16="http://schemas.microsoft.com/office/drawing/2014/chart" uri="{C3380CC4-5D6E-409C-BE32-E72D297353CC}">
              <c16:uniqueId val="{00000004-2E16-4BA1-B3B4-0A19BCD93456}"/>
            </c:ext>
          </c:extLst>
        </c:ser>
        <c:dLbls>
          <c:showLegendKey val="0"/>
          <c:showVal val="0"/>
          <c:showCatName val="0"/>
          <c:showSerName val="0"/>
          <c:showPercent val="0"/>
          <c:showBubbleSize val="0"/>
        </c:dLbls>
        <c:gapWidth val="92"/>
        <c:axId val="1688060671"/>
        <c:axId val="1688072671"/>
      </c:barChart>
      <c:catAx>
        <c:axId val="1688060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072671"/>
        <c:crosses val="autoZero"/>
        <c:auto val="1"/>
        <c:lblAlgn val="ctr"/>
        <c:lblOffset val="100"/>
        <c:noMultiLvlLbl val="0"/>
      </c:catAx>
      <c:valAx>
        <c:axId val="168807267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060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209550</xdr:colOff>
      <xdr:row>5</xdr:row>
      <xdr:rowOff>152400</xdr:rowOff>
    </xdr:from>
    <xdr:to>
      <xdr:col>8</xdr:col>
      <xdr:colOff>266700</xdr:colOff>
      <xdr:row>20</xdr:row>
      <xdr:rowOff>9522</xdr:rowOff>
    </xdr:to>
    <mc:AlternateContent xmlns:mc="http://schemas.openxmlformats.org/markup-compatibility/2006" xmlns:a14="http://schemas.microsoft.com/office/drawing/2010/main">
      <mc:Choice Requires="a14">
        <xdr:graphicFrame macro="">
          <xdr:nvGraphicFramePr>
            <xdr:cNvPr id="10" name="credit_band">
              <a:extLst>
                <a:ext uri="{FF2B5EF4-FFF2-40B4-BE49-F238E27FC236}">
                  <a16:creationId xmlns:a16="http://schemas.microsoft.com/office/drawing/2014/main" id="{563F4524-B328-4886-69EA-87E89B579FFB}"/>
                </a:ext>
              </a:extLst>
            </xdr:cNvPr>
            <xdr:cNvGraphicFramePr/>
          </xdr:nvGraphicFramePr>
          <xdr:xfrm>
            <a:off x="0" y="0"/>
            <a:ext cx="0" cy="0"/>
          </xdr:xfrm>
          <a:graphic>
            <a:graphicData uri="http://schemas.microsoft.com/office/drawing/2010/slicer">
              <sle:slicer xmlns:sle="http://schemas.microsoft.com/office/drawing/2010/slicer" name="credit_band"/>
            </a:graphicData>
          </a:graphic>
        </xdr:graphicFrame>
      </mc:Choice>
      <mc:Fallback xmlns="">
        <xdr:sp macro="" textlink="">
          <xdr:nvSpPr>
            <xdr:cNvPr id="0" name=""/>
            <xdr:cNvSpPr>
              <a:spLocks noTextEdit="1"/>
            </xdr:cNvSpPr>
          </xdr:nvSpPr>
          <xdr:spPr>
            <a:xfrm>
              <a:off x="5638800" y="10731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4</xdr:row>
      <xdr:rowOff>38100</xdr:rowOff>
    </xdr:from>
    <xdr:to>
      <xdr:col>7</xdr:col>
      <xdr:colOff>501650</xdr:colOff>
      <xdr:row>19</xdr:row>
      <xdr:rowOff>19050</xdr:rowOff>
    </xdr:to>
    <xdr:graphicFrame macro="">
      <xdr:nvGraphicFramePr>
        <xdr:cNvPr id="2" name="Chart 1">
          <a:extLst>
            <a:ext uri="{FF2B5EF4-FFF2-40B4-BE49-F238E27FC236}">
              <a16:creationId xmlns:a16="http://schemas.microsoft.com/office/drawing/2014/main" id="{9E0DBE0B-A7EB-4346-A5C0-38BF5FA035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127000</xdr:colOff>
      <xdr:row>4</xdr:row>
      <xdr:rowOff>31750</xdr:rowOff>
    </xdr:from>
    <xdr:to>
      <xdr:col>13</xdr:col>
      <xdr:colOff>400050</xdr:colOff>
      <xdr:row>19</xdr:row>
      <xdr:rowOff>12700</xdr:rowOff>
    </xdr:to>
    <xdr:graphicFrame macro="">
      <xdr:nvGraphicFramePr>
        <xdr:cNvPr id="3" name="Chart 2">
          <a:extLst>
            <a:ext uri="{FF2B5EF4-FFF2-40B4-BE49-F238E27FC236}">
              <a16:creationId xmlns:a16="http://schemas.microsoft.com/office/drawing/2014/main" id="{705056B8-B081-4C64-BD6B-1EC5EA1742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114300</xdr:colOff>
      <xdr:row>20</xdr:row>
      <xdr:rowOff>25400</xdr:rowOff>
    </xdr:from>
    <xdr:to>
      <xdr:col>7</xdr:col>
      <xdr:colOff>546100</xdr:colOff>
      <xdr:row>35</xdr:row>
      <xdr:rowOff>6350</xdr:rowOff>
    </xdr:to>
    <xdr:graphicFrame macro="">
      <xdr:nvGraphicFramePr>
        <xdr:cNvPr id="4" name="Chart 3">
          <a:extLst>
            <a:ext uri="{FF2B5EF4-FFF2-40B4-BE49-F238E27FC236}">
              <a16:creationId xmlns:a16="http://schemas.microsoft.com/office/drawing/2014/main" id="{264F4E67-D27C-4508-AAC8-55A1E921B1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88901</xdr:colOff>
      <xdr:row>20</xdr:row>
      <xdr:rowOff>31750</xdr:rowOff>
    </xdr:from>
    <xdr:to>
      <xdr:col>13</xdr:col>
      <xdr:colOff>431800</xdr:colOff>
      <xdr:row>35</xdr:row>
      <xdr:rowOff>12700</xdr:rowOff>
    </xdr:to>
    <xdr:graphicFrame macro="">
      <xdr:nvGraphicFramePr>
        <xdr:cNvPr id="5" name="Chart 4">
          <a:extLst>
            <a:ext uri="{FF2B5EF4-FFF2-40B4-BE49-F238E27FC236}">
              <a16:creationId xmlns:a16="http://schemas.microsoft.com/office/drawing/2014/main" id="{04BD2ED2-011A-49ED-BCCB-C48EDDE868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114300</xdr:colOff>
      <xdr:row>36</xdr:row>
      <xdr:rowOff>19050</xdr:rowOff>
    </xdr:from>
    <xdr:to>
      <xdr:col>7</xdr:col>
      <xdr:colOff>533400</xdr:colOff>
      <xdr:row>51</xdr:row>
      <xdr:rowOff>0</xdr:rowOff>
    </xdr:to>
    <xdr:graphicFrame macro="">
      <xdr:nvGraphicFramePr>
        <xdr:cNvPr id="6" name="Chart 5">
          <a:extLst>
            <a:ext uri="{FF2B5EF4-FFF2-40B4-BE49-F238E27FC236}">
              <a16:creationId xmlns:a16="http://schemas.microsoft.com/office/drawing/2014/main" id="{F5368C55-FDCD-4E3E-B804-33FFBB6085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95250</xdr:colOff>
      <xdr:row>35</xdr:row>
      <xdr:rowOff>177800</xdr:rowOff>
    </xdr:from>
    <xdr:to>
      <xdr:col>13</xdr:col>
      <xdr:colOff>463550</xdr:colOff>
      <xdr:row>50</xdr:row>
      <xdr:rowOff>158750</xdr:rowOff>
    </xdr:to>
    <xdr:graphicFrame macro="">
      <xdr:nvGraphicFramePr>
        <xdr:cNvPr id="7" name="Chart 6">
          <a:extLst>
            <a:ext uri="{FF2B5EF4-FFF2-40B4-BE49-F238E27FC236}">
              <a16:creationId xmlns:a16="http://schemas.microsoft.com/office/drawing/2014/main" id="{20316F10-A0A7-454B-AFB5-766F0BF989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CHAEL ADETAYO" refreshedDate="46322.183429745368" createdVersion="5" refreshedVersion="8" minRefreshableVersion="3" recordCount="0" supportSubquery="1" supportAdvancedDrill="1" xr:uid="{57B974E2-2F17-459A-AC9A-708555089F35}">
  <cacheSource type="external" connectionId="3"/>
  <cacheFields count="2">
    <cacheField name="[borrower_profiles].[credit_band].[credit_band]" caption="credit_band" numFmtId="0" hierarchy="11" level="1">
      <sharedItems count="5">
        <s v="520-599"/>
        <s v="600-649"/>
        <s v="650-699"/>
        <s v="700-749"/>
        <s v="750+"/>
      </sharedItems>
    </cacheField>
    <cacheField name="[Measures].[Sum of defaulted]" caption="Sum of defaulted" numFmtId="0" hierarchy="33" level="32767"/>
  </cacheFields>
  <cacheHierarchies count="39">
    <cacheHierarchy uniqueName="[borrower_profiles].[borrower_id]" caption="borrower_id" attribute="1" defaultMemberUniqueName="[borrower_profiles].[borrower_id].[All]" allUniqueName="[borrower_profiles].[borrower_id].[All]" dimensionUniqueName="[borrower_profiles]" displayFolder="" count="2" memberValueDatatype="130" unbalanced="0"/>
    <cacheHierarchy uniqueName="[borrower_profiles].[age]" caption="age" attribute="1" defaultMemberUniqueName="[borrower_profiles].[age].[All]" allUniqueName="[borrower_profiles].[age].[All]" dimensionUniqueName="[borrower_profiles]" displayFolder="" count="2" memberValueDatatype="20" unbalanced="0"/>
    <cacheHierarchy uniqueName="[borrower_profiles].[state]" caption="state" attribute="1" defaultMemberUniqueName="[borrower_profiles].[state].[All]" allUniqueName="[borrower_profiles].[state].[All]" dimensionUniqueName="[borrower_profiles]" displayFolder="" count="2" memberValueDatatype="130" unbalanced="0"/>
    <cacheHierarchy uniqueName="[borrower_profiles].[education_level]" caption="education_level" attribute="1" defaultMemberUniqueName="[borrower_profiles].[education_level].[All]" allUniqueName="[borrower_profiles].[education_level].[All]" dimensionUniqueName="[borrower_profiles]" displayFolder="" count="2" memberValueDatatype="130" unbalanced="0"/>
    <cacheHierarchy uniqueName="[borrower_profiles].[employment_status]" caption="employment_status" attribute="1" defaultMemberUniqueName="[borrower_profiles].[employment_status].[All]" allUniqueName="[borrower_profiles].[employment_status].[All]" dimensionUniqueName="[borrower_profiles]" displayFolder="" count="2" memberValueDatatype="130" unbalanced="0"/>
    <cacheHierarchy uniqueName="[borrower_profiles].[years_employed]" caption="years_employed" attribute="1" defaultMemberUniqueName="[borrower_profiles].[years_employed].[All]" allUniqueName="[borrower_profiles].[years_employed].[All]" dimensionUniqueName="[borrower_profiles]" displayFolder="" count="2" memberValueDatatype="20" unbalanced="0"/>
    <cacheHierarchy uniqueName="[borrower_profiles].[annual_income]" caption="annual_income" attribute="1" defaultMemberUniqueName="[borrower_profiles].[annual_income].[All]" allUniqueName="[borrower_profiles].[annual_income].[All]" dimensionUniqueName="[borrower_profiles]" displayFolder="" count="2" memberValueDatatype="20" unbalanced="0"/>
    <cacheHierarchy uniqueName="[borrower_profiles].[credit_score]" caption="credit_score" attribute="1" defaultMemberUniqueName="[borrower_profiles].[credit_score].[All]" allUniqueName="[borrower_profiles].[credit_score].[All]" dimensionUniqueName="[borrower_profiles]" displayFolder="" count="2" memberValueDatatype="20" unbalanced="0"/>
    <cacheHierarchy uniqueName="[borrower_profiles].[home_ownership]" caption="home_ownership" attribute="1" defaultMemberUniqueName="[borrower_profiles].[home_ownership].[All]" allUniqueName="[borrower_profiles].[home_ownership].[All]" dimensionUniqueName="[borrower_profiles]" displayFolder="" count="2" memberValueDatatype="130" unbalanced="0"/>
    <cacheHierarchy uniqueName="[borrower_profiles].[dependents]" caption="dependents" attribute="1" defaultMemberUniqueName="[borrower_profiles].[dependents].[All]" allUniqueName="[borrower_profiles].[dependents].[All]" dimensionUniqueName="[borrower_profiles]" displayFolder="" count="2" memberValueDatatype="20" unbalanced="0"/>
    <cacheHierarchy uniqueName="[borrower_profiles].[existing_monthly_debt]" caption="existing_monthly_debt" attribute="1" defaultMemberUniqueName="[borrower_profiles].[existing_monthly_debt].[All]" allUniqueName="[borrower_profiles].[existing_monthly_debt].[All]" dimensionUniqueName="[borrower_profiles]" displayFolder="" count="2" memberValueDatatype="20" unbalanced="0"/>
    <cacheHierarchy uniqueName="[borrower_profiles].[credit_band]" caption="credit_band" attribute="1" defaultMemberUniqueName="[borrower_profiles].[credit_band].[All]" allUniqueName="[borrower_profiles].[credit_band].[All]" dimensionUniqueName="[borrower_profiles]" displayFolder="" count="2" memberValueDatatype="130" unbalanced="0">
      <fieldsUsage count="2">
        <fieldUsage x="-1"/>
        <fieldUsage x="0"/>
      </fieldsUsage>
    </cacheHierarchy>
    <cacheHierarchy uniqueName="[borrower_profiles].[age_group]" caption="age_group" attribute="1" defaultMemberUniqueName="[borrower_profiles].[age_group].[All]" allUniqueName="[borrower_profiles].[age_group].[All]" dimensionUniqueName="[borrower_profiles]" displayFolder="" count="2" memberValueDatatype="130" unbalanced="0"/>
    <cacheHierarchy uniqueName="[loan_applications].[loan_id]" caption="loan_id" attribute="1" defaultMemberUniqueName="[loan_applications].[loan_id].[All]" allUniqueName="[loan_applications].[loan_id].[All]" dimensionUniqueName="[loan_applications]" displayFolder="" count="2" memberValueDatatype="130" unbalanced="0"/>
    <cacheHierarchy uniqueName="[loan_applications].[borrower_id]" caption="borrower_id" attribute="1" defaultMemberUniqueName="[loan_applications].[borrower_id].[All]" allUniqueName="[loan_applications].[borrower_id].[All]" dimensionUniqueName="[loan_applications]" displayFolder="" count="2" memberValueDatatype="130" unbalanced="0"/>
    <cacheHierarchy uniqueName="[loan_applications].[application_date]" caption="application_date" attribute="1" defaultMemberUniqueName="[loan_applications].[application_date].[All]" allUniqueName="[loan_applications].[application_date].[All]" dimensionUniqueName="[loan_applications]" displayFolder="" count="2" memberValueDatatype="130" unbalanced="0"/>
    <cacheHierarchy uniqueName="[loan_applications].[loan_purpose]" caption="loan_purpose" attribute="1" defaultMemberUniqueName="[loan_applications].[loan_purpose].[All]" allUniqueName="[loan_applications].[loan_purpose].[All]" dimensionUniqueName="[loan_applications]" displayFolder="" count="2" memberValueDatatype="130" unbalanced="0"/>
    <cacheHierarchy uniqueName="[loan_applications].[loan_amount]" caption="loan_amount" attribute="1" defaultMemberUniqueName="[loan_applications].[loan_amount].[All]" allUniqueName="[loan_applications].[loan_amount].[All]" dimensionUniqueName="[loan_applications]" displayFolder="" count="2" memberValueDatatype="5" unbalanced="0"/>
    <cacheHierarchy uniqueName="[loan_applications].[term_months]" caption="term_months" attribute="1" defaultMemberUniqueName="[loan_applications].[term_months].[All]" allUniqueName="[loan_applications].[term_months].[All]" dimensionUniqueName="[loan_applications]" displayFolder="" count="2" memberValueDatatype="20" unbalanced="0"/>
    <cacheHierarchy uniqueName="[loan_applications].[interest_rate]" caption="interest_rate" attribute="1" defaultMemberUniqueName="[loan_applications].[interest_rate].[All]" allUniqueName="[loan_applications].[interest_rate].[All]" dimensionUniqueName="[loan_applications]" displayFolder="" count="2" memberValueDatatype="130" unbalanced="0"/>
    <cacheHierarchy uniqueName="[loan_applications].[monthly_payment]" caption="monthly_payment" attribute="1" defaultMemberUniqueName="[loan_applications].[monthly_payment].[All]" allUniqueName="[loan_applications].[monthly_payment].[All]" dimensionUniqueName="[loan_applications]" displayFolder="" count="2" memberValueDatatype="5" unbalanced="0"/>
    <cacheHierarchy uniqueName="[loan_applications].[dti_ratio]" caption="dti_ratio" attribute="1" defaultMemberUniqueName="[loan_applications].[dti_ratio].[All]" allUniqueName="[loan_applications].[dti_ratio].[All]" dimensionUniqueName="[loan_applications]" displayFolder="" count="2" memberValueDatatype="5" unbalanced="0"/>
    <cacheHierarchy uniqueName="[loan_applications].[loan_status]" caption="loan_status" attribute="1" defaultMemberUniqueName="[loan_applications].[loan_status].[All]" allUniqueName="[loan_applications].[loan_status].[All]" dimensionUniqueName="[loan_applications]" displayFolder="" count="2" memberValueDatatype="130" unbalanced="0"/>
    <cacheHierarchy uniqueName="[loan_applications].[days_delinquent]" caption="days_delinquent" attribute="1" defaultMemberUniqueName="[loan_applications].[days_delinquent].[All]" allUniqueName="[loan_applications].[days_delinquent].[All]" dimensionUniqueName="[loan_applications]" displayFolder="" count="2" memberValueDatatype="20" unbalanced="0"/>
    <cacheHierarchy uniqueName="[loan_applications].[defaulted]" caption="defaulted" attribute="1" defaultMemberUniqueName="[loan_applications].[defaulted].[All]" allUniqueName="[loan_applications].[defaulted].[All]" dimensionUniqueName="[loan_applications]" displayFolder="" count="2" memberValueDatatype="20" unbalanced="0"/>
    <cacheHierarchy uniqueName="[loan_applications].[dti_band]" caption="dti_band" attribute="1" defaultMemberUniqueName="[loan_applications].[dti_band].[All]" allUniqueName="[loan_applications].[dti_band].[All]" dimensionUniqueName="[loan_applications]" displayFolder="" count="2" memberValueDatatype="130" unbalanced="0"/>
    <cacheHierarchy uniqueName="[Measures].[Total_Default_Rate]" caption="Total_Default_Rate" measure="1" displayFolder="" measureGroup="loan_applications" count="0"/>
    <cacheHierarchy uniqueName="[Measures].[__XL_Count loan_applications]" caption="__XL_Count loan_applications" measure="1" displayFolder="" measureGroup="loan_applications" count="0" hidden="1"/>
    <cacheHierarchy uniqueName="[Measures].[__XL_Count borrower_profiles]" caption="__XL_Count borrower_profiles" measure="1" displayFolder="" measureGroup="borrower_profiles" count="0" hidden="1"/>
    <cacheHierarchy uniqueName="[Measures].[__No measures defined]" caption="__No measures defined" measure="1" displayFolder="" count="0" hidden="1"/>
    <cacheHierarchy uniqueName="[Measures].[Count of loan_id]" caption="Count of loan_id" measure="1" displayFolder="" measureGroup="loan_applications" count="0" hidden="1">
      <extLst>
        <ext xmlns:x15="http://schemas.microsoft.com/office/spreadsheetml/2010/11/main" uri="{B97F6D7D-B522-45F9-BDA1-12C45D357490}">
          <x15:cacheHierarchy aggregatedColumn="13"/>
        </ext>
      </extLst>
    </cacheHierarchy>
    <cacheHierarchy uniqueName="[Measures].[Distinct Count of loan_id]" caption="Distinct Count of loan_id" measure="1" displayFolder="" measureGroup="loan_applications" count="0" hidden="1">
      <extLst>
        <ext xmlns:x15="http://schemas.microsoft.com/office/spreadsheetml/2010/11/main" uri="{B97F6D7D-B522-45F9-BDA1-12C45D357490}">
          <x15:cacheHierarchy aggregatedColumn="13"/>
        </ext>
      </extLst>
    </cacheHierarchy>
    <cacheHierarchy uniqueName="[Measures].[Sum of loan_amount]" caption="Sum of loan_amount" measure="1" displayFolder="" measureGroup="loan_applications" count="0" hidden="1">
      <extLst>
        <ext xmlns:x15="http://schemas.microsoft.com/office/spreadsheetml/2010/11/main" uri="{B97F6D7D-B522-45F9-BDA1-12C45D357490}">
          <x15:cacheHierarchy aggregatedColumn="17"/>
        </ext>
      </extLst>
    </cacheHierarchy>
    <cacheHierarchy uniqueName="[Measures].[Sum of defaulted]" caption="Sum of defaulted" measure="1" displayFolder="" measureGroup="loan_applications"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age]" caption="Sum of age" measure="1" displayFolder="" measureGroup="borrower_profiles" count="0" hidden="1">
      <extLst>
        <ext xmlns:x15="http://schemas.microsoft.com/office/spreadsheetml/2010/11/main" uri="{B97F6D7D-B522-45F9-BDA1-12C45D357490}">
          <x15:cacheHierarchy aggregatedColumn="1"/>
        </ext>
      </extLst>
    </cacheHierarchy>
    <cacheHierarchy uniqueName="[Measures].[Sum of dti_ratio]" caption="Sum of dti_ratio" measure="1" displayFolder="" measureGroup="loan_applications" count="0" hidden="1">
      <extLst>
        <ext xmlns:x15="http://schemas.microsoft.com/office/spreadsheetml/2010/11/main" uri="{B97F6D7D-B522-45F9-BDA1-12C45D357490}">
          <x15:cacheHierarchy aggregatedColumn="21"/>
        </ext>
      </extLst>
    </cacheHierarchy>
    <cacheHierarchy uniqueName="[Measures].[Count of dti_ratio]" caption="Count of dti_ratio" measure="1" displayFolder="" measureGroup="loan_applications" count="0" hidden="1">
      <extLst>
        <ext xmlns:x15="http://schemas.microsoft.com/office/spreadsheetml/2010/11/main" uri="{B97F6D7D-B522-45F9-BDA1-12C45D357490}">
          <x15:cacheHierarchy aggregatedColumn="21"/>
        </ext>
      </extLst>
    </cacheHierarchy>
    <cacheHierarchy uniqueName="[Measures].[Sum of years_employed]" caption="Sum of years_employed" measure="1" displayFolder="" measureGroup="borrower_profiles" count="0" hidden="1">
      <extLst>
        <ext xmlns:x15="http://schemas.microsoft.com/office/spreadsheetml/2010/11/main" uri="{B97F6D7D-B522-45F9-BDA1-12C45D357490}">
          <x15:cacheHierarchy aggregatedColumn="5"/>
        </ext>
      </extLst>
    </cacheHierarchy>
    <cacheHierarchy uniqueName="[Measures].[Average of loan_amount]" caption="Average of loan_amount" measure="1" displayFolder="" measureGroup="loan_applications" count="0" hidden="1">
      <extLst>
        <ext xmlns:x15="http://schemas.microsoft.com/office/spreadsheetml/2010/11/main" uri="{B97F6D7D-B522-45F9-BDA1-12C45D357490}">
          <x15:cacheHierarchy aggregatedColumn="17"/>
        </ext>
      </extLst>
    </cacheHierarchy>
  </cacheHierarchies>
  <kpis count="0"/>
  <dimensions count="3">
    <dimension name="borrower_profiles" uniqueName="[borrower_profiles]" caption="borrower_profiles"/>
    <dimension name="loan_applications" uniqueName="[loan_applications]" caption="loan_applications"/>
    <dimension measure="1" name="Measures" uniqueName="[Measures]" caption="Measures"/>
  </dimensions>
  <measureGroups count="2">
    <measureGroup name="borrower_profiles" caption="borrower_profiles"/>
    <measureGroup name="loan_applications" caption="loan_application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CHAEL ADETAYO" refreshedDate="46322.183437268519" createdVersion="5" refreshedVersion="8" minRefreshableVersion="3" recordCount="0" supportSubquery="1" supportAdvancedDrill="1" xr:uid="{405109C2-5B34-448B-8174-99085ADC4BC7}">
  <cacheSource type="external" connectionId="3"/>
  <cacheFields count="2">
    <cacheField name="[Measures].[Average of loan_amount]" caption="Average of loan_amount" numFmtId="0" hierarchy="38" level="32767"/>
    <cacheField name="[borrower_profiles].[credit_band].[credit_band]" caption="credit_band" numFmtId="0" hierarchy="11" level="1">
      <sharedItems containsSemiMixedTypes="0" containsNonDate="0" containsString="0"/>
    </cacheField>
  </cacheFields>
  <cacheHierarchies count="39">
    <cacheHierarchy uniqueName="[borrower_profiles].[borrower_id]" caption="borrower_id" attribute="1" defaultMemberUniqueName="[borrower_profiles].[borrower_id].[All]" allUniqueName="[borrower_profiles].[borrower_id].[All]" dimensionUniqueName="[borrower_profiles]" displayFolder="" count="0" memberValueDatatype="130" unbalanced="0"/>
    <cacheHierarchy uniqueName="[borrower_profiles].[age]" caption="age" attribute="1" defaultMemberUniqueName="[borrower_profiles].[age].[All]" allUniqueName="[borrower_profiles].[age].[All]" dimensionUniqueName="[borrower_profiles]" displayFolder="" count="0" memberValueDatatype="20" unbalanced="0"/>
    <cacheHierarchy uniqueName="[borrower_profiles].[state]" caption="state" attribute="1" defaultMemberUniqueName="[borrower_profiles].[state].[All]" allUniqueName="[borrower_profiles].[state].[All]" dimensionUniqueName="[borrower_profiles]" displayFolder="" count="0" memberValueDatatype="130" unbalanced="0"/>
    <cacheHierarchy uniqueName="[borrower_profiles].[education_level]" caption="education_level" attribute="1" defaultMemberUniqueName="[borrower_profiles].[education_level].[All]" allUniqueName="[borrower_profiles].[education_level].[All]" dimensionUniqueName="[borrower_profiles]" displayFolder="" count="0" memberValueDatatype="130" unbalanced="0"/>
    <cacheHierarchy uniqueName="[borrower_profiles].[employment_status]" caption="employment_status" attribute="1" defaultMemberUniqueName="[borrower_profiles].[employment_status].[All]" allUniqueName="[borrower_profiles].[employment_status].[All]" dimensionUniqueName="[borrower_profiles]" displayFolder="" count="0" memberValueDatatype="130" unbalanced="0"/>
    <cacheHierarchy uniqueName="[borrower_profiles].[years_employed]" caption="years_employed" attribute="1" defaultMemberUniqueName="[borrower_profiles].[years_employed].[All]" allUniqueName="[borrower_profiles].[years_employed].[All]" dimensionUniqueName="[borrower_profiles]" displayFolder="" count="0" memberValueDatatype="20" unbalanced="0"/>
    <cacheHierarchy uniqueName="[borrower_profiles].[annual_income]" caption="annual_income" attribute="1" defaultMemberUniqueName="[borrower_profiles].[annual_income].[All]" allUniqueName="[borrower_profiles].[annual_income].[All]" dimensionUniqueName="[borrower_profiles]" displayFolder="" count="0" memberValueDatatype="20" unbalanced="0"/>
    <cacheHierarchy uniqueName="[borrower_profiles].[credit_score]" caption="credit_score" attribute="1" defaultMemberUniqueName="[borrower_profiles].[credit_score].[All]" allUniqueName="[borrower_profiles].[credit_score].[All]" dimensionUniqueName="[borrower_profiles]" displayFolder="" count="0" memberValueDatatype="20" unbalanced="0"/>
    <cacheHierarchy uniqueName="[borrower_profiles].[home_ownership]" caption="home_ownership" attribute="1" defaultMemberUniqueName="[borrower_profiles].[home_ownership].[All]" allUniqueName="[borrower_profiles].[home_ownership].[All]" dimensionUniqueName="[borrower_profiles]" displayFolder="" count="0" memberValueDatatype="130" unbalanced="0"/>
    <cacheHierarchy uniqueName="[borrower_profiles].[dependents]" caption="dependents" attribute="1" defaultMemberUniqueName="[borrower_profiles].[dependents].[All]" allUniqueName="[borrower_profiles].[dependents].[All]" dimensionUniqueName="[borrower_profiles]" displayFolder="" count="0" memberValueDatatype="20" unbalanced="0"/>
    <cacheHierarchy uniqueName="[borrower_profiles].[existing_monthly_debt]" caption="existing_monthly_debt" attribute="1" defaultMemberUniqueName="[borrower_profiles].[existing_monthly_debt].[All]" allUniqueName="[borrower_profiles].[existing_monthly_debt].[All]" dimensionUniqueName="[borrower_profiles]" displayFolder="" count="0" memberValueDatatype="20" unbalanced="0"/>
    <cacheHierarchy uniqueName="[borrower_profiles].[credit_band]" caption="credit_band" attribute="1" defaultMemberUniqueName="[borrower_profiles].[credit_band].[All]" allUniqueName="[borrower_profiles].[credit_band].[All]" dimensionUniqueName="[borrower_profiles]" displayFolder="" count="2" memberValueDatatype="130" unbalanced="0">
      <fieldsUsage count="2">
        <fieldUsage x="-1"/>
        <fieldUsage x="1"/>
      </fieldsUsage>
    </cacheHierarchy>
    <cacheHierarchy uniqueName="[borrower_profiles].[age_group]" caption="age_group" attribute="1" defaultMemberUniqueName="[borrower_profiles].[age_group].[All]" allUniqueName="[borrower_profiles].[age_group].[All]" dimensionUniqueName="[borrower_profiles]" displayFolder="" count="0" memberValueDatatype="130" unbalanced="0"/>
    <cacheHierarchy uniqueName="[loan_applications].[loan_id]" caption="loan_id" attribute="1" defaultMemberUniqueName="[loan_applications].[loan_id].[All]" allUniqueName="[loan_applications].[loan_id].[All]" dimensionUniqueName="[loan_applications]" displayFolder="" count="0" memberValueDatatype="130" unbalanced="0"/>
    <cacheHierarchy uniqueName="[loan_applications].[borrower_id]" caption="borrower_id" attribute="1" defaultMemberUniqueName="[loan_applications].[borrower_id].[All]" allUniqueName="[loan_applications].[borrower_id].[All]" dimensionUniqueName="[loan_applications]" displayFolder="" count="0" memberValueDatatype="130" unbalanced="0"/>
    <cacheHierarchy uniqueName="[loan_applications].[application_date]" caption="application_date" attribute="1" defaultMemberUniqueName="[loan_applications].[application_date].[All]" allUniqueName="[loan_applications].[application_date].[All]" dimensionUniqueName="[loan_applications]" displayFolder="" count="0" memberValueDatatype="130" unbalanced="0"/>
    <cacheHierarchy uniqueName="[loan_applications].[loan_purpose]" caption="loan_purpose" attribute="1" defaultMemberUniqueName="[loan_applications].[loan_purpose].[All]" allUniqueName="[loan_applications].[loan_purpose].[All]" dimensionUniqueName="[loan_applications]" displayFolder="" count="0" memberValueDatatype="130" unbalanced="0"/>
    <cacheHierarchy uniqueName="[loan_applications].[loan_amount]" caption="loan_amount" attribute="1" defaultMemberUniqueName="[loan_applications].[loan_amount].[All]" allUniqueName="[loan_applications].[loan_amount].[All]" dimensionUniqueName="[loan_applications]" displayFolder="" count="0" memberValueDatatype="5" unbalanced="0"/>
    <cacheHierarchy uniqueName="[loan_applications].[term_months]" caption="term_months" attribute="1" defaultMemberUniqueName="[loan_applications].[term_months].[All]" allUniqueName="[loan_applications].[term_months].[All]" dimensionUniqueName="[loan_applications]" displayFolder="" count="0" memberValueDatatype="20" unbalanced="0"/>
    <cacheHierarchy uniqueName="[loan_applications].[interest_rate]" caption="interest_rate" attribute="1" defaultMemberUniqueName="[loan_applications].[interest_rate].[All]" allUniqueName="[loan_applications].[interest_rate].[All]" dimensionUniqueName="[loan_applications]" displayFolder="" count="0" memberValueDatatype="130" unbalanced="0"/>
    <cacheHierarchy uniqueName="[loan_applications].[monthly_payment]" caption="monthly_payment" attribute="1" defaultMemberUniqueName="[loan_applications].[monthly_payment].[All]" allUniqueName="[loan_applications].[monthly_payment].[All]" dimensionUniqueName="[loan_applications]" displayFolder="" count="0" memberValueDatatype="5" unbalanced="0"/>
    <cacheHierarchy uniqueName="[loan_applications].[dti_ratio]" caption="dti_ratio" attribute="1" defaultMemberUniqueName="[loan_applications].[dti_ratio].[All]" allUniqueName="[loan_applications].[dti_ratio].[All]" dimensionUniqueName="[loan_applications]" displayFolder="" count="0" memberValueDatatype="5" unbalanced="0"/>
    <cacheHierarchy uniqueName="[loan_applications].[loan_status]" caption="loan_status" attribute="1" defaultMemberUniqueName="[loan_applications].[loan_status].[All]" allUniqueName="[loan_applications].[loan_status].[All]" dimensionUniqueName="[loan_applications]" displayFolder="" count="0" memberValueDatatype="130" unbalanced="0"/>
    <cacheHierarchy uniqueName="[loan_applications].[days_delinquent]" caption="days_delinquent" attribute="1" defaultMemberUniqueName="[loan_applications].[days_delinquent].[All]" allUniqueName="[loan_applications].[days_delinquent].[All]" dimensionUniqueName="[loan_applications]" displayFolder="" count="0" memberValueDatatype="20" unbalanced="0"/>
    <cacheHierarchy uniqueName="[loan_applications].[defaulted]" caption="defaulted" attribute="1" defaultMemberUniqueName="[loan_applications].[defaulted].[All]" allUniqueName="[loan_applications].[defaulted].[All]" dimensionUniqueName="[loan_applications]" displayFolder="" count="0" memberValueDatatype="20" unbalanced="0"/>
    <cacheHierarchy uniqueName="[loan_applications].[dti_band]" caption="dti_band" attribute="1" defaultMemberUniqueName="[loan_applications].[dti_band].[All]" allUniqueName="[loan_applications].[dti_band].[All]" dimensionUniqueName="[loan_applications]" displayFolder="" count="0" memberValueDatatype="130" unbalanced="0"/>
    <cacheHierarchy uniqueName="[Measures].[Total_Default_Rate]" caption="Total_Default_Rate" measure="1" displayFolder="" measureGroup="loan_applications" count="0"/>
    <cacheHierarchy uniqueName="[Measures].[__XL_Count loan_applications]" caption="__XL_Count loan_applications" measure="1" displayFolder="" measureGroup="loan_applications" count="0" hidden="1"/>
    <cacheHierarchy uniqueName="[Measures].[__XL_Count borrower_profiles]" caption="__XL_Count borrower_profiles" measure="1" displayFolder="" measureGroup="borrower_profiles" count="0" hidden="1"/>
    <cacheHierarchy uniqueName="[Measures].[__No measures defined]" caption="__No measures defined" measure="1" displayFolder="" count="0" hidden="1"/>
    <cacheHierarchy uniqueName="[Measures].[Count of loan_id]" caption="Count of loan_id" measure="1" displayFolder="" measureGroup="loan_applications" count="0" hidden="1">
      <extLst>
        <ext xmlns:x15="http://schemas.microsoft.com/office/spreadsheetml/2010/11/main" uri="{B97F6D7D-B522-45F9-BDA1-12C45D357490}">
          <x15:cacheHierarchy aggregatedColumn="13"/>
        </ext>
      </extLst>
    </cacheHierarchy>
    <cacheHierarchy uniqueName="[Measures].[Distinct Count of loan_id]" caption="Distinct Count of loan_id" measure="1" displayFolder="" measureGroup="loan_applications" count="0" hidden="1">
      <extLst>
        <ext xmlns:x15="http://schemas.microsoft.com/office/spreadsheetml/2010/11/main" uri="{B97F6D7D-B522-45F9-BDA1-12C45D357490}">
          <x15:cacheHierarchy aggregatedColumn="13"/>
        </ext>
      </extLst>
    </cacheHierarchy>
    <cacheHierarchy uniqueName="[Measures].[Sum of loan_amount]" caption="Sum of loan_amount" measure="1" displayFolder="" measureGroup="loan_applications" count="0" hidden="1">
      <extLst>
        <ext xmlns:x15="http://schemas.microsoft.com/office/spreadsheetml/2010/11/main" uri="{B97F6D7D-B522-45F9-BDA1-12C45D357490}">
          <x15:cacheHierarchy aggregatedColumn="17"/>
        </ext>
      </extLst>
    </cacheHierarchy>
    <cacheHierarchy uniqueName="[Measures].[Sum of defaulted]" caption="Sum of defaulted" measure="1" displayFolder="" measureGroup="loan_applications" count="0" hidden="1">
      <extLst>
        <ext xmlns:x15="http://schemas.microsoft.com/office/spreadsheetml/2010/11/main" uri="{B97F6D7D-B522-45F9-BDA1-12C45D357490}">
          <x15:cacheHierarchy aggregatedColumn="24"/>
        </ext>
      </extLst>
    </cacheHierarchy>
    <cacheHierarchy uniqueName="[Measures].[Sum of age]" caption="Sum of age" measure="1" displayFolder="" measureGroup="borrower_profiles" count="0" hidden="1">
      <extLst>
        <ext xmlns:x15="http://schemas.microsoft.com/office/spreadsheetml/2010/11/main" uri="{B97F6D7D-B522-45F9-BDA1-12C45D357490}">
          <x15:cacheHierarchy aggregatedColumn="1"/>
        </ext>
      </extLst>
    </cacheHierarchy>
    <cacheHierarchy uniqueName="[Measures].[Sum of dti_ratio]" caption="Sum of dti_ratio" measure="1" displayFolder="" measureGroup="loan_applications" count="0" hidden="1">
      <extLst>
        <ext xmlns:x15="http://schemas.microsoft.com/office/spreadsheetml/2010/11/main" uri="{B97F6D7D-B522-45F9-BDA1-12C45D357490}">
          <x15:cacheHierarchy aggregatedColumn="21"/>
        </ext>
      </extLst>
    </cacheHierarchy>
    <cacheHierarchy uniqueName="[Measures].[Count of dti_ratio]" caption="Count of dti_ratio" measure="1" displayFolder="" measureGroup="loan_applications" count="0" hidden="1">
      <extLst>
        <ext xmlns:x15="http://schemas.microsoft.com/office/spreadsheetml/2010/11/main" uri="{B97F6D7D-B522-45F9-BDA1-12C45D357490}">
          <x15:cacheHierarchy aggregatedColumn="21"/>
        </ext>
      </extLst>
    </cacheHierarchy>
    <cacheHierarchy uniqueName="[Measures].[Sum of years_employed]" caption="Sum of years_employed" measure="1" displayFolder="" measureGroup="borrower_profiles" count="0" hidden="1">
      <extLst>
        <ext xmlns:x15="http://schemas.microsoft.com/office/spreadsheetml/2010/11/main" uri="{B97F6D7D-B522-45F9-BDA1-12C45D357490}">
          <x15:cacheHierarchy aggregatedColumn="5"/>
        </ext>
      </extLst>
    </cacheHierarchy>
    <cacheHierarchy uniqueName="[Measures].[Average of loan_amount]" caption="Average of loan_amount" measure="1" displayFolder="" measureGroup="loan_applications" count="0" oneField="1" hidden="1">
      <fieldsUsage count="1">
        <fieldUsage x="0"/>
      </fieldsUsage>
      <extLst>
        <ext xmlns:x15="http://schemas.microsoft.com/office/spreadsheetml/2010/11/main" uri="{B97F6D7D-B522-45F9-BDA1-12C45D357490}">
          <x15:cacheHierarchy aggregatedColumn="17"/>
        </ext>
      </extLst>
    </cacheHierarchy>
  </cacheHierarchies>
  <kpis count="0"/>
  <dimensions count="3">
    <dimension name="borrower_profiles" uniqueName="[borrower_profiles]" caption="borrower_profiles"/>
    <dimension name="loan_applications" uniqueName="[loan_applications]" caption="loan_applications"/>
    <dimension measure="1" name="Measures" uniqueName="[Measures]" caption="Measures"/>
  </dimensions>
  <measureGroups count="2">
    <measureGroup name="borrower_profiles" caption="borrower_profiles"/>
    <measureGroup name="loan_applications" caption="loan_application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CHAEL ADETAYO" refreshedDate="46322.183439930559" createdVersion="5" refreshedVersion="8" minRefreshableVersion="3" recordCount="0" supportSubquery="1" supportAdvancedDrill="1" xr:uid="{7C417F35-96CF-4C1B-851F-B7271900F72A}">
  <cacheSource type="external" connectionId="3"/>
  <cacheFields count="3">
    <cacheField name="[Measures].[Sum of defaulted]" caption="Sum of defaulted" numFmtId="0" hierarchy="33" level="32767"/>
    <cacheField name="[loan_applications].[interest_rate].[interest_rate]" caption="interest_rate" numFmtId="0" hierarchy="19" level="1">
      <sharedItems count="4">
        <s v="11-13.99"/>
        <s v="14+"/>
        <s v="5-7.99"/>
        <s v="8-10.99"/>
      </sharedItems>
    </cacheField>
    <cacheField name="[borrower_profiles].[credit_band].[credit_band]" caption="credit_band" numFmtId="0" hierarchy="11" level="1">
      <sharedItems containsSemiMixedTypes="0" containsNonDate="0" containsString="0"/>
    </cacheField>
  </cacheFields>
  <cacheHierarchies count="39">
    <cacheHierarchy uniqueName="[borrower_profiles].[borrower_id]" caption="borrower_id" attribute="1" defaultMemberUniqueName="[borrower_profiles].[borrower_id].[All]" allUniqueName="[borrower_profiles].[borrower_id].[All]" dimensionUniqueName="[borrower_profiles]" displayFolder="" count="0" memberValueDatatype="130" unbalanced="0"/>
    <cacheHierarchy uniqueName="[borrower_profiles].[age]" caption="age" attribute="1" defaultMemberUniqueName="[borrower_profiles].[age].[All]" allUniqueName="[borrower_profiles].[age].[All]" dimensionUniqueName="[borrower_profiles]" displayFolder="" count="0" memberValueDatatype="20" unbalanced="0"/>
    <cacheHierarchy uniqueName="[borrower_profiles].[state]" caption="state" attribute="1" defaultMemberUniqueName="[borrower_profiles].[state].[All]" allUniqueName="[borrower_profiles].[state].[All]" dimensionUniqueName="[borrower_profiles]" displayFolder="" count="0" memberValueDatatype="130" unbalanced="0"/>
    <cacheHierarchy uniqueName="[borrower_profiles].[education_level]" caption="education_level" attribute="1" defaultMemberUniqueName="[borrower_profiles].[education_level].[All]" allUniqueName="[borrower_profiles].[education_level].[All]" dimensionUniqueName="[borrower_profiles]" displayFolder="" count="0" memberValueDatatype="130" unbalanced="0"/>
    <cacheHierarchy uniqueName="[borrower_profiles].[employment_status]" caption="employment_status" attribute="1" defaultMemberUniqueName="[borrower_profiles].[employment_status].[All]" allUniqueName="[borrower_profiles].[employment_status].[All]" dimensionUniqueName="[borrower_profiles]" displayFolder="" count="0" memberValueDatatype="130" unbalanced="0"/>
    <cacheHierarchy uniqueName="[borrower_profiles].[years_employed]" caption="years_employed" attribute="1" defaultMemberUniqueName="[borrower_profiles].[years_employed].[All]" allUniqueName="[borrower_profiles].[years_employed].[All]" dimensionUniqueName="[borrower_profiles]" displayFolder="" count="0" memberValueDatatype="20" unbalanced="0"/>
    <cacheHierarchy uniqueName="[borrower_profiles].[annual_income]" caption="annual_income" attribute="1" defaultMemberUniqueName="[borrower_profiles].[annual_income].[All]" allUniqueName="[borrower_profiles].[annual_income].[All]" dimensionUniqueName="[borrower_profiles]" displayFolder="" count="0" memberValueDatatype="20" unbalanced="0"/>
    <cacheHierarchy uniqueName="[borrower_profiles].[credit_score]" caption="credit_score" attribute="1" defaultMemberUniqueName="[borrower_profiles].[credit_score].[All]" allUniqueName="[borrower_profiles].[credit_score].[All]" dimensionUniqueName="[borrower_profiles]" displayFolder="" count="0" memberValueDatatype="20" unbalanced="0"/>
    <cacheHierarchy uniqueName="[borrower_profiles].[home_ownership]" caption="home_ownership" attribute="1" defaultMemberUniqueName="[borrower_profiles].[home_ownership].[All]" allUniqueName="[borrower_profiles].[home_ownership].[All]" dimensionUniqueName="[borrower_profiles]" displayFolder="" count="0" memberValueDatatype="130" unbalanced="0"/>
    <cacheHierarchy uniqueName="[borrower_profiles].[dependents]" caption="dependents" attribute="1" defaultMemberUniqueName="[borrower_profiles].[dependents].[All]" allUniqueName="[borrower_profiles].[dependents].[All]" dimensionUniqueName="[borrower_profiles]" displayFolder="" count="0" memberValueDatatype="20" unbalanced="0"/>
    <cacheHierarchy uniqueName="[borrower_profiles].[existing_monthly_debt]" caption="existing_monthly_debt" attribute="1" defaultMemberUniqueName="[borrower_profiles].[existing_monthly_debt].[All]" allUniqueName="[borrower_profiles].[existing_monthly_debt].[All]" dimensionUniqueName="[borrower_profiles]" displayFolder="" count="0" memberValueDatatype="20" unbalanced="0"/>
    <cacheHierarchy uniqueName="[borrower_profiles].[credit_band]" caption="credit_band" attribute="1" defaultMemberUniqueName="[borrower_profiles].[credit_band].[All]" allUniqueName="[borrower_profiles].[credit_band].[All]" dimensionUniqueName="[borrower_profiles]" displayFolder="" count="2" memberValueDatatype="130" unbalanced="0">
      <fieldsUsage count="2">
        <fieldUsage x="-1"/>
        <fieldUsage x="2"/>
      </fieldsUsage>
    </cacheHierarchy>
    <cacheHierarchy uniqueName="[borrower_profiles].[age_group]" caption="age_group" attribute="1" defaultMemberUniqueName="[borrower_profiles].[age_group].[All]" allUniqueName="[borrower_profiles].[age_group].[All]" dimensionUniqueName="[borrower_profiles]" displayFolder="" count="0" memberValueDatatype="130" unbalanced="0"/>
    <cacheHierarchy uniqueName="[loan_applications].[loan_id]" caption="loan_id" attribute="1" defaultMemberUniqueName="[loan_applications].[loan_id].[All]" allUniqueName="[loan_applications].[loan_id].[All]" dimensionUniqueName="[loan_applications]" displayFolder="" count="0" memberValueDatatype="130" unbalanced="0"/>
    <cacheHierarchy uniqueName="[loan_applications].[borrower_id]" caption="borrower_id" attribute="1" defaultMemberUniqueName="[loan_applications].[borrower_id].[All]" allUniqueName="[loan_applications].[borrower_id].[All]" dimensionUniqueName="[loan_applications]" displayFolder="" count="0" memberValueDatatype="130" unbalanced="0"/>
    <cacheHierarchy uniqueName="[loan_applications].[application_date]" caption="application_date" attribute="1" defaultMemberUniqueName="[loan_applications].[application_date].[All]" allUniqueName="[loan_applications].[application_date].[All]" dimensionUniqueName="[loan_applications]" displayFolder="" count="0" memberValueDatatype="130" unbalanced="0"/>
    <cacheHierarchy uniqueName="[loan_applications].[loan_purpose]" caption="loan_purpose" attribute="1" defaultMemberUniqueName="[loan_applications].[loan_purpose].[All]" allUniqueName="[loan_applications].[loan_purpose].[All]" dimensionUniqueName="[loan_applications]" displayFolder="" count="0" memberValueDatatype="130" unbalanced="0"/>
    <cacheHierarchy uniqueName="[loan_applications].[loan_amount]" caption="loan_amount" attribute="1" defaultMemberUniqueName="[loan_applications].[loan_amount].[All]" allUniqueName="[loan_applications].[loan_amount].[All]" dimensionUniqueName="[loan_applications]" displayFolder="" count="0" memberValueDatatype="5" unbalanced="0"/>
    <cacheHierarchy uniqueName="[loan_applications].[term_months]" caption="term_months" attribute="1" defaultMemberUniqueName="[loan_applications].[term_months].[All]" allUniqueName="[loan_applications].[term_months].[All]" dimensionUniqueName="[loan_applications]" displayFolder="" count="0" memberValueDatatype="20" unbalanced="0"/>
    <cacheHierarchy uniqueName="[loan_applications].[interest_rate]" caption="interest_rate" attribute="1" defaultMemberUniqueName="[loan_applications].[interest_rate].[All]" allUniqueName="[loan_applications].[interest_rate].[All]" dimensionUniqueName="[loan_applications]" displayFolder="" count="2" memberValueDatatype="130" unbalanced="0">
      <fieldsUsage count="2">
        <fieldUsage x="-1"/>
        <fieldUsage x="1"/>
      </fieldsUsage>
    </cacheHierarchy>
    <cacheHierarchy uniqueName="[loan_applications].[monthly_payment]" caption="monthly_payment" attribute="1" defaultMemberUniqueName="[loan_applications].[monthly_payment].[All]" allUniqueName="[loan_applications].[monthly_payment].[All]" dimensionUniqueName="[loan_applications]" displayFolder="" count="0" memberValueDatatype="5" unbalanced="0"/>
    <cacheHierarchy uniqueName="[loan_applications].[dti_ratio]" caption="dti_ratio" attribute="1" defaultMemberUniqueName="[loan_applications].[dti_ratio].[All]" allUniqueName="[loan_applications].[dti_ratio].[All]" dimensionUniqueName="[loan_applications]" displayFolder="" count="0" memberValueDatatype="5" unbalanced="0"/>
    <cacheHierarchy uniqueName="[loan_applications].[loan_status]" caption="loan_status" attribute="1" defaultMemberUniqueName="[loan_applications].[loan_status].[All]" allUniqueName="[loan_applications].[loan_status].[All]" dimensionUniqueName="[loan_applications]" displayFolder="" count="0" memberValueDatatype="130" unbalanced="0"/>
    <cacheHierarchy uniqueName="[loan_applications].[days_delinquent]" caption="days_delinquent" attribute="1" defaultMemberUniqueName="[loan_applications].[days_delinquent].[All]" allUniqueName="[loan_applications].[days_delinquent].[All]" dimensionUniqueName="[loan_applications]" displayFolder="" count="0" memberValueDatatype="20" unbalanced="0"/>
    <cacheHierarchy uniqueName="[loan_applications].[defaulted]" caption="defaulted" attribute="1" defaultMemberUniqueName="[loan_applications].[defaulted].[All]" allUniqueName="[loan_applications].[defaulted].[All]" dimensionUniqueName="[loan_applications]" displayFolder="" count="0" memberValueDatatype="20" unbalanced="0"/>
    <cacheHierarchy uniqueName="[loan_applications].[dti_band]" caption="dti_band" attribute="1" defaultMemberUniqueName="[loan_applications].[dti_band].[All]" allUniqueName="[loan_applications].[dti_band].[All]" dimensionUniqueName="[loan_applications]" displayFolder="" count="0" memberValueDatatype="130" unbalanced="0"/>
    <cacheHierarchy uniqueName="[Measures].[Total_Default_Rate]" caption="Total_Default_Rate" measure="1" displayFolder="" measureGroup="loan_applications" count="0"/>
    <cacheHierarchy uniqueName="[Measures].[__XL_Count loan_applications]" caption="__XL_Count loan_applications" measure="1" displayFolder="" measureGroup="loan_applications" count="0" hidden="1"/>
    <cacheHierarchy uniqueName="[Measures].[__XL_Count borrower_profiles]" caption="__XL_Count borrower_profiles" measure="1" displayFolder="" measureGroup="borrower_profiles" count="0" hidden="1"/>
    <cacheHierarchy uniqueName="[Measures].[__No measures defined]" caption="__No measures defined" measure="1" displayFolder="" count="0" hidden="1"/>
    <cacheHierarchy uniqueName="[Measures].[Count of loan_id]" caption="Count of loan_id" measure="1" displayFolder="" measureGroup="loan_applications" count="0" hidden="1">
      <extLst>
        <ext xmlns:x15="http://schemas.microsoft.com/office/spreadsheetml/2010/11/main" uri="{B97F6D7D-B522-45F9-BDA1-12C45D357490}">
          <x15:cacheHierarchy aggregatedColumn="13"/>
        </ext>
      </extLst>
    </cacheHierarchy>
    <cacheHierarchy uniqueName="[Measures].[Distinct Count of loan_id]" caption="Distinct Count of loan_id" measure="1" displayFolder="" measureGroup="loan_applications" count="0" hidden="1">
      <extLst>
        <ext xmlns:x15="http://schemas.microsoft.com/office/spreadsheetml/2010/11/main" uri="{B97F6D7D-B522-45F9-BDA1-12C45D357490}">
          <x15:cacheHierarchy aggregatedColumn="13"/>
        </ext>
      </extLst>
    </cacheHierarchy>
    <cacheHierarchy uniqueName="[Measures].[Sum of loan_amount]" caption="Sum of loan_amount" measure="1" displayFolder="" measureGroup="loan_applications" count="0" hidden="1">
      <extLst>
        <ext xmlns:x15="http://schemas.microsoft.com/office/spreadsheetml/2010/11/main" uri="{B97F6D7D-B522-45F9-BDA1-12C45D357490}">
          <x15:cacheHierarchy aggregatedColumn="17"/>
        </ext>
      </extLst>
    </cacheHierarchy>
    <cacheHierarchy uniqueName="[Measures].[Sum of defaulted]" caption="Sum of defaulted" measure="1" displayFolder="" measureGroup="loan_applications"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age]" caption="Sum of age" measure="1" displayFolder="" measureGroup="borrower_profiles" count="0" hidden="1">
      <extLst>
        <ext xmlns:x15="http://schemas.microsoft.com/office/spreadsheetml/2010/11/main" uri="{B97F6D7D-B522-45F9-BDA1-12C45D357490}">
          <x15:cacheHierarchy aggregatedColumn="1"/>
        </ext>
      </extLst>
    </cacheHierarchy>
    <cacheHierarchy uniqueName="[Measures].[Sum of dti_ratio]" caption="Sum of dti_ratio" measure="1" displayFolder="" measureGroup="loan_applications" count="0" hidden="1">
      <extLst>
        <ext xmlns:x15="http://schemas.microsoft.com/office/spreadsheetml/2010/11/main" uri="{B97F6D7D-B522-45F9-BDA1-12C45D357490}">
          <x15:cacheHierarchy aggregatedColumn="21"/>
        </ext>
      </extLst>
    </cacheHierarchy>
    <cacheHierarchy uniqueName="[Measures].[Count of dti_ratio]" caption="Count of dti_ratio" measure="1" displayFolder="" measureGroup="loan_applications" count="0" hidden="1">
      <extLst>
        <ext xmlns:x15="http://schemas.microsoft.com/office/spreadsheetml/2010/11/main" uri="{B97F6D7D-B522-45F9-BDA1-12C45D357490}">
          <x15:cacheHierarchy aggregatedColumn="21"/>
        </ext>
      </extLst>
    </cacheHierarchy>
    <cacheHierarchy uniqueName="[Measures].[Sum of years_employed]" caption="Sum of years_employed" measure="1" displayFolder="" measureGroup="borrower_profiles" count="0" hidden="1">
      <extLst>
        <ext xmlns:x15="http://schemas.microsoft.com/office/spreadsheetml/2010/11/main" uri="{B97F6D7D-B522-45F9-BDA1-12C45D357490}">
          <x15:cacheHierarchy aggregatedColumn="5"/>
        </ext>
      </extLst>
    </cacheHierarchy>
    <cacheHierarchy uniqueName="[Measures].[Average of loan_amount]" caption="Average of loan_amount" measure="1" displayFolder="" measureGroup="loan_applications" count="0" hidden="1">
      <extLst>
        <ext xmlns:x15="http://schemas.microsoft.com/office/spreadsheetml/2010/11/main" uri="{B97F6D7D-B522-45F9-BDA1-12C45D357490}">
          <x15:cacheHierarchy aggregatedColumn="17"/>
        </ext>
      </extLst>
    </cacheHierarchy>
  </cacheHierarchies>
  <kpis count="0"/>
  <dimensions count="3">
    <dimension name="borrower_profiles" uniqueName="[borrower_profiles]" caption="borrower_profiles"/>
    <dimension name="loan_applications" uniqueName="[loan_applications]" caption="loan_applications"/>
    <dimension measure="1" name="Measures" uniqueName="[Measures]" caption="Measures"/>
  </dimensions>
  <measureGroups count="2">
    <measureGroup name="borrower_profiles" caption="borrower_profiles"/>
    <measureGroup name="loan_applications" caption="loan_application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CHAEL ADETAYO" refreshedDate="46322.183442824076" createdVersion="5" refreshedVersion="8" minRefreshableVersion="3" recordCount="0" supportSubquery="1" supportAdvancedDrill="1" xr:uid="{29B87D3A-8465-4562-AB07-1AC06FBE4257}">
  <cacheSource type="external" connectionId="3"/>
  <cacheFields count="2">
    <cacheField name="[Measures].[Sum of loan_amount]" caption="Sum of loan_amount" numFmtId="0" hierarchy="32" level="32767"/>
    <cacheField name="[borrower_profiles].[credit_band].[credit_band]" caption="credit_band" numFmtId="0" hierarchy="11" level="1">
      <sharedItems containsSemiMixedTypes="0" containsNonDate="0" containsString="0"/>
    </cacheField>
  </cacheFields>
  <cacheHierarchies count="39">
    <cacheHierarchy uniqueName="[borrower_profiles].[borrower_id]" caption="borrower_id" attribute="1" defaultMemberUniqueName="[borrower_profiles].[borrower_id].[All]" allUniqueName="[borrower_profiles].[borrower_id].[All]" dimensionUniqueName="[borrower_profiles]" displayFolder="" count="0" memberValueDatatype="130" unbalanced="0"/>
    <cacheHierarchy uniqueName="[borrower_profiles].[age]" caption="age" attribute="1" defaultMemberUniqueName="[borrower_profiles].[age].[All]" allUniqueName="[borrower_profiles].[age].[All]" dimensionUniqueName="[borrower_profiles]" displayFolder="" count="0" memberValueDatatype="20" unbalanced="0"/>
    <cacheHierarchy uniqueName="[borrower_profiles].[state]" caption="state" attribute="1" defaultMemberUniqueName="[borrower_profiles].[state].[All]" allUniqueName="[borrower_profiles].[state].[All]" dimensionUniqueName="[borrower_profiles]" displayFolder="" count="0" memberValueDatatype="130" unbalanced="0"/>
    <cacheHierarchy uniqueName="[borrower_profiles].[education_level]" caption="education_level" attribute="1" defaultMemberUniqueName="[borrower_profiles].[education_level].[All]" allUniqueName="[borrower_profiles].[education_level].[All]" dimensionUniqueName="[borrower_profiles]" displayFolder="" count="0" memberValueDatatype="130" unbalanced="0"/>
    <cacheHierarchy uniqueName="[borrower_profiles].[employment_status]" caption="employment_status" attribute="1" defaultMemberUniqueName="[borrower_profiles].[employment_status].[All]" allUniqueName="[borrower_profiles].[employment_status].[All]" dimensionUniqueName="[borrower_profiles]" displayFolder="" count="0" memberValueDatatype="130" unbalanced="0"/>
    <cacheHierarchy uniqueName="[borrower_profiles].[years_employed]" caption="years_employed" attribute="1" defaultMemberUniqueName="[borrower_profiles].[years_employed].[All]" allUniqueName="[borrower_profiles].[years_employed].[All]" dimensionUniqueName="[borrower_profiles]" displayFolder="" count="0" memberValueDatatype="20" unbalanced="0"/>
    <cacheHierarchy uniqueName="[borrower_profiles].[annual_income]" caption="annual_income" attribute="1" defaultMemberUniqueName="[borrower_profiles].[annual_income].[All]" allUniqueName="[borrower_profiles].[annual_income].[All]" dimensionUniqueName="[borrower_profiles]" displayFolder="" count="0" memberValueDatatype="20" unbalanced="0"/>
    <cacheHierarchy uniqueName="[borrower_profiles].[credit_score]" caption="credit_score" attribute="1" defaultMemberUniqueName="[borrower_profiles].[credit_score].[All]" allUniqueName="[borrower_profiles].[credit_score].[All]" dimensionUniqueName="[borrower_profiles]" displayFolder="" count="0" memberValueDatatype="20" unbalanced="0"/>
    <cacheHierarchy uniqueName="[borrower_profiles].[home_ownership]" caption="home_ownership" attribute="1" defaultMemberUniqueName="[borrower_profiles].[home_ownership].[All]" allUniqueName="[borrower_profiles].[home_ownership].[All]" dimensionUniqueName="[borrower_profiles]" displayFolder="" count="0" memberValueDatatype="130" unbalanced="0"/>
    <cacheHierarchy uniqueName="[borrower_profiles].[dependents]" caption="dependents" attribute="1" defaultMemberUniqueName="[borrower_profiles].[dependents].[All]" allUniqueName="[borrower_profiles].[dependents].[All]" dimensionUniqueName="[borrower_profiles]" displayFolder="" count="0" memberValueDatatype="20" unbalanced="0"/>
    <cacheHierarchy uniqueName="[borrower_profiles].[existing_monthly_debt]" caption="existing_monthly_debt" attribute="1" defaultMemberUniqueName="[borrower_profiles].[existing_monthly_debt].[All]" allUniqueName="[borrower_profiles].[existing_monthly_debt].[All]" dimensionUniqueName="[borrower_profiles]" displayFolder="" count="0" memberValueDatatype="20" unbalanced="0"/>
    <cacheHierarchy uniqueName="[borrower_profiles].[credit_band]" caption="credit_band" attribute="1" defaultMemberUniqueName="[borrower_profiles].[credit_band].[All]" allUniqueName="[borrower_profiles].[credit_band].[All]" dimensionUniqueName="[borrower_profiles]" displayFolder="" count="2" memberValueDatatype="130" unbalanced="0">
      <fieldsUsage count="2">
        <fieldUsage x="-1"/>
        <fieldUsage x="1"/>
      </fieldsUsage>
    </cacheHierarchy>
    <cacheHierarchy uniqueName="[borrower_profiles].[age_group]" caption="age_group" attribute="1" defaultMemberUniqueName="[borrower_profiles].[age_group].[All]" allUniqueName="[borrower_profiles].[age_group].[All]" dimensionUniqueName="[borrower_profiles]" displayFolder="" count="0" memberValueDatatype="130" unbalanced="0"/>
    <cacheHierarchy uniqueName="[loan_applications].[loan_id]" caption="loan_id" attribute="1" defaultMemberUniqueName="[loan_applications].[loan_id].[All]" allUniqueName="[loan_applications].[loan_id].[All]" dimensionUniqueName="[loan_applications]" displayFolder="" count="0" memberValueDatatype="130" unbalanced="0"/>
    <cacheHierarchy uniqueName="[loan_applications].[borrower_id]" caption="borrower_id" attribute="1" defaultMemberUniqueName="[loan_applications].[borrower_id].[All]" allUniqueName="[loan_applications].[borrower_id].[All]" dimensionUniqueName="[loan_applications]" displayFolder="" count="0" memberValueDatatype="130" unbalanced="0"/>
    <cacheHierarchy uniqueName="[loan_applications].[application_date]" caption="application_date" attribute="1" defaultMemberUniqueName="[loan_applications].[application_date].[All]" allUniqueName="[loan_applications].[application_date].[All]" dimensionUniqueName="[loan_applications]" displayFolder="" count="0" memberValueDatatype="130" unbalanced="0"/>
    <cacheHierarchy uniqueName="[loan_applications].[loan_purpose]" caption="loan_purpose" attribute="1" defaultMemberUniqueName="[loan_applications].[loan_purpose].[All]" allUniqueName="[loan_applications].[loan_purpose].[All]" dimensionUniqueName="[loan_applications]" displayFolder="" count="0" memberValueDatatype="130" unbalanced="0"/>
    <cacheHierarchy uniqueName="[loan_applications].[loan_amount]" caption="loan_amount" attribute="1" defaultMemberUniqueName="[loan_applications].[loan_amount].[All]" allUniqueName="[loan_applications].[loan_amount].[All]" dimensionUniqueName="[loan_applications]" displayFolder="" count="0" memberValueDatatype="5" unbalanced="0"/>
    <cacheHierarchy uniqueName="[loan_applications].[term_months]" caption="term_months" attribute="1" defaultMemberUniqueName="[loan_applications].[term_months].[All]" allUniqueName="[loan_applications].[term_months].[All]" dimensionUniqueName="[loan_applications]" displayFolder="" count="0" memberValueDatatype="20" unbalanced="0"/>
    <cacheHierarchy uniqueName="[loan_applications].[interest_rate]" caption="interest_rate" attribute="1" defaultMemberUniqueName="[loan_applications].[interest_rate].[All]" allUniqueName="[loan_applications].[interest_rate].[All]" dimensionUniqueName="[loan_applications]" displayFolder="" count="0" memberValueDatatype="130" unbalanced="0"/>
    <cacheHierarchy uniqueName="[loan_applications].[monthly_payment]" caption="monthly_payment" attribute="1" defaultMemberUniqueName="[loan_applications].[monthly_payment].[All]" allUniqueName="[loan_applications].[monthly_payment].[All]" dimensionUniqueName="[loan_applications]" displayFolder="" count="0" memberValueDatatype="5" unbalanced="0"/>
    <cacheHierarchy uniqueName="[loan_applications].[dti_ratio]" caption="dti_ratio" attribute="1" defaultMemberUniqueName="[loan_applications].[dti_ratio].[All]" allUniqueName="[loan_applications].[dti_ratio].[All]" dimensionUniqueName="[loan_applications]" displayFolder="" count="0" memberValueDatatype="5" unbalanced="0"/>
    <cacheHierarchy uniqueName="[loan_applications].[loan_status]" caption="loan_status" attribute="1" defaultMemberUniqueName="[loan_applications].[loan_status].[All]" allUniqueName="[loan_applications].[loan_status].[All]" dimensionUniqueName="[loan_applications]" displayFolder="" count="0" memberValueDatatype="130" unbalanced="0"/>
    <cacheHierarchy uniqueName="[loan_applications].[days_delinquent]" caption="days_delinquent" attribute="1" defaultMemberUniqueName="[loan_applications].[days_delinquent].[All]" allUniqueName="[loan_applications].[days_delinquent].[All]" dimensionUniqueName="[loan_applications]" displayFolder="" count="0" memberValueDatatype="20" unbalanced="0"/>
    <cacheHierarchy uniqueName="[loan_applications].[defaulted]" caption="defaulted" attribute="1" defaultMemberUniqueName="[loan_applications].[defaulted].[All]" allUniqueName="[loan_applications].[defaulted].[All]" dimensionUniqueName="[loan_applications]" displayFolder="" count="0" memberValueDatatype="20" unbalanced="0"/>
    <cacheHierarchy uniqueName="[loan_applications].[dti_band]" caption="dti_band" attribute="1" defaultMemberUniqueName="[loan_applications].[dti_band].[All]" allUniqueName="[loan_applications].[dti_band].[All]" dimensionUniqueName="[loan_applications]" displayFolder="" count="0" memberValueDatatype="130" unbalanced="0"/>
    <cacheHierarchy uniqueName="[Measures].[Total_Default_Rate]" caption="Total_Default_Rate" measure="1" displayFolder="" measureGroup="loan_applications" count="0"/>
    <cacheHierarchy uniqueName="[Measures].[__XL_Count loan_applications]" caption="__XL_Count loan_applications" measure="1" displayFolder="" measureGroup="loan_applications" count="0" hidden="1"/>
    <cacheHierarchy uniqueName="[Measures].[__XL_Count borrower_profiles]" caption="__XL_Count borrower_profiles" measure="1" displayFolder="" measureGroup="borrower_profiles" count="0" hidden="1"/>
    <cacheHierarchy uniqueName="[Measures].[__No measures defined]" caption="__No measures defined" measure="1" displayFolder="" count="0" hidden="1"/>
    <cacheHierarchy uniqueName="[Measures].[Count of loan_id]" caption="Count of loan_id" measure="1" displayFolder="" measureGroup="loan_applications" count="0" hidden="1">
      <extLst>
        <ext xmlns:x15="http://schemas.microsoft.com/office/spreadsheetml/2010/11/main" uri="{B97F6D7D-B522-45F9-BDA1-12C45D357490}">
          <x15:cacheHierarchy aggregatedColumn="13"/>
        </ext>
      </extLst>
    </cacheHierarchy>
    <cacheHierarchy uniqueName="[Measures].[Distinct Count of loan_id]" caption="Distinct Count of loan_id" measure="1" displayFolder="" measureGroup="loan_applications" count="0" hidden="1">
      <extLst>
        <ext xmlns:x15="http://schemas.microsoft.com/office/spreadsheetml/2010/11/main" uri="{B97F6D7D-B522-45F9-BDA1-12C45D357490}">
          <x15:cacheHierarchy aggregatedColumn="13"/>
        </ext>
      </extLst>
    </cacheHierarchy>
    <cacheHierarchy uniqueName="[Measures].[Sum of loan_amount]" caption="Sum of loan_amount" measure="1" displayFolder="" measureGroup="loan_applications"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defaulted]" caption="Sum of defaulted" measure="1" displayFolder="" measureGroup="loan_applications" count="0" hidden="1">
      <extLst>
        <ext xmlns:x15="http://schemas.microsoft.com/office/spreadsheetml/2010/11/main" uri="{B97F6D7D-B522-45F9-BDA1-12C45D357490}">
          <x15:cacheHierarchy aggregatedColumn="24"/>
        </ext>
      </extLst>
    </cacheHierarchy>
    <cacheHierarchy uniqueName="[Measures].[Sum of age]" caption="Sum of age" measure="1" displayFolder="" measureGroup="borrower_profiles" count="0" hidden="1">
      <extLst>
        <ext xmlns:x15="http://schemas.microsoft.com/office/spreadsheetml/2010/11/main" uri="{B97F6D7D-B522-45F9-BDA1-12C45D357490}">
          <x15:cacheHierarchy aggregatedColumn="1"/>
        </ext>
      </extLst>
    </cacheHierarchy>
    <cacheHierarchy uniqueName="[Measures].[Sum of dti_ratio]" caption="Sum of dti_ratio" measure="1" displayFolder="" measureGroup="loan_applications" count="0" hidden="1">
      <extLst>
        <ext xmlns:x15="http://schemas.microsoft.com/office/spreadsheetml/2010/11/main" uri="{B97F6D7D-B522-45F9-BDA1-12C45D357490}">
          <x15:cacheHierarchy aggregatedColumn="21"/>
        </ext>
      </extLst>
    </cacheHierarchy>
    <cacheHierarchy uniqueName="[Measures].[Count of dti_ratio]" caption="Count of dti_ratio" measure="1" displayFolder="" measureGroup="loan_applications" count="0" hidden="1">
      <extLst>
        <ext xmlns:x15="http://schemas.microsoft.com/office/spreadsheetml/2010/11/main" uri="{B97F6D7D-B522-45F9-BDA1-12C45D357490}">
          <x15:cacheHierarchy aggregatedColumn="21"/>
        </ext>
      </extLst>
    </cacheHierarchy>
    <cacheHierarchy uniqueName="[Measures].[Sum of years_employed]" caption="Sum of years_employed" measure="1" displayFolder="" measureGroup="borrower_profiles" count="0" hidden="1">
      <extLst>
        <ext xmlns:x15="http://schemas.microsoft.com/office/spreadsheetml/2010/11/main" uri="{B97F6D7D-B522-45F9-BDA1-12C45D357490}">
          <x15:cacheHierarchy aggregatedColumn="5"/>
        </ext>
      </extLst>
    </cacheHierarchy>
    <cacheHierarchy uniqueName="[Measures].[Average of loan_amount]" caption="Average of loan_amount" measure="1" displayFolder="" measureGroup="loan_applications" count="0" hidden="1">
      <extLst>
        <ext xmlns:x15="http://schemas.microsoft.com/office/spreadsheetml/2010/11/main" uri="{B97F6D7D-B522-45F9-BDA1-12C45D357490}">
          <x15:cacheHierarchy aggregatedColumn="17"/>
        </ext>
      </extLst>
    </cacheHierarchy>
  </cacheHierarchies>
  <kpis count="0"/>
  <dimensions count="3">
    <dimension name="borrower_profiles" uniqueName="[borrower_profiles]" caption="borrower_profiles"/>
    <dimension name="loan_applications" uniqueName="[loan_applications]" caption="loan_applications"/>
    <dimension measure="1" name="Measures" uniqueName="[Measures]" caption="Measures"/>
  </dimensions>
  <measureGroups count="2">
    <measureGroup name="borrower_profiles" caption="borrower_profiles"/>
    <measureGroup name="loan_applications" caption="loan_application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CHAEL ADETAYO" refreshedDate="46322.183448263888" createdVersion="5" refreshedVersion="8" minRefreshableVersion="3" recordCount="0" supportSubquery="1" supportAdvancedDrill="1" xr:uid="{C522288A-5C08-4118-9911-8243258F3A14}">
  <cacheSource type="external" connectionId="3"/>
  <cacheFields count="3">
    <cacheField name="[loan_applications].[dti_band].[dti_band]" caption="dti_band" numFmtId="0" hierarchy="25" level="1">
      <sharedItems count="5">
        <s v="0-20.99"/>
        <s v="21-40.99"/>
        <s v="41-60.99"/>
        <s v="61-80.99"/>
        <s v="81+"/>
      </sharedItems>
    </cacheField>
    <cacheField name="[Measures].[Sum of defaulted]" caption="Sum of defaulted" numFmtId="0" hierarchy="33" level="32767"/>
    <cacheField name="[borrower_profiles].[credit_band].[credit_band]" caption="credit_band" numFmtId="0" hierarchy="11" level="1">
      <sharedItems containsSemiMixedTypes="0" containsNonDate="0" containsString="0"/>
    </cacheField>
  </cacheFields>
  <cacheHierarchies count="39">
    <cacheHierarchy uniqueName="[borrower_profiles].[borrower_id]" caption="borrower_id" attribute="1" defaultMemberUniqueName="[borrower_profiles].[borrower_id].[All]" allUniqueName="[borrower_profiles].[borrower_id].[All]" dimensionUniqueName="[borrower_profiles]" displayFolder="" count="0" memberValueDatatype="130" unbalanced="0"/>
    <cacheHierarchy uniqueName="[borrower_profiles].[age]" caption="age" attribute="1" defaultMemberUniqueName="[borrower_profiles].[age].[All]" allUniqueName="[borrower_profiles].[age].[All]" dimensionUniqueName="[borrower_profiles]" displayFolder="" count="0" memberValueDatatype="20" unbalanced="0"/>
    <cacheHierarchy uniqueName="[borrower_profiles].[state]" caption="state" attribute="1" defaultMemberUniqueName="[borrower_profiles].[state].[All]" allUniqueName="[borrower_profiles].[state].[All]" dimensionUniqueName="[borrower_profiles]" displayFolder="" count="0" memberValueDatatype="130" unbalanced="0"/>
    <cacheHierarchy uniqueName="[borrower_profiles].[education_level]" caption="education_level" attribute="1" defaultMemberUniqueName="[borrower_profiles].[education_level].[All]" allUniqueName="[borrower_profiles].[education_level].[All]" dimensionUniqueName="[borrower_profiles]" displayFolder="" count="0" memberValueDatatype="130" unbalanced="0"/>
    <cacheHierarchy uniqueName="[borrower_profiles].[employment_status]" caption="employment_status" attribute="1" defaultMemberUniqueName="[borrower_profiles].[employment_status].[All]" allUniqueName="[borrower_profiles].[employment_status].[All]" dimensionUniqueName="[borrower_profiles]" displayFolder="" count="0" memberValueDatatype="130" unbalanced="0"/>
    <cacheHierarchy uniqueName="[borrower_profiles].[years_employed]" caption="years_employed" attribute="1" defaultMemberUniqueName="[borrower_profiles].[years_employed].[All]" allUniqueName="[borrower_profiles].[years_employed].[All]" dimensionUniqueName="[borrower_profiles]" displayFolder="" count="0" memberValueDatatype="20" unbalanced="0"/>
    <cacheHierarchy uniqueName="[borrower_profiles].[annual_income]" caption="annual_income" attribute="1" defaultMemberUniqueName="[borrower_profiles].[annual_income].[All]" allUniqueName="[borrower_profiles].[annual_income].[All]" dimensionUniqueName="[borrower_profiles]" displayFolder="" count="0" memberValueDatatype="20" unbalanced="0"/>
    <cacheHierarchy uniqueName="[borrower_profiles].[credit_score]" caption="credit_score" attribute="1" defaultMemberUniqueName="[borrower_profiles].[credit_score].[All]" allUniqueName="[borrower_profiles].[credit_score].[All]" dimensionUniqueName="[borrower_profiles]" displayFolder="" count="0" memberValueDatatype="20" unbalanced="0"/>
    <cacheHierarchy uniqueName="[borrower_profiles].[home_ownership]" caption="home_ownership" attribute="1" defaultMemberUniqueName="[borrower_profiles].[home_ownership].[All]" allUniqueName="[borrower_profiles].[home_ownership].[All]" dimensionUniqueName="[borrower_profiles]" displayFolder="" count="0" memberValueDatatype="130" unbalanced="0"/>
    <cacheHierarchy uniqueName="[borrower_profiles].[dependents]" caption="dependents" attribute="1" defaultMemberUniqueName="[borrower_profiles].[dependents].[All]" allUniqueName="[borrower_profiles].[dependents].[All]" dimensionUniqueName="[borrower_profiles]" displayFolder="" count="0" memberValueDatatype="20" unbalanced="0"/>
    <cacheHierarchy uniqueName="[borrower_profiles].[existing_monthly_debt]" caption="existing_monthly_debt" attribute="1" defaultMemberUniqueName="[borrower_profiles].[existing_monthly_debt].[All]" allUniqueName="[borrower_profiles].[existing_monthly_debt].[All]" dimensionUniqueName="[borrower_profiles]" displayFolder="" count="0" memberValueDatatype="20" unbalanced="0"/>
    <cacheHierarchy uniqueName="[borrower_profiles].[credit_band]" caption="credit_band" attribute="1" defaultMemberUniqueName="[borrower_profiles].[credit_band].[All]" allUniqueName="[borrower_profiles].[credit_band].[All]" dimensionUniqueName="[borrower_profiles]" displayFolder="" count="2" memberValueDatatype="130" unbalanced="0">
      <fieldsUsage count="2">
        <fieldUsage x="-1"/>
        <fieldUsage x="2"/>
      </fieldsUsage>
    </cacheHierarchy>
    <cacheHierarchy uniqueName="[borrower_profiles].[age_group]" caption="age_group" attribute="1" defaultMemberUniqueName="[borrower_profiles].[age_group].[All]" allUniqueName="[borrower_profiles].[age_group].[All]" dimensionUniqueName="[borrower_profiles]" displayFolder="" count="0" memberValueDatatype="130" unbalanced="0"/>
    <cacheHierarchy uniqueName="[loan_applications].[loan_id]" caption="loan_id" attribute="1" defaultMemberUniqueName="[loan_applications].[loan_id].[All]" allUniqueName="[loan_applications].[loan_id].[All]" dimensionUniqueName="[loan_applications]" displayFolder="" count="0" memberValueDatatype="130" unbalanced="0"/>
    <cacheHierarchy uniqueName="[loan_applications].[borrower_id]" caption="borrower_id" attribute="1" defaultMemberUniqueName="[loan_applications].[borrower_id].[All]" allUniqueName="[loan_applications].[borrower_id].[All]" dimensionUniqueName="[loan_applications]" displayFolder="" count="0" memberValueDatatype="130" unbalanced="0"/>
    <cacheHierarchy uniqueName="[loan_applications].[application_date]" caption="application_date" attribute="1" defaultMemberUniqueName="[loan_applications].[application_date].[All]" allUniqueName="[loan_applications].[application_date].[All]" dimensionUniqueName="[loan_applications]" displayFolder="" count="0" memberValueDatatype="130" unbalanced="0"/>
    <cacheHierarchy uniqueName="[loan_applications].[loan_purpose]" caption="loan_purpose" attribute="1" defaultMemberUniqueName="[loan_applications].[loan_purpose].[All]" allUniqueName="[loan_applications].[loan_purpose].[All]" dimensionUniqueName="[loan_applications]" displayFolder="" count="0" memberValueDatatype="130" unbalanced="0"/>
    <cacheHierarchy uniqueName="[loan_applications].[loan_amount]" caption="loan_amount" attribute="1" defaultMemberUniqueName="[loan_applications].[loan_amount].[All]" allUniqueName="[loan_applications].[loan_amount].[All]" dimensionUniqueName="[loan_applications]" displayFolder="" count="0" memberValueDatatype="5" unbalanced="0"/>
    <cacheHierarchy uniqueName="[loan_applications].[term_months]" caption="term_months" attribute="1" defaultMemberUniqueName="[loan_applications].[term_months].[All]" allUniqueName="[loan_applications].[term_months].[All]" dimensionUniqueName="[loan_applications]" displayFolder="" count="0" memberValueDatatype="20" unbalanced="0"/>
    <cacheHierarchy uniqueName="[loan_applications].[interest_rate]" caption="interest_rate" attribute="1" defaultMemberUniqueName="[loan_applications].[interest_rate].[All]" allUniqueName="[loan_applications].[interest_rate].[All]" dimensionUniqueName="[loan_applications]" displayFolder="" count="0" memberValueDatatype="130" unbalanced="0"/>
    <cacheHierarchy uniqueName="[loan_applications].[monthly_payment]" caption="monthly_payment" attribute="1" defaultMemberUniqueName="[loan_applications].[monthly_payment].[All]" allUniqueName="[loan_applications].[monthly_payment].[All]" dimensionUniqueName="[loan_applications]" displayFolder="" count="0" memberValueDatatype="5" unbalanced="0"/>
    <cacheHierarchy uniqueName="[loan_applications].[dti_ratio]" caption="dti_ratio" attribute="1" defaultMemberUniqueName="[loan_applications].[dti_ratio].[All]" allUniqueName="[loan_applications].[dti_ratio].[All]" dimensionUniqueName="[loan_applications]" displayFolder="" count="0" memberValueDatatype="5" unbalanced="0"/>
    <cacheHierarchy uniqueName="[loan_applications].[loan_status]" caption="loan_status" attribute="1" defaultMemberUniqueName="[loan_applications].[loan_status].[All]" allUniqueName="[loan_applications].[loan_status].[All]" dimensionUniqueName="[loan_applications]" displayFolder="" count="0" memberValueDatatype="130" unbalanced="0"/>
    <cacheHierarchy uniqueName="[loan_applications].[days_delinquent]" caption="days_delinquent" attribute="1" defaultMemberUniqueName="[loan_applications].[days_delinquent].[All]" allUniqueName="[loan_applications].[days_delinquent].[All]" dimensionUniqueName="[loan_applications]" displayFolder="" count="0" memberValueDatatype="20" unbalanced="0"/>
    <cacheHierarchy uniqueName="[loan_applications].[defaulted]" caption="defaulted" attribute="1" defaultMemberUniqueName="[loan_applications].[defaulted].[All]" allUniqueName="[loan_applications].[defaulted].[All]" dimensionUniqueName="[loan_applications]" displayFolder="" count="0" memberValueDatatype="20" unbalanced="0"/>
    <cacheHierarchy uniqueName="[loan_applications].[dti_band]" caption="dti_band" attribute="1" defaultMemberUniqueName="[loan_applications].[dti_band].[All]" allUniqueName="[loan_applications].[dti_band].[All]" dimensionUniqueName="[loan_applications]" displayFolder="" count="2" memberValueDatatype="130" unbalanced="0">
      <fieldsUsage count="2">
        <fieldUsage x="-1"/>
        <fieldUsage x="0"/>
      </fieldsUsage>
    </cacheHierarchy>
    <cacheHierarchy uniqueName="[Measures].[Total_Default_Rate]" caption="Total_Default_Rate" measure="1" displayFolder="" measureGroup="loan_applications" count="0"/>
    <cacheHierarchy uniqueName="[Measures].[__XL_Count loan_applications]" caption="__XL_Count loan_applications" measure="1" displayFolder="" measureGroup="loan_applications" count="0" hidden="1"/>
    <cacheHierarchy uniqueName="[Measures].[__XL_Count borrower_profiles]" caption="__XL_Count borrower_profiles" measure="1" displayFolder="" measureGroup="borrower_profiles" count="0" hidden="1"/>
    <cacheHierarchy uniqueName="[Measures].[__No measures defined]" caption="__No measures defined" measure="1" displayFolder="" count="0" hidden="1"/>
    <cacheHierarchy uniqueName="[Measures].[Count of loan_id]" caption="Count of loan_id" measure="1" displayFolder="" measureGroup="loan_applications" count="0" hidden="1">
      <extLst>
        <ext xmlns:x15="http://schemas.microsoft.com/office/spreadsheetml/2010/11/main" uri="{B97F6D7D-B522-45F9-BDA1-12C45D357490}">
          <x15:cacheHierarchy aggregatedColumn="13"/>
        </ext>
      </extLst>
    </cacheHierarchy>
    <cacheHierarchy uniqueName="[Measures].[Distinct Count of loan_id]" caption="Distinct Count of loan_id" measure="1" displayFolder="" measureGroup="loan_applications" count="0" hidden="1">
      <extLst>
        <ext xmlns:x15="http://schemas.microsoft.com/office/spreadsheetml/2010/11/main" uri="{B97F6D7D-B522-45F9-BDA1-12C45D357490}">
          <x15:cacheHierarchy aggregatedColumn="13"/>
        </ext>
      </extLst>
    </cacheHierarchy>
    <cacheHierarchy uniqueName="[Measures].[Sum of loan_amount]" caption="Sum of loan_amount" measure="1" displayFolder="" measureGroup="loan_applications" count="0" hidden="1">
      <extLst>
        <ext xmlns:x15="http://schemas.microsoft.com/office/spreadsheetml/2010/11/main" uri="{B97F6D7D-B522-45F9-BDA1-12C45D357490}">
          <x15:cacheHierarchy aggregatedColumn="17"/>
        </ext>
      </extLst>
    </cacheHierarchy>
    <cacheHierarchy uniqueName="[Measures].[Sum of defaulted]" caption="Sum of defaulted" measure="1" displayFolder="" measureGroup="loan_applications"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age]" caption="Sum of age" measure="1" displayFolder="" measureGroup="borrower_profiles" count="0" hidden="1">
      <extLst>
        <ext xmlns:x15="http://schemas.microsoft.com/office/spreadsheetml/2010/11/main" uri="{B97F6D7D-B522-45F9-BDA1-12C45D357490}">
          <x15:cacheHierarchy aggregatedColumn="1"/>
        </ext>
      </extLst>
    </cacheHierarchy>
    <cacheHierarchy uniqueName="[Measures].[Sum of dti_ratio]" caption="Sum of dti_ratio" measure="1" displayFolder="" measureGroup="loan_applications" count="0" hidden="1">
      <extLst>
        <ext xmlns:x15="http://schemas.microsoft.com/office/spreadsheetml/2010/11/main" uri="{B97F6D7D-B522-45F9-BDA1-12C45D357490}">
          <x15:cacheHierarchy aggregatedColumn="21"/>
        </ext>
      </extLst>
    </cacheHierarchy>
    <cacheHierarchy uniqueName="[Measures].[Count of dti_ratio]" caption="Count of dti_ratio" measure="1" displayFolder="" measureGroup="loan_applications" count="0" hidden="1">
      <extLst>
        <ext xmlns:x15="http://schemas.microsoft.com/office/spreadsheetml/2010/11/main" uri="{B97F6D7D-B522-45F9-BDA1-12C45D357490}">
          <x15:cacheHierarchy aggregatedColumn="21"/>
        </ext>
      </extLst>
    </cacheHierarchy>
    <cacheHierarchy uniqueName="[Measures].[Sum of years_employed]" caption="Sum of years_employed" measure="1" displayFolder="" measureGroup="borrower_profiles" count="0" hidden="1">
      <extLst>
        <ext xmlns:x15="http://schemas.microsoft.com/office/spreadsheetml/2010/11/main" uri="{B97F6D7D-B522-45F9-BDA1-12C45D357490}">
          <x15:cacheHierarchy aggregatedColumn="5"/>
        </ext>
      </extLst>
    </cacheHierarchy>
    <cacheHierarchy uniqueName="[Measures].[Average of loan_amount]" caption="Average of loan_amount" measure="1" displayFolder="" measureGroup="loan_applications" count="0" hidden="1">
      <extLst>
        <ext xmlns:x15="http://schemas.microsoft.com/office/spreadsheetml/2010/11/main" uri="{B97F6D7D-B522-45F9-BDA1-12C45D357490}">
          <x15:cacheHierarchy aggregatedColumn="17"/>
        </ext>
      </extLst>
    </cacheHierarchy>
  </cacheHierarchies>
  <kpis count="0"/>
  <dimensions count="3">
    <dimension name="borrower_profiles" uniqueName="[borrower_profiles]" caption="borrower_profiles"/>
    <dimension name="loan_applications" uniqueName="[loan_applications]" caption="loan_applications"/>
    <dimension measure="1" name="Measures" uniqueName="[Measures]" caption="Measures"/>
  </dimensions>
  <measureGroups count="2">
    <measureGroup name="borrower_profiles" caption="borrower_profiles"/>
    <measureGroup name="loan_applications" caption="loan_application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CHAEL ADETAYO" refreshedDate="46322.183449999997" createdVersion="5" refreshedVersion="8" minRefreshableVersion="3" recordCount="0" supportSubquery="1" supportAdvancedDrill="1" xr:uid="{D4E40B70-7677-425C-9A29-59F12E8CFABC}">
  <cacheSource type="external" connectionId="3"/>
  <cacheFields count="3">
    <cacheField name="[Measures].[Sum of defaulted]" caption="Sum of defaulted" numFmtId="0" hierarchy="33" level="32767"/>
    <cacheField name="[loan_applications].[loan_purpose].[loan_purpose]" caption="loan_purpose" numFmtId="0" hierarchy="16" level="1">
      <sharedItems count="10">
        <s v="Auto Loan"/>
        <s v="Business Loan"/>
        <s v="Debt Consolidation"/>
        <s v="Education"/>
        <s v="Home Improvement"/>
        <s v="Major Purchase"/>
        <s v="Medical Expenses"/>
        <s v="Moving"/>
        <s v="Vacation"/>
        <s v="Wedding"/>
      </sharedItems>
    </cacheField>
    <cacheField name="[borrower_profiles].[credit_band].[credit_band]" caption="credit_band" numFmtId="0" hierarchy="11" level="1">
      <sharedItems containsSemiMixedTypes="0" containsNonDate="0" containsString="0"/>
    </cacheField>
  </cacheFields>
  <cacheHierarchies count="39">
    <cacheHierarchy uniqueName="[borrower_profiles].[borrower_id]" caption="borrower_id" attribute="1" defaultMemberUniqueName="[borrower_profiles].[borrower_id].[All]" allUniqueName="[borrower_profiles].[borrower_id].[All]" dimensionUniqueName="[borrower_profiles]" displayFolder="" count="0" memberValueDatatype="130" unbalanced="0"/>
    <cacheHierarchy uniqueName="[borrower_profiles].[age]" caption="age" attribute="1" defaultMemberUniqueName="[borrower_profiles].[age].[All]" allUniqueName="[borrower_profiles].[age].[All]" dimensionUniqueName="[borrower_profiles]" displayFolder="" count="0" memberValueDatatype="20" unbalanced="0"/>
    <cacheHierarchy uniqueName="[borrower_profiles].[state]" caption="state" attribute="1" defaultMemberUniqueName="[borrower_profiles].[state].[All]" allUniqueName="[borrower_profiles].[state].[All]" dimensionUniqueName="[borrower_profiles]" displayFolder="" count="0" memberValueDatatype="130" unbalanced="0"/>
    <cacheHierarchy uniqueName="[borrower_profiles].[education_level]" caption="education_level" attribute="1" defaultMemberUniqueName="[borrower_profiles].[education_level].[All]" allUniqueName="[borrower_profiles].[education_level].[All]" dimensionUniqueName="[borrower_profiles]" displayFolder="" count="0" memberValueDatatype="130" unbalanced="0"/>
    <cacheHierarchy uniqueName="[borrower_profiles].[employment_status]" caption="employment_status" attribute="1" defaultMemberUniqueName="[borrower_profiles].[employment_status].[All]" allUniqueName="[borrower_profiles].[employment_status].[All]" dimensionUniqueName="[borrower_profiles]" displayFolder="" count="0" memberValueDatatype="130" unbalanced="0"/>
    <cacheHierarchy uniqueName="[borrower_profiles].[years_employed]" caption="years_employed" attribute="1" defaultMemberUniqueName="[borrower_profiles].[years_employed].[All]" allUniqueName="[borrower_profiles].[years_employed].[All]" dimensionUniqueName="[borrower_profiles]" displayFolder="" count="0" memberValueDatatype="20" unbalanced="0"/>
    <cacheHierarchy uniqueName="[borrower_profiles].[annual_income]" caption="annual_income" attribute="1" defaultMemberUniqueName="[borrower_profiles].[annual_income].[All]" allUniqueName="[borrower_profiles].[annual_income].[All]" dimensionUniqueName="[borrower_profiles]" displayFolder="" count="0" memberValueDatatype="20" unbalanced="0"/>
    <cacheHierarchy uniqueName="[borrower_profiles].[credit_score]" caption="credit_score" attribute="1" defaultMemberUniqueName="[borrower_profiles].[credit_score].[All]" allUniqueName="[borrower_profiles].[credit_score].[All]" dimensionUniqueName="[borrower_profiles]" displayFolder="" count="0" memberValueDatatype="20" unbalanced="0"/>
    <cacheHierarchy uniqueName="[borrower_profiles].[home_ownership]" caption="home_ownership" attribute="1" defaultMemberUniqueName="[borrower_profiles].[home_ownership].[All]" allUniqueName="[borrower_profiles].[home_ownership].[All]" dimensionUniqueName="[borrower_profiles]" displayFolder="" count="0" memberValueDatatype="130" unbalanced="0"/>
    <cacheHierarchy uniqueName="[borrower_profiles].[dependents]" caption="dependents" attribute="1" defaultMemberUniqueName="[borrower_profiles].[dependents].[All]" allUniqueName="[borrower_profiles].[dependents].[All]" dimensionUniqueName="[borrower_profiles]" displayFolder="" count="0" memberValueDatatype="20" unbalanced="0"/>
    <cacheHierarchy uniqueName="[borrower_profiles].[existing_monthly_debt]" caption="existing_monthly_debt" attribute="1" defaultMemberUniqueName="[borrower_profiles].[existing_monthly_debt].[All]" allUniqueName="[borrower_profiles].[existing_monthly_debt].[All]" dimensionUniqueName="[borrower_profiles]" displayFolder="" count="0" memberValueDatatype="20" unbalanced="0"/>
    <cacheHierarchy uniqueName="[borrower_profiles].[credit_band]" caption="credit_band" attribute="1" defaultMemberUniqueName="[borrower_profiles].[credit_band].[All]" allUniqueName="[borrower_profiles].[credit_band].[All]" dimensionUniqueName="[borrower_profiles]" displayFolder="" count="2" memberValueDatatype="130" unbalanced="0">
      <fieldsUsage count="2">
        <fieldUsage x="-1"/>
        <fieldUsage x="2"/>
      </fieldsUsage>
    </cacheHierarchy>
    <cacheHierarchy uniqueName="[borrower_profiles].[age_group]" caption="age_group" attribute="1" defaultMemberUniqueName="[borrower_profiles].[age_group].[All]" allUniqueName="[borrower_profiles].[age_group].[All]" dimensionUniqueName="[borrower_profiles]" displayFolder="" count="0" memberValueDatatype="130" unbalanced="0"/>
    <cacheHierarchy uniqueName="[loan_applications].[loan_id]" caption="loan_id" attribute="1" defaultMemberUniqueName="[loan_applications].[loan_id].[All]" allUniqueName="[loan_applications].[loan_id].[All]" dimensionUniqueName="[loan_applications]" displayFolder="" count="0" memberValueDatatype="130" unbalanced="0"/>
    <cacheHierarchy uniqueName="[loan_applications].[borrower_id]" caption="borrower_id" attribute="1" defaultMemberUniqueName="[loan_applications].[borrower_id].[All]" allUniqueName="[loan_applications].[borrower_id].[All]" dimensionUniqueName="[loan_applications]" displayFolder="" count="0" memberValueDatatype="130" unbalanced="0"/>
    <cacheHierarchy uniqueName="[loan_applications].[application_date]" caption="application_date" attribute="1" defaultMemberUniqueName="[loan_applications].[application_date].[All]" allUniqueName="[loan_applications].[application_date].[All]" dimensionUniqueName="[loan_applications]" displayFolder="" count="0" memberValueDatatype="130" unbalanced="0"/>
    <cacheHierarchy uniqueName="[loan_applications].[loan_purpose]" caption="loan_purpose" attribute="1" defaultMemberUniqueName="[loan_applications].[loan_purpose].[All]" allUniqueName="[loan_applications].[loan_purpose].[All]" dimensionUniqueName="[loan_applications]" displayFolder="" count="2" memberValueDatatype="130" unbalanced="0">
      <fieldsUsage count="2">
        <fieldUsage x="-1"/>
        <fieldUsage x="1"/>
      </fieldsUsage>
    </cacheHierarchy>
    <cacheHierarchy uniqueName="[loan_applications].[loan_amount]" caption="loan_amount" attribute="1" defaultMemberUniqueName="[loan_applications].[loan_amount].[All]" allUniqueName="[loan_applications].[loan_amount].[All]" dimensionUniqueName="[loan_applications]" displayFolder="" count="0" memberValueDatatype="5" unbalanced="0"/>
    <cacheHierarchy uniqueName="[loan_applications].[term_months]" caption="term_months" attribute="1" defaultMemberUniqueName="[loan_applications].[term_months].[All]" allUniqueName="[loan_applications].[term_months].[All]" dimensionUniqueName="[loan_applications]" displayFolder="" count="0" memberValueDatatype="20" unbalanced="0"/>
    <cacheHierarchy uniqueName="[loan_applications].[interest_rate]" caption="interest_rate" attribute="1" defaultMemberUniqueName="[loan_applications].[interest_rate].[All]" allUniqueName="[loan_applications].[interest_rate].[All]" dimensionUniqueName="[loan_applications]" displayFolder="" count="0" memberValueDatatype="130" unbalanced="0"/>
    <cacheHierarchy uniqueName="[loan_applications].[monthly_payment]" caption="monthly_payment" attribute="1" defaultMemberUniqueName="[loan_applications].[monthly_payment].[All]" allUniqueName="[loan_applications].[monthly_payment].[All]" dimensionUniqueName="[loan_applications]" displayFolder="" count="0" memberValueDatatype="5" unbalanced="0"/>
    <cacheHierarchy uniqueName="[loan_applications].[dti_ratio]" caption="dti_ratio" attribute="1" defaultMemberUniqueName="[loan_applications].[dti_ratio].[All]" allUniqueName="[loan_applications].[dti_ratio].[All]" dimensionUniqueName="[loan_applications]" displayFolder="" count="0" memberValueDatatype="5" unbalanced="0"/>
    <cacheHierarchy uniqueName="[loan_applications].[loan_status]" caption="loan_status" attribute="1" defaultMemberUniqueName="[loan_applications].[loan_status].[All]" allUniqueName="[loan_applications].[loan_status].[All]" dimensionUniqueName="[loan_applications]" displayFolder="" count="0" memberValueDatatype="130" unbalanced="0"/>
    <cacheHierarchy uniqueName="[loan_applications].[days_delinquent]" caption="days_delinquent" attribute="1" defaultMemberUniqueName="[loan_applications].[days_delinquent].[All]" allUniqueName="[loan_applications].[days_delinquent].[All]" dimensionUniqueName="[loan_applications]" displayFolder="" count="0" memberValueDatatype="20" unbalanced="0"/>
    <cacheHierarchy uniqueName="[loan_applications].[defaulted]" caption="defaulted" attribute="1" defaultMemberUniqueName="[loan_applications].[defaulted].[All]" allUniqueName="[loan_applications].[defaulted].[All]" dimensionUniqueName="[loan_applications]" displayFolder="" count="0" memberValueDatatype="20" unbalanced="0"/>
    <cacheHierarchy uniqueName="[loan_applications].[dti_band]" caption="dti_band" attribute="1" defaultMemberUniqueName="[loan_applications].[dti_band].[All]" allUniqueName="[loan_applications].[dti_band].[All]" dimensionUniqueName="[loan_applications]" displayFolder="" count="0" memberValueDatatype="130" unbalanced="0"/>
    <cacheHierarchy uniqueName="[Measures].[Total_Default_Rate]" caption="Total_Default_Rate" measure="1" displayFolder="" measureGroup="loan_applications" count="0"/>
    <cacheHierarchy uniqueName="[Measures].[__XL_Count loan_applications]" caption="__XL_Count loan_applications" measure="1" displayFolder="" measureGroup="loan_applications" count="0" hidden="1"/>
    <cacheHierarchy uniqueName="[Measures].[__XL_Count borrower_profiles]" caption="__XL_Count borrower_profiles" measure="1" displayFolder="" measureGroup="borrower_profiles" count="0" hidden="1"/>
    <cacheHierarchy uniqueName="[Measures].[__No measures defined]" caption="__No measures defined" measure="1" displayFolder="" count="0" hidden="1"/>
    <cacheHierarchy uniqueName="[Measures].[Count of loan_id]" caption="Count of loan_id" measure="1" displayFolder="" measureGroup="loan_applications" count="0" hidden="1">
      <extLst>
        <ext xmlns:x15="http://schemas.microsoft.com/office/spreadsheetml/2010/11/main" uri="{B97F6D7D-B522-45F9-BDA1-12C45D357490}">
          <x15:cacheHierarchy aggregatedColumn="13"/>
        </ext>
      </extLst>
    </cacheHierarchy>
    <cacheHierarchy uniqueName="[Measures].[Distinct Count of loan_id]" caption="Distinct Count of loan_id" measure="1" displayFolder="" measureGroup="loan_applications" count="0" hidden="1">
      <extLst>
        <ext xmlns:x15="http://schemas.microsoft.com/office/spreadsheetml/2010/11/main" uri="{B97F6D7D-B522-45F9-BDA1-12C45D357490}">
          <x15:cacheHierarchy aggregatedColumn="13"/>
        </ext>
      </extLst>
    </cacheHierarchy>
    <cacheHierarchy uniqueName="[Measures].[Sum of loan_amount]" caption="Sum of loan_amount" measure="1" displayFolder="" measureGroup="loan_applications" count="0" hidden="1">
      <extLst>
        <ext xmlns:x15="http://schemas.microsoft.com/office/spreadsheetml/2010/11/main" uri="{B97F6D7D-B522-45F9-BDA1-12C45D357490}">
          <x15:cacheHierarchy aggregatedColumn="17"/>
        </ext>
      </extLst>
    </cacheHierarchy>
    <cacheHierarchy uniqueName="[Measures].[Sum of defaulted]" caption="Sum of defaulted" measure="1" displayFolder="" measureGroup="loan_applications"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age]" caption="Sum of age" measure="1" displayFolder="" measureGroup="borrower_profiles" count="0" hidden="1">
      <extLst>
        <ext xmlns:x15="http://schemas.microsoft.com/office/spreadsheetml/2010/11/main" uri="{B97F6D7D-B522-45F9-BDA1-12C45D357490}">
          <x15:cacheHierarchy aggregatedColumn="1"/>
        </ext>
      </extLst>
    </cacheHierarchy>
    <cacheHierarchy uniqueName="[Measures].[Sum of dti_ratio]" caption="Sum of dti_ratio" measure="1" displayFolder="" measureGroup="loan_applications" count="0" hidden="1">
      <extLst>
        <ext xmlns:x15="http://schemas.microsoft.com/office/spreadsheetml/2010/11/main" uri="{B97F6D7D-B522-45F9-BDA1-12C45D357490}">
          <x15:cacheHierarchy aggregatedColumn="21"/>
        </ext>
      </extLst>
    </cacheHierarchy>
    <cacheHierarchy uniqueName="[Measures].[Count of dti_ratio]" caption="Count of dti_ratio" measure="1" displayFolder="" measureGroup="loan_applications" count="0" hidden="1">
      <extLst>
        <ext xmlns:x15="http://schemas.microsoft.com/office/spreadsheetml/2010/11/main" uri="{B97F6D7D-B522-45F9-BDA1-12C45D357490}">
          <x15:cacheHierarchy aggregatedColumn="21"/>
        </ext>
      </extLst>
    </cacheHierarchy>
    <cacheHierarchy uniqueName="[Measures].[Sum of years_employed]" caption="Sum of years_employed" measure="1" displayFolder="" measureGroup="borrower_profiles" count="0" hidden="1">
      <extLst>
        <ext xmlns:x15="http://schemas.microsoft.com/office/spreadsheetml/2010/11/main" uri="{B97F6D7D-B522-45F9-BDA1-12C45D357490}">
          <x15:cacheHierarchy aggregatedColumn="5"/>
        </ext>
      </extLst>
    </cacheHierarchy>
    <cacheHierarchy uniqueName="[Measures].[Average of loan_amount]" caption="Average of loan_amount" measure="1" displayFolder="" measureGroup="loan_applications" count="0" hidden="1">
      <extLst>
        <ext xmlns:x15="http://schemas.microsoft.com/office/spreadsheetml/2010/11/main" uri="{B97F6D7D-B522-45F9-BDA1-12C45D357490}">
          <x15:cacheHierarchy aggregatedColumn="17"/>
        </ext>
      </extLst>
    </cacheHierarchy>
  </cacheHierarchies>
  <kpis count="0"/>
  <dimensions count="3">
    <dimension name="borrower_profiles" uniqueName="[borrower_profiles]" caption="borrower_profiles"/>
    <dimension name="loan_applications" uniqueName="[loan_applications]" caption="loan_applications"/>
    <dimension measure="1" name="Measures" uniqueName="[Measures]" caption="Measures"/>
  </dimensions>
  <measureGroups count="2">
    <measureGroup name="borrower_profiles" caption="borrower_profiles"/>
    <measureGroup name="loan_applications" caption="loan_application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CHAEL ADETAYO" refreshedDate="46322.183452662037" createdVersion="5" refreshedVersion="8" minRefreshableVersion="3" recordCount="0" supportSubquery="1" supportAdvancedDrill="1" xr:uid="{431347CC-EC64-4A63-9119-B6CA88DBAC59}">
  <cacheSource type="external" connectionId="3"/>
  <cacheFields count="3">
    <cacheField name="[Measures].[Sum of defaulted]" caption="Sum of defaulted" numFmtId="0" hierarchy="33" level="32767"/>
    <cacheField name="[borrower_profiles].[employment_status].[employment_status]" caption="employment_status" numFmtId="0" hierarchy="4" level="1">
      <sharedItems count="5">
        <s v="Contract"/>
        <s v="Full-Time"/>
        <s v="Part-Time"/>
        <s v="Retired"/>
        <s v="Self-Employed"/>
      </sharedItems>
    </cacheField>
    <cacheField name="[borrower_profiles].[credit_band].[credit_band]" caption="credit_band" numFmtId="0" hierarchy="11" level="1">
      <sharedItems containsSemiMixedTypes="0" containsNonDate="0" containsString="0"/>
    </cacheField>
  </cacheFields>
  <cacheHierarchies count="39">
    <cacheHierarchy uniqueName="[borrower_profiles].[borrower_id]" caption="borrower_id" attribute="1" defaultMemberUniqueName="[borrower_profiles].[borrower_id].[All]" allUniqueName="[borrower_profiles].[borrower_id].[All]" dimensionUniqueName="[borrower_profiles]" displayFolder="" count="0" memberValueDatatype="130" unbalanced="0"/>
    <cacheHierarchy uniqueName="[borrower_profiles].[age]" caption="age" attribute="1" defaultMemberUniqueName="[borrower_profiles].[age].[All]" allUniqueName="[borrower_profiles].[age].[All]" dimensionUniqueName="[borrower_profiles]" displayFolder="" count="0" memberValueDatatype="20" unbalanced="0"/>
    <cacheHierarchy uniqueName="[borrower_profiles].[state]" caption="state" attribute="1" defaultMemberUniqueName="[borrower_profiles].[state].[All]" allUniqueName="[borrower_profiles].[state].[All]" dimensionUniqueName="[borrower_profiles]" displayFolder="" count="0" memberValueDatatype="130" unbalanced="0"/>
    <cacheHierarchy uniqueName="[borrower_profiles].[education_level]" caption="education_level" attribute="1" defaultMemberUniqueName="[borrower_profiles].[education_level].[All]" allUniqueName="[borrower_profiles].[education_level].[All]" dimensionUniqueName="[borrower_profiles]" displayFolder="" count="0" memberValueDatatype="130" unbalanced="0"/>
    <cacheHierarchy uniqueName="[borrower_profiles].[employment_status]" caption="employment_status" attribute="1" defaultMemberUniqueName="[borrower_profiles].[employment_status].[All]" allUniqueName="[borrower_profiles].[employment_status].[All]" dimensionUniqueName="[borrower_profiles]" displayFolder="" count="2" memberValueDatatype="130" unbalanced="0">
      <fieldsUsage count="2">
        <fieldUsage x="-1"/>
        <fieldUsage x="1"/>
      </fieldsUsage>
    </cacheHierarchy>
    <cacheHierarchy uniqueName="[borrower_profiles].[years_employed]" caption="years_employed" attribute="1" defaultMemberUniqueName="[borrower_profiles].[years_employed].[All]" allUniqueName="[borrower_profiles].[years_employed].[All]" dimensionUniqueName="[borrower_profiles]" displayFolder="" count="0" memberValueDatatype="20" unbalanced="0"/>
    <cacheHierarchy uniqueName="[borrower_profiles].[annual_income]" caption="annual_income" attribute="1" defaultMemberUniqueName="[borrower_profiles].[annual_income].[All]" allUniqueName="[borrower_profiles].[annual_income].[All]" dimensionUniqueName="[borrower_profiles]" displayFolder="" count="0" memberValueDatatype="20" unbalanced="0"/>
    <cacheHierarchy uniqueName="[borrower_profiles].[credit_score]" caption="credit_score" attribute="1" defaultMemberUniqueName="[borrower_profiles].[credit_score].[All]" allUniqueName="[borrower_profiles].[credit_score].[All]" dimensionUniqueName="[borrower_profiles]" displayFolder="" count="0" memberValueDatatype="20" unbalanced="0"/>
    <cacheHierarchy uniqueName="[borrower_profiles].[home_ownership]" caption="home_ownership" attribute="1" defaultMemberUniqueName="[borrower_profiles].[home_ownership].[All]" allUniqueName="[borrower_profiles].[home_ownership].[All]" dimensionUniqueName="[borrower_profiles]" displayFolder="" count="0" memberValueDatatype="130" unbalanced="0"/>
    <cacheHierarchy uniqueName="[borrower_profiles].[dependents]" caption="dependents" attribute="1" defaultMemberUniqueName="[borrower_profiles].[dependents].[All]" allUniqueName="[borrower_profiles].[dependents].[All]" dimensionUniqueName="[borrower_profiles]" displayFolder="" count="0" memberValueDatatype="20" unbalanced="0"/>
    <cacheHierarchy uniqueName="[borrower_profiles].[existing_monthly_debt]" caption="existing_monthly_debt" attribute="1" defaultMemberUniqueName="[borrower_profiles].[existing_monthly_debt].[All]" allUniqueName="[borrower_profiles].[existing_monthly_debt].[All]" dimensionUniqueName="[borrower_profiles]" displayFolder="" count="0" memberValueDatatype="20" unbalanced="0"/>
    <cacheHierarchy uniqueName="[borrower_profiles].[credit_band]" caption="credit_band" attribute="1" defaultMemberUniqueName="[borrower_profiles].[credit_band].[All]" allUniqueName="[borrower_profiles].[credit_band].[All]" dimensionUniqueName="[borrower_profiles]" displayFolder="" count="2" memberValueDatatype="130" unbalanced="0">
      <fieldsUsage count="2">
        <fieldUsage x="-1"/>
        <fieldUsage x="2"/>
      </fieldsUsage>
    </cacheHierarchy>
    <cacheHierarchy uniqueName="[borrower_profiles].[age_group]" caption="age_group" attribute="1" defaultMemberUniqueName="[borrower_profiles].[age_group].[All]" allUniqueName="[borrower_profiles].[age_group].[All]" dimensionUniqueName="[borrower_profiles]" displayFolder="" count="0" memberValueDatatype="130" unbalanced="0"/>
    <cacheHierarchy uniqueName="[loan_applications].[loan_id]" caption="loan_id" attribute="1" defaultMemberUniqueName="[loan_applications].[loan_id].[All]" allUniqueName="[loan_applications].[loan_id].[All]" dimensionUniqueName="[loan_applications]" displayFolder="" count="0" memberValueDatatype="130" unbalanced="0"/>
    <cacheHierarchy uniqueName="[loan_applications].[borrower_id]" caption="borrower_id" attribute="1" defaultMemberUniqueName="[loan_applications].[borrower_id].[All]" allUniqueName="[loan_applications].[borrower_id].[All]" dimensionUniqueName="[loan_applications]" displayFolder="" count="0" memberValueDatatype="130" unbalanced="0"/>
    <cacheHierarchy uniqueName="[loan_applications].[application_date]" caption="application_date" attribute="1" defaultMemberUniqueName="[loan_applications].[application_date].[All]" allUniqueName="[loan_applications].[application_date].[All]" dimensionUniqueName="[loan_applications]" displayFolder="" count="0" memberValueDatatype="130" unbalanced="0"/>
    <cacheHierarchy uniqueName="[loan_applications].[loan_purpose]" caption="loan_purpose" attribute="1" defaultMemberUniqueName="[loan_applications].[loan_purpose].[All]" allUniqueName="[loan_applications].[loan_purpose].[All]" dimensionUniqueName="[loan_applications]" displayFolder="" count="0" memberValueDatatype="130" unbalanced="0"/>
    <cacheHierarchy uniqueName="[loan_applications].[loan_amount]" caption="loan_amount" attribute="1" defaultMemberUniqueName="[loan_applications].[loan_amount].[All]" allUniqueName="[loan_applications].[loan_amount].[All]" dimensionUniqueName="[loan_applications]" displayFolder="" count="0" memberValueDatatype="5" unbalanced="0"/>
    <cacheHierarchy uniqueName="[loan_applications].[term_months]" caption="term_months" attribute="1" defaultMemberUniqueName="[loan_applications].[term_months].[All]" allUniqueName="[loan_applications].[term_months].[All]" dimensionUniqueName="[loan_applications]" displayFolder="" count="0" memberValueDatatype="20" unbalanced="0"/>
    <cacheHierarchy uniqueName="[loan_applications].[interest_rate]" caption="interest_rate" attribute="1" defaultMemberUniqueName="[loan_applications].[interest_rate].[All]" allUniqueName="[loan_applications].[interest_rate].[All]" dimensionUniqueName="[loan_applications]" displayFolder="" count="0" memberValueDatatype="130" unbalanced="0"/>
    <cacheHierarchy uniqueName="[loan_applications].[monthly_payment]" caption="monthly_payment" attribute="1" defaultMemberUniqueName="[loan_applications].[monthly_payment].[All]" allUniqueName="[loan_applications].[monthly_payment].[All]" dimensionUniqueName="[loan_applications]" displayFolder="" count="0" memberValueDatatype="5" unbalanced="0"/>
    <cacheHierarchy uniqueName="[loan_applications].[dti_ratio]" caption="dti_ratio" attribute="1" defaultMemberUniqueName="[loan_applications].[dti_ratio].[All]" allUniqueName="[loan_applications].[dti_ratio].[All]" dimensionUniqueName="[loan_applications]" displayFolder="" count="0" memberValueDatatype="5" unbalanced="0"/>
    <cacheHierarchy uniqueName="[loan_applications].[loan_status]" caption="loan_status" attribute="1" defaultMemberUniqueName="[loan_applications].[loan_status].[All]" allUniqueName="[loan_applications].[loan_status].[All]" dimensionUniqueName="[loan_applications]" displayFolder="" count="0" memberValueDatatype="130" unbalanced="0"/>
    <cacheHierarchy uniqueName="[loan_applications].[days_delinquent]" caption="days_delinquent" attribute="1" defaultMemberUniqueName="[loan_applications].[days_delinquent].[All]" allUniqueName="[loan_applications].[days_delinquent].[All]" dimensionUniqueName="[loan_applications]" displayFolder="" count="0" memberValueDatatype="20" unbalanced="0"/>
    <cacheHierarchy uniqueName="[loan_applications].[defaulted]" caption="defaulted" attribute="1" defaultMemberUniqueName="[loan_applications].[defaulted].[All]" allUniqueName="[loan_applications].[defaulted].[All]" dimensionUniqueName="[loan_applications]" displayFolder="" count="0" memberValueDatatype="20" unbalanced="0"/>
    <cacheHierarchy uniqueName="[loan_applications].[dti_band]" caption="dti_band" attribute="1" defaultMemberUniqueName="[loan_applications].[dti_band].[All]" allUniqueName="[loan_applications].[dti_band].[All]" dimensionUniqueName="[loan_applications]" displayFolder="" count="0" memberValueDatatype="130" unbalanced="0"/>
    <cacheHierarchy uniqueName="[Measures].[Total_Default_Rate]" caption="Total_Default_Rate" measure="1" displayFolder="" measureGroup="loan_applications" count="0"/>
    <cacheHierarchy uniqueName="[Measures].[__XL_Count loan_applications]" caption="__XL_Count loan_applications" measure="1" displayFolder="" measureGroup="loan_applications" count="0" hidden="1"/>
    <cacheHierarchy uniqueName="[Measures].[__XL_Count borrower_profiles]" caption="__XL_Count borrower_profiles" measure="1" displayFolder="" measureGroup="borrower_profiles" count="0" hidden="1"/>
    <cacheHierarchy uniqueName="[Measures].[__No measures defined]" caption="__No measures defined" measure="1" displayFolder="" count="0" hidden="1"/>
    <cacheHierarchy uniqueName="[Measures].[Count of loan_id]" caption="Count of loan_id" measure="1" displayFolder="" measureGroup="loan_applications" count="0" hidden="1">
      <extLst>
        <ext xmlns:x15="http://schemas.microsoft.com/office/spreadsheetml/2010/11/main" uri="{B97F6D7D-B522-45F9-BDA1-12C45D357490}">
          <x15:cacheHierarchy aggregatedColumn="13"/>
        </ext>
      </extLst>
    </cacheHierarchy>
    <cacheHierarchy uniqueName="[Measures].[Distinct Count of loan_id]" caption="Distinct Count of loan_id" measure="1" displayFolder="" measureGroup="loan_applications" count="0" hidden="1">
      <extLst>
        <ext xmlns:x15="http://schemas.microsoft.com/office/spreadsheetml/2010/11/main" uri="{B97F6D7D-B522-45F9-BDA1-12C45D357490}">
          <x15:cacheHierarchy aggregatedColumn="13"/>
        </ext>
      </extLst>
    </cacheHierarchy>
    <cacheHierarchy uniqueName="[Measures].[Sum of loan_amount]" caption="Sum of loan_amount" measure="1" displayFolder="" measureGroup="loan_applications" count="0" hidden="1">
      <extLst>
        <ext xmlns:x15="http://schemas.microsoft.com/office/spreadsheetml/2010/11/main" uri="{B97F6D7D-B522-45F9-BDA1-12C45D357490}">
          <x15:cacheHierarchy aggregatedColumn="17"/>
        </ext>
      </extLst>
    </cacheHierarchy>
    <cacheHierarchy uniqueName="[Measures].[Sum of defaulted]" caption="Sum of defaulted" measure="1" displayFolder="" measureGroup="loan_applications"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age]" caption="Sum of age" measure="1" displayFolder="" measureGroup="borrower_profiles" count="0" hidden="1">
      <extLst>
        <ext xmlns:x15="http://schemas.microsoft.com/office/spreadsheetml/2010/11/main" uri="{B97F6D7D-B522-45F9-BDA1-12C45D357490}">
          <x15:cacheHierarchy aggregatedColumn="1"/>
        </ext>
      </extLst>
    </cacheHierarchy>
    <cacheHierarchy uniqueName="[Measures].[Sum of dti_ratio]" caption="Sum of dti_ratio" measure="1" displayFolder="" measureGroup="loan_applications" count="0" hidden="1">
      <extLst>
        <ext xmlns:x15="http://schemas.microsoft.com/office/spreadsheetml/2010/11/main" uri="{B97F6D7D-B522-45F9-BDA1-12C45D357490}">
          <x15:cacheHierarchy aggregatedColumn="21"/>
        </ext>
      </extLst>
    </cacheHierarchy>
    <cacheHierarchy uniqueName="[Measures].[Count of dti_ratio]" caption="Count of dti_ratio" measure="1" displayFolder="" measureGroup="loan_applications" count="0" hidden="1">
      <extLst>
        <ext xmlns:x15="http://schemas.microsoft.com/office/spreadsheetml/2010/11/main" uri="{B97F6D7D-B522-45F9-BDA1-12C45D357490}">
          <x15:cacheHierarchy aggregatedColumn="21"/>
        </ext>
      </extLst>
    </cacheHierarchy>
    <cacheHierarchy uniqueName="[Measures].[Sum of years_employed]" caption="Sum of years_employed" measure="1" displayFolder="" measureGroup="borrower_profiles" count="0" hidden="1">
      <extLst>
        <ext xmlns:x15="http://schemas.microsoft.com/office/spreadsheetml/2010/11/main" uri="{B97F6D7D-B522-45F9-BDA1-12C45D357490}">
          <x15:cacheHierarchy aggregatedColumn="5"/>
        </ext>
      </extLst>
    </cacheHierarchy>
    <cacheHierarchy uniqueName="[Measures].[Average of loan_amount]" caption="Average of loan_amount" measure="1" displayFolder="" measureGroup="loan_applications" count="0" hidden="1">
      <extLst>
        <ext xmlns:x15="http://schemas.microsoft.com/office/spreadsheetml/2010/11/main" uri="{B97F6D7D-B522-45F9-BDA1-12C45D357490}">
          <x15:cacheHierarchy aggregatedColumn="17"/>
        </ext>
      </extLst>
    </cacheHierarchy>
  </cacheHierarchies>
  <kpis count="0"/>
  <dimensions count="3">
    <dimension name="borrower_profiles" uniqueName="[borrower_profiles]" caption="borrower_profiles"/>
    <dimension name="loan_applications" uniqueName="[loan_applications]" caption="loan_applications"/>
    <dimension measure="1" name="Measures" uniqueName="[Measures]" caption="Measures"/>
  </dimensions>
  <measureGroups count="2">
    <measureGroup name="borrower_profiles" caption="borrower_profiles"/>
    <measureGroup name="loan_applications" caption="loan_application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CHAEL ADETAYO" refreshedDate="46322.183455787039" createdVersion="5" refreshedVersion="8" minRefreshableVersion="3" recordCount="0" supportSubquery="1" supportAdvancedDrill="1" xr:uid="{7D429831-A6AE-4160-A84D-AD0A672BC723}">
  <cacheSource type="external" connectionId="3"/>
  <cacheFields count="3">
    <cacheField name="[Measures].[Sum of defaulted]" caption="Sum of defaulted" numFmtId="0" hierarchy="33" level="32767"/>
    <cacheField name="[borrower_profiles].[age_group].[age_group]" caption="age_group" numFmtId="0" hierarchy="12" level="1">
      <sharedItems count="4">
        <s v="18-30"/>
        <s v="31-43"/>
        <s v="44-56"/>
        <s v="57+"/>
      </sharedItems>
    </cacheField>
    <cacheField name="[borrower_profiles].[credit_band].[credit_band]" caption="credit_band" numFmtId="0" hierarchy="11" level="1">
      <sharedItems containsSemiMixedTypes="0" containsNonDate="0" containsString="0"/>
    </cacheField>
  </cacheFields>
  <cacheHierarchies count="39">
    <cacheHierarchy uniqueName="[borrower_profiles].[borrower_id]" caption="borrower_id" attribute="1" defaultMemberUniqueName="[borrower_profiles].[borrower_id].[All]" allUniqueName="[borrower_profiles].[borrower_id].[All]" dimensionUniqueName="[borrower_profiles]" displayFolder="" count="0" memberValueDatatype="130" unbalanced="0"/>
    <cacheHierarchy uniqueName="[borrower_profiles].[age]" caption="age" attribute="1" defaultMemberUniqueName="[borrower_profiles].[age].[All]" allUniqueName="[borrower_profiles].[age].[All]" dimensionUniqueName="[borrower_profiles]" displayFolder="" count="0" memberValueDatatype="20" unbalanced="0"/>
    <cacheHierarchy uniqueName="[borrower_profiles].[state]" caption="state" attribute="1" defaultMemberUniqueName="[borrower_profiles].[state].[All]" allUniqueName="[borrower_profiles].[state].[All]" dimensionUniqueName="[borrower_profiles]" displayFolder="" count="0" memberValueDatatype="130" unbalanced="0"/>
    <cacheHierarchy uniqueName="[borrower_profiles].[education_level]" caption="education_level" attribute="1" defaultMemberUniqueName="[borrower_profiles].[education_level].[All]" allUniqueName="[borrower_profiles].[education_level].[All]" dimensionUniqueName="[borrower_profiles]" displayFolder="" count="0" memberValueDatatype="130" unbalanced="0"/>
    <cacheHierarchy uniqueName="[borrower_profiles].[employment_status]" caption="employment_status" attribute="1" defaultMemberUniqueName="[borrower_profiles].[employment_status].[All]" allUniqueName="[borrower_profiles].[employment_status].[All]" dimensionUniqueName="[borrower_profiles]" displayFolder="" count="0" memberValueDatatype="130" unbalanced="0"/>
    <cacheHierarchy uniqueName="[borrower_profiles].[years_employed]" caption="years_employed" attribute="1" defaultMemberUniqueName="[borrower_profiles].[years_employed].[All]" allUniqueName="[borrower_profiles].[years_employed].[All]" dimensionUniqueName="[borrower_profiles]" displayFolder="" count="0" memberValueDatatype="20" unbalanced="0"/>
    <cacheHierarchy uniqueName="[borrower_profiles].[annual_income]" caption="annual_income" attribute="1" defaultMemberUniqueName="[borrower_profiles].[annual_income].[All]" allUniqueName="[borrower_profiles].[annual_income].[All]" dimensionUniqueName="[borrower_profiles]" displayFolder="" count="0" memberValueDatatype="20" unbalanced="0"/>
    <cacheHierarchy uniqueName="[borrower_profiles].[credit_score]" caption="credit_score" attribute="1" defaultMemberUniqueName="[borrower_profiles].[credit_score].[All]" allUniqueName="[borrower_profiles].[credit_score].[All]" dimensionUniqueName="[borrower_profiles]" displayFolder="" count="0" memberValueDatatype="20" unbalanced="0"/>
    <cacheHierarchy uniqueName="[borrower_profiles].[home_ownership]" caption="home_ownership" attribute="1" defaultMemberUniqueName="[borrower_profiles].[home_ownership].[All]" allUniqueName="[borrower_profiles].[home_ownership].[All]" dimensionUniqueName="[borrower_profiles]" displayFolder="" count="0" memberValueDatatype="130" unbalanced="0"/>
    <cacheHierarchy uniqueName="[borrower_profiles].[dependents]" caption="dependents" attribute="1" defaultMemberUniqueName="[borrower_profiles].[dependents].[All]" allUniqueName="[borrower_profiles].[dependents].[All]" dimensionUniqueName="[borrower_profiles]" displayFolder="" count="0" memberValueDatatype="20" unbalanced="0"/>
    <cacheHierarchy uniqueName="[borrower_profiles].[existing_monthly_debt]" caption="existing_monthly_debt" attribute="1" defaultMemberUniqueName="[borrower_profiles].[existing_monthly_debt].[All]" allUniqueName="[borrower_profiles].[existing_monthly_debt].[All]" dimensionUniqueName="[borrower_profiles]" displayFolder="" count="0" memberValueDatatype="20" unbalanced="0"/>
    <cacheHierarchy uniqueName="[borrower_profiles].[credit_band]" caption="credit_band" attribute="1" defaultMemberUniqueName="[borrower_profiles].[credit_band].[All]" allUniqueName="[borrower_profiles].[credit_band].[All]" dimensionUniqueName="[borrower_profiles]" displayFolder="" count="2" memberValueDatatype="130" unbalanced="0">
      <fieldsUsage count="2">
        <fieldUsage x="-1"/>
        <fieldUsage x="2"/>
      </fieldsUsage>
    </cacheHierarchy>
    <cacheHierarchy uniqueName="[borrower_profiles].[age_group]" caption="age_group" attribute="1" defaultMemberUniqueName="[borrower_profiles].[age_group].[All]" allUniqueName="[borrower_profiles].[age_group].[All]" dimensionUniqueName="[borrower_profiles]" displayFolder="" count="2" memberValueDatatype="130" unbalanced="0">
      <fieldsUsage count="2">
        <fieldUsage x="-1"/>
        <fieldUsage x="1"/>
      </fieldsUsage>
    </cacheHierarchy>
    <cacheHierarchy uniqueName="[loan_applications].[loan_id]" caption="loan_id" attribute="1" defaultMemberUniqueName="[loan_applications].[loan_id].[All]" allUniqueName="[loan_applications].[loan_id].[All]" dimensionUniqueName="[loan_applications]" displayFolder="" count="0" memberValueDatatype="130" unbalanced="0"/>
    <cacheHierarchy uniqueName="[loan_applications].[borrower_id]" caption="borrower_id" attribute="1" defaultMemberUniqueName="[loan_applications].[borrower_id].[All]" allUniqueName="[loan_applications].[borrower_id].[All]" dimensionUniqueName="[loan_applications]" displayFolder="" count="0" memberValueDatatype="130" unbalanced="0"/>
    <cacheHierarchy uniqueName="[loan_applications].[application_date]" caption="application_date" attribute="1" defaultMemberUniqueName="[loan_applications].[application_date].[All]" allUniqueName="[loan_applications].[application_date].[All]" dimensionUniqueName="[loan_applications]" displayFolder="" count="0" memberValueDatatype="130" unbalanced="0"/>
    <cacheHierarchy uniqueName="[loan_applications].[loan_purpose]" caption="loan_purpose" attribute="1" defaultMemberUniqueName="[loan_applications].[loan_purpose].[All]" allUniqueName="[loan_applications].[loan_purpose].[All]" dimensionUniqueName="[loan_applications]" displayFolder="" count="0" memberValueDatatype="130" unbalanced="0"/>
    <cacheHierarchy uniqueName="[loan_applications].[loan_amount]" caption="loan_amount" attribute="1" defaultMemberUniqueName="[loan_applications].[loan_amount].[All]" allUniqueName="[loan_applications].[loan_amount].[All]" dimensionUniqueName="[loan_applications]" displayFolder="" count="0" memberValueDatatype="5" unbalanced="0"/>
    <cacheHierarchy uniqueName="[loan_applications].[term_months]" caption="term_months" attribute="1" defaultMemberUniqueName="[loan_applications].[term_months].[All]" allUniqueName="[loan_applications].[term_months].[All]" dimensionUniqueName="[loan_applications]" displayFolder="" count="0" memberValueDatatype="20" unbalanced="0"/>
    <cacheHierarchy uniqueName="[loan_applications].[interest_rate]" caption="interest_rate" attribute="1" defaultMemberUniqueName="[loan_applications].[interest_rate].[All]" allUniqueName="[loan_applications].[interest_rate].[All]" dimensionUniqueName="[loan_applications]" displayFolder="" count="0" memberValueDatatype="130" unbalanced="0"/>
    <cacheHierarchy uniqueName="[loan_applications].[monthly_payment]" caption="monthly_payment" attribute="1" defaultMemberUniqueName="[loan_applications].[monthly_payment].[All]" allUniqueName="[loan_applications].[monthly_payment].[All]" dimensionUniqueName="[loan_applications]" displayFolder="" count="0" memberValueDatatype="5" unbalanced="0"/>
    <cacheHierarchy uniqueName="[loan_applications].[dti_ratio]" caption="dti_ratio" attribute="1" defaultMemberUniqueName="[loan_applications].[dti_ratio].[All]" allUniqueName="[loan_applications].[dti_ratio].[All]" dimensionUniqueName="[loan_applications]" displayFolder="" count="0" memberValueDatatype="5" unbalanced="0"/>
    <cacheHierarchy uniqueName="[loan_applications].[loan_status]" caption="loan_status" attribute="1" defaultMemberUniqueName="[loan_applications].[loan_status].[All]" allUniqueName="[loan_applications].[loan_status].[All]" dimensionUniqueName="[loan_applications]" displayFolder="" count="0" memberValueDatatype="130" unbalanced="0"/>
    <cacheHierarchy uniqueName="[loan_applications].[days_delinquent]" caption="days_delinquent" attribute="1" defaultMemberUniqueName="[loan_applications].[days_delinquent].[All]" allUniqueName="[loan_applications].[days_delinquent].[All]" dimensionUniqueName="[loan_applications]" displayFolder="" count="0" memberValueDatatype="20" unbalanced="0"/>
    <cacheHierarchy uniqueName="[loan_applications].[defaulted]" caption="defaulted" attribute="1" defaultMemberUniqueName="[loan_applications].[defaulted].[All]" allUniqueName="[loan_applications].[defaulted].[All]" dimensionUniqueName="[loan_applications]" displayFolder="" count="0" memberValueDatatype="20" unbalanced="0"/>
    <cacheHierarchy uniqueName="[loan_applications].[dti_band]" caption="dti_band" attribute="1" defaultMemberUniqueName="[loan_applications].[dti_band].[All]" allUniqueName="[loan_applications].[dti_band].[All]" dimensionUniqueName="[loan_applications]" displayFolder="" count="0" memberValueDatatype="130" unbalanced="0"/>
    <cacheHierarchy uniqueName="[Measures].[Total_Default_Rate]" caption="Total_Default_Rate" measure="1" displayFolder="" measureGroup="loan_applications" count="0"/>
    <cacheHierarchy uniqueName="[Measures].[__XL_Count loan_applications]" caption="__XL_Count loan_applications" measure="1" displayFolder="" measureGroup="loan_applications" count="0" hidden="1"/>
    <cacheHierarchy uniqueName="[Measures].[__XL_Count borrower_profiles]" caption="__XL_Count borrower_profiles" measure="1" displayFolder="" measureGroup="borrower_profiles" count="0" hidden="1"/>
    <cacheHierarchy uniqueName="[Measures].[__No measures defined]" caption="__No measures defined" measure="1" displayFolder="" count="0" hidden="1"/>
    <cacheHierarchy uniqueName="[Measures].[Count of loan_id]" caption="Count of loan_id" measure="1" displayFolder="" measureGroup="loan_applications" count="0" hidden="1">
      <extLst>
        <ext xmlns:x15="http://schemas.microsoft.com/office/spreadsheetml/2010/11/main" uri="{B97F6D7D-B522-45F9-BDA1-12C45D357490}">
          <x15:cacheHierarchy aggregatedColumn="13"/>
        </ext>
      </extLst>
    </cacheHierarchy>
    <cacheHierarchy uniqueName="[Measures].[Distinct Count of loan_id]" caption="Distinct Count of loan_id" measure="1" displayFolder="" measureGroup="loan_applications" count="0" hidden="1">
      <extLst>
        <ext xmlns:x15="http://schemas.microsoft.com/office/spreadsheetml/2010/11/main" uri="{B97F6D7D-B522-45F9-BDA1-12C45D357490}">
          <x15:cacheHierarchy aggregatedColumn="13"/>
        </ext>
      </extLst>
    </cacheHierarchy>
    <cacheHierarchy uniqueName="[Measures].[Sum of loan_amount]" caption="Sum of loan_amount" measure="1" displayFolder="" measureGroup="loan_applications" count="0" hidden="1">
      <extLst>
        <ext xmlns:x15="http://schemas.microsoft.com/office/spreadsheetml/2010/11/main" uri="{B97F6D7D-B522-45F9-BDA1-12C45D357490}">
          <x15:cacheHierarchy aggregatedColumn="17"/>
        </ext>
      </extLst>
    </cacheHierarchy>
    <cacheHierarchy uniqueName="[Measures].[Sum of defaulted]" caption="Sum of defaulted" measure="1" displayFolder="" measureGroup="loan_applications"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age]" caption="Sum of age" measure="1" displayFolder="" measureGroup="borrower_profiles" count="0" hidden="1">
      <extLst>
        <ext xmlns:x15="http://schemas.microsoft.com/office/spreadsheetml/2010/11/main" uri="{B97F6D7D-B522-45F9-BDA1-12C45D357490}">
          <x15:cacheHierarchy aggregatedColumn="1"/>
        </ext>
      </extLst>
    </cacheHierarchy>
    <cacheHierarchy uniqueName="[Measures].[Sum of dti_ratio]" caption="Sum of dti_ratio" measure="1" displayFolder="" measureGroup="loan_applications" count="0" hidden="1">
      <extLst>
        <ext xmlns:x15="http://schemas.microsoft.com/office/spreadsheetml/2010/11/main" uri="{B97F6D7D-B522-45F9-BDA1-12C45D357490}">
          <x15:cacheHierarchy aggregatedColumn="21"/>
        </ext>
      </extLst>
    </cacheHierarchy>
    <cacheHierarchy uniqueName="[Measures].[Count of dti_ratio]" caption="Count of dti_ratio" measure="1" displayFolder="" measureGroup="loan_applications" count="0" hidden="1">
      <extLst>
        <ext xmlns:x15="http://schemas.microsoft.com/office/spreadsheetml/2010/11/main" uri="{B97F6D7D-B522-45F9-BDA1-12C45D357490}">
          <x15:cacheHierarchy aggregatedColumn="21"/>
        </ext>
      </extLst>
    </cacheHierarchy>
    <cacheHierarchy uniqueName="[Measures].[Sum of years_employed]" caption="Sum of years_employed" measure="1" displayFolder="" measureGroup="borrower_profiles" count="0" hidden="1">
      <extLst>
        <ext xmlns:x15="http://schemas.microsoft.com/office/spreadsheetml/2010/11/main" uri="{B97F6D7D-B522-45F9-BDA1-12C45D357490}">
          <x15:cacheHierarchy aggregatedColumn="5"/>
        </ext>
      </extLst>
    </cacheHierarchy>
    <cacheHierarchy uniqueName="[Measures].[Average of loan_amount]" caption="Average of loan_amount" measure="1" displayFolder="" measureGroup="loan_applications" count="0" hidden="1">
      <extLst>
        <ext xmlns:x15="http://schemas.microsoft.com/office/spreadsheetml/2010/11/main" uri="{B97F6D7D-B522-45F9-BDA1-12C45D357490}">
          <x15:cacheHierarchy aggregatedColumn="17"/>
        </ext>
      </extLst>
    </cacheHierarchy>
  </cacheHierarchies>
  <kpis count="0"/>
  <dimensions count="3">
    <dimension name="borrower_profiles" uniqueName="[borrower_profiles]" caption="borrower_profiles"/>
    <dimension name="loan_applications" uniqueName="[loan_applications]" caption="loan_applications"/>
    <dimension measure="1" name="Measures" uniqueName="[Measures]" caption="Measures"/>
  </dimensions>
  <measureGroups count="2">
    <measureGroup name="borrower_profiles" caption="borrower_profiles"/>
    <measureGroup name="loan_applications" caption="loan_application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CHAEL ADETAYO" refreshedDate="46322.183458680556" createdVersion="5" refreshedVersion="8" minRefreshableVersion="3" recordCount="0" supportSubquery="1" supportAdvancedDrill="1" xr:uid="{8487F79D-895C-4148-B22A-40736BBA09C0}">
  <cacheSource type="external" connectionId="3"/>
  <cacheFields count="3">
    <cacheField name="[Measures].[Sum of defaulted]" caption="Sum of defaulted" numFmtId="0" hierarchy="33" level="32767"/>
    <cacheField name="[borrower_profiles].[years_employed].[years_employed]" caption="years_employed" numFmtId="0" hierarchy="5" level="1">
      <sharedItems containsSemiMixedTypes="0" containsString="0" containsNumber="1" containsInteger="1" minValue="0" maxValue="35" count="36">
        <n v="0"/>
        <n v="1"/>
        <n v="2"/>
        <n v="3"/>
        <n v="4"/>
        <n v="5"/>
        <n v="6"/>
        <n v="7"/>
        <n v="8"/>
        <n v="9"/>
        <n v="10"/>
        <n v="11"/>
        <n v="12"/>
        <n v="13"/>
        <n v="14"/>
        <n v="15"/>
        <n v="16"/>
        <n v="17"/>
        <n v="18"/>
        <n v="19"/>
        <n v="20"/>
        <n v="21"/>
        <n v="22"/>
        <n v="23"/>
        <n v="24"/>
        <n v="25"/>
        <n v="26"/>
        <n v="27"/>
        <n v="28"/>
        <n v="29"/>
        <n v="30"/>
        <n v="31"/>
        <n v="32"/>
        <n v="33"/>
        <n v="34"/>
        <n v="35"/>
      </sharedItems>
      <extLst>
        <ext xmlns:x15="http://schemas.microsoft.com/office/spreadsheetml/2010/11/main" uri="{4F2E5C28-24EA-4eb8-9CBF-B6C8F9C3D259}">
          <x15:cachedUniqueNames>
            <x15:cachedUniqueName index="0" name="[borrower_profiles].[years_employed].&amp;[0]"/>
            <x15:cachedUniqueName index="1" name="[borrower_profiles].[years_employed].&amp;[1]"/>
            <x15:cachedUniqueName index="2" name="[borrower_profiles].[years_employed].&amp;[2]"/>
            <x15:cachedUniqueName index="3" name="[borrower_profiles].[years_employed].&amp;[3]"/>
            <x15:cachedUniqueName index="4" name="[borrower_profiles].[years_employed].&amp;[4]"/>
            <x15:cachedUniqueName index="5" name="[borrower_profiles].[years_employed].&amp;[5]"/>
            <x15:cachedUniqueName index="6" name="[borrower_profiles].[years_employed].&amp;[6]"/>
            <x15:cachedUniqueName index="7" name="[borrower_profiles].[years_employed].&amp;[7]"/>
            <x15:cachedUniqueName index="8" name="[borrower_profiles].[years_employed].&amp;[8]"/>
            <x15:cachedUniqueName index="9" name="[borrower_profiles].[years_employed].&amp;[9]"/>
            <x15:cachedUniqueName index="10" name="[borrower_profiles].[years_employed].&amp;[10]"/>
            <x15:cachedUniqueName index="11" name="[borrower_profiles].[years_employed].&amp;[11]"/>
            <x15:cachedUniqueName index="12" name="[borrower_profiles].[years_employed].&amp;[12]"/>
            <x15:cachedUniqueName index="13" name="[borrower_profiles].[years_employed].&amp;[13]"/>
            <x15:cachedUniqueName index="14" name="[borrower_profiles].[years_employed].&amp;[14]"/>
            <x15:cachedUniqueName index="15" name="[borrower_profiles].[years_employed].&amp;[15]"/>
            <x15:cachedUniqueName index="16" name="[borrower_profiles].[years_employed].&amp;[16]"/>
            <x15:cachedUniqueName index="17" name="[borrower_profiles].[years_employed].&amp;[17]"/>
            <x15:cachedUniqueName index="18" name="[borrower_profiles].[years_employed].&amp;[18]"/>
            <x15:cachedUniqueName index="19" name="[borrower_profiles].[years_employed].&amp;[19]"/>
            <x15:cachedUniqueName index="20" name="[borrower_profiles].[years_employed].&amp;[20]"/>
            <x15:cachedUniqueName index="21" name="[borrower_profiles].[years_employed].&amp;[21]"/>
            <x15:cachedUniqueName index="22" name="[borrower_profiles].[years_employed].&amp;[22]"/>
            <x15:cachedUniqueName index="23" name="[borrower_profiles].[years_employed].&amp;[23]"/>
            <x15:cachedUniqueName index="24" name="[borrower_profiles].[years_employed].&amp;[24]"/>
            <x15:cachedUniqueName index="25" name="[borrower_profiles].[years_employed].&amp;[25]"/>
            <x15:cachedUniqueName index="26" name="[borrower_profiles].[years_employed].&amp;[26]"/>
            <x15:cachedUniqueName index="27" name="[borrower_profiles].[years_employed].&amp;[27]"/>
            <x15:cachedUniqueName index="28" name="[borrower_profiles].[years_employed].&amp;[28]"/>
            <x15:cachedUniqueName index="29" name="[borrower_profiles].[years_employed].&amp;[29]"/>
            <x15:cachedUniqueName index="30" name="[borrower_profiles].[years_employed].&amp;[30]"/>
            <x15:cachedUniqueName index="31" name="[borrower_profiles].[years_employed].&amp;[31]"/>
            <x15:cachedUniqueName index="32" name="[borrower_profiles].[years_employed].&amp;[32]"/>
            <x15:cachedUniqueName index="33" name="[borrower_profiles].[years_employed].&amp;[33]"/>
            <x15:cachedUniqueName index="34" name="[borrower_profiles].[years_employed].&amp;[34]"/>
            <x15:cachedUniqueName index="35" name="[borrower_profiles].[years_employed].&amp;[35]"/>
          </x15:cachedUniqueNames>
        </ext>
      </extLst>
    </cacheField>
    <cacheField name="[borrower_profiles].[credit_band].[credit_band]" caption="credit_band" numFmtId="0" hierarchy="11" level="1">
      <sharedItems containsSemiMixedTypes="0" containsNonDate="0" containsString="0"/>
    </cacheField>
  </cacheFields>
  <cacheHierarchies count="39">
    <cacheHierarchy uniqueName="[borrower_profiles].[borrower_id]" caption="borrower_id" attribute="1" defaultMemberUniqueName="[borrower_profiles].[borrower_id].[All]" allUniqueName="[borrower_profiles].[borrower_id].[All]" dimensionUniqueName="[borrower_profiles]" displayFolder="" count="2" memberValueDatatype="130" unbalanced="0"/>
    <cacheHierarchy uniqueName="[borrower_profiles].[age]" caption="age" attribute="1" defaultMemberUniqueName="[borrower_profiles].[age].[All]" allUniqueName="[borrower_profiles].[age].[All]" dimensionUniqueName="[borrower_profiles]" displayFolder="" count="2" memberValueDatatype="20" unbalanced="0"/>
    <cacheHierarchy uniqueName="[borrower_profiles].[state]" caption="state" attribute="1" defaultMemberUniqueName="[borrower_profiles].[state].[All]" allUniqueName="[borrower_profiles].[state].[All]" dimensionUniqueName="[borrower_profiles]" displayFolder="" count="2" memberValueDatatype="130" unbalanced="0"/>
    <cacheHierarchy uniqueName="[borrower_profiles].[education_level]" caption="education_level" attribute="1" defaultMemberUniqueName="[borrower_profiles].[education_level].[All]" allUniqueName="[borrower_profiles].[education_level].[All]" dimensionUniqueName="[borrower_profiles]" displayFolder="" count="2" memberValueDatatype="130" unbalanced="0"/>
    <cacheHierarchy uniqueName="[borrower_profiles].[employment_status]" caption="employment_status" attribute="1" defaultMemberUniqueName="[borrower_profiles].[employment_status].[All]" allUniqueName="[borrower_profiles].[employment_status].[All]" dimensionUniqueName="[borrower_profiles]" displayFolder="" count="2" memberValueDatatype="130" unbalanced="0"/>
    <cacheHierarchy uniqueName="[borrower_profiles].[years_employed]" caption="years_employed" attribute="1" defaultMemberUniqueName="[borrower_profiles].[years_employed].[All]" allUniqueName="[borrower_profiles].[years_employed].[All]" dimensionUniqueName="[borrower_profiles]" displayFolder="" count="2" memberValueDatatype="20" unbalanced="0">
      <fieldsUsage count="2">
        <fieldUsage x="-1"/>
        <fieldUsage x="1"/>
      </fieldsUsage>
    </cacheHierarchy>
    <cacheHierarchy uniqueName="[borrower_profiles].[annual_income]" caption="annual_income" attribute="1" defaultMemberUniqueName="[borrower_profiles].[annual_income].[All]" allUniqueName="[borrower_profiles].[annual_income].[All]" dimensionUniqueName="[borrower_profiles]" displayFolder="" count="2" memberValueDatatype="20" unbalanced="0"/>
    <cacheHierarchy uniqueName="[borrower_profiles].[credit_score]" caption="credit_score" attribute="1" defaultMemberUniqueName="[borrower_profiles].[credit_score].[All]" allUniqueName="[borrower_profiles].[credit_score].[All]" dimensionUniqueName="[borrower_profiles]" displayFolder="" count="2" memberValueDatatype="20" unbalanced="0"/>
    <cacheHierarchy uniqueName="[borrower_profiles].[home_ownership]" caption="home_ownership" attribute="1" defaultMemberUniqueName="[borrower_profiles].[home_ownership].[All]" allUniqueName="[borrower_profiles].[home_ownership].[All]" dimensionUniqueName="[borrower_profiles]" displayFolder="" count="2" memberValueDatatype="130" unbalanced="0"/>
    <cacheHierarchy uniqueName="[borrower_profiles].[dependents]" caption="dependents" attribute="1" defaultMemberUniqueName="[borrower_profiles].[dependents].[All]" allUniqueName="[borrower_profiles].[dependents].[All]" dimensionUniqueName="[borrower_profiles]" displayFolder="" count="2" memberValueDatatype="20" unbalanced="0"/>
    <cacheHierarchy uniqueName="[borrower_profiles].[existing_monthly_debt]" caption="existing_monthly_debt" attribute="1" defaultMemberUniqueName="[borrower_profiles].[existing_monthly_debt].[All]" allUniqueName="[borrower_profiles].[existing_monthly_debt].[All]" dimensionUniqueName="[borrower_profiles]" displayFolder="" count="2" memberValueDatatype="20" unbalanced="0"/>
    <cacheHierarchy uniqueName="[borrower_profiles].[credit_band]" caption="credit_band" attribute="1" defaultMemberUniqueName="[borrower_profiles].[credit_band].[All]" allUniqueName="[borrower_profiles].[credit_band].[All]" dimensionUniqueName="[borrower_profiles]" displayFolder="" count="2" memberValueDatatype="130" unbalanced="0">
      <fieldsUsage count="2">
        <fieldUsage x="-1"/>
        <fieldUsage x="2"/>
      </fieldsUsage>
    </cacheHierarchy>
    <cacheHierarchy uniqueName="[borrower_profiles].[age_group]" caption="age_group" attribute="1" defaultMemberUniqueName="[borrower_profiles].[age_group].[All]" allUniqueName="[borrower_profiles].[age_group].[All]" dimensionUniqueName="[borrower_profiles]" displayFolder="" count="2" memberValueDatatype="130" unbalanced="0"/>
    <cacheHierarchy uniqueName="[loan_applications].[loan_id]" caption="loan_id" attribute="1" defaultMemberUniqueName="[loan_applications].[loan_id].[All]" allUniqueName="[loan_applications].[loan_id].[All]" dimensionUniqueName="[loan_applications]" displayFolder="" count="2" memberValueDatatype="130" unbalanced="0"/>
    <cacheHierarchy uniqueName="[loan_applications].[borrower_id]" caption="borrower_id" attribute="1" defaultMemberUniqueName="[loan_applications].[borrower_id].[All]" allUniqueName="[loan_applications].[borrower_id].[All]" dimensionUniqueName="[loan_applications]" displayFolder="" count="2" memberValueDatatype="130" unbalanced="0"/>
    <cacheHierarchy uniqueName="[loan_applications].[application_date]" caption="application_date" attribute="1" defaultMemberUniqueName="[loan_applications].[application_date].[All]" allUniqueName="[loan_applications].[application_date].[All]" dimensionUniqueName="[loan_applications]" displayFolder="" count="2" memberValueDatatype="130" unbalanced="0"/>
    <cacheHierarchy uniqueName="[loan_applications].[loan_purpose]" caption="loan_purpose" attribute="1" defaultMemberUniqueName="[loan_applications].[loan_purpose].[All]" allUniqueName="[loan_applications].[loan_purpose].[All]" dimensionUniqueName="[loan_applications]" displayFolder="" count="2" memberValueDatatype="130" unbalanced="0"/>
    <cacheHierarchy uniqueName="[loan_applications].[loan_amount]" caption="loan_amount" attribute="1" defaultMemberUniqueName="[loan_applications].[loan_amount].[All]" allUniqueName="[loan_applications].[loan_amount].[All]" dimensionUniqueName="[loan_applications]" displayFolder="" count="2" memberValueDatatype="5" unbalanced="0"/>
    <cacheHierarchy uniqueName="[loan_applications].[term_months]" caption="term_months" attribute="1" defaultMemberUniqueName="[loan_applications].[term_months].[All]" allUniqueName="[loan_applications].[term_months].[All]" dimensionUniqueName="[loan_applications]" displayFolder="" count="2" memberValueDatatype="20" unbalanced="0"/>
    <cacheHierarchy uniqueName="[loan_applications].[interest_rate]" caption="interest_rate" attribute="1" defaultMemberUniqueName="[loan_applications].[interest_rate].[All]" allUniqueName="[loan_applications].[interest_rate].[All]" dimensionUniqueName="[loan_applications]" displayFolder="" count="2" memberValueDatatype="130" unbalanced="0"/>
    <cacheHierarchy uniqueName="[loan_applications].[monthly_payment]" caption="monthly_payment" attribute="1" defaultMemberUniqueName="[loan_applications].[monthly_payment].[All]" allUniqueName="[loan_applications].[monthly_payment].[All]" dimensionUniqueName="[loan_applications]" displayFolder="" count="2" memberValueDatatype="5" unbalanced="0"/>
    <cacheHierarchy uniqueName="[loan_applications].[dti_ratio]" caption="dti_ratio" attribute="1" defaultMemberUniqueName="[loan_applications].[dti_ratio].[All]" allUniqueName="[loan_applications].[dti_ratio].[All]" dimensionUniqueName="[loan_applications]" displayFolder="" count="2" memberValueDatatype="5" unbalanced="0"/>
    <cacheHierarchy uniqueName="[loan_applications].[loan_status]" caption="loan_status" attribute="1" defaultMemberUniqueName="[loan_applications].[loan_status].[All]" allUniqueName="[loan_applications].[loan_status].[All]" dimensionUniqueName="[loan_applications]" displayFolder="" count="2" memberValueDatatype="130" unbalanced="0"/>
    <cacheHierarchy uniqueName="[loan_applications].[days_delinquent]" caption="days_delinquent" attribute="1" defaultMemberUniqueName="[loan_applications].[days_delinquent].[All]" allUniqueName="[loan_applications].[days_delinquent].[All]" dimensionUniqueName="[loan_applications]" displayFolder="" count="2" memberValueDatatype="20" unbalanced="0"/>
    <cacheHierarchy uniqueName="[loan_applications].[defaulted]" caption="defaulted" attribute="1" defaultMemberUniqueName="[loan_applications].[defaulted].[All]" allUniqueName="[loan_applications].[defaulted].[All]" dimensionUniqueName="[loan_applications]" displayFolder="" count="2" memberValueDatatype="20" unbalanced="0"/>
    <cacheHierarchy uniqueName="[loan_applications].[dti_band]" caption="dti_band" attribute="1" defaultMemberUniqueName="[loan_applications].[dti_band].[All]" allUniqueName="[loan_applications].[dti_band].[All]" dimensionUniqueName="[loan_applications]" displayFolder="" count="2" memberValueDatatype="130" unbalanced="0"/>
    <cacheHierarchy uniqueName="[Measures].[Total_Default_Rate]" caption="Total_Default_Rate" measure="1" displayFolder="" measureGroup="loan_applications" count="0"/>
    <cacheHierarchy uniqueName="[Measures].[__XL_Count loan_applications]" caption="__XL_Count loan_applications" measure="1" displayFolder="" measureGroup="loan_applications" count="0" hidden="1"/>
    <cacheHierarchy uniqueName="[Measures].[__XL_Count borrower_profiles]" caption="__XL_Count borrower_profiles" measure="1" displayFolder="" measureGroup="borrower_profiles" count="0" hidden="1"/>
    <cacheHierarchy uniqueName="[Measures].[__No measures defined]" caption="__No measures defined" measure="1" displayFolder="" count="0" hidden="1"/>
    <cacheHierarchy uniqueName="[Measures].[Count of loan_id]" caption="Count of loan_id" measure="1" displayFolder="" measureGroup="loan_applications" count="0" hidden="1">
      <extLst>
        <ext xmlns:x15="http://schemas.microsoft.com/office/spreadsheetml/2010/11/main" uri="{B97F6D7D-B522-45F9-BDA1-12C45D357490}">
          <x15:cacheHierarchy aggregatedColumn="13"/>
        </ext>
      </extLst>
    </cacheHierarchy>
    <cacheHierarchy uniqueName="[Measures].[Distinct Count of loan_id]" caption="Distinct Count of loan_id" measure="1" displayFolder="" measureGroup="loan_applications" count="0" hidden="1">
      <extLst>
        <ext xmlns:x15="http://schemas.microsoft.com/office/spreadsheetml/2010/11/main" uri="{B97F6D7D-B522-45F9-BDA1-12C45D357490}">
          <x15:cacheHierarchy aggregatedColumn="13"/>
        </ext>
      </extLst>
    </cacheHierarchy>
    <cacheHierarchy uniqueName="[Measures].[Sum of loan_amount]" caption="Sum of loan_amount" measure="1" displayFolder="" measureGroup="loan_applications" count="0" hidden="1">
      <extLst>
        <ext xmlns:x15="http://schemas.microsoft.com/office/spreadsheetml/2010/11/main" uri="{B97F6D7D-B522-45F9-BDA1-12C45D357490}">
          <x15:cacheHierarchy aggregatedColumn="17"/>
        </ext>
      </extLst>
    </cacheHierarchy>
    <cacheHierarchy uniqueName="[Measures].[Sum of defaulted]" caption="Sum of defaulted" measure="1" displayFolder="" measureGroup="loan_applications"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age]" caption="Sum of age" measure="1" displayFolder="" measureGroup="borrower_profiles" count="0" hidden="1">
      <extLst>
        <ext xmlns:x15="http://schemas.microsoft.com/office/spreadsheetml/2010/11/main" uri="{B97F6D7D-B522-45F9-BDA1-12C45D357490}">
          <x15:cacheHierarchy aggregatedColumn="1"/>
        </ext>
      </extLst>
    </cacheHierarchy>
    <cacheHierarchy uniqueName="[Measures].[Sum of dti_ratio]" caption="Sum of dti_ratio" measure="1" displayFolder="" measureGroup="loan_applications" count="0" hidden="1">
      <extLst>
        <ext xmlns:x15="http://schemas.microsoft.com/office/spreadsheetml/2010/11/main" uri="{B97F6D7D-B522-45F9-BDA1-12C45D357490}">
          <x15:cacheHierarchy aggregatedColumn="21"/>
        </ext>
      </extLst>
    </cacheHierarchy>
    <cacheHierarchy uniqueName="[Measures].[Count of dti_ratio]" caption="Count of dti_ratio" measure="1" displayFolder="" measureGroup="loan_applications" count="0" hidden="1">
      <extLst>
        <ext xmlns:x15="http://schemas.microsoft.com/office/spreadsheetml/2010/11/main" uri="{B97F6D7D-B522-45F9-BDA1-12C45D357490}">
          <x15:cacheHierarchy aggregatedColumn="21"/>
        </ext>
      </extLst>
    </cacheHierarchy>
    <cacheHierarchy uniqueName="[Measures].[Sum of years_employed]" caption="Sum of years_employed" measure="1" displayFolder="" measureGroup="borrower_profiles" count="0" hidden="1">
      <extLst>
        <ext xmlns:x15="http://schemas.microsoft.com/office/spreadsheetml/2010/11/main" uri="{B97F6D7D-B522-45F9-BDA1-12C45D357490}">
          <x15:cacheHierarchy aggregatedColumn="5"/>
        </ext>
      </extLst>
    </cacheHierarchy>
    <cacheHierarchy uniqueName="[Measures].[Average of loan_amount]" caption="Average of loan_amount" measure="1" displayFolder="" measureGroup="loan_applications" count="0" hidden="1">
      <extLst>
        <ext xmlns:x15="http://schemas.microsoft.com/office/spreadsheetml/2010/11/main" uri="{B97F6D7D-B522-45F9-BDA1-12C45D357490}">
          <x15:cacheHierarchy aggregatedColumn="17"/>
        </ext>
      </extLst>
    </cacheHierarchy>
  </cacheHierarchies>
  <kpis count="0"/>
  <dimensions count="3">
    <dimension name="borrower_profiles" uniqueName="[borrower_profiles]" caption="borrower_profiles"/>
    <dimension name="loan_applications" uniqueName="[loan_applications]" caption="loan_applications"/>
    <dimension measure="1" name="Measures" uniqueName="[Measures]" caption="Measures"/>
  </dimensions>
  <measureGroups count="2">
    <measureGroup name="borrower_profiles" caption="borrower_profiles"/>
    <measureGroup name="loan_applications" caption="loan_application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CHAEL ADETAYO" refreshedDate="46322.224213657406" createdVersion="5" refreshedVersion="8" minRefreshableVersion="3" recordCount="0" supportSubquery="1" supportAdvancedDrill="1" xr:uid="{1A792A0C-CDAD-47FB-90B3-162B8B60EAA1}">
  <cacheSource type="external" connectionId="3"/>
  <cacheFields count="2">
    <cacheField name="[Measures].[Sum of defaulted]" caption="Sum of defaulted" numFmtId="0" hierarchy="33" level="32767"/>
    <cacheField name="[Measures].[Total_Default_Rate]" caption="Total_Default_Rate" numFmtId="0" hierarchy="26" level="32767"/>
  </cacheFields>
  <cacheHierarchies count="39">
    <cacheHierarchy uniqueName="[borrower_profiles].[borrower_id]" caption="borrower_id" attribute="1" defaultMemberUniqueName="[borrower_profiles].[borrower_id].[All]" allUniqueName="[borrower_profiles].[borrower_id].[All]" dimensionUniqueName="[borrower_profiles]" displayFolder="" count="0" memberValueDatatype="130" unbalanced="0"/>
    <cacheHierarchy uniqueName="[borrower_profiles].[age]" caption="age" attribute="1" defaultMemberUniqueName="[borrower_profiles].[age].[All]" allUniqueName="[borrower_profiles].[age].[All]" dimensionUniqueName="[borrower_profiles]" displayFolder="" count="0" memberValueDatatype="20" unbalanced="0"/>
    <cacheHierarchy uniqueName="[borrower_profiles].[state]" caption="state" attribute="1" defaultMemberUniqueName="[borrower_profiles].[state].[All]" allUniqueName="[borrower_profiles].[state].[All]" dimensionUniqueName="[borrower_profiles]" displayFolder="" count="0" memberValueDatatype="130" unbalanced="0"/>
    <cacheHierarchy uniqueName="[borrower_profiles].[education_level]" caption="education_level" attribute="1" defaultMemberUniqueName="[borrower_profiles].[education_level].[All]" allUniqueName="[borrower_profiles].[education_level].[All]" dimensionUniqueName="[borrower_profiles]" displayFolder="" count="0" memberValueDatatype="130" unbalanced="0"/>
    <cacheHierarchy uniqueName="[borrower_profiles].[employment_status]" caption="employment_status" attribute="1" defaultMemberUniqueName="[borrower_profiles].[employment_status].[All]" allUniqueName="[borrower_profiles].[employment_status].[All]" dimensionUniqueName="[borrower_profiles]" displayFolder="" count="0" memberValueDatatype="130" unbalanced="0"/>
    <cacheHierarchy uniqueName="[borrower_profiles].[years_employed]" caption="years_employed" attribute="1" defaultMemberUniqueName="[borrower_profiles].[years_employed].[All]" allUniqueName="[borrower_profiles].[years_employed].[All]" dimensionUniqueName="[borrower_profiles]" displayFolder="" count="0" memberValueDatatype="20" unbalanced="0"/>
    <cacheHierarchy uniqueName="[borrower_profiles].[annual_income]" caption="annual_income" attribute="1" defaultMemberUniqueName="[borrower_profiles].[annual_income].[All]" allUniqueName="[borrower_profiles].[annual_income].[All]" dimensionUniqueName="[borrower_profiles]" displayFolder="" count="0" memberValueDatatype="20" unbalanced="0"/>
    <cacheHierarchy uniqueName="[borrower_profiles].[credit_score]" caption="credit_score" attribute="1" defaultMemberUniqueName="[borrower_profiles].[credit_score].[All]" allUniqueName="[borrower_profiles].[credit_score].[All]" dimensionUniqueName="[borrower_profiles]" displayFolder="" count="0" memberValueDatatype="20" unbalanced="0"/>
    <cacheHierarchy uniqueName="[borrower_profiles].[home_ownership]" caption="home_ownership" attribute="1" defaultMemberUniqueName="[borrower_profiles].[home_ownership].[All]" allUniqueName="[borrower_profiles].[home_ownership].[All]" dimensionUniqueName="[borrower_profiles]" displayFolder="" count="0" memberValueDatatype="130" unbalanced="0"/>
    <cacheHierarchy uniqueName="[borrower_profiles].[dependents]" caption="dependents" attribute="1" defaultMemberUniqueName="[borrower_profiles].[dependents].[All]" allUniqueName="[borrower_profiles].[dependents].[All]" dimensionUniqueName="[borrower_profiles]" displayFolder="" count="0" memberValueDatatype="20" unbalanced="0"/>
    <cacheHierarchy uniqueName="[borrower_profiles].[existing_monthly_debt]" caption="existing_monthly_debt" attribute="1" defaultMemberUniqueName="[borrower_profiles].[existing_monthly_debt].[All]" allUniqueName="[borrower_profiles].[existing_monthly_debt].[All]" dimensionUniqueName="[borrower_profiles]" displayFolder="" count="0" memberValueDatatype="20" unbalanced="0"/>
    <cacheHierarchy uniqueName="[borrower_profiles].[credit_band]" caption="credit_band" attribute="1" defaultMemberUniqueName="[borrower_profiles].[credit_band].[All]" allUniqueName="[borrower_profiles].[credit_band].[All]" dimensionUniqueName="[borrower_profiles]" displayFolder="" count="2" memberValueDatatype="130" unbalanced="0"/>
    <cacheHierarchy uniqueName="[borrower_profiles].[age_group]" caption="age_group" attribute="1" defaultMemberUniqueName="[borrower_profiles].[age_group].[All]" allUniqueName="[borrower_profiles].[age_group].[All]" dimensionUniqueName="[borrower_profiles]" displayFolder="" count="0" memberValueDatatype="130" unbalanced="0"/>
    <cacheHierarchy uniqueName="[loan_applications].[loan_id]" caption="loan_id" attribute="1" defaultMemberUniqueName="[loan_applications].[loan_id].[All]" allUniqueName="[loan_applications].[loan_id].[All]" dimensionUniqueName="[loan_applications]" displayFolder="" count="0" memberValueDatatype="130" unbalanced="0"/>
    <cacheHierarchy uniqueName="[loan_applications].[borrower_id]" caption="borrower_id" attribute="1" defaultMemberUniqueName="[loan_applications].[borrower_id].[All]" allUniqueName="[loan_applications].[borrower_id].[All]" dimensionUniqueName="[loan_applications]" displayFolder="" count="0" memberValueDatatype="130" unbalanced="0"/>
    <cacheHierarchy uniqueName="[loan_applications].[application_date]" caption="application_date" attribute="1" defaultMemberUniqueName="[loan_applications].[application_date].[All]" allUniqueName="[loan_applications].[application_date].[All]" dimensionUniqueName="[loan_applications]" displayFolder="" count="0" memberValueDatatype="130" unbalanced="0"/>
    <cacheHierarchy uniqueName="[loan_applications].[loan_purpose]" caption="loan_purpose" attribute="1" defaultMemberUniqueName="[loan_applications].[loan_purpose].[All]" allUniqueName="[loan_applications].[loan_purpose].[All]" dimensionUniqueName="[loan_applications]" displayFolder="" count="0" memberValueDatatype="130" unbalanced="0"/>
    <cacheHierarchy uniqueName="[loan_applications].[loan_amount]" caption="loan_amount" attribute="1" defaultMemberUniqueName="[loan_applications].[loan_amount].[All]" allUniqueName="[loan_applications].[loan_amount].[All]" dimensionUniqueName="[loan_applications]" displayFolder="" count="0" memberValueDatatype="5" unbalanced="0"/>
    <cacheHierarchy uniqueName="[loan_applications].[term_months]" caption="term_months" attribute="1" defaultMemberUniqueName="[loan_applications].[term_months].[All]" allUniqueName="[loan_applications].[term_months].[All]" dimensionUniqueName="[loan_applications]" displayFolder="" count="0" memberValueDatatype="20" unbalanced="0"/>
    <cacheHierarchy uniqueName="[loan_applications].[interest_rate]" caption="interest_rate" attribute="1" defaultMemberUniqueName="[loan_applications].[interest_rate].[All]" allUniqueName="[loan_applications].[interest_rate].[All]" dimensionUniqueName="[loan_applications]" displayFolder="" count="0" memberValueDatatype="130" unbalanced="0"/>
    <cacheHierarchy uniqueName="[loan_applications].[monthly_payment]" caption="monthly_payment" attribute="1" defaultMemberUniqueName="[loan_applications].[monthly_payment].[All]" allUniqueName="[loan_applications].[monthly_payment].[All]" dimensionUniqueName="[loan_applications]" displayFolder="" count="0" memberValueDatatype="5" unbalanced="0"/>
    <cacheHierarchy uniqueName="[loan_applications].[dti_ratio]" caption="dti_ratio" attribute="1" defaultMemberUniqueName="[loan_applications].[dti_ratio].[All]" allUniqueName="[loan_applications].[dti_ratio].[All]" dimensionUniqueName="[loan_applications]" displayFolder="" count="0" memberValueDatatype="5" unbalanced="0"/>
    <cacheHierarchy uniqueName="[loan_applications].[loan_status]" caption="loan_status" attribute="1" defaultMemberUniqueName="[loan_applications].[loan_status].[All]" allUniqueName="[loan_applications].[loan_status].[All]" dimensionUniqueName="[loan_applications]" displayFolder="" count="0" memberValueDatatype="130" unbalanced="0"/>
    <cacheHierarchy uniqueName="[loan_applications].[days_delinquent]" caption="days_delinquent" attribute="1" defaultMemberUniqueName="[loan_applications].[days_delinquent].[All]" allUniqueName="[loan_applications].[days_delinquent].[All]" dimensionUniqueName="[loan_applications]" displayFolder="" count="0" memberValueDatatype="20" unbalanced="0"/>
    <cacheHierarchy uniqueName="[loan_applications].[defaulted]" caption="defaulted" attribute="1" defaultMemberUniqueName="[loan_applications].[defaulted].[All]" allUniqueName="[loan_applications].[defaulted].[All]" dimensionUniqueName="[loan_applications]" displayFolder="" count="0" memberValueDatatype="20" unbalanced="0"/>
    <cacheHierarchy uniqueName="[loan_applications].[dti_band]" caption="dti_band" attribute="1" defaultMemberUniqueName="[loan_applications].[dti_band].[All]" allUniqueName="[loan_applications].[dti_band].[All]" dimensionUniqueName="[loan_applications]" displayFolder="" count="0" memberValueDatatype="130" unbalanced="0"/>
    <cacheHierarchy uniqueName="[Measures].[Total_Default_Rate]" caption="Total_Default_Rate" measure="1" displayFolder="" measureGroup="loan_applications" count="0" oneField="1">
      <fieldsUsage count="1">
        <fieldUsage x="1"/>
      </fieldsUsage>
    </cacheHierarchy>
    <cacheHierarchy uniqueName="[Measures].[__XL_Count loan_applications]" caption="__XL_Count loan_applications" measure="1" displayFolder="" measureGroup="loan_applications" count="0" hidden="1"/>
    <cacheHierarchy uniqueName="[Measures].[__XL_Count borrower_profiles]" caption="__XL_Count borrower_profiles" measure="1" displayFolder="" measureGroup="borrower_profiles" count="0" hidden="1"/>
    <cacheHierarchy uniqueName="[Measures].[__No measures defined]" caption="__No measures defined" measure="1" displayFolder="" count="0" hidden="1"/>
    <cacheHierarchy uniqueName="[Measures].[Count of loan_id]" caption="Count of loan_id" measure="1" displayFolder="" measureGroup="loan_applications" count="0" hidden="1">
      <extLst>
        <ext xmlns:x15="http://schemas.microsoft.com/office/spreadsheetml/2010/11/main" uri="{B97F6D7D-B522-45F9-BDA1-12C45D357490}">
          <x15:cacheHierarchy aggregatedColumn="13"/>
        </ext>
      </extLst>
    </cacheHierarchy>
    <cacheHierarchy uniqueName="[Measures].[Distinct Count of loan_id]" caption="Distinct Count of loan_id" measure="1" displayFolder="" measureGroup="loan_applications" count="0" hidden="1">
      <extLst>
        <ext xmlns:x15="http://schemas.microsoft.com/office/spreadsheetml/2010/11/main" uri="{B97F6D7D-B522-45F9-BDA1-12C45D357490}">
          <x15:cacheHierarchy aggregatedColumn="13"/>
        </ext>
      </extLst>
    </cacheHierarchy>
    <cacheHierarchy uniqueName="[Measures].[Sum of loan_amount]" caption="Sum of loan_amount" measure="1" displayFolder="" measureGroup="loan_applications" count="0" hidden="1">
      <extLst>
        <ext xmlns:x15="http://schemas.microsoft.com/office/spreadsheetml/2010/11/main" uri="{B97F6D7D-B522-45F9-BDA1-12C45D357490}">
          <x15:cacheHierarchy aggregatedColumn="17"/>
        </ext>
      </extLst>
    </cacheHierarchy>
    <cacheHierarchy uniqueName="[Measures].[Sum of defaulted]" caption="Sum of defaulted" measure="1" displayFolder="" measureGroup="loan_applications"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age]" caption="Sum of age" measure="1" displayFolder="" measureGroup="borrower_profiles" count="0" hidden="1">
      <extLst>
        <ext xmlns:x15="http://schemas.microsoft.com/office/spreadsheetml/2010/11/main" uri="{B97F6D7D-B522-45F9-BDA1-12C45D357490}">
          <x15:cacheHierarchy aggregatedColumn="1"/>
        </ext>
      </extLst>
    </cacheHierarchy>
    <cacheHierarchy uniqueName="[Measures].[Sum of dti_ratio]" caption="Sum of dti_ratio" measure="1" displayFolder="" measureGroup="loan_applications" count="0" hidden="1">
      <extLst>
        <ext xmlns:x15="http://schemas.microsoft.com/office/spreadsheetml/2010/11/main" uri="{B97F6D7D-B522-45F9-BDA1-12C45D357490}">
          <x15:cacheHierarchy aggregatedColumn="21"/>
        </ext>
      </extLst>
    </cacheHierarchy>
    <cacheHierarchy uniqueName="[Measures].[Count of dti_ratio]" caption="Count of dti_ratio" measure="1" displayFolder="" measureGroup="loan_applications" count="0" hidden="1">
      <extLst>
        <ext xmlns:x15="http://schemas.microsoft.com/office/spreadsheetml/2010/11/main" uri="{B97F6D7D-B522-45F9-BDA1-12C45D357490}">
          <x15:cacheHierarchy aggregatedColumn="21"/>
        </ext>
      </extLst>
    </cacheHierarchy>
    <cacheHierarchy uniqueName="[Measures].[Sum of years_employed]" caption="Sum of years_employed" measure="1" displayFolder="" measureGroup="borrower_profiles" count="0" hidden="1">
      <extLst>
        <ext xmlns:x15="http://schemas.microsoft.com/office/spreadsheetml/2010/11/main" uri="{B97F6D7D-B522-45F9-BDA1-12C45D357490}">
          <x15:cacheHierarchy aggregatedColumn="5"/>
        </ext>
      </extLst>
    </cacheHierarchy>
    <cacheHierarchy uniqueName="[Measures].[Average of loan_amount]" caption="Average of loan_amount" measure="1" displayFolder="" measureGroup="loan_applications" count="0" hidden="1">
      <extLst>
        <ext xmlns:x15="http://schemas.microsoft.com/office/spreadsheetml/2010/11/main" uri="{B97F6D7D-B522-45F9-BDA1-12C45D357490}">
          <x15:cacheHierarchy aggregatedColumn="17"/>
        </ext>
      </extLst>
    </cacheHierarchy>
  </cacheHierarchies>
  <kpis count="0"/>
  <dimensions count="3">
    <dimension name="borrower_profiles" uniqueName="[borrower_profiles]" caption="borrower_profiles"/>
    <dimension name="loan_applications" uniqueName="[loan_applications]" caption="loan_applications"/>
    <dimension measure="1" name="Measures" uniqueName="[Measures]" caption="Measures"/>
  </dimensions>
  <measureGroups count="2">
    <measureGroup name="borrower_profiles" caption="borrower_profiles"/>
    <measureGroup name="loan_applications" caption="loan_application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CHAEL ADETAYO" refreshedDate="46322.228840625001" createdVersion="5" refreshedVersion="8" minRefreshableVersion="3" recordCount="0" supportSubquery="1" supportAdvancedDrill="1" xr:uid="{A971F5B0-DFD7-4E48-B993-F21E774455B0}">
  <cacheSource type="external" connectionId="3"/>
  <cacheFields count="1">
    <cacheField name="[Measures].[Distinct Count of loan_id]" caption="Distinct Count of loan_id" numFmtId="0" hierarchy="31" level="32767"/>
  </cacheFields>
  <cacheHierarchies count="39">
    <cacheHierarchy uniqueName="[borrower_profiles].[borrower_id]" caption="borrower_id" attribute="1" defaultMemberUniqueName="[borrower_profiles].[borrower_id].[All]" allUniqueName="[borrower_profiles].[borrower_id].[All]" dimensionUniqueName="[borrower_profiles]" displayFolder="" count="0" memberValueDatatype="130" unbalanced="0"/>
    <cacheHierarchy uniqueName="[borrower_profiles].[age]" caption="age" attribute="1" defaultMemberUniqueName="[borrower_profiles].[age].[All]" allUniqueName="[borrower_profiles].[age].[All]" dimensionUniqueName="[borrower_profiles]" displayFolder="" count="0" memberValueDatatype="20" unbalanced="0"/>
    <cacheHierarchy uniqueName="[borrower_profiles].[state]" caption="state" attribute="1" defaultMemberUniqueName="[borrower_profiles].[state].[All]" allUniqueName="[borrower_profiles].[state].[All]" dimensionUniqueName="[borrower_profiles]" displayFolder="" count="0" memberValueDatatype="130" unbalanced="0"/>
    <cacheHierarchy uniqueName="[borrower_profiles].[education_level]" caption="education_level" attribute="1" defaultMemberUniqueName="[borrower_profiles].[education_level].[All]" allUniqueName="[borrower_profiles].[education_level].[All]" dimensionUniqueName="[borrower_profiles]" displayFolder="" count="0" memberValueDatatype="130" unbalanced="0"/>
    <cacheHierarchy uniqueName="[borrower_profiles].[employment_status]" caption="employment_status" attribute="1" defaultMemberUniqueName="[borrower_profiles].[employment_status].[All]" allUniqueName="[borrower_profiles].[employment_status].[All]" dimensionUniqueName="[borrower_profiles]" displayFolder="" count="0" memberValueDatatype="130" unbalanced="0"/>
    <cacheHierarchy uniqueName="[borrower_profiles].[years_employed]" caption="years_employed" attribute="1" defaultMemberUniqueName="[borrower_profiles].[years_employed].[All]" allUniqueName="[borrower_profiles].[years_employed].[All]" dimensionUniqueName="[borrower_profiles]" displayFolder="" count="0" memberValueDatatype="20" unbalanced="0"/>
    <cacheHierarchy uniqueName="[borrower_profiles].[annual_income]" caption="annual_income" attribute="1" defaultMemberUniqueName="[borrower_profiles].[annual_income].[All]" allUniqueName="[borrower_profiles].[annual_income].[All]" dimensionUniqueName="[borrower_profiles]" displayFolder="" count="0" memberValueDatatype="20" unbalanced="0"/>
    <cacheHierarchy uniqueName="[borrower_profiles].[credit_score]" caption="credit_score" attribute="1" defaultMemberUniqueName="[borrower_profiles].[credit_score].[All]" allUniqueName="[borrower_profiles].[credit_score].[All]" dimensionUniqueName="[borrower_profiles]" displayFolder="" count="0" memberValueDatatype="20" unbalanced="0"/>
    <cacheHierarchy uniqueName="[borrower_profiles].[home_ownership]" caption="home_ownership" attribute="1" defaultMemberUniqueName="[borrower_profiles].[home_ownership].[All]" allUniqueName="[borrower_profiles].[home_ownership].[All]" dimensionUniqueName="[borrower_profiles]" displayFolder="" count="0" memberValueDatatype="130" unbalanced="0"/>
    <cacheHierarchy uniqueName="[borrower_profiles].[dependents]" caption="dependents" attribute="1" defaultMemberUniqueName="[borrower_profiles].[dependents].[All]" allUniqueName="[borrower_profiles].[dependents].[All]" dimensionUniqueName="[borrower_profiles]" displayFolder="" count="0" memberValueDatatype="20" unbalanced="0"/>
    <cacheHierarchy uniqueName="[borrower_profiles].[existing_monthly_debt]" caption="existing_monthly_debt" attribute="1" defaultMemberUniqueName="[borrower_profiles].[existing_monthly_debt].[All]" allUniqueName="[borrower_profiles].[existing_monthly_debt].[All]" dimensionUniqueName="[borrower_profiles]" displayFolder="" count="0" memberValueDatatype="20" unbalanced="0"/>
    <cacheHierarchy uniqueName="[borrower_profiles].[credit_band]" caption="credit_band" attribute="1" defaultMemberUniqueName="[borrower_profiles].[credit_band].[All]" allUniqueName="[borrower_profiles].[credit_band].[All]" dimensionUniqueName="[borrower_profiles]" displayFolder="" count="2" memberValueDatatype="130" unbalanced="0"/>
    <cacheHierarchy uniqueName="[borrower_profiles].[age_group]" caption="age_group" attribute="1" defaultMemberUniqueName="[borrower_profiles].[age_group].[All]" allUniqueName="[borrower_profiles].[age_group].[All]" dimensionUniqueName="[borrower_profiles]" displayFolder="" count="0" memberValueDatatype="130" unbalanced="0"/>
    <cacheHierarchy uniqueName="[loan_applications].[loan_id]" caption="loan_id" attribute="1" defaultMemberUniqueName="[loan_applications].[loan_id].[All]" allUniqueName="[loan_applications].[loan_id].[All]" dimensionUniqueName="[loan_applications]" displayFolder="" count="0" memberValueDatatype="130" unbalanced="0"/>
    <cacheHierarchy uniqueName="[loan_applications].[borrower_id]" caption="borrower_id" attribute="1" defaultMemberUniqueName="[loan_applications].[borrower_id].[All]" allUniqueName="[loan_applications].[borrower_id].[All]" dimensionUniqueName="[loan_applications]" displayFolder="" count="0" memberValueDatatype="130" unbalanced="0"/>
    <cacheHierarchy uniqueName="[loan_applications].[application_date]" caption="application_date" attribute="1" defaultMemberUniqueName="[loan_applications].[application_date].[All]" allUniqueName="[loan_applications].[application_date].[All]" dimensionUniqueName="[loan_applications]" displayFolder="" count="0" memberValueDatatype="130" unbalanced="0"/>
    <cacheHierarchy uniqueName="[loan_applications].[loan_purpose]" caption="loan_purpose" attribute="1" defaultMemberUniqueName="[loan_applications].[loan_purpose].[All]" allUniqueName="[loan_applications].[loan_purpose].[All]" dimensionUniqueName="[loan_applications]" displayFolder="" count="0" memberValueDatatype="130" unbalanced="0"/>
    <cacheHierarchy uniqueName="[loan_applications].[loan_amount]" caption="loan_amount" attribute="1" defaultMemberUniqueName="[loan_applications].[loan_amount].[All]" allUniqueName="[loan_applications].[loan_amount].[All]" dimensionUniqueName="[loan_applications]" displayFolder="" count="0" memberValueDatatype="5" unbalanced="0"/>
    <cacheHierarchy uniqueName="[loan_applications].[term_months]" caption="term_months" attribute="1" defaultMemberUniqueName="[loan_applications].[term_months].[All]" allUniqueName="[loan_applications].[term_months].[All]" dimensionUniqueName="[loan_applications]" displayFolder="" count="0" memberValueDatatype="20" unbalanced="0"/>
    <cacheHierarchy uniqueName="[loan_applications].[interest_rate]" caption="interest_rate" attribute="1" defaultMemberUniqueName="[loan_applications].[interest_rate].[All]" allUniqueName="[loan_applications].[interest_rate].[All]" dimensionUniqueName="[loan_applications]" displayFolder="" count="0" memberValueDatatype="130" unbalanced="0"/>
    <cacheHierarchy uniqueName="[loan_applications].[monthly_payment]" caption="monthly_payment" attribute="1" defaultMemberUniqueName="[loan_applications].[monthly_payment].[All]" allUniqueName="[loan_applications].[monthly_payment].[All]" dimensionUniqueName="[loan_applications]" displayFolder="" count="0" memberValueDatatype="5" unbalanced="0"/>
    <cacheHierarchy uniqueName="[loan_applications].[dti_ratio]" caption="dti_ratio" attribute="1" defaultMemberUniqueName="[loan_applications].[dti_ratio].[All]" allUniqueName="[loan_applications].[dti_ratio].[All]" dimensionUniqueName="[loan_applications]" displayFolder="" count="0" memberValueDatatype="5" unbalanced="0"/>
    <cacheHierarchy uniqueName="[loan_applications].[loan_status]" caption="loan_status" attribute="1" defaultMemberUniqueName="[loan_applications].[loan_status].[All]" allUniqueName="[loan_applications].[loan_status].[All]" dimensionUniqueName="[loan_applications]" displayFolder="" count="0" memberValueDatatype="130" unbalanced="0"/>
    <cacheHierarchy uniqueName="[loan_applications].[days_delinquent]" caption="days_delinquent" attribute="1" defaultMemberUniqueName="[loan_applications].[days_delinquent].[All]" allUniqueName="[loan_applications].[days_delinquent].[All]" dimensionUniqueName="[loan_applications]" displayFolder="" count="0" memberValueDatatype="20" unbalanced="0"/>
    <cacheHierarchy uniqueName="[loan_applications].[defaulted]" caption="defaulted" attribute="1" defaultMemberUniqueName="[loan_applications].[defaulted].[All]" allUniqueName="[loan_applications].[defaulted].[All]" dimensionUniqueName="[loan_applications]" displayFolder="" count="0" memberValueDatatype="20" unbalanced="0"/>
    <cacheHierarchy uniqueName="[loan_applications].[dti_band]" caption="dti_band" attribute="1" defaultMemberUniqueName="[loan_applications].[dti_band].[All]" allUniqueName="[loan_applications].[dti_band].[All]" dimensionUniqueName="[loan_applications]" displayFolder="" count="0" memberValueDatatype="130" unbalanced="0"/>
    <cacheHierarchy uniqueName="[Measures].[Total_Default_Rate]" caption="Total_Default_Rate" measure="1" displayFolder="" measureGroup="loan_applications" count="0"/>
    <cacheHierarchy uniqueName="[Measures].[__XL_Count loan_applications]" caption="__XL_Count loan_applications" measure="1" displayFolder="" measureGroup="loan_applications" count="0" hidden="1"/>
    <cacheHierarchy uniqueName="[Measures].[__XL_Count borrower_profiles]" caption="__XL_Count borrower_profiles" measure="1" displayFolder="" measureGroup="borrower_profiles" count="0" hidden="1"/>
    <cacheHierarchy uniqueName="[Measures].[__No measures defined]" caption="__No measures defined" measure="1" displayFolder="" count="0" hidden="1"/>
    <cacheHierarchy uniqueName="[Measures].[Count of loan_id]" caption="Count of loan_id" measure="1" displayFolder="" measureGroup="loan_applications" count="0" hidden="1">
      <extLst>
        <ext xmlns:x15="http://schemas.microsoft.com/office/spreadsheetml/2010/11/main" uri="{B97F6D7D-B522-45F9-BDA1-12C45D357490}">
          <x15:cacheHierarchy aggregatedColumn="13"/>
        </ext>
      </extLst>
    </cacheHierarchy>
    <cacheHierarchy uniqueName="[Measures].[Distinct Count of loan_id]" caption="Distinct Count of loan_id" measure="1" displayFolder="" measureGroup="loan_applications"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loan_amount]" caption="Sum of loan_amount" measure="1" displayFolder="" measureGroup="loan_applications" count="0" hidden="1">
      <extLst>
        <ext xmlns:x15="http://schemas.microsoft.com/office/spreadsheetml/2010/11/main" uri="{B97F6D7D-B522-45F9-BDA1-12C45D357490}">
          <x15:cacheHierarchy aggregatedColumn="17"/>
        </ext>
      </extLst>
    </cacheHierarchy>
    <cacheHierarchy uniqueName="[Measures].[Sum of defaulted]" caption="Sum of defaulted" measure="1" displayFolder="" measureGroup="loan_applications" count="0" hidden="1">
      <extLst>
        <ext xmlns:x15="http://schemas.microsoft.com/office/spreadsheetml/2010/11/main" uri="{B97F6D7D-B522-45F9-BDA1-12C45D357490}">
          <x15:cacheHierarchy aggregatedColumn="24"/>
        </ext>
      </extLst>
    </cacheHierarchy>
    <cacheHierarchy uniqueName="[Measures].[Sum of age]" caption="Sum of age" measure="1" displayFolder="" measureGroup="borrower_profiles" count="0" hidden="1">
      <extLst>
        <ext xmlns:x15="http://schemas.microsoft.com/office/spreadsheetml/2010/11/main" uri="{B97F6D7D-B522-45F9-BDA1-12C45D357490}">
          <x15:cacheHierarchy aggregatedColumn="1"/>
        </ext>
      </extLst>
    </cacheHierarchy>
    <cacheHierarchy uniqueName="[Measures].[Sum of dti_ratio]" caption="Sum of dti_ratio" measure="1" displayFolder="" measureGroup="loan_applications" count="0" hidden="1">
      <extLst>
        <ext xmlns:x15="http://schemas.microsoft.com/office/spreadsheetml/2010/11/main" uri="{B97F6D7D-B522-45F9-BDA1-12C45D357490}">
          <x15:cacheHierarchy aggregatedColumn="21"/>
        </ext>
      </extLst>
    </cacheHierarchy>
    <cacheHierarchy uniqueName="[Measures].[Count of dti_ratio]" caption="Count of dti_ratio" measure="1" displayFolder="" measureGroup="loan_applications" count="0" hidden="1">
      <extLst>
        <ext xmlns:x15="http://schemas.microsoft.com/office/spreadsheetml/2010/11/main" uri="{B97F6D7D-B522-45F9-BDA1-12C45D357490}">
          <x15:cacheHierarchy aggregatedColumn="21"/>
        </ext>
      </extLst>
    </cacheHierarchy>
    <cacheHierarchy uniqueName="[Measures].[Sum of years_employed]" caption="Sum of years_employed" measure="1" displayFolder="" measureGroup="borrower_profiles" count="0" hidden="1">
      <extLst>
        <ext xmlns:x15="http://schemas.microsoft.com/office/spreadsheetml/2010/11/main" uri="{B97F6D7D-B522-45F9-BDA1-12C45D357490}">
          <x15:cacheHierarchy aggregatedColumn="5"/>
        </ext>
      </extLst>
    </cacheHierarchy>
    <cacheHierarchy uniqueName="[Measures].[Average of loan_amount]" caption="Average of loan_amount" measure="1" displayFolder="" measureGroup="loan_applications" count="0" hidden="1">
      <extLst>
        <ext xmlns:x15="http://schemas.microsoft.com/office/spreadsheetml/2010/11/main" uri="{B97F6D7D-B522-45F9-BDA1-12C45D357490}">
          <x15:cacheHierarchy aggregatedColumn="17"/>
        </ext>
      </extLst>
    </cacheHierarchy>
  </cacheHierarchies>
  <kpis count="0"/>
  <dimensions count="3">
    <dimension name="borrower_profiles" uniqueName="[borrower_profiles]" caption="borrower_profiles"/>
    <dimension name="loan_applications" uniqueName="[loan_applications]" caption="loan_applications"/>
    <dimension measure="1" name="Measures" uniqueName="[Measures]" caption="Measures"/>
  </dimensions>
  <measureGroups count="2">
    <measureGroup name="borrower_profiles" caption="borrower_profiles"/>
    <measureGroup name="loan_applications" caption="loan_application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CHAEL ADETAYO" refreshedDate="46320.353224305552" createdVersion="3" refreshedVersion="8" minRefreshableVersion="3" recordCount="0" supportSubquery="1" supportAdvancedDrill="1" xr:uid="{7AA0B400-7144-4724-9E26-41C43F1BA6FE}">
  <cacheSource type="external" connectionId="3">
    <extLst>
      <ext xmlns:x14="http://schemas.microsoft.com/office/spreadsheetml/2009/9/main" uri="{F057638F-6D5F-4e77-A914-E7F072B9BCA8}">
        <x14:sourceConnection name="ThisWorkbookDataModel"/>
      </ext>
    </extLst>
  </cacheSource>
  <cacheFields count="0"/>
  <cacheHierarchies count="39">
    <cacheHierarchy uniqueName="[borrower_profiles].[borrower_id]" caption="borrower_id" attribute="1" defaultMemberUniqueName="[borrower_profiles].[borrower_id].[All]" allUniqueName="[borrower_profiles].[borrower_id].[All]" dimensionUniqueName="[borrower_profiles]" displayFolder="" count="0" memberValueDatatype="130" unbalanced="0"/>
    <cacheHierarchy uniqueName="[borrower_profiles].[age]" caption="age" attribute="1" defaultMemberUniqueName="[borrower_profiles].[age].[All]" allUniqueName="[borrower_profiles].[age].[All]" dimensionUniqueName="[borrower_profiles]" displayFolder="" count="0" memberValueDatatype="20" unbalanced="0"/>
    <cacheHierarchy uniqueName="[borrower_profiles].[state]" caption="state" attribute="1" defaultMemberUniqueName="[borrower_profiles].[state].[All]" allUniqueName="[borrower_profiles].[state].[All]" dimensionUniqueName="[borrower_profiles]" displayFolder="" count="0" memberValueDatatype="130" unbalanced="0"/>
    <cacheHierarchy uniqueName="[borrower_profiles].[education_level]" caption="education_level" attribute="1" defaultMemberUniqueName="[borrower_profiles].[education_level].[All]" allUniqueName="[borrower_profiles].[education_level].[All]" dimensionUniqueName="[borrower_profiles]" displayFolder="" count="0" memberValueDatatype="130" unbalanced="0"/>
    <cacheHierarchy uniqueName="[borrower_profiles].[employment_status]" caption="employment_status" attribute="1" defaultMemberUniqueName="[borrower_profiles].[employment_status].[All]" allUniqueName="[borrower_profiles].[employment_status].[All]" dimensionUniqueName="[borrower_profiles]" displayFolder="" count="0" memberValueDatatype="130" unbalanced="0"/>
    <cacheHierarchy uniqueName="[borrower_profiles].[years_employed]" caption="years_employed" attribute="1" defaultMemberUniqueName="[borrower_profiles].[years_employed].[All]" allUniqueName="[borrower_profiles].[years_employed].[All]" dimensionUniqueName="[borrower_profiles]" displayFolder="" count="0" memberValueDatatype="20" unbalanced="0"/>
    <cacheHierarchy uniqueName="[borrower_profiles].[annual_income]" caption="annual_income" attribute="1" defaultMemberUniqueName="[borrower_profiles].[annual_income].[All]" allUniqueName="[borrower_profiles].[annual_income].[All]" dimensionUniqueName="[borrower_profiles]" displayFolder="" count="0" memberValueDatatype="20" unbalanced="0"/>
    <cacheHierarchy uniqueName="[borrower_profiles].[credit_score]" caption="credit_score" attribute="1" defaultMemberUniqueName="[borrower_profiles].[credit_score].[All]" allUniqueName="[borrower_profiles].[credit_score].[All]" dimensionUniqueName="[borrower_profiles]" displayFolder="" count="0" memberValueDatatype="20" unbalanced="0"/>
    <cacheHierarchy uniqueName="[borrower_profiles].[home_ownership]" caption="home_ownership" attribute="1" defaultMemberUniqueName="[borrower_profiles].[home_ownership].[All]" allUniqueName="[borrower_profiles].[home_ownership].[All]" dimensionUniqueName="[borrower_profiles]" displayFolder="" count="0" memberValueDatatype="130" unbalanced="0"/>
    <cacheHierarchy uniqueName="[borrower_profiles].[dependents]" caption="dependents" attribute="1" defaultMemberUniqueName="[borrower_profiles].[dependents].[All]" allUniqueName="[borrower_profiles].[dependents].[All]" dimensionUniqueName="[borrower_profiles]" displayFolder="" count="0" memberValueDatatype="20" unbalanced="0"/>
    <cacheHierarchy uniqueName="[borrower_profiles].[existing_monthly_debt]" caption="existing_monthly_debt" attribute="1" defaultMemberUniqueName="[borrower_profiles].[existing_monthly_debt].[All]" allUniqueName="[borrower_profiles].[existing_monthly_debt].[All]" dimensionUniqueName="[borrower_profiles]" displayFolder="" count="0" memberValueDatatype="20" unbalanced="0"/>
    <cacheHierarchy uniqueName="[borrower_profiles].[credit_band]" caption="credit_band" attribute="1" defaultMemberUniqueName="[borrower_profiles].[credit_band].[All]" allUniqueName="[borrower_profiles].[credit_band].[All]" dimensionUniqueName="[borrower_profiles]" displayFolder="" count="2" memberValueDatatype="130" unbalanced="0"/>
    <cacheHierarchy uniqueName="[borrower_profiles].[age_group]" caption="age_group" attribute="1" defaultMemberUniqueName="[borrower_profiles].[age_group].[All]" allUniqueName="[borrower_profiles].[age_group].[All]" dimensionUniqueName="[borrower_profiles]" displayFolder="" count="0" memberValueDatatype="130" unbalanced="0"/>
    <cacheHierarchy uniqueName="[loan_applications].[loan_id]" caption="loan_id" attribute="1" defaultMemberUniqueName="[loan_applications].[loan_id].[All]" allUniqueName="[loan_applications].[loan_id].[All]" dimensionUniqueName="[loan_applications]" displayFolder="" count="0" memberValueDatatype="130" unbalanced="0"/>
    <cacheHierarchy uniqueName="[loan_applications].[borrower_id]" caption="borrower_id" attribute="1" defaultMemberUniqueName="[loan_applications].[borrower_id].[All]" allUniqueName="[loan_applications].[borrower_id].[All]" dimensionUniqueName="[loan_applications]" displayFolder="" count="0" memberValueDatatype="130" unbalanced="0"/>
    <cacheHierarchy uniqueName="[loan_applications].[application_date]" caption="application_date" attribute="1" defaultMemberUniqueName="[loan_applications].[application_date].[All]" allUniqueName="[loan_applications].[application_date].[All]" dimensionUniqueName="[loan_applications]" displayFolder="" count="0" memberValueDatatype="130" unbalanced="0"/>
    <cacheHierarchy uniqueName="[loan_applications].[loan_purpose]" caption="loan_purpose" attribute="1" defaultMemberUniqueName="[loan_applications].[loan_purpose].[All]" allUniqueName="[loan_applications].[loan_purpose].[All]" dimensionUniqueName="[loan_applications]" displayFolder="" count="0" memberValueDatatype="130" unbalanced="0"/>
    <cacheHierarchy uniqueName="[loan_applications].[loan_amount]" caption="loan_amount" attribute="1" defaultMemberUniqueName="[loan_applications].[loan_amount].[All]" allUniqueName="[loan_applications].[loan_amount].[All]" dimensionUniqueName="[loan_applications]" displayFolder="" count="0" memberValueDatatype="5" unbalanced="0"/>
    <cacheHierarchy uniqueName="[loan_applications].[term_months]" caption="term_months" attribute="1" defaultMemberUniqueName="[loan_applications].[term_months].[All]" allUniqueName="[loan_applications].[term_months].[All]" dimensionUniqueName="[loan_applications]" displayFolder="" count="0" memberValueDatatype="20" unbalanced="0"/>
    <cacheHierarchy uniqueName="[loan_applications].[interest_rate]" caption="interest_rate" attribute="1" defaultMemberUniqueName="[loan_applications].[interest_rate].[All]" allUniqueName="[loan_applications].[interest_rate].[All]" dimensionUniqueName="[loan_applications]" displayFolder="" count="0" memberValueDatatype="130" unbalanced="0"/>
    <cacheHierarchy uniqueName="[loan_applications].[monthly_payment]" caption="monthly_payment" attribute="1" defaultMemberUniqueName="[loan_applications].[monthly_payment].[All]" allUniqueName="[loan_applications].[monthly_payment].[All]" dimensionUniqueName="[loan_applications]" displayFolder="" count="0" memberValueDatatype="5" unbalanced="0"/>
    <cacheHierarchy uniqueName="[loan_applications].[dti_ratio]" caption="dti_ratio" attribute="1" defaultMemberUniqueName="[loan_applications].[dti_ratio].[All]" allUniqueName="[loan_applications].[dti_ratio].[All]" dimensionUniqueName="[loan_applications]" displayFolder="" count="0" memberValueDatatype="5" unbalanced="0"/>
    <cacheHierarchy uniqueName="[loan_applications].[loan_status]" caption="loan_status" attribute="1" defaultMemberUniqueName="[loan_applications].[loan_status].[All]" allUniqueName="[loan_applications].[loan_status].[All]" dimensionUniqueName="[loan_applications]" displayFolder="" count="0" memberValueDatatype="130" unbalanced="0"/>
    <cacheHierarchy uniqueName="[loan_applications].[days_delinquent]" caption="days_delinquent" attribute="1" defaultMemberUniqueName="[loan_applications].[days_delinquent].[All]" allUniqueName="[loan_applications].[days_delinquent].[All]" dimensionUniqueName="[loan_applications]" displayFolder="" count="0" memberValueDatatype="20" unbalanced="0"/>
    <cacheHierarchy uniqueName="[loan_applications].[defaulted]" caption="defaulted" attribute="1" defaultMemberUniqueName="[loan_applications].[defaulted].[All]" allUniqueName="[loan_applications].[defaulted].[All]" dimensionUniqueName="[loan_applications]" displayFolder="" count="0" memberValueDatatype="20" unbalanced="0"/>
    <cacheHierarchy uniqueName="[loan_applications].[dti_band]" caption="dti_band" attribute="1" defaultMemberUniqueName="[loan_applications].[dti_band].[All]" allUniqueName="[loan_applications].[dti_band].[All]" dimensionUniqueName="[loan_applications]" displayFolder="" count="0" memberValueDatatype="130" unbalanced="0"/>
    <cacheHierarchy uniqueName="[Measures].[Total_Default_Rate]" caption="Total_Default_Rate" measure="1" displayFolder="" measureGroup="loan_applications" count="0"/>
    <cacheHierarchy uniqueName="[Measures].[__XL_Count loan_applications]" caption="__XL_Count loan_applications" measure="1" displayFolder="" measureGroup="loan_applications" count="0" hidden="1"/>
    <cacheHierarchy uniqueName="[Measures].[__XL_Count borrower_profiles]" caption="__XL_Count borrower_profiles" measure="1" displayFolder="" measureGroup="borrower_profiles" count="0" hidden="1"/>
    <cacheHierarchy uniqueName="[Measures].[__No measures defined]" caption="__No measures defined" measure="1" displayFolder="" count="0" hidden="1"/>
    <cacheHierarchy uniqueName="[Measures].[Count of loan_id]" caption="Count of loan_id" measure="1" displayFolder="" measureGroup="loan_applications" count="0" hidden="1">
      <extLst>
        <ext xmlns:x15="http://schemas.microsoft.com/office/spreadsheetml/2010/11/main" uri="{B97F6D7D-B522-45F9-BDA1-12C45D357490}">
          <x15:cacheHierarchy aggregatedColumn="13"/>
        </ext>
      </extLst>
    </cacheHierarchy>
    <cacheHierarchy uniqueName="[Measures].[Distinct Count of loan_id]" caption="Distinct Count of loan_id" measure="1" displayFolder="" measureGroup="loan_applications" count="0" hidden="1">
      <extLst>
        <ext xmlns:x15="http://schemas.microsoft.com/office/spreadsheetml/2010/11/main" uri="{B97F6D7D-B522-45F9-BDA1-12C45D357490}">
          <x15:cacheHierarchy aggregatedColumn="13"/>
        </ext>
      </extLst>
    </cacheHierarchy>
    <cacheHierarchy uniqueName="[Measures].[Sum of loan_amount]" caption="Sum of loan_amount" measure="1" displayFolder="" measureGroup="loan_applications" count="0" hidden="1">
      <extLst>
        <ext xmlns:x15="http://schemas.microsoft.com/office/spreadsheetml/2010/11/main" uri="{B97F6D7D-B522-45F9-BDA1-12C45D357490}">
          <x15:cacheHierarchy aggregatedColumn="17"/>
        </ext>
      </extLst>
    </cacheHierarchy>
    <cacheHierarchy uniqueName="[Measures].[Sum of defaulted]" caption="Sum of defaulted" measure="1" displayFolder="" measureGroup="loan_applications" count="0" hidden="1">
      <extLst>
        <ext xmlns:x15="http://schemas.microsoft.com/office/spreadsheetml/2010/11/main" uri="{B97F6D7D-B522-45F9-BDA1-12C45D357490}">
          <x15:cacheHierarchy aggregatedColumn="24"/>
        </ext>
      </extLst>
    </cacheHierarchy>
    <cacheHierarchy uniqueName="[Measures].[Sum of age]" caption="Sum of age" measure="1" displayFolder="" measureGroup="borrower_profiles" count="0" hidden="1">
      <extLst>
        <ext xmlns:x15="http://schemas.microsoft.com/office/spreadsheetml/2010/11/main" uri="{B97F6D7D-B522-45F9-BDA1-12C45D357490}">
          <x15:cacheHierarchy aggregatedColumn="1"/>
        </ext>
      </extLst>
    </cacheHierarchy>
    <cacheHierarchy uniqueName="[Measures].[Sum of dti_ratio]" caption="Sum of dti_ratio" measure="1" displayFolder="" measureGroup="loan_applications" count="0" hidden="1">
      <extLst>
        <ext xmlns:x15="http://schemas.microsoft.com/office/spreadsheetml/2010/11/main" uri="{B97F6D7D-B522-45F9-BDA1-12C45D357490}">
          <x15:cacheHierarchy aggregatedColumn="21"/>
        </ext>
      </extLst>
    </cacheHierarchy>
    <cacheHierarchy uniqueName="[Measures].[Count of dti_ratio]" caption="Count of dti_ratio" measure="1" displayFolder="" measureGroup="loan_applications" count="0" hidden="1">
      <extLst>
        <ext xmlns:x15="http://schemas.microsoft.com/office/spreadsheetml/2010/11/main" uri="{B97F6D7D-B522-45F9-BDA1-12C45D357490}">
          <x15:cacheHierarchy aggregatedColumn="21"/>
        </ext>
      </extLst>
    </cacheHierarchy>
    <cacheHierarchy uniqueName="[Measures].[Sum of years_employed]" caption="Sum of years_employed" measure="1" displayFolder="" measureGroup="borrower_profiles" count="0" hidden="1">
      <extLst>
        <ext xmlns:x15="http://schemas.microsoft.com/office/spreadsheetml/2010/11/main" uri="{B97F6D7D-B522-45F9-BDA1-12C45D357490}">
          <x15:cacheHierarchy aggregatedColumn="5"/>
        </ext>
      </extLst>
    </cacheHierarchy>
    <cacheHierarchy uniqueName="[Measures].[Average of loan_amount]" caption="Average of loan_amount" measure="1" displayFolder="" measureGroup="loan_applications"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81104909"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F8EAFB-6CDE-4CF4-82DD-739179360906}" name="PivotTable7" cacheId="38" applyNumberFormats="0" applyBorderFormats="0" applyFontFormats="0" applyPatternFormats="0" applyAlignmentFormats="0" applyWidthHeightFormats="1" dataCaption="Values" tag="f5dc36e5-c401-4ee9-8f7a-d3244dc3c84b" updatedVersion="8" minRefreshableVersion="3" useAutoFormatting="1" rowGrandTotals="0" itemPrintTitles="1" createdVersion="5" indent="0" outline="1" outlineData="1" multipleFieldFilters="0" chartFormat="3" rowHeaderCaption="employment_status">
  <location ref="E16:F21"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5">
    <i>
      <x/>
    </i>
    <i>
      <x v="1"/>
    </i>
    <i>
      <x v="2"/>
    </i>
    <i>
      <x v="3"/>
    </i>
    <i>
      <x v="4"/>
    </i>
  </rowItems>
  <colItems count="1">
    <i/>
  </colItems>
  <dataFields count="1">
    <dataField name="Default_Rate" fld="0" showDataAs="percentOfTotal" baseField="0" baseItem="0" numFmtId="10"/>
  </dataFields>
  <formats count="4">
    <format dxfId="16">
      <pivotArea outline="0" collapsedLevelsAreSubtotals="1" fieldPosition="0"/>
    </format>
    <format dxfId="15">
      <pivotArea outline="0" collapsedLevelsAreSubtotals="1" fieldPosition="0"/>
    </format>
    <format dxfId="14">
      <pivotArea dataOnly="0" labelOnly="1" grandRow="1" outline="0" fieldPosition="0"/>
    </format>
    <format dxfId="13">
      <pivotArea outline="0" fieldPosition="0">
        <references count="1">
          <reference field="4294967294" count="1">
            <x v="0"/>
          </reference>
        </references>
      </pivotArea>
    </format>
  </formats>
  <chartFormats count="6">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1" count="1" selected="0">
            <x v="0"/>
          </reference>
        </references>
      </pivotArea>
    </chartFormat>
    <chartFormat chart="2" format="14">
      <pivotArea type="data" outline="0" fieldPosition="0">
        <references count="2">
          <reference field="4294967294" count="1" selected="0">
            <x v="0"/>
          </reference>
          <reference field="1" count="1" selected="0">
            <x v="1"/>
          </reference>
        </references>
      </pivotArea>
    </chartFormat>
    <chartFormat chart="2" format="15">
      <pivotArea type="data" outline="0" fieldPosition="0">
        <references count="2">
          <reference field="4294967294" count="1" selected="0">
            <x v="0"/>
          </reference>
          <reference field="1" count="1" selected="0">
            <x v="2"/>
          </reference>
        </references>
      </pivotArea>
    </chartFormat>
    <chartFormat chart="2" format="16">
      <pivotArea type="data" outline="0" fieldPosition="0">
        <references count="2">
          <reference field="4294967294" count="1" selected="0">
            <x v="0"/>
          </reference>
          <reference field="1" count="1" selected="0">
            <x v="3"/>
          </reference>
        </references>
      </pivotArea>
    </chartFormat>
    <chartFormat chart="2" format="17">
      <pivotArea type="data" outline="0" fieldPosition="0">
        <references count="2">
          <reference field="4294967294" count="1" selected="0">
            <x v="0"/>
          </reference>
          <reference field="1" count="1" selected="0">
            <x v="4"/>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_Number_Of_Loan"/>
    <pivotHierarchy dragToData="1"/>
    <pivotHierarchy dragToData="1" caption="Default_Rate"/>
    <pivotHierarchy dragToData="1"/>
    <pivotHierarchy dragToData="1"/>
    <pivotHierarchy dragToData="1" caption="Count of dti_ratio"/>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_applications]"/>
        <x15:activeTabTopLevelEntity name="[borrower_profi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C8223D-DC87-4F2B-A6EF-F0ADB07C12FB}" name="PivotTable4" cacheId="14" applyNumberFormats="0" applyBorderFormats="0" applyFontFormats="0" applyPatternFormats="0" applyAlignmentFormats="0" applyWidthHeightFormats="1" dataCaption="Values" tag="9b4d51d8-bfe3-456f-9963-0ca00003b17d" updatedVersion="8" minRefreshableVersion="3" useAutoFormatting="1" itemPrintTitles="1" createdVersion="5" indent="0" outline="1" outlineData="1" multipleFieldFilters="0" chartFormat="3" rowHeaderCaption="Credit_Score">
  <location ref="B7:C13"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Default_Rate_Credit_Band" fld="1" showDataAs="percentOfTotal" baseField="0" baseItem="0" numFmtId="10"/>
  </dataFields>
  <formats count="3">
    <format dxfId="19">
      <pivotArea outline="0" collapsedLevelsAreSubtotals="1" fieldPosition="0"/>
    </format>
    <format dxfId="18">
      <pivotArea outline="0" collapsedLevelsAreSubtotals="1" fieldPosition="0"/>
    </format>
    <format dxfId="17">
      <pivotArea outline="0" fieldPosition="0">
        <references count="1">
          <reference field="4294967294" count="1">
            <x v="0"/>
          </reference>
        </references>
      </pivotArea>
    </format>
  </formats>
  <chartFormats count="12">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0" count="1" selected="0">
            <x v="0"/>
          </reference>
        </references>
      </pivotArea>
    </chartFormat>
    <chartFormat chart="1" format="4">
      <pivotArea type="data" outline="0" fieldPosition="0">
        <references count="2">
          <reference field="4294967294" count="1" selected="0">
            <x v="0"/>
          </reference>
          <reference field="0" count="1" selected="0">
            <x v="1"/>
          </reference>
        </references>
      </pivotArea>
    </chartFormat>
    <chartFormat chart="1" format="5">
      <pivotArea type="data" outline="0" fieldPosition="0">
        <references count="2">
          <reference field="4294967294" count="1" selected="0">
            <x v="0"/>
          </reference>
          <reference field="0" count="1" selected="0">
            <x v="2"/>
          </reference>
        </references>
      </pivotArea>
    </chartFormat>
    <chartFormat chart="1" format="6">
      <pivotArea type="data" outline="0" fieldPosition="0">
        <references count="2">
          <reference field="4294967294" count="1" selected="0">
            <x v="0"/>
          </reference>
          <reference field="0" count="1" selected="0">
            <x v="3"/>
          </reference>
        </references>
      </pivotArea>
    </chartFormat>
    <chartFormat chart="1" format="7">
      <pivotArea type="data" outline="0" fieldPosition="0">
        <references count="2">
          <reference field="4294967294" count="1" selected="0">
            <x v="0"/>
          </reference>
          <reference field="0" count="1" selected="0">
            <x v="4"/>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0" count="1" selected="0">
            <x v="0"/>
          </reference>
        </references>
      </pivotArea>
    </chartFormat>
    <chartFormat chart="2" format="10">
      <pivotArea type="data" outline="0" fieldPosition="0">
        <references count="2">
          <reference field="4294967294" count="1" selected="0">
            <x v="0"/>
          </reference>
          <reference field="0" count="1" selected="0">
            <x v="1"/>
          </reference>
        </references>
      </pivotArea>
    </chartFormat>
    <chartFormat chart="2" format="11">
      <pivotArea type="data" outline="0" fieldPosition="0">
        <references count="2">
          <reference field="4294967294" count="1" selected="0">
            <x v="0"/>
          </reference>
          <reference field="0" count="1" selected="0">
            <x v="2"/>
          </reference>
        </references>
      </pivotArea>
    </chartFormat>
    <chartFormat chart="2" format="12">
      <pivotArea type="data" outline="0" fieldPosition="0">
        <references count="2">
          <reference field="4294967294" count="1" selected="0">
            <x v="0"/>
          </reference>
          <reference field="0" count="1" selected="0">
            <x v="3"/>
          </reference>
        </references>
      </pivotArea>
    </chartFormat>
    <chartFormat chart="2" format="13">
      <pivotArea type="data" outline="0" fieldPosition="0">
        <references count="2">
          <reference field="4294967294" count="1" selected="0">
            <x v="0"/>
          </reference>
          <reference field="0" count="1" selected="0">
            <x v="4"/>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_Number_Of_Loan"/>
    <pivotHierarchy dragToData="1"/>
    <pivotHierarchy dragToData="1" caption="Default_Rate_Credit_Ban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_applications]"/>
        <x15:activeTabTopLevelEntity name="[borrower_profi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FA2BBF-937C-4D96-B7B0-AA121EFCE342}" name="PivotTable12" cacheId="23" applyNumberFormats="0" applyBorderFormats="0" applyFontFormats="0" applyPatternFormats="0" applyAlignmentFormats="0" applyWidthHeightFormats="1" dataCaption="Values" tag="55762969-66b6-45ed-b013-a110f42f278e" updatedVersion="8" minRefreshableVersion="3" useAutoFormatting="1" itemPrintTitles="1" createdVersion="5" indent="0" outline="1" outlineData="1" multipleFieldFilters="0" chartFormat="3" rowHeaderCaption="Interest_Rate_Band">
  <location ref="E35:F40"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Default_Rate_Credit_Band" fld="0" showDataAs="percentOfTotal" baseField="0" baseItem="0" numFmtId="10"/>
  </dataFields>
  <formats count="3">
    <format dxfId="22">
      <pivotArea outline="0" collapsedLevelsAreSubtotals="1" fieldPosition="0"/>
    </format>
    <format dxfId="21">
      <pivotArea outline="0" collapsedLevelsAreSubtotals="1" fieldPosition="0"/>
    </format>
    <format dxfId="20">
      <pivotArea outline="0" fieldPosition="0">
        <references count="1">
          <reference field="4294967294" count="1">
            <x v="0"/>
          </reference>
        </references>
      </pivotArea>
    </format>
  </format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1" count="1" selected="0">
            <x v="0"/>
          </reference>
        </references>
      </pivotArea>
    </chartFormat>
    <chartFormat chart="1" format="5">
      <pivotArea type="data" outline="0" fieldPosition="0">
        <references count="2">
          <reference field="4294967294" count="1" selected="0">
            <x v="0"/>
          </reference>
          <reference field="1"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3"/>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_Number_Of_Loan"/>
    <pivotHierarchy dragToData="1"/>
    <pivotHierarchy dragToData="1" caption="Default_Rate_Credit_Ban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_applications]"/>
        <x15:activeTabTopLevelEntity name="[borrower_profi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2AE647-15DB-4DF3-8106-C0973A94D2D4}" name="PivotTable9" cacheId="44" applyNumberFormats="0" applyBorderFormats="0" applyFontFormats="0" applyPatternFormats="0" applyAlignmentFormats="0" applyWidthHeightFormats="1" dataCaption="Values" tag="08c9992a-2d10-4d02-9cd3-ab723b6c267f" updatedVersion="8" minRefreshableVersion="3" useAutoFormatting="1" rowGrandTotals="0" itemPrintTitles="1" createdVersion="5" indent="0" outline="1" outlineData="1" multipleFieldFilters="0" rowHeaderCaption="Years_employed">
  <location ref="B30:C66" firstHeaderRow="1" firstDataRow="1" firstDataCol="1"/>
  <pivotFields count="3">
    <pivotField dataField="1" subtotalTop="0" showAll="0" defaultSubtotal="0"/>
    <pivotField axis="axisRow" allDrilled="1" subtotalTop="0" showAll="0" dataSourceSort="1"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 allDrilled="1" subtotalTop="0" showAll="0" dataSourceSort="1" defaultSubtotal="0" defaultAttributeDrillState="1"/>
  </pivotFields>
  <rowFields count="1">
    <field x="1"/>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rowItems>
  <colItems count="1">
    <i/>
  </colItems>
  <dataFields count="1">
    <dataField name="Default_Rate" fld="0" showDataAs="percentOfTotal" baseField="0" baseItem="0" numFmtId="10"/>
  </dataFields>
  <formats count="4">
    <format dxfId="26">
      <pivotArea outline="0" collapsedLevelsAreSubtotals="1" fieldPosition="0"/>
    </format>
    <format dxfId="25">
      <pivotArea outline="0" collapsedLevelsAreSubtotals="1" fieldPosition="0"/>
    </format>
    <format dxfId="24">
      <pivotArea dataOnly="0" labelOnly="1" grandRow="1" outline="0" fieldPosition="0"/>
    </format>
    <format dxfId="23">
      <pivotArea outline="0" fieldPosition="0">
        <references count="1">
          <reference field="4294967294" count="1">
            <x v="0"/>
          </reference>
        </references>
      </pivotArea>
    </format>
  </formats>
  <pivotHierarchies count="39">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_Number_Of_Loan"/>
    <pivotHierarchy dragToData="1"/>
    <pivotHierarchy dragToData="1" caption="Default_Rate"/>
    <pivotHierarchy dragToData="1"/>
    <pivotHierarchy dragToData="1"/>
    <pivotHierarchy dragToData="1" caption="Count of dti_ratio"/>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_applications]"/>
        <x15:activeTabTopLevelEntity name="[borrower_profi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BA100B-1C82-41D3-9035-F319A382A7AD}" name="PivotTable1" cacheId="51" applyNumberFormats="0" applyBorderFormats="0" applyFontFormats="0" applyPatternFormats="0" applyAlignmentFormats="0" applyWidthHeightFormats="1" dataCaption="Values" tag="cadd061b-293f-4fde-a08a-867b1865ca12" updatedVersion="8" minRefreshableVersion="3" useAutoFormatting="1" itemPrintTitles="1" createdVersion="5" indent="0" outline="1" outlineData="1" multipleFieldFilters="0">
  <location ref="B3:B4" firstHeaderRow="1" firstDataRow="1" firstDataCol="0"/>
  <pivotFields count="1">
    <pivotField dataField="1" subtotalTop="0" showAll="0" defaultSubtotal="0"/>
  </pivotFields>
  <rowItems count="1">
    <i/>
  </rowItems>
  <colItems count="1">
    <i/>
  </colItems>
  <dataFields count="1">
    <dataField name="Total Number of Application" fld="0" subtotal="count" baseField="0" baseItem="0">
      <extLst>
        <ext xmlns:x15="http://schemas.microsoft.com/office/spreadsheetml/2010/11/main" uri="{FABC7310-3BB5-11E1-824E-6D434824019B}">
          <x15:dataField isCountDistinct="1"/>
        </ext>
      </extLst>
    </dataField>
  </dataFields>
  <formats count="2">
    <format dxfId="28">
      <pivotArea outline="0" collapsedLevelsAreSubtotals="1" fieldPosition="0"/>
    </format>
    <format dxfId="27">
      <pivotArea outline="0" collapsedLevelsAreSubtotals="1"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Number of Application"/>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_applic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4080E8-72F9-40BE-870E-C0D69E765BDF}" name="PivotTable3" cacheId="47" applyNumberFormats="0" applyBorderFormats="0" applyFontFormats="0" applyPatternFormats="0" applyAlignmentFormats="0" applyWidthHeightFormats="1" dataCaption="Values" tag="6e231839-28b2-46d2-96f4-89e20cfb5b77" updatedVersion="8" minRefreshableVersion="3" useAutoFormatting="1" itemPrintTitles="1" createdVersion="5" indent="0" outline="1" outlineData="1" multipleFieldFilters="0">
  <location ref="F3:G4"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Total_Defaulted_Customers" fld="0" baseField="0" baseItem="1"/>
    <dataField fld="1" subtotal="count" baseField="0" baseItem="0" numFmtId="10"/>
  </dataFields>
  <formats count="3">
    <format dxfId="31">
      <pivotArea outline="0" collapsedLevelsAreSubtotals="1" fieldPosition="0"/>
    </format>
    <format dxfId="30">
      <pivotArea outline="0" collapsedLevelsAreSubtotals="1" fieldPosition="0"/>
    </format>
    <format dxfId="29">
      <pivotArea outline="0" collapsedLevelsAreSubtotals="1" fieldPosition="0">
        <references count="1">
          <reference field="4294967294" count="1" selected="0">
            <x v="1"/>
          </reference>
        </references>
      </pivotArea>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_Number_Of_Loan"/>
    <pivotHierarchy dragToData="1"/>
    <pivotHierarchy dragToData="1" caption="Total_Defaulted_Customers"/>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_applications]"/>
        <x15:activeTabTopLevelEntity name="[borrower_profi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59B47D-B765-44E2-8A7C-C9B094F0EFB1}" name="PivotTable8" cacheId="41" applyNumberFormats="0" applyBorderFormats="0" applyFontFormats="0" applyPatternFormats="0" applyAlignmentFormats="0" applyWidthHeightFormats="1" dataCaption="Values" tag="f6387e77-fc4d-444c-92d3-1aa0b52469b8" updatedVersion="8" minRefreshableVersion="3" useAutoFormatting="1" rowGrandTotals="0" itemPrintTitles="1" createdVersion="5" indent="0" outline="1" outlineData="1" multipleFieldFilters="0" chartFormat="5" rowHeaderCaption="age_group">
  <location ref="E24:F2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4">
    <i>
      <x/>
    </i>
    <i>
      <x v="1"/>
    </i>
    <i>
      <x v="2"/>
    </i>
    <i>
      <x v="3"/>
    </i>
  </rowItems>
  <colItems count="1">
    <i/>
  </colItems>
  <dataFields count="1">
    <dataField name="Default_Rate" fld="0" showDataAs="percentOfTotal" baseField="0" baseItem="0" numFmtId="10"/>
  </dataFields>
  <formats count="4">
    <format dxfId="35">
      <pivotArea outline="0" collapsedLevelsAreSubtotals="1" fieldPosition="0"/>
    </format>
    <format dxfId="34">
      <pivotArea outline="0" collapsedLevelsAreSubtotals="1" fieldPosition="0"/>
    </format>
    <format dxfId="33">
      <pivotArea dataOnly="0" labelOnly="1" grandRow="1" outline="0" fieldPosition="0"/>
    </format>
    <format dxfId="32">
      <pivotArea outline="0" fieldPosition="0">
        <references count="1">
          <reference field="4294967294" count="1">
            <x v="0"/>
          </reference>
        </references>
      </pivotArea>
    </format>
  </formats>
  <chartFormats count="7">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1"/>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 chart="1" format="4">
      <pivotArea type="data" outline="0" fieldPosition="0">
        <references count="2">
          <reference field="4294967294" count="1" selected="0">
            <x v="0"/>
          </reference>
          <reference field="1" count="1" selected="0">
            <x v="3"/>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_Number_Of_Loan"/>
    <pivotHierarchy dragToData="1"/>
    <pivotHierarchy dragToData="1" caption="Default_Rate"/>
    <pivotHierarchy dragToData="1"/>
    <pivotHierarchy dragToData="1"/>
    <pivotHierarchy dragToData="1" caption="Count of dti_ratio"/>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_applications]"/>
        <x15:activeTabTopLevelEntity name="[borrower_profi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3E1AD45-8160-4A67-AE46-4188FDB66226}" name="PivotTable6" cacheId="35" applyNumberFormats="0" applyBorderFormats="0" applyFontFormats="0" applyPatternFormats="0" applyAlignmentFormats="0" applyWidthHeightFormats="1" dataCaption="Values" tag="66e70ab4-ec96-424f-a948-b68c5813a264" updatedVersion="8" minRefreshableVersion="3" useAutoFormatting="1" subtotalHiddenItems="1" rowGrandTotals="0" itemPrintTitles="1" createdVersion="5" indent="0" outline="1" outlineData="1" multipleFieldFilters="0" chartFormat="7" rowHeaderCaption="loan_purpose">
  <location ref="B16:C26" firstHeaderRow="1" firstDataRow="1" firstDataCol="1"/>
  <pivotFields count="3">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0">
    <i>
      <x/>
    </i>
    <i>
      <x v="1"/>
    </i>
    <i>
      <x v="2"/>
    </i>
    <i>
      <x v="3"/>
    </i>
    <i>
      <x v="4"/>
    </i>
    <i>
      <x v="5"/>
    </i>
    <i>
      <x v="6"/>
    </i>
    <i>
      <x v="7"/>
    </i>
    <i>
      <x v="8"/>
    </i>
    <i>
      <x v="9"/>
    </i>
  </rowItems>
  <colItems count="1">
    <i/>
  </colItems>
  <dataFields count="1">
    <dataField name="Default_Rate" fld="0" showDataAs="percentOfTotal" baseField="0" baseItem="0" numFmtId="10"/>
  </dataFields>
  <formats count="4">
    <format dxfId="39">
      <pivotArea outline="0" collapsedLevelsAreSubtotals="1" fieldPosition="0"/>
    </format>
    <format dxfId="38">
      <pivotArea outline="0" collapsedLevelsAreSubtotals="1" fieldPosition="0"/>
    </format>
    <format dxfId="37">
      <pivotArea dataOnly="0" labelOnly="1" grandRow="1" outline="0" fieldPosition="0"/>
    </format>
    <format dxfId="36">
      <pivotArea outline="0" fieldPosition="0">
        <references count="1">
          <reference field="4294967294" count="1">
            <x v="0"/>
          </reference>
        </references>
      </pivotArea>
    </format>
  </formats>
  <chartFormats count="2">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4"/>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_Number_Of_Loan"/>
    <pivotHierarchy dragToData="1"/>
    <pivotHierarchy dragToData="1" caption="Default_Rate"/>
    <pivotHierarchy dragToData="1"/>
    <pivotHierarchy dragToData="1"/>
    <pivotHierarchy dragToData="1" caption="Count of dti_ratio"/>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_applications]"/>
        <x15:activeTabTopLevelEntity name="[borrower_profi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3791C5F-D9A6-4CD5-A5B3-CA7032418F10}" name="PivotTable2" cacheId="26" applyNumberFormats="0" applyBorderFormats="0" applyFontFormats="0" applyPatternFormats="0" applyAlignmentFormats="0" applyWidthHeightFormats="1" dataCaption="Values" tag="18f60fc9-cfca-4278-8451-6d328f2186f1" updatedVersion="8" minRefreshableVersion="3" useAutoFormatting="1" itemPrintTitles="1" createdVersion="5"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_Loan_Amount" fld="0" baseField="0" baseItem="0" numFmtId="43"/>
  </dataFields>
  <formats count="3">
    <format dxfId="42">
      <pivotArea outline="0" collapsedLevelsAreSubtotals="1" fieldPosition="0"/>
    </format>
    <format dxfId="41">
      <pivotArea outline="0" collapsedLevelsAreSubtotals="1" fieldPosition="0"/>
    </format>
    <format dxfId="40">
      <pivotArea outline="0" collapsedLevelsAreSubtotals="1"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_Number_Of_Loan"/>
    <pivotHierarchy dragToData="1" caption="Total_Loan_Am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_applic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F5A4E94-A7E4-45F1-BDE3-45BBAD0BB5AF}" name="PivotTable11" cacheId="20" applyNumberFormats="0" applyBorderFormats="0" applyFontFormats="0" applyPatternFormats="0" applyAlignmentFormats="0" applyWidthHeightFormats="1" dataCaption="Values" tag="41879614-49d3-441f-8cde-6eba0b6f042e" updatedVersion="8" minRefreshableVersion="3" useAutoFormatting="1" itemPrintTitles="1" createdVersion="5" indent="0" outline="1" outlineData="1" multipleFieldFilters="0">
  <location ref="E31:E3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_Loan_amount" fld="0" subtotal="average" baseField="0" baseItem="0" numFmtId="43"/>
  </dataFields>
  <formats count="3">
    <format dxfId="45">
      <pivotArea outline="0" collapsedLevelsAreSubtotals="1" fieldPosition="0"/>
    </format>
    <format dxfId="44">
      <pivotArea outline="0" collapsedLevelsAreSubtotals="1" fieldPosition="0"/>
    </format>
    <format dxfId="43">
      <pivotArea outline="0" collapsedLevelsAreSubtotals="1"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_Number_Of_Loan"/>
    <pivotHierarchy dragToData="1" caption="Total_Loan_Amount"/>
    <pivotHierarchy dragToData="1"/>
    <pivotHierarchy dragToData="1"/>
    <pivotHierarchy dragToData="1"/>
    <pivotHierarchy dragToData="1"/>
    <pivotHierarchy dragToData="1"/>
    <pivotHierarchy dragToData="1" caption="Average_Loan_amount"/>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_applic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BD1BEAF-8D3B-4D7A-98A4-AA793ABAD7CF}" name="PivotTable5" cacheId="32" applyNumberFormats="0" applyBorderFormats="0" applyFontFormats="0" applyPatternFormats="0" applyAlignmentFormats="0" applyWidthHeightFormats="1" dataCaption="Values" tag="3102a867-0e0d-4f19-8f24-eef6cec42279" updatedVersion="8" minRefreshableVersion="3" useAutoFormatting="1" rowGrandTotals="0" itemPrintTitles="1" createdVersion="5" indent="0" outline="1" outlineData="1" multipleFieldFilters="0" chartFormat="4" rowHeaderCaption="dti_band">
  <location ref="E7:F12"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Items count="1">
    <i/>
  </colItems>
  <dataFields count="1">
    <dataField name="Default_Rate" fld="1" showDataAs="percentOfTotal" baseField="0" baseItem="0" numFmtId="10"/>
  </dataFields>
  <formats count="4">
    <format dxfId="49">
      <pivotArea outline="0" collapsedLevelsAreSubtotals="1" fieldPosition="0"/>
    </format>
    <format dxfId="48">
      <pivotArea outline="0" collapsedLevelsAreSubtotals="1" fieldPosition="0"/>
    </format>
    <format dxfId="47">
      <pivotArea dataOnly="0" labelOnly="1" grandRow="1" outline="0" fieldPosition="0"/>
    </format>
    <format dxfId="46">
      <pivotArea outline="0" fieldPosition="0">
        <references count="1">
          <reference field="4294967294" count="1">
            <x v="0"/>
          </reference>
        </references>
      </pivotArea>
    </format>
  </formats>
  <chartFormats count="6">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0" count="1" selected="0">
            <x v="0"/>
          </reference>
        </references>
      </pivotArea>
    </chartFormat>
    <chartFormat chart="3" format="11">
      <pivotArea type="data" outline="0" fieldPosition="0">
        <references count="2">
          <reference field="4294967294" count="1" selected="0">
            <x v="0"/>
          </reference>
          <reference field="0" count="1" selected="0">
            <x v="1"/>
          </reference>
        </references>
      </pivotArea>
    </chartFormat>
    <chartFormat chart="3" format="12">
      <pivotArea type="data" outline="0" fieldPosition="0">
        <references count="2">
          <reference field="4294967294" count="1" selected="0">
            <x v="0"/>
          </reference>
          <reference field="0" count="1" selected="0">
            <x v="2"/>
          </reference>
        </references>
      </pivotArea>
    </chartFormat>
    <chartFormat chart="3" format="13">
      <pivotArea type="data" outline="0" fieldPosition="0">
        <references count="2">
          <reference field="4294967294" count="1" selected="0">
            <x v="0"/>
          </reference>
          <reference field="0" count="1" selected="0">
            <x v="3"/>
          </reference>
        </references>
      </pivotArea>
    </chartFormat>
    <chartFormat chart="3" format="14">
      <pivotArea type="data" outline="0" fieldPosition="0">
        <references count="2">
          <reference field="4294967294" count="1" selected="0">
            <x v="0"/>
          </reference>
          <reference field="0" count="1" selected="0">
            <x v="4"/>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_Number_Of_Loan"/>
    <pivotHierarchy dragToData="1"/>
    <pivotHierarchy dragToData="1" caption="Default_Rate"/>
    <pivotHierarchy dragToData="1"/>
    <pivotHierarchy dragToData="1"/>
    <pivotHierarchy dragToData="1" caption="Count of dti_ratio"/>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_applications]"/>
        <x15:activeTabTopLevelEntity name="[borrower_profi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dit_band" xr10:uid="{2FDBC42A-77CF-4D26-B9AB-37F21EDBC573}" sourceName="[borrower_profiles].[credit_band]">
  <pivotTables>
    <pivotTable tabId="2" name="PivotTable4"/>
    <pivotTable tabId="2" name="PivotTable1"/>
    <pivotTable tabId="2" name="PivotTable11"/>
    <pivotTable tabId="2" name="PivotTable12"/>
    <pivotTable tabId="2" name="PivotTable2"/>
    <pivotTable tabId="2" name="PivotTable3"/>
    <pivotTable tabId="2" name="PivotTable5"/>
    <pivotTable tabId="2" name="PivotTable6"/>
    <pivotTable tabId="2" name="PivotTable7"/>
    <pivotTable tabId="2" name="PivotTable8"/>
    <pivotTable tabId="2" name="PivotTable9"/>
  </pivotTables>
  <data>
    <olap pivotCacheId="81104909">
      <levels count="2">
        <level uniqueName="[borrower_profiles].[credit_band].[(All)]" sourceCaption="(All)" count="0"/>
        <level uniqueName="[borrower_profiles].[credit_band].[credit_band]" sourceCaption="credit_band" count="5">
          <ranges>
            <range startItem="0">
              <i n="[borrower_profiles].[credit_band].&amp;[520-599]" c="520-599"/>
              <i n="[borrower_profiles].[credit_band].&amp;[600-649]" c="600-649"/>
              <i n="[borrower_profiles].[credit_band].&amp;[650-699]" c="650-699"/>
              <i n="[borrower_profiles].[credit_band].&amp;[700-749]" c="700-749"/>
              <i n="[borrower_profiles].[credit_band].&amp;[750+]" c="750+"/>
            </range>
          </ranges>
        </level>
      </levels>
      <selections count="1">
        <selection n="[borrower_profiles].[credit_ban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edit_band" xr10:uid="{5410A5F2-7138-4470-A2C5-B20527C0FA89}" cache="Slicer_credit_band" caption="credit_band"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76DA9-C451-4A04-934C-A674D7343669}">
  <dimension ref="B3:G66"/>
  <sheetViews>
    <sheetView workbookViewId="0">
      <selection activeCell="B3" sqref="B3:B4"/>
    </sheetView>
  </sheetViews>
  <sheetFormatPr defaultRowHeight="14.5" x14ac:dyDescent="0.35"/>
  <cols>
    <col min="2" max="2" width="24.26953125" bestFit="1" customWidth="1"/>
    <col min="3" max="3" width="11.6328125" bestFit="1" customWidth="1"/>
    <col min="4" max="4" width="17.26953125" bestFit="1" customWidth="1"/>
    <col min="5" max="5" width="11.54296875" bestFit="1" customWidth="1"/>
    <col min="6" max="6" width="24.1796875" bestFit="1" customWidth="1"/>
    <col min="7" max="7" width="16.6328125" bestFit="1" customWidth="1"/>
  </cols>
  <sheetData>
    <row r="3" spans="2:7" x14ac:dyDescent="0.35">
      <c r="B3" t="s">
        <v>48</v>
      </c>
      <c r="D3" t="s">
        <v>1</v>
      </c>
      <c r="F3" t="s">
        <v>47</v>
      </c>
      <c r="G3" t="s">
        <v>3</v>
      </c>
    </row>
    <row r="4" spans="2:7" x14ac:dyDescent="0.35">
      <c r="B4" s="5">
        <v>601</v>
      </c>
      <c r="D4" s="3">
        <v>13311100</v>
      </c>
      <c r="F4" s="5">
        <v>146</v>
      </c>
      <c r="G4" s="4">
        <v>0.24292845257903495</v>
      </c>
    </row>
    <row r="7" spans="2:7" x14ac:dyDescent="0.35">
      <c r="B7" s="1" t="s">
        <v>40</v>
      </c>
      <c r="C7" t="s">
        <v>4</v>
      </c>
      <c r="E7" s="1" t="s">
        <v>6</v>
      </c>
      <c r="F7" t="s">
        <v>7</v>
      </c>
    </row>
    <row r="8" spans="2:7" x14ac:dyDescent="0.35">
      <c r="B8" s="2" t="s">
        <v>2</v>
      </c>
      <c r="C8" s="4">
        <v>0.3904109589041096</v>
      </c>
      <c r="E8" s="2" t="s">
        <v>32</v>
      </c>
      <c r="F8" s="4">
        <v>5.4794520547945202E-2</v>
      </c>
    </row>
    <row r="9" spans="2:7" x14ac:dyDescent="0.35">
      <c r="B9" s="2" t="s">
        <v>41</v>
      </c>
      <c r="C9" s="4">
        <v>0.18493150684931506</v>
      </c>
      <c r="E9" s="2" t="s">
        <v>33</v>
      </c>
      <c r="F9" s="4">
        <v>0.17123287671232876</v>
      </c>
    </row>
    <row r="10" spans="2:7" x14ac:dyDescent="0.35">
      <c r="B10" s="2" t="s">
        <v>42</v>
      </c>
      <c r="C10" s="4">
        <v>0.14383561643835616</v>
      </c>
      <c r="E10" s="2" t="s">
        <v>34</v>
      </c>
      <c r="F10" s="4">
        <v>0.37671232876712329</v>
      </c>
    </row>
    <row r="11" spans="2:7" x14ac:dyDescent="0.35">
      <c r="B11" s="2" t="s">
        <v>43</v>
      </c>
      <c r="C11" s="4">
        <v>9.5890410958904104E-2</v>
      </c>
      <c r="E11" s="2" t="s">
        <v>35</v>
      </c>
      <c r="F11" s="4">
        <v>0.28082191780821919</v>
      </c>
    </row>
    <row r="12" spans="2:7" x14ac:dyDescent="0.35">
      <c r="B12" s="2" t="s">
        <v>44</v>
      </c>
      <c r="C12" s="4">
        <v>0.18493150684931506</v>
      </c>
      <c r="E12" s="2" t="s">
        <v>5</v>
      </c>
      <c r="F12" s="4">
        <v>0.11643835616438356</v>
      </c>
    </row>
    <row r="13" spans="2:7" x14ac:dyDescent="0.35">
      <c r="B13" s="2" t="s">
        <v>0</v>
      </c>
      <c r="C13" s="4">
        <v>1</v>
      </c>
    </row>
    <row r="16" spans="2:7" x14ac:dyDescent="0.35">
      <c r="B16" s="1" t="s">
        <v>18</v>
      </c>
      <c r="C16" t="s">
        <v>7</v>
      </c>
      <c r="E16" s="1" t="s">
        <v>24</v>
      </c>
      <c r="F16" t="s">
        <v>7</v>
      </c>
    </row>
    <row r="17" spans="2:6" x14ac:dyDescent="0.35">
      <c r="B17" s="2" t="s">
        <v>8</v>
      </c>
      <c r="C17" s="4">
        <v>0.1095890410958904</v>
      </c>
      <c r="E17" s="2" t="s">
        <v>19</v>
      </c>
      <c r="F17" s="4">
        <v>0.10273972602739725</v>
      </c>
    </row>
    <row r="18" spans="2:6" x14ac:dyDescent="0.35">
      <c r="B18" s="2" t="s">
        <v>9</v>
      </c>
      <c r="C18" s="4">
        <v>9.5890410958904104E-2</v>
      </c>
      <c r="E18" s="2" t="s">
        <v>20</v>
      </c>
      <c r="F18" s="4">
        <v>0.5</v>
      </c>
    </row>
    <row r="19" spans="2:6" x14ac:dyDescent="0.35">
      <c r="B19" s="2" t="s">
        <v>10</v>
      </c>
      <c r="C19" s="4">
        <v>7.5342465753424653E-2</v>
      </c>
      <c r="E19" s="2" t="s">
        <v>21</v>
      </c>
      <c r="F19" s="4">
        <v>0.12328767123287671</v>
      </c>
    </row>
    <row r="20" spans="2:6" x14ac:dyDescent="0.35">
      <c r="B20" s="2" t="s">
        <v>11</v>
      </c>
      <c r="C20" s="4">
        <v>8.2191780821917804E-2</v>
      </c>
      <c r="E20" s="2" t="s">
        <v>22</v>
      </c>
      <c r="F20" s="4">
        <v>9.5890410958904104E-2</v>
      </c>
    </row>
    <row r="21" spans="2:6" x14ac:dyDescent="0.35">
      <c r="B21" s="2" t="s">
        <v>12</v>
      </c>
      <c r="C21" s="4">
        <v>0.13698630136986301</v>
      </c>
      <c r="E21" s="2" t="s">
        <v>23</v>
      </c>
      <c r="F21" s="4">
        <v>0.17808219178082191</v>
      </c>
    </row>
    <row r="22" spans="2:6" x14ac:dyDescent="0.35">
      <c r="B22" s="2" t="s">
        <v>13</v>
      </c>
      <c r="C22" s="4">
        <v>0.10273972602739725</v>
      </c>
    </row>
    <row r="23" spans="2:6" x14ac:dyDescent="0.35">
      <c r="B23" s="2" t="s">
        <v>14</v>
      </c>
      <c r="C23" s="4">
        <v>9.5890410958904104E-2</v>
      </c>
    </row>
    <row r="24" spans="2:6" x14ac:dyDescent="0.35">
      <c r="B24" s="2" t="s">
        <v>15</v>
      </c>
      <c r="C24" s="4">
        <v>8.2191780821917804E-2</v>
      </c>
      <c r="E24" s="1" t="s">
        <v>29</v>
      </c>
      <c r="F24" t="s">
        <v>7</v>
      </c>
    </row>
    <row r="25" spans="2:6" x14ac:dyDescent="0.35">
      <c r="B25" s="2" t="s">
        <v>16</v>
      </c>
      <c r="C25" s="4">
        <v>9.5890410958904104E-2</v>
      </c>
      <c r="E25" s="2" t="s">
        <v>25</v>
      </c>
      <c r="F25" s="4">
        <v>0.20547945205479451</v>
      </c>
    </row>
    <row r="26" spans="2:6" x14ac:dyDescent="0.35">
      <c r="B26" s="2" t="s">
        <v>17</v>
      </c>
      <c r="C26" s="4">
        <v>0.12328767123287671</v>
      </c>
      <c r="E26" s="2" t="s">
        <v>26</v>
      </c>
      <c r="F26" s="4">
        <v>0.27397260273972601</v>
      </c>
    </row>
    <row r="27" spans="2:6" x14ac:dyDescent="0.35">
      <c r="E27" s="2" t="s">
        <v>27</v>
      </c>
      <c r="F27" s="4">
        <v>0.25342465753424659</v>
      </c>
    </row>
    <row r="28" spans="2:6" x14ac:dyDescent="0.35">
      <c r="E28" s="2" t="s">
        <v>28</v>
      </c>
      <c r="F28" s="4">
        <v>0.26712328767123289</v>
      </c>
    </row>
    <row r="30" spans="2:6" x14ac:dyDescent="0.35">
      <c r="B30" s="1" t="s">
        <v>30</v>
      </c>
      <c r="C30" t="s">
        <v>7</v>
      </c>
    </row>
    <row r="31" spans="2:6" x14ac:dyDescent="0.35">
      <c r="B31" s="2">
        <v>0</v>
      </c>
      <c r="C31" s="4">
        <v>7.5342465753424653E-2</v>
      </c>
      <c r="E31" t="s">
        <v>31</v>
      </c>
    </row>
    <row r="32" spans="2:6" x14ac:dyDescent="0.35">
      <c r="B32" s="2">
        <v>1</v>
      </c>
      <c r="C32" s="4">
        <v>0.12328767123287671</v>
      </c>
      <c r="E32" s="3">
        <v>22148.252911813644</v>
      </c>
    </row>
    <row r="33" spans="2:6" x14ac:dyDescent="0.35">
      <c r="B33" s="2">
        <v>2</v>
      </c>
      <c r="C33" s="4">
        <v>8.9041095890410954E-2</v>
      </c>
    </row>
    <row r="34" spans="2:6" x14ac:dyDescent="0.35">
      <c r="B34" s="2">
        <v>3</v>
      </c>
      <c r="C34" s="4">
        <v>4.1095890410958902E-2</v>
      </c>
    </row>
    <row r="35" spans="2:6" x14ac:dyDescent="0.35">
      <c r="B35" s="2">
        <v>4</v>
      </c>
      <c r="C35" s="4">
        <v>6.8493150684931503E-3</v>
      </c>
      <c r="E35" s="1" t="s">
        <v>39</v>
      </c>
      <c r="F35" t="s">
        <v>4</v>
      </c>
    </row>
    <row r="36" spans="2:6" x14ac:dyDescent="0.35">
      <c r="B36" s="2">
        <v>5</v>
      </c>
      <c r="C36" s="4">
        <v>2.7397260273972601E-2</v>
      </c>
      <c r="E36" s="2" t="s">
        <v>36</v>
      </c>
      <c r="F36" s="4">
        <v>0.35616438356164382</v>
      </c>
    </row>
    <row r="37" spans="2:6" x14ac:dyDescent="0.35">
      <c r="B37" s="2">
        <v>6</v>
      </c>
      <c r="C37" s="4">
        <v>0.10273972602739725</v>
      </c>
      <c r="E37" s="2" t="s">
        <v>37</v>
      </c>
      <c r="F37" s="4">
        <v>0.20547945205479451</v>
      </c>
    </row>
    <row r="38" spans="2:6" x14ac:dyDescent="0.35">
      <c r="B38" s="2">
        <v>7</v>
      </c>
      <c r="C38" s="4">
        <v>1.3698630136986301E-2</v>
      </c>
      <c r="E38" s="2" t="s">
        <v>45</v>
      </c>
      <c r="F38" s="4">
        <v>0.1095890410958904</v>
      </c>
    </row>
    <row r="39" spans="2:6" x14ac:dyDescent="0.35">
      <c r="B39" s="2">
        <v>8</v>
      </c>
      <c r="C39" s="4">
        <v>3.4246575342465752E-2</v>
      </c>
      <c r="E39" s="2" t="s">
        <v>38</v>
      </c>
      <c r="F39" s="4">
        <v>0.32876712328767121</v>
      </c>
    </row>
    <row r="40" spans="2:6" x14ac:dyDescent="0.35">
      <c r="B40" s="2">
        <v>9</v>
      </c>
      <c r="C40" s="4">
        <v>4.7945205479452052E-2</v>
      </c>
      <c r="E40" s="2" t="s">
        <v>0</v>
      </c>
      <c r="F40" s="4">
        <v>1</v>
      </c>
    </row>
    <row r="41" spans="2:6" x14ac:dyDescent="0.35">
      <c r="B41" s="2">
        <v>10</v>
      </c>
      <c r="C41" s="4">
        <v>2.7397260273972601E-2</v>
      </c>
    </row>
    <row r="42" spans="2:6" x14ac:dyDescent="0.35">
      <c r="B42" s="2">
        <v>11</v>
      </c>
      <c r="C42" s="4">
        <v>2.0547945205479451E-2</v>
      </c>
    </row>
    <row r="43" spans="2:6" x14ac:dyDescent="0.35">
      <c r="B43" s="2">
        <v>12</v>
      </c>
      <c r="C43" s="4">
        <v>6.8493150684931503E-3</v>
      </c>
    </row>
    <row r="44" spans="2:6" x14ac:dyDescent="0.35">
      <c r="B44" s="2">
        <v>13</v>
      </c>
      <c r="C44" s="4">
        <v>2.7397260273972601E-2</v>
      </c>
    </row>
    <row r="45" spans="2:6" x14ac:dyDescent="0.35">
      <c r="B45" s="2">
        <v>14</v>
      </c>
      <c r="C45" s="4">
        <v>4.1095890410958902E-2</v>
      </c>
    </row>
    <row r="46" spans="2:6" x14ac:dyDescent="0.35">
      <c r="B46" s="2">
        <v>15</v>
      </c>
      <c r="C46" s="4">
        <v>3.4246575342465752E-2</v>
      </c>
    </row>
    <row r="47" spans="2:6" x14ac:dyDescent="0.35">
      <c r="B47" s="2">
        <v>16</v>
      </c>
      <c r="C47" s="4">
        <v>1.3698630136986301E-2</v>
      </c>
    </row>
    <row r="48" spans="2:6" x14ac:dyDescent="0.35">
      <c r="B48" s="2">
        <v>17</v>
      </c>
      <c r="C48" s="4">
        <v>4.1095890410958902E-2</v>
      </c>
    </row>
    <row r="49" spans="2:3" x14ac:dyDescent="0.35">
      <c r="B49" s="2">
        <v>18</v>
      </c>
      <c r="C49" s="4">
        <v>2.0547945205479451E-2</v>
      </c>
    </row>
    <row r="50" spans="2:3" x14ac:dyDescent="0.35">
      <c r="B50" s="2">
        <v>19</v>
      </c>
      <c r="C50" s="4">
        <v>1.3698630136986301E-2</v>
      </c>
    </row>
    <row r="51" spans="2:3" x14ac:dyDescent="0.35">
      <c r="B51" s="2">
        <v>20</v>
      </c>
      <c r="C51" s="4">
        <v>1.3698630136986301E-2</v>
      </c>
    </row>
    <row r="52" spans="2:3" x14ac:dyDescent="0.35">
      <c r="B52" s="2">
        <v>21</v>
      </c>
      <c r="C52" s="4">
        <v>1.3698630136986301E-2</v>
      </c>
    </row>
    <row r="53" spans="2:3" x14ac:dyDescent="0.35">
      <c r="B53" s="2">
        <v>22</v>
      </c>
      <c r="C53" s="4">
        <v>2.0547945205479451E-2</v>
      </c>
    </row>
    <row r="54" spans="2:3" x14ac:dyDescent="0.35">
      <c r="B54" s="2">
        <v>23</v>
      </c>
      <c r="C54" s="4">
        <v>6.8493150684931503E-3</v>
      </c>
    </row>
    <row r="55" spans="2:3" x14ac:dyDescent="0.35">
      <c r="B55" s="2">
        <v>24</v>
      </c>
      <c r="C55" s="4">
        <v>1.3698630136986301E-2</v>
      </c>
    </row>
    <row r="56" spans="2:3" x14ac:dyDescent="0.35">
      <c r="B56" s="2">
        <v>25</v>
      </c>
      <c r="C56" s="4">
        <v>2.0547945205479451E-2</v>
      </c>
    </row>
    <row r="57" spans="2:3" x14ac:dyDescent="0.35">
      <c r="B57" s="2">
        <v>26</v>
      </c>
      <c r="C57" s="4">
        <v>0</v>
      </c>
    </row>
    <row r="58" spans="2:3" x14ac:dyDescent="0.35">
      <c r="B58" s="2">
        <v>27</v>
      </c>
      <c r="C58" s="4">
        <v>2.0547945205479451E-2</v>
      </c>
    </row>
    <row r="59" spans="2:3" x14ac:dyDescent="0.35">
      <c r="B59" s="2">
        <v>28</v>
      </c>
      <c r="C59" s="4">
        <v>0</v>
      </c>
    </row>
    <row r="60" spans="2:3" x14ac:dyDescent="0.35">
      <c r="B60" s="2">
        <v>29</v>
      </c>
      <c r="C60" s="4">
        <v>6.8493150684931503E-3</v>
      </c>
    </row>
    <row r="61" spans="2:3" x14ac:dyDescent="0.35">
      <c r="B61" s="2">
        <v>30</v>
      </c>
      <c r="C61" s="4">
        <v>1.3698630136986301E-2</v>
      </c>
    </row>
    <row r="62" spans="2:3" x14ac:dyDescent="0.35">
      <c r="B62" s="2">
        <v>31</v>
      </c>
      <c r="C62" s="4">
        <v>6.8493150684931503E-3</v>
      </c>
    </row>
    <row r="63" spans="2:3" x14ac:dyDescent="0.35">
      <c r="B63" s="2">
        <v>32</v>
      </c>
      <c r="C63" s="4">
        <v>1.3698630136986301E-2</v>
      </c>
    </row>
    <row r="64" spans="2:3" x14ac:dyDescent="0.35">
      <c r="B64" s="2">
        <v>33</v>
      </c>
      <c r="C64" s="4">
        <v>1.3698630136986301E-2</v>
      </c>
    </row>
    <row r="65" spans="2:3" x14ac:dyDescent="0.35">
      <c r="B65" s="2">
        <v>34</v>
      </c>
      <c r="C65" s="4">
        <v>2.0547945205479451E-2</v>
      </c>
    </row>
    <row r="66" spans="2:3" x14ac:dyDescent="0.35">
      <c r="B66" s="2">
        <v>35</v>
      </c>
      <c r="C66" s="4">
        <v>6.8493150684931503E-3</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B64D1-9015-4F4A-94F1-011658F4509D}">
  <dimension ref="B2:M3"/>
  <sheetViews>
    <sheetView showGridLines="0" tabSelected="1" workbookViewId="0">
      <selection activeCell="P40" sqref="P40"/>
    </sheetView>
  </sheetViews>
  <sheetFormatPr defaultRowHeight="14.5" x14ac:dyDescent="0.35"/>
  <cols>
    <col min="7" max="7" width="16.54296875" customWidth="1"/>
    <col min="9" max="9" width="30.54296875" customWidth="1"/>
    <col min="12" max="12" width="8.7265625" customWidth="1"/>
  </cols>
  <sheetData>
    <row r="2" spans="2:13" ht="18.5" x14ac:dyDescent="0.45">
      <c r="B2" s="8" t="s">
        <v>46</v>
      </c>
      <c r="C2" s="8"/>
      <c r="D2" s="8"/>
      <c r="F2" s="9"/>
      <c r="G2" s="10" t="s">
        <v>3</v>
      </c>
      <c r="H2" s="11"/>
      <c r="I2" s="14" t="s">
        <v>47</v>
      </c>
      <c r="K2" s="16" t="s">
        <v>48</v>
      </c>
      <c r="L2" s="16"/>
      <c r="M2" s="16"/>
    </row>
    <row r="3" spans="2:13" ht="18.5" x14ac:dyDescent="0.35">
      <c r="B3" s="8"/>
      <c r="C3" s="8"/>
      <c r="D3" s="8"/>
      <c r="F3" s="12"/>
      <c r="G3" s="13">
        <v>0.24292845257903495</v>
      </c>
      <c r="H3" s="11"/>
      <c r="I3" s="15">
        <v>146</v>
      </c>
      <c r="K3" s="17">
        <v>601</v>
      </c>
      <c r="L3" s="17"/>
      <c r="M3" s="17"/>
    </row>
  </sheetData>
  <mergeCells count="3">
    <mergeCell ref="B2:D3"/>
    <mergeCell ref="K2:M2"/>
    <mergeCell ref="K3:M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586C5-B697-4106-BE16-8239B96331CE}">
  <dimension ref="A1:S37"/>
  <sheetViews>
    <sheetView showGridLines="0" workbookViewId="0">
      <selection activeCell="G10" sqref="G10"/>
    </sheetView>
  </sheetViews>
  <sheetFormatPr defaultRowHeight="14.5" x14ac:dyDescent="0.35"/>
  <sheetData>
    <row r="1" spans="1:19" x14ac:dyDescent="0.35">
      <c r="A1" s="6"/>
      <c r="B1" s="6"/>
      <c r="C1" s="6"/>
      <c r="D1" s="6"/>
      <c r="E1" s="6"/>
      <c r="F1" s="6"/>
      <c r="G1" s="6"/>
      <c r="H1" s="6"/>
      <c r="I1" s="6"/>
      <c r="J1" s="6"/>
      <c r="K1" s="6"/>
      <c r="L1" s="6"/>
      <c r="M1" s="6"/>
      <c r="N1" s="6"/>
      <c r="O1" s="6"/>
      <c r="P1" s="6"/>
      <c r="Q1" s="6"/>
      <c r="R1" s="6"/>
      <c r="S1" s="6"/>
    </row>
    <row r="2" spans="1:19" x14ac:dyDescent="0.35">
      <c r="A2" s="6"/>
      <c r="B2" s="6"/>
      <c r="C2" s="6"/>
      <c r="D2" s="6"/>
      <c r="E2" s="6"/>
      <c r="F2" s="6"/>
      <c r="G2" s="6"/>
      <c r="H2" s="6"/>
      <c r="I2" s="6"/>
      <c r="J2" s="6"/>
      <c r="K2" s="6"/>
      <c r="L2" s="6"/>
      <c r="M2" s="6"/>
      <c r="N2" s="6"/>
      <c r="O2" s="6"/>
      <c r="P2" s="6"/>
      <c r="Q2" s="6"/>
      <c r="R2" s="6"/>
      <c r="S2" s="6"/>
    </row>
    <row r="3" spans="1:19" x14ac:dyDescent="0.35">
      <c r="A3" s="6"/>
      <c r="B3" s="6"/>
      <c r="C3" s="6"/>
      <c r="D3" s="6"/>
      <c r="E3" s="7"/>
      <c r="F3" s="6"/>
      <c r="G3" s="6"/>
      <c r="H3" s="6"/>
      <c r="I3" s="6"/>
      <c r="J3" s="6"/>
      <c r="K3" s="6"/>
      <c r="L3" s="6"/>
      <c r="M3" s="6"/>
      <c r="N3" s="6"/>
      <c r="O3" s="6"/>
      <c r="P3" s="6"/>
      <c r="Q3" s="6"/>
      <c r="R3" s="6"/>
      <c r="S3" s="6"/>
    </row>
    <row r="4" spans="1:19" x14ac:dyDescent="0.35">
      <c r="A4" s="6"/>
      <c r="B4" s="6"/>
      <c r="C4" s="6"/>
      <c r="D4" s="6"/>
      <c r="E4" s="6"/>
      <c r="F4" s="6"/>
      <c r="G4" s="6"/>
      <c r="H4" s="6"/>
      <c r="I4" s="6"/>
      <c r="J4" s="6"/>
      <c r="K4" s="6"/>
      <c r="L4" s="6"/>
      <c r="M4" s="6"/>
      <c r="N4" s="6"/>
      <c r="O4" s="6"/>
      <c r="P4" s="6"/>
      <c r="Q4" s="6"/>
      <c r="R4" s="6"/>
      <c r="S4" s="6"/>
    </row>
    <row r="5" spans="1:19" x14ac:dyDescent="0.35">
      <c r="A5" s="6"/>
      <c r="B5" s="6"/>
      <c r="C5" s="6"/>
      <c r="D5" s="6"/>
      <c r="E5" s="6"/>
      <c r="F5" s="6"/>
      <c r="G5" s="6"/>
      <c r="H5" s="6"/>
      <c r="I5" s="6"/>
      <c r="J5" s="6"/>
      <c r="K5" s="6"/>
      <c r="L5" s="6"/>
      <c r="M5" s="6"/>
      <c r="N5" s="6"/>
      <c r="O5" s="6"/>
      <c r="P5" s="6"/>
      <c r="Q5" s="6"/>
      <c r="R5" s="6"/>
      <c r="S5" s="6"/>
    </row>
    <row r="6" spans="1:19" x14ac:dyDescent="0.35">
      <c r="A6" s="6"/>
      <c r="B6" s="6"/>
      <c r="C6" s="6"/>
      <c r="D6" s="6"/>
      <c r="E6" s="6"/>
      <c r="F6" s="6"/>
      <c r="G6" s="6"/>
      <c r="H6" s="6"/>
      <c r="I6" s="6"/>
      <c r="J6" s="6"/>
      <c r="K6" s="6"/>
      <c r="L6" s="6"/>
      <c r="M6" s="6"/>
      <c r="N6" s="6"/>
      <c r="O6" s="6"/>
      <c r="P6" s="6"/>
      <c r="Q6" s="6"/>
      <c r="R6" s="6"/>
      <c r="S6" s="6"/>
    </row>
    <row r="7" spans="1:19" x14ac:dyDescent="0.35">
      <c r="A7" s="6"/>
      <c r="B7" s="6"/>
      <c r="C7" s="6"/>
      <c r="D7" s="6"/>
      <c r="E7" s="6"/>
      <c r="F7" s="6"/>
      <c r="G7" s="6"/>
      <c r="H7" s="6"/>
      <c r="I7" s="6"/>
      <c r="J7" s="6"/>
      <c r="K7" s="6"/>
      <c r="L7" s="6"/>
      <c r="M7" s="6"/>
      <c r="N7" s="6"/>
      <c r="O7" s="6"/>
      <c r="P7" s="6"/>
      <c r="Q7" s="6"/>
      <c r="R7" s="6"/>
      <c r="S7" s="6"/>
    </row>
    <row r="8" spans="1:19" x14ac:dyDescent="0.35">
      <c r="A8" s="6"/>
      <c r="B8" s="6"/>
      <c r="C8" s="6"/>
      <c r="D8" s="6"/>
      <c r="E8" s="6"/>
      <c r="F8" s="6"/>
      <c r="G8" s="6"/>
      <c r="H8" s="6"/>
      <c r="I8" s="6"/>
      <c r="J8" s="6"/>
      <c r="K8" s="6"/>
      <c r="L8" s="6"/>
      <c r="M8" s="6"/>
      <c r="N8" s="6"/>
      <c r="O8" s="6"/>
      <c r="P8" s="6"/>
      <c r="Q8" s="6"/>
      <c r="R8" s="6"/>
      <c r="S8" s="6"/>
    </row>
    <row r="9" spans="1:19" x14ac:dyDescent="0.35">
      <c r="A9" s="6"/>
      <c r="B9" s="6"/>
      <c r="C9" s="6"/>
      <c r="D9" s="6"/>
      <c r="E9" s="6"/>
      <c r="F9" s="6"/>
      <c r="G9" s="6"/>
      <c r="H9" s="6"/>
      <c r="I9" s="6"/>
      <c r="J9" s="6"/>
      <c r="K9" s="6"/>
      <c r="L9" s="6"/>
      <c r="M9" s="6"/>
      <c r="N9" s="6"/>
      <c r="O9" s="6"/>
      <c r="P9" s="6"/>
      <c r="Q9" s="6"/>
      <c r="R9" s="6"/>
      <c r="S9" s="6"/>
    </row>
    <row r="10" spans="1:19" x14ac:dyDescent="0.35">
      <c r="A10" s="6"/>
      <c r="B10" s="6"/>
      <c r="C10" s="6"/>
      <c r="D10" s="6"/>
      <c r="E10" s="6"/>
      <c r="F10" s="6"/>
      <c r="G10" s="6"/>
      <c r="H10" s="6"/>
      <c r="I10" s="6"/>
      <c r="J10" s="6"/>
      <c r="K10" s="6"/>
      <c r="L10" s="6"/>
      <c r="M10" s="6"/>
      <c r="N10" s="6"/>
      <c r="O10" s="6"/>
      <c r="P10" s="6"/>
      <c r="Q10" s="6"/>
      <c r="R10" s="6"/>
      <c r="S10" s="6"/>
    </row>
    <row r="11" spans="1:19" x14ac:dyDescent="0.35">
      <c r="A11" s="6"/>
      <c r="B11" s="6"/>
      <c r="C11" s="6"/>
      <c r="D11" s="6"/>
      <c r="E11" s="6"/>
      <c r="F11" s="6"/>
      <c r="G11" s="6"/>
      <c r="H11" s="6"/>
      <c r="I11" s="6"/>
      <c r="J11" s="6"/>
      <c r="K11" s="6"/>
      <c r="L11" s="6"/>
      <c r="M11" s="6"/>
      <c r="N11" s="6"/>
      <c r="O11" s="6"/>
      <c r="P11" s="6"/>
      <c r="Q11" s="6"/>
      <c r="R11" s="6"/>
      <c r="S11" s="6"/>
    </row>
    <row r="12" spans="1:19" x14ac:dyDescent="0.35">
      <c r="A12" s="6"/>
      <c r="B12" s="6"/>
      <c r="C12" s="6"/>
      <c r="D12" s="6"/>
      <c r="E12" s="6"/>
      <c r="F12" s="6"/>
      <c r="G12" s="6"/>
      <c r="H12" s="6"/>
      <c r="I12" s="6"/>
      <c r="J12" s="6"/>
      <c r="K12" s="6"/>
      <c r="L12" s="6"/>
      <c r="M12" s="6"/>
      <c r="N12" s="6"/>
      <c r="O12" s="6"/>
      <c r="P12" s="6"/>
      <c r="Q12" s="6"/>
      <c r="R12" s="6"/>
      <c r="S12" s="6"/>
    </row>
    <row r="13" spans="1:19" x14ac:dyDescent="0.35">
      <c r="A13" s="6"/>
      <c r="B13" s="6"/>
      <c r="C13" s="6"/>
      <c r="D13" s="6"/>
      <c r="E13" s="6"/>
      <c r="F13" s="6"/>
      <c r="G13" s="6"/>
      <c r="H13" s="6"/>
      <c r="I13" s="6"/>
      <c r="J13" s="6"/>
      <c r="K13" s="6"/>
      <c r="L13" s="6"/>
      <c r="M13" s="6"/>
      <c r="N13" s="6"/>
      <c r="O13" s="6"/>
      <c r="P13" s="6"/>
      <c r="Q13" s="6"/>
      <c r="R13" s="6"/>
      <c r="S13" s="6"/>
    </row>
    <row r="14" spans="1:19" x14ac:dyDescent="0.35">
      <c r="A14" s="6"/>
      <c r="B14" s="6"/>
      <c r="C14" s="6"/>
      <c r="D14" s="6"/>
      <c r="E14" s="6"/>
      <c r="F14" s="6"/>
      <c r="G14" s="6"/>
      <c r="H14" s="6"/>
      <c r="I14" s="6"/>
      <c r="J14" s="6"/>
      <c r="K14" s="6"/>
      <c r="L14" s="6"/>
      <c r="M14" s="6"/>
      <c r="N14" s="6"/>
      <c r="O14" s="6"/>
      <c r="P14" s="6"/>
      <c r="Q14" s="6"/>
      <c r="R14" s="6"/>
      <c r="S14" s="6"/>
    </row>
    <row r="15" spans="1:19" x14ac:dyDescent="0.35">
      <c r="A15" s="6"/>
      <c r="B15" s="6"/>
      <c r="C15" s="6"/>
      <c r="D15" s="6"/>
      <c r="E15" s="6"/>
      <c r="F15" s="6"/>
      <c r="G15" s="6"/>
      <c r="H15" s="6"/>
      <c r="I15" s="6"/>
      <c r="J15" s="6"/>
      <c r="K15" s="6"/>
      <c r="L15" s="6"/>
      <c r="M15" s="6"/>
      <c r="N15" s="6"/>
      <c r="O15" s="6"/>
      <c r="P15" s="6"/>
      <c r="Q15" s="6"/>
      <c r="R15" s="6"/>
      <c r="S15" s="6"/>
    </row>
    <row r="16" spans="1:19" x14ac:dyDescent="0.35">
      <c r="A16" s="6"/>
      <c r="B16" s="6"/>
      <c r="C16" s="6"/>
      <c r="D16" s="6"/>
      <c r="E16" s="6"/>
      <c r="F16" s="6"/>
      <c r="G16" s="6"/>
      <c r="H16" s="6"/>
      <c r="I16" s="6"/>
      <c r="J16" s="6"/>
      <c r="K16" s="6"/>
      <c r="L16" s="6"/>
      <c r="M16" s="6"/>
      <c r="N16" s="6"/>
      <c r="O16" s="6"/>
      <c r="P16" s="6"/>
      <c r="Q16" s="6"/>
      <c r="R16" s="6"/>
      <c r="S16" s="6"/>
    </row>
    <row r="17" spans="1:19" x14ac:dyDescent="0.35">
      <c r="A17" s="6"/>
      <c r="B17" s="6"/>
      <c r="C17" s="6"/>
      <c r="D17" s="6"/>
      <c r="E17" s="6"/>
      <c r="F17" s="6"/>
      <c r="G17" s="6"/>
      <c r="H17" s="6"/>
      <c r="I17" s="6"/>
      <c r="J17" s="6"/>
      <c r="K17" s="6"/>
      <c r="L17" s="6"/>
      <c r="M17" s="6"/>
      <c r="N17" s="6"/>
      <c r="O17" s="6"/>
      <c r="P17" s="6"/>
      <c r="Q17" s="6"/>
      <c r="R17" s="6"/>
      <c r="S17" s="6"/>
    </row>
    <row r="18" spans="1:19" x14ac:dyDescent="0.35">
      <c r="A18" s="6"/>
      <c r="B18" s="6"/>
      <c r="C18" s="6"/>
      <c r="D18" s="6"/>
      <c r="E18" s="6"/>
      <c r="F18" s="6"/>
      <c r="G18" s="6"/>
      <c r="H18" s="6"/>
      <c r="I18" s="6"/>
      <c r="J18" s="6"/>
      <c r="K18" s="6"/>
      <c r="L18" s="6"/>
      <c r="M18" s="6"/>
      <c r="N18" s="6"/>
      <c r="O18" s="6"/>
      <c r="P18" s="6"/>
      <c r="Q18" s="6"/>
      <c r="R18" s="6"/>
      <c r="S18" s="6"/>
    </row>
    <row r="19" spans="1:19" x14ac:dyDescent="0.35">
      <c r="A19" s="6"/>
      <c r="B19" s="6"/>
      <c r="C19" s="6"/>
      <c r="D19" s="6"/>
      <c r="E19" s="6"/>
      <c r="F19" s="6"/>
      <c r="G19" s="6"/>
      <c r="H19" s="6"/>
      <c r="I19" s="6"/>
      <c r="J19" s="6"/>
      <c r="K19" s="6"/>
      <c r="L19" s="6"/>
      <c r="M19" s="6"/>
      <c r="N19" s="6"/>
      <c r="O19" s="6"/>
      <c r="P19" s="6"/>
      <c r="Q19" s="6"/>
      <c r="R19" s="6"/>
      <c r="S19" s="6"/>
    </row>
    <row r="20" spans="1:19" x14ac:dyDescent="0.35">
      <c r="A20" s="6"/>
      <c r="B20" s="6"/>
      <c r="C20" s="6"/>
      <c r="D20" s="6"/>
      <c r="E20" s="6"/>
      <c r="F20" s="6"/>
      <c r="G20" s="6"/>
      <c r="H20" s="6"/>
      <c r="I20" s="6"/>
      <c r="J20" s="6"/>
      <c r="K20" s="6"/>
      <c r="L20" s="6"/>
      <c r="M20" s="6"/>
      <c r="N20" s="6"/>
      <c r="O20" s="6"/>
      <c r="P20" s="6"/>
      <c r="Q20" s="6"/>
      <c r="R20" s="6"/>
      <c r="S20" s="6"/>
    </row>
    <row r="21" spans="1:19" x14ac:dyDescent="0.35">
      <c r="A21" s="6"/>
      <c r="B21" s="6"/>
      <c r="C21" s="6"/>
      <c r="D21" s="6"/>
      <c r="E21" s="6"/>
      <c r="F21" s="6"/>
      <c r="G21" s="6"/>
      <c r="H21" s="6"/>
      <c r="I21" s="6"/>
      <c r="J21" s="6"/>
      <c r="K21" s="6"/>
      <c r="L21" s="6"/>
      <c r="M21" s="6"/>
      <c r="N21" s="6"/>
      <c r="O21" s="6"/>
      <c r="P21" s="6"/>
      <c r="Q21" s="6"/>
      <c r="R21" s="6"/>
      <c r="S21" s="6"/>
    </row>
    <row r="22" spans="1:19" x14ac:dyDescent="0.35">
      <c r="A22" s="6"/>
      <c r="B22" s="6"/>
      <c r="C22" s="6"/>
      <c r="D22" s="6"/>
      <c r="E22" s="6"/>
      <c r="F22" s="6"/>
      <c r="G22" s="6"/>
      <c r="H22" s="6"/>
      <c r="I22" s="6"/>
      <c r="J22" s="6"/>
      <c r="K22" s="6"/>
      <c r="L22" s="6"/>
      <c r="M22" s="6"/>
      <c r="N22" s="6"/>
      <c r="O22" s="6"/>
      <c r="P22" s="6"/>
      <c r="Q22" s="6"/>
      <c r="R22" s="6"/>
      <c r="S22" s="6"/>
    </row>
    <row r="23" spans="1:19" x14ac:dyDescent="0.35">
      <c r="A23" s="6"/>
      <c r="B23" s="6"/>
      <c r="C23" s="6"/>
      <c r="D23" s="6"/>
      <c r="E23" s="6"/>
      <c r="F23" s="6"/>
      <c r="G23" s="6"/>
      <c r="H23" s="6"/>
      <c r="I23" s="6"/>
      <c r="J23" s="6"/>
      <c r="K23" s="6"/>
      <c r="L23" s="6"/>
      <c r="M23" s="6"/>
      <c r="N23" s="6"/>
      <c r="O23" s="6"/>
      <c r="P23" s="6"/>
      <c r="Q23" s="6"/>
      <c r="R23" s="6"/>
      <c r="S23" s="6"/>
    </row>
    <row r="24" spans="1:19" x14ac:dyDescent="0.35">
      <c r="A24" s="6"/>
      <c r="B24" s="6"/>
      <c r="C24" s="6"/>
      <c r="D24" s="6"/>
      <c r="E24" s="6"/>
      <c r="F24" s="6"/>
      <c r="G24" s="6"/>
      <c r="H24" s="6"/>
      <c r="I24" s="6"/>
      <c r="J24" s="6"/>
      <c r="K24" s="6"/>
      <c r="L24" s="6"/>
      <c r="M24" s="6"/>
      <c r="N24" s="6"/>
      <c r="O24" s="6"/>
      <c r="P24" s="6"/>
      <c r="Q24" s="6"/>
      <c r="R24" s="6"/>
      <c r="S24" s="6"/>
    </row>
    <row r="25" spans="1:19" x14ac:dyDescent="0.35">
      <c r="A25" s="6"/>
      <c r="B25" s="6"/>
      <c r="C25" s="6"/>
      <c r="D25" s="6"/>
      <c r="E25" s="6"/>
      <c r="F25" s="6"/>
      <c r="G25" s="6"/>
      <c r="H25" s="6"/>
      <c r="I25" s="6"/>
      <c r="J25" s="6"/>
      <c r="K25" s="6"/>
      <c r="L25" s="6"/>
      <c r="M25" s="6"/>
      <c r="N25" s="6"/>
      <c r="O25" s="6"/>
      <c r="P25" s="6"/>
      <c r="Q25" s="6"/>
      <c r="R25" s="6"/>
      <c r="S25" s="6"/>
    </row>
    <row r="26" spans="1:19" x14ac:dyDescent="0.35">
      <c r="A26" s="6"/>
      <c r="B26" s="6"/>
      <c r="C26" s="6"/>
      <c r="D26" s="6"/>
      <c r="E26" s="6"/>
      <c r="F26" s="6"/>
      <c r="G26" s="6"/>
      <c r="H26" s="6"/>
      <c r="I26" s="6"/>
      <c r="J26" s="6"/>
      <c r="K26" s="6"/>
      <c r="L26" s="6"/>
      <c r="M26" s="6"/>
      <c r="N26" s="6"/>
      <c r="O26" s="6"/>
      <c r="P26" s="6"/>
      <c r="Q26" s="6"/>
      <c r="R26" s="6"/>
      <c r="S26" s="6"/>
    </row>
    <row r="27" spans="1:19" x14ac:dyDescent="0.35">
      <c r="A27" s="6"/>
      <c r="B27" s="6"/>
      <c r="C27" s="6"/>
      <c r="D27" s="6"/>
      <c r="E27" s="6"/>
      <c r="F27" s="6"/>
      <c r="G27" s="6"/>
      <c r="H27" s="6"/>
      <c r="I27" s="6"/>
      <c r="J27" s="6"/>
      <c r="K27" s="6"/>
      <c r="L27" s="6"/>
      <c r="M27" s="6"/>
      <c r="N27" s="6"/>
      <c r="O27" s="6"/>
      <c r="P27" s="6"/>
      <c r="Q27" s="6"/>
      <c r="R27" s="6"/>
      <c r="S27" s="6"/>
    </row>
    <row r="28" spans="1:19" x14ac:dyDescent="0.35">
      <c r="A28" s="6"/>
      <c r="B28" s="6"/>
      <c r="C28" s="6"/>
      <c r="D28" s="6"/>
      <c r="E28" s="6"/>
      <c r="F28" s="6"/>
      <c r="G28" s="6"/>
      <c r="H28" s="6"/>
      <c r="I28" s="6"/>
      <c r="J28" s="6"/>
      <c r="K28" s="6"/>
      <c r="L28" s="6"/>
      <c r="M28" s="6"/>
      <c r="N28" s="6"/>
      <c r="O28" s="6"/>
      <c r="P28" s="6"/>
      <c r="Q28" s="6"/>
      <c r="R28" s="6"/>
      <c r="S28" s="6"/>
    </row>
    <row r="29" spans="1:19" x14ac:dyDescent="0.35">
      <c r="A29" s="6"/>
      <c r="B29" s="6"/>
      <c r="C29" s="6"/>
      <c r="D29" s="6"/>
      <c r="E29" s="6"/>
      <c r="F29" s="6"/>
      <c r="G29" s="6"/>
      <c r="H29" s="6"/>
      <c r="I29" s="6"/>
      <c r="J29" s="6"/>
      <c r="K29" s="6"/>
      <c r="L29" s="6"/>
      <c r="M29" s="6"/>
      <c r="N29" s="6"/>
      <c r="O29" s="6"/>
      <c r="P29" s="6"/>
      <c r="Q29" s="6"/>
      <c r="R29" s="6"/>
      <c r="S29" s="6"/>
    </row>
    <row r="30" spans="1:19" x14ac:dyDescent="0.35">
      <c r="A30" s="6"/>
      <c r="B30" s="6"/>
      <c r="C30" s="6"/>
      <c r="D30" s="6"/>
      <c r="E30" s="6"/>
      <c r="F30" s="6"/>
      <c r="G30" s="6"/>
      <c r="H30" s="6"/>
      <c r="I30" s="6"/>
      <c r="J30" s="6"/>
      <c r="K30" s="6"/>
      <c r="L30" s="6"/>
      <c r="M30" s="6"/>
      <c r="N30" s="6"/>
      <c r="O30" s="6"/>
      <c r="P30" s="6"/>
      <c r="Q30" s="6"/>
      <c r="R30" s="6"/>
      <c r="S30" s="6"/>
    </row>
    <row r="31" spans="1:19" x14ac:dyDescent="0.35">
      <c r="A31" s="6"/>
      <c r="B31" s="6"/>
      <c r="C31" s="6"/>
      <c r="D31" s="6"/>
      <c r="E31" s="6"/>
      <c r="F31" s="6"/>
      <c r="G31" s="6"/>
      <c r="H31" s="6"/>
      <c r="I31" s="6"/>
      <c r="J31" s="6"/>
      <c r="K31" s="6"/>
      <c r="L31" s="6"/>
      <c r="M31" s="6"/>
      <c r="N31" s="6"/>
      <c r="O31" s="6"/>
      <c r="P31" s="6"/>
      <c r="Q31" s="6"/>
      <c r="R31" s="6"/>
      <c r="S31" s="6"/>
    </row>
    <row r="32" spans="1:19" x14ac:dyDescent="0.35">
      <c r="A32" s="6"/>
      <c r="B32" s="6"/>
      <c r="C32" s="6"/>
      <c r="D32" s="6"/>
      <c r="E32" s="6"/>
      <c r="F32" s="6"/>
      <c r="G32" s="6"/>
      <c r="H32" s="6"/>
      <c r="I32" s="6"/>
      <c r="J32" s="6"/>
      <c r="K32" s="6"/>
      <c r="L32" s="6"/>
      <c r="M32" s="6"/>
      <c r="N32" s="6"/>
      <c r="O32" s="6"/>
      <c r="P32" s="6"/>
      <c r="Q32" s="6"/>
      <c r="R32" s="6"/>
      <c r="S32" s="6"/>
    </row>
    <row r="33" spans="1:19" x14ac:dyDescent="0.35">
      <c r="A33" s="6"/>
      <c r="B33" s="6"/>
      <c r="C33" s="6"/>
      <c r="D33" s="6"/>
      <c r="E33" s="6"/>
      <c r="F33" s="6"/>
      <c r="G33" s="6"/>
      <c r="H33" s="6"/>
      <c r="I33" s="6"/>
      <c r="J33" s="6"/>
      <c r="K33" s="6"/>
      <c r="L33" s="6"/>
      <c r="M33" s="6"/>
      <c r="N33" s="6"/>
      <c r="O33" s="6"/>
      <c r="P33" s="6"/>
      <c r="Q33" s="6"/>
      <c r="R33" s="6"/>
      <c r="S33" s="6"/>
    </row>
    <row r="34" spans="1:19" x14ac:dyDescent="0.35">
      <c r="A34" s="6"/>
      <c r="B34" s="6"/>
      <c r="C34" s="6"/>
      <c r="D34" s="6"/>
      <c r="E34" s="6"/>
      <c r="F34" s="6"/>
      <c r="G34" s="6"/>
      <c r="H34" s="6"/>
      <c r="I34" s="6"/>
      <c r="J34" s="6"/>
      <c r="K34" s="6"/>
      <c r="L34" s="6"/>
      <c r="M34" s="6"/>
      <c r="N34" s="6"/>
      <c r="O34" s="6"/>
      <c r="P34" s="6"/>
      <c r="Q34" s="6"/>
      <c r="R34" s="6"/>
      <c r="S34" s="6"/>
    </row>
    <row r="35" spans="1:19" x14ac:dyDescent="0.35">
      <c r="A35" s="6"/>
      <c r="B35" s="6"/>
      <c r="C35" s="6"/>
      <c r="D35" s="6"/>
      <c r="E35" s="6"/>
      <c r="F35" s="6"/>
      <c r="G35" s="6"/>
      <c r="H35" s="6"/>
      <c r="I35" s="6"/>
      <c r="J35" s="6"/>
      <c r="K35" s="6"/>
      <c r="L35" s="6"/>
      <c r="M35" s="6"/>
      <c r="N35" s="6"/>
      <c r="O35" s="6"/>
      <c r="P35" s="6"/>
      <c r="Q35" s="6"/>
      <c r="R35" s="6"/>
      <c r="S35" s="6"/>
    </row>
    <row r="36" spans="1:19" x14ac:dyDescent="0.35">
      <c r="A36" s="6"/>
      <c r="B36" s="6"/>
      <c r="C36" s="6"/>
      <c r="D36" s="6"/>
      <c r="E36" s="6"/>
      <c r="F36" s="6"/>
      <c r="G36" s="6"/>
      <c r="H36" s="6"/>
      <c r="I36" s="6"/>
      <c r="J36" s="6"/>
      <c r="K36" s="6"/>
      <c r="L36" s="6"/>
      <c r="M36" s="6"/>
      <c r="N36" s="6"/>
      <c r="O36" s="6"/>
      <c r="P36" s="6"/>
      <c r="Q36" s="6"/>
      <c r="R36" s="6"/>
      <c r="S36" s="6"/>
    </row>
    <row r="37" spans="1:19" x14ac:dyDescent="0.35">
      <c r="A37" s="6"/>
      <c r="B37" s="6"/>
      <c r="C37" s="6"/>
      <c r="D37" s="6"/>
      <c r="E37" s="6"/>
      <c r="F37" s="6"/>
      <c r="G37" s="6"/>
      <c r="H37" s="6"/>
      <c r="I37" s="6"/>
      <c r="J37" s="6"/>
      <c r="K37" s="6"/>
      <c r="L37" s="6"/>
      <c r="M37" s="6"/>
      <c r="N37" s="6"/>
      <c r="O37" s="6"/>
      <c r="P37" s="6"/>
      <c r="Q37" s="6"/>
      <c r="R37" s="6"/>
      <c r="S37" s="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C0FBBFF5-CC22-439E-9A5D-081CFA48A1E9}">
  <ds:schemaRefs/>
</ds:datastoreItem>
</file>

<file path=customXml/itemProps2.xml><?xml version="1.0" encoding="utf-8"?>
<ds:datastoreItem xmlns:ds="http://schemas.openxmlformats.org/officeDocument/2006/customXml" ds:itemID="{D1F70AAE-5B50-4CC2-A8B3-19A4BD7CA3B8}">
  <ds:schemaRefs/>
</ds:datastoreItem>
</file>

<file path=customXml/itemProps3.xml><?xml version="1.0" encoding="utf-8"?>
<ds:datastoreItem xmlns:ds="http://schemas.openxmlformats.org/officeDocument/2006/customXml" ds:itemID="{CF05DAFC-00A6-4497-831B-214D528130BB}">
  <ds:schemaRefs/>
</ds:datastoreItem>
</file>

<file path=customXml/itemProps4.xml><?xml version="1.0" encoding="utf-8"?>
<ds:datastoreItem xmlns:ds="http://schemas.openxmlformats.org/officeDocument/2006/customXml" ds:itemID="{5BEC9D20-A2BC-4CC7-A14A-561E8D63C9D9}">
  <ds:schemaRefs>
    <ds:schemaRef ds:uri="http://schemas.microsoft.com/DataMashup"/>
  </ds:schemaRefs>
</ds:datastoreItem>
</file>

<file path=customXml/itemProps5.xml><?xml version="1.0" encoding="utf-8"?>
<ds:datastoreItem xmlns:ds="http://schemas.openxmlformats.org/officeDocument/2006/customXml" ds:itemID="{59CD6586-FC3B-4684-86F9-361A6DD5E1A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ADETAYO</dc:creator>
  <cp:lastModifiedBy>MICHAEL ADETAYO</cp:lastModifiedBy>
  <dcterms:created xsi:type="dcterms:W3CDTF">2026-10-25T03:59:18Z</dcterms:created>
  <dcterms:modified xsi:type="dcterms:W3CDTF">2026-10-27T05:46:29Z</dcterms:modified>
</cp:coreProperties>
</file>