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760" windowWidth="34560" windowHeight="21580" tabRatio="600" firstSheet="0" activeTab="0" autoFilterDateGrouping="1"/>
  </bookViews>
  <sheets>
    <sheet name="PatientsRecus_sept_24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Narrow"/>
      <family val="2"/>
      <b val="1"/>
      <sz val="10"/>
    </font>
    <font>
      <name val="Arial Narrow"/>
      <family val="2"/>
      <b val="1"/>
      <sz val="11"/>
    </font>
    <font>
      <name val="Arial Narrow"/>
      <family val="2"/>
      <b val="1"/>
      <color rgb="FFFF0000"/>
      <sz val="10"/>
    </font>
    <font>
      <name val="Calibri"/>
      <family val="2"/>
      <sz val="8"/>
      <scheme val="minor"/>
    </font>
    <font>
      <name val="Arial Narrow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7" tint="0.5999938962981048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14" fontId="1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 wrapText="1"/>
    </xf>
    <xf numFmtId="0" fontId="0" fillId="0" borderId="2" pivotButton="0" quotePrefix="0" xfId="0"/>
    <xf numFmtId="14" fontId="0" fillId="0" borderId="0" pivotButton="0" quotePrefix="0" xfId="0"/>
    <xf numFmtId="0" fontId="0" fillId="0" borderId="2" applyAlignment="1" pivotButton="0" quotePrefix="0" xfId="0">
      <alignment horizontal="center" vertical="center"/>
    </xf>
    <xf numFmtId="14" fontId="0" fillId="0" borderId="2" pivotButton="0" quotePrefix="0" xfId="0"/>
    <xf numFmtId="0" fontId="0" fillId="0" borderId="0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" applyAlignment="1" pivotButton="0" quotePrefix="1" xfId="0">
      <alignment horizontal="center" vertical="center"/>
    </xf>
    <xf numFmtId="49" fontId="0" fillId="0" borderId="2" applyAlignment="1" pivotButton="0" quotePrefix="0" xfId="0">
      <alignment horizontal="center"/>
    </xf>
    <xf numFmtId="49" fontId="0" fillId="0" borderId="2" applyAlignment="1" pivotButton="0" quotePrefix="1" xfId="0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Feuil2">
    <outlinePr summaryBelow="1" summaryRight="1"/>
    <pageSetUpPr/>
  </sheetPr>
  <dimension ref="A1:X28"/>
  <sheetViews>
    <sheetView tabSelected="1" zoomScale="150" zoomScaleNormal="150" workbookViewId="0">
      <selection activeCell="G2" sqref="G2"/>
    </sheetView>
  </sheetViews>
  <sheetFormatPr baseColWidth="10" defaultRowHeight="15"/>
  <cols>
    <col width="11.5" customWidth="1" style="12" min="2" max="2"/>
    <col width="20.6640625" bestFit="1" customWidth="1" min="3" max="3"/>
    <col width="15.5" customWidth="1" min="4" max="4"/>
    <col width="48.33203125" bestFit="1" customWidth="1" min="5" max="5"/>
    <col width="19.5" customWidth="1" min="7" max="7"/>
    <col width="11.5" customWidth="1" min="10" max="10"/>
    <col width="11.5" customWidth="1" style="14" min="11" max="14"/>
    <col width="11.5" customWidth="1" style="14" min="16" max="16"/>
    <col width="11.5" customWidth="1" style="9" min="17" max="17"/>
    <col width="11.5" customWidth="1" style="14" min="18" max="18"/>
    <col width="13" bestFit="1" customWidth="1" min="19" max="19"/>
    <col width="11.5" customWidth="1" style="14" min="20" max="25"/>
  </cols>
  <sheetData>
    <row r="1" ht="42.75" customHeight="1" thickBot="1">
      <c r="A1" s="1" t="inlineStr">
        <is>
          <t>N°</t>
        </is>
      </c>
      <c r="B1" s="1" t="inlineStr">
        <is>
          <t>REGION</t>
        </is>
      </c>
      <c r="C1" s="1" t="inlineStr">
        <is>
          <t>DISTRICT</t>
        </is>
      </c>
      <c r="D1" s="1" t="inlineStr">
        <is>
          <t>CODE ETS</t>
        </is>
      </c>
      <c r="E1" s="1" t="inlineStr">
        <is>
          <t>SITES</t>
        </is>
      </c>
      <c r="F1" s="1" t="inlineStr">
        <is>
          <t>Periode</t>
        </is>
      </c>
      <c r="G1" s="2" t="inlineStr">
        <is>
          <t>CODE IDENTIFIANT</t>
        </is>
      </c>
      <c r="H1" s="2" t="inlineStr">
        <is>
          <t>SEXE</t>
        </is>
      </c>
      <c r="I1" s="2" t="inlineStr">
        <is>
          <t>AGE</t>
        </is>
      </c>
      <c r="J1" s="2" t="inlineStr">
        <is>
          <t>POIDS</t>
        </is>
      </c>
      <c r="K1" s="3" t="inlineStr">
        <is>
          <t>Nouvelle inclusion</t>
        </is>
      </c>
      <c r="L1" s="3" t="inlineStr">
        <is>
          <t>Transfert-In</t>
        </is>
      </c>
      <c r="M1" s="4" t="inlineStr">
        <is>
          <t>Retour dans les soins</t>
        </is>
      </c>
      <c r="N1" s="1" t="inlineStr">
        <is>
          <t>TB / VIH</t>
        </is>
      </c>
      <c r="O1" s="1" t="inlineStr">
        <is>
          <t>Type de VIH</t>
        </is>
      </c>
      <c r="P1" s="1" t="inlineStr">
        <is>
          <t>Ligne thérapeutique</t>
        </is>
      </c>
      <c r="Q1" s="5" t="inlineStr">
        <is>
          <t>Date de la dernière dispensation</t>
        </is>
      </c>
      <c r="R1" s="1" t="inlineStr">
        <is>
          <t>Nombre de jours dispensés</t>
        </is>
      </c>
      <c r="S1" s="1" t="inlineStr">
        <is>
          <t>REGIME</t>
        </is>
      </c>
      <c r="T1" s="1" t="inlineStr">
        <is>
          <t>STABLE</t>
        </is>
      </c>
      <c r="U1" s="6" t="inlineStr">
        <is>
          <t>Transfert Out</t>
        </is>
      </c>
      <c r="V1" s="6" t="inlineStr">
        <is>
          <t>Décès</t>
        </is>
      </c>
      <c r="W1" s="6" t="inlineStr">
        <is>
          <t>Arrêt TARV</t>
        </is>
      </c>
      <c r="X1" s="7" t="inlineStr">
        <is>
          <t>Servi ailleurs</t>
        </is>
      </c>
    </row>
    <row r="2">
      <c r="A2" s="13" t="n">
        <v>1</v>
      </c>
      <c r="B2" s="10" t="inlineStr">
        <is>
          <t>ABIDJAN_2</t>
        </is>
      </c>
      <c r="C2" s="8" t="inlineStr">
        <is>
          <t>COCODY_BINGERVILLE</t>
        </is>
      </c>
      <c r="D2" s="16" t="inlineStr">
        <is>
          <t>01652</t>
        </is>
      </c>
      <c r="E2" s="10" t="inlineStr">
        <is>
          <t>CSU PUBLIC MARTIN  LE SECOND</t>
        </is>
      </c>
      <c r="F2" s="17" t="inlineStr">
        <is>
          <t>qsmdlfkj</t>
        </is>
      </c>
      <c r="G2" t="inlineStr">
        <is>
          <t>12345/67/89/01234</t>
        </is>
      </c>
      <c r="H2" s="10" t="inlineStr">
        <is>
          <t>F</t>
        </is>
      </c>
      <c r="I2" s="10" t="n">
        <v>41</v>
      </c>
      <c r="J2" s="13" t="n">
        <v>64</v>
      </c>
      <c r="K2" s="15" t="n">
        <v>0</v>
      </c>
      <c r="L2" s="15" t="n">
        <v>0</v>
      </c>
      <c r="M2" s="15" t="n">
        <v>0</v>
      </c>
      <c r="N2" s="15" t="inlineStr">
        <is>
          <t>Non</t>
        </is>
      </c>
      <c r="O2" s="10" t="inlineStr">
        <is>
          <t>VIH1</t>
        </is>
      </c>
      <c r="P2" s="15" t="n"/>
      <c r="Q2" s="11" t="n">
        <v>45536</v>
      </c>
      <c r="R2" s="15" t="n">
        <v>180</v>
      </c>
      <c r="S2" s="8" t="inlineStr">
        <is>
          <t>TDF/3TC/DTG</t>
        </is>
      </c>
      <c r="T2" s="15" t="inlineStr">
        <is>
          <t>Non</t>
        </is>
      </c>
      <c r="U2" s="15" t="n">
        <v>0</v>
      </c>
      <c r="V2" s="15" t="n">
        <v>0</v>
      </c>
      <c r="W2" s="15" t="n">
        <v>0</v>
      </c>
      <c r="X2" s="15" t="n">
        <v>0</v>
      </c>
    </row>
    <row r="3">
      <c r="A3" s="13" t="n">
        <v>2</v>
      </c>
      <c r="B3" s="10" t="inlineStr">
        <is>
          <t>ABIDJAN_2</t>
        </is>
      </c>
      <c r="C3" s="8" t="inlineStr">
        <is>
          <t>COCODY_BINGERVILLE</t>
        </is>
      </c>
      <c r="D3" s="16" t="inlineStr">
        <is>
          <t>01652</t>
        </is>
      </c>
      <c r="E3" s="10" t="inlineStr">
        <is>
          <t>CSU PUBLIC MARTIN  LE SECOND</t>
        </is>
      </c>
      <c r="F3" s="18" t="inlineStr">
        <is>
          <t>Sep-24</t>
        </is>
      </c>
      <c r="G3" t="inlineStr">
        <is>
          <t>invalid_code</t>
        </is>
      </c>
      <c r="H3" s="10" t="inlineStr">
        <is>
          <t>F</t>
        </is>
      </c>
      <c r="I3" s="10" t="n">
        <v>37</v>
      </c>
      <c r="J3" s="13" t="n">
        <v>53</v>
      </c>
      <c r="K3" s="15" t="n">
        <v>0</v>
      </c>
      <c r="L3" s="15" t="n">
        <v>0</v>
      </c>
      <c r="M3" s="15" t="n">
        <v>0</v>
      </c>
      <c r="N3" s="15" t="inlineStr">
        <is>
          <t>Non</t>
        </is>
      </c>
      <c r="O3" s="10" t="inlineStr">
        <is>
          <t>VIH1</t>
        </is>
      </c>
      <c r="P3" s="15" t="n"/>
      <c r="Q3" s="11" t="n">
        <v>45537</v>
      </c>
      <c r="R3" s="15" t="n">
        <v>90</v>
      </c>
      <c r="S3" s="8" t="inlineStr">
        <is>
          <t>TDF/3TC/DTG</t>
        </is>
      </c>
      <c r="T3" s="15" t="inlineStr">
        <is>
          <t>Non</t>
        </is>
      </c>
      <c r="U3" s="15" t="n">
        <v>0</v>
      </c>
      <c r="V3" s="15" t="n">
        <v>0</v>
      </c>
      <c r="W3" s="15" t="n">
        <v>0</v>
      </c>
      <c r="X3" s="15" t="n">
        <v>0</v>
      </c>
    </row>
    <row r="4">
      <c r="A4" s="13" t="n">
        <v>3</v>
      </c>
      <c r="B4" s="10" t="inlineStr">
        <is>
          <t>ABIDJAN_2</t>
        </is>
      </c>
      <c r="C4" s="8" t="inlineStr">
        <is>
          <t>COCODY_BINGERVILLE</t>
        </is>
      </c>
      <c r="D4" s="16" t="inlineStr">
        <is>
          <t>01652</t>
        </is>
      </c>
      <c r="E4" s="10" t="inlineStr">
        <is>
          <t>CSU PUBLIC MARTIN  LE SECOND</t>
        </is>
      </c>
      <c r="F4" s="18" t="inlineStr">
        <is>
          <t>Sep-24</t>
        </is>
      </c>
      <c r="G4" t="inlineStr">
        <is>
          <t>9876/54/32/10987</t>
        </is>
      </c>
      <c r="H4" s="10" t="inlineStr">
        <is>
          <t>F</t>
        </is>
      </c>
      <c r="I4" s="10" t="n">
        <v>31</v>
      </c>
      <c r="J4" s="13" t="n">
        <v>57</v>
      </c>
      <c r="K4" s="15" t="n">
        <v>0</v>
      </c>
      <c r="L4" s="15" t="n">
        <v>0</v>
      </c>
      <c r="M4" s="15" t="n">
        <v>0</v>
      </c>
      <c r="N4" s="15" t="inlineStr">
        <is>
          <t>Non</t>
        </is>
      </c>
      <c r="O4" s="10" t="inlineStr">
        <is>
          <t>VIH1</t>
        </is>
      </c>
      <c r="P4" s="15" t="n"/>
      <c r="Q4" s="11" t="n">
        <v>45546</v>
      </c>
      <c r="R4" s="15" t="n">
        <v>90</v>
      </c>
      <c r="S4" s="8" t="inlineStr">
        <is>
          <t>TDF/3TC/DTG</t>
        </is>
      </c>
      <c r="T4" s="15" t="inlineStr">
        <is>
          <t>Non</t>
        </is>
      </c>
      <c r="U4" s="15" t="n">
        <v>0</v>
      </c>
      <c r="V4" s="15" t="n">
        <v>0</v>
      </c>
      <c r="W4" s="15" t="n">
        <v>0</v>
      </c>
      <c r="X4" s="15" t="n">
        <v>0</v>
      </c>
    </row>
    <row r="5">
      <c r="A5" s="13" t="n">
        <v>4</v>
      </c>
      <c r="B5" s="10" t="inlineStr">
        <is>
          <t>ABIDJAN_2</t>
        </is>
      </c>
      <c r="C5" s="8" t="inlineStr">
        <is>
          <t>COCODY_BINGERVILLE</t>
        </is>
      </c>
      <c r="D5" s="16" t="inlineStr">
        <is>
          <t>01652</t>
        </is>
      </c>
      <c r="E5" s="10" t="inlineStr">
        <is>
          <t>CSU PUBLIC MARTIN  LE SECOND</t>
        </is>
      </c>
      <c r="F5" s="18" t="inlineStr">
        <is>
          <t>Sep-24</t>
        </is>
      </c>
      <c r="G5" t="inlineStr">
        <is>
          <t>2345/67/89/01234</t>
        </is>
      </c>
      <c r="H5" s="10" t="inlineStr">
        <is>
          <t>F</t>
        </is>
      </c>
      <c r="I5" s="10" t="n">
        <v>33</v>
      </c>
      <c r="J5" s="13" t="n">
        <v>64</v>
      </c>
      <c r="K5" s="15" t="n">
        <v>0</v>
      </c>
      <c r="L5" s="15" t="n">
        <v>0</v>
      </c>
      <c r="M5" s="15" t="n">
        <v>0</v>
      </c>
      <c r="N5" s="15" t="inlineStr">
        <is>
          <t>Non</t>
        </is>
      </c>
      <c r="O5" s="10" t="inlineStr">
        <is>
          <t>VIH1</t>
        </is>
      </c>
      <c r="P5" s="15" t="n"/>
      <c r="Q5" s="11" t="n">
        <v>45565</v>
      </c>
      <c r="R5" s="15" t="n">
        <v>180</v>
      </c>
      <c r="S5" s="8" t="inlineStr">
        <is>
          <t>TDF/3TC/DTG</t>
        </is>
      </c>
      <c r="T5" s="15" t="inlineStr">
        <is>
          <t>Oui</t>
        </is>
      </c>
      <c r="U5" s="15" t="n">
        <v>0</v>
      </c>
      <c r="V5" s="15" t="n">
        <v>0</v>
      </c>
      <c r="W5" s="15" t="n">
        <v>0</v>
      </c>
      <c r="X5" s="15" t="n">
        <v>0</v>
      </c>
    </row>
    <row r="6">
      <c r="A6" s="13" t="n">
        <v>5</v>
      </c>
      <c r="B6" s="10" t="inlineStr">
        <is>
          <t>ABIDJAN_2</t>
        </is>
      </c>
      <c r="C6" s="8" t="inlineStr">
        <is>
          <t>COCODY_BINGERVILLE</t>
        </is>
      </c>
      <c r="D6" s="16" t="inlineStr">
        <is>
          <t>01652</t>
        </is>
      </c>
      <c r="E6" s="10" t="inlineStr">
        <is>
          <t>CSU PUBLIC MARTIN  LE SECOND</t>
        </is>
      </c>
      <c r="F6" s="18" t="inlineStr">
        <is>
          <t>Sep-24</t>
        </is>
      </c>
      <c r="G6" t="inlineStr">
        <is>
          <t>7654/32/10/98765</t>
        </is>
      </c>
      <c r="H6" s="10" t="inlineStr">
        <is>
          <t>M</t>
        </is>
      </c>
      <c r="I6" s="10" t="n">
        <v>42</v>
      </c>
      <c r="J6" s="13" t="n">
        <v>60</v>
      </c>
      <c r="K6" s="15" t="n">
        <v>0</v>
      </c>
      <c r="L6" s="15" t="n">
        <v>0</v>
      </c>
      <c r="M6" s="15" t="n">
        <v>0</v>
      </c>
      <c r="N6" s="15" t="inlineStr">
        <is>
          <t>Non</t>
        </is>
      </c>
      <c r="O6" s="10" t="inlineStr">
        <is>
          <t>VIH1</t>
        </is>
      </c>
      <c r="P6" s="15" t="n"/>
      <c r="Q6" s="11" t="n">
        <v>45537</v>
      </c>
      <c r="R6" s="15" t="n">
        <v>90</v>
      </c>
      <c r="S6" s="8" t="inlineStr">
        <is>
          <t>TDF/3TC/DTG</t>
        </is>
      </c>
      <c r="T6" s="15" t="inlineStr">
        <is>
          <t>Oui</t>
        </is>
      </c>
      <c r="U6" s="15" t="n">
        <v>0</v>
      </c>
      <c r="V6" s="15" t="n">
        <v>0</v>
      </c>
      <c r="W6" s="15" t="n">
        <v>0</v>
      </c>
      <c r="X6" s="15" t="n">
        <v>0</v>
      </c>
    </row>
    <row r="7">
      <c r="A7" s="13" t="n">
        <v>6</v>
      </c>
      <c r="B7" s="10" t="inlineStr">
        <is>
          <t>ABIDJAN_2</t>
        </is>
      </c>
      <c r="C7" s="8" t="inlineStr">
        <is>
          <t>COCODY_BINGERVILLE</t>
        </is>
      </c>
      <c r="D7" s="16" t="inlineStr">
        <is>
          <t>01652</t>
        </is>
      </c>
      <c r="E7" s="10" t="inlineStr">
        <is>
          <t>CSU PUBLIC MARTIN  LE SECOND</t>
        </is>
      </c>
      <c r="F7" s="18" t="inlineStr">
        <is>
          <t>Sep-24</t>
        </is>
      </c>
      <c r="G7" t="inlineStr">
        <is>
          <t>3456/78/90/12345</t>
        </is>
      </c>
      <c r="H7" s="10" t="inlineStr">
        <is>
          <t>F</t>
        </is>
      </c>
      <c r="I7" s="10" t="n">
        <v>31</v>
      </c>
      <c r="J7" s="13" t="n">
        <v>61</v>
      </c>
      <c r="K7" s="15" t="n">
        <v>0</v>
      </c>
      <c r="L7" s="15" t="n">
        <v>0</v>
      </c>
      <c r="M7" s="15" t="n">
        <v>0</v>
      </c>
      <c r="N7" s="15" t="inlineStr">
        <is>
          <t>Non</t>
        </is>
      </c>
      <c r="O7" s="10" t="inlineStr">
        <is>
          <t>VIH1</t>
        </is>
      </c>
      <c r="P7" s="15" t="n"/>
      <c r="Q7" s="11" t="n">
        <v>45538</v>
      </c>
      <c r="R7" s="15" t="n">
        <v>180</v>
      </c>
      <c r="S7" s="8" t="inlineStr">
        <is>
          <t>TDF/3TC/DTG</t>
        </is>
      </c>
      <c r="T7" s="15" t="inlineStr">
        <is>
          <t>Oui</t>
        </is>
      </c>
      <c r="U7" s="15" t="n">
        <v>0</v>
      </c>
      <c r="V7" s="15" t="n">
        <v>0</v>
      </c>
      <c r="W7" s="15" t="n">
        <v>0</v>
      </c>
      <c r="X7" s="15" t="n">
        <v>0</v>
      </c>
    </row>
    <row r="8">
      <c r="A8" s="13" t="n">
        <v>7</v>
      </c>
      <c r="B8" s="10" t="inlineStr">
        <is>
          <t>ABIDJAN_2</t>
        </is>
      </c>
      <c r="C8" s="8" t="inlineStr">
        <is>
          <t>COCODY_BINGERVILLE</t>
        </is>
      </c>
      <c r="D8" s="16" t="inlineStr">
        <is>
          <t>01652</t>
        </is>
      </c>
      <c r="E8" s="10" t="inlineStr">
        <is>
          <t>CSU PUBLIC MARTIN  LE SECOND</t>
        </is>
      </c>
      <c r="F8" s="18" t="inlineStr">
        <is>
          <t>Sep-24</t>
        </is>
      </c>
      <c r="G8" t="inlineStr">
        <is>
          <t>6543/21/09/87654</t>
        </is>
      </c>
      <c r="H8" s="10" t="inlineStr">
        <is>
          <t>F</t>
        </is>
      </c>
      <c r="I8" s="10" t="n">
        <v>33</v>
      </c>
      <c r="J8" s="13" t="n">
        <v>61</v>
      </c>
      <c r="K8" s="15" t="n">
        <v>0</v>
      </c>
      <c r="L8" s="15" t="n">
        <v>0</v>
      </c>
      <c r="M8" s="15" t="n">
        <v>0</v>
      </c>
      <c r="N8" s="15" t="inlineStr">
        <is>
          <t>Non</t>
        </is>
      </c>
      <c r="O8" s="10" t="inlineStr">
        <is>
          <t>VIH1</t>
        </is>
      </c>
      <c r="P8" s="15" t="n"/>
      <c r="Q8" s="11" t="n">
        <v>45560</v>
      </c>
      <c r="R8" s="15" t="n">
        <v>90</v>
      </c>
      <c r="S8" s="8" t="inlineStr">
        <is>
          <t>TDF/3TC/DTG</t>
        </is>
      </c>
      <c r="T8" s="15" t="inlineStr">
        <is>
          <t>Non</t>
        </is>
      </c>
      <c r="U8" s="15" t="n">
        <v>0</v>
      </c>
      <c r="V8" s="15" t="n">
        <v>0</v>
      </c>
      <c r="W8" s="15" t="n">
        <v>0</v>
      </c>
      <c r="X8" s="15" t="n">
        <v>0</v>
      </c>
    </row>
    <row r="9">
      <c r="A9" s="13" t="n">
        <v>8</v>
      </c>
      <c r="B9" s="10" t="inlineStr">
        <is>
          <t>ABIDJAN_2</t>
        </is>
      </c>
      <c r="C9" s="8" t="inlineStr">
        <is>
          <t>COCODY_BINGERVILLE</t>
        </is>
      </c>
      <c r="D9" s="16" t="inlineStr">
        <is>
          <t>01652</t>
        </is>
      </c>
      <c r="E9" s="10" t="inlineStr">
        <is>
          <t>CSU PUBLIC MARTIN  LE SECOND</t>
        </is>
      </c>
      <c r="F9" s="18" t="inlineStr">
        <is>
          <t>Sep-24</t>
        </is>
      </c>
      <c r="G9" t="inlineStr">
        <is>
          <t>4567/89/01/23456</t>
        </is>
      </c>
      <c r="H9" s="10" t="inlineStr">
        <is>
          <t>M</t>
        </is>
      </c>
      <c r="I9" s="10" t="n">
        <v>57</v>
      </c>
      <c r="J9" s="13" t="n">
        <v>80</v>
      </c>
      <c r="K9" s="15" t="n">
        <v>0</v>
      </c>
      <c r="L9" s="15" t="n">
        <v>0</v>
      </c>
      <c r="M9" s="15" t="n">
        <v>0</v>
      </c>
      <c r="N9" s="15" t="inlineStr">
        <is>
          <t>Non</t>
        </is>
      </c>
      <c r="O9" s="10" t="inlineStr">
        <is>
          <t>VIH1</t>
        </is>
      </c>
      <c r="P9" s="15" t="n"/>
      <c r="Q9" s="11" t="n">
        <v>45561</v>
      </c>
      <c r="R9" s="15" t="n">
        <v>90</v>
      </c>
      <c r="S9" s="8" t="inlineStr">
        <is>
          <t>TDF/3TC/DTG</t>
        </is>
      </c>
      <c r="T9" s="15" t="inlineStr">
        <is>
          <t>Non</t>
        </is>
      </c>
      <c r="U9" s="15" t="n">
        <v>0</v>
      </c>
      <c r="V9" s="15" t="n">
        <v>0</v>
      </c>
      <c r="W9" s="15" t="n">
        <v>0</v>
      </c>
      <c r="X9" s="15" t="n">
        <v>0</v>
      </c>
    </row>
    <row r="10">
      <c r="A10" s="13" t="n">
        <v>9</v>
      </c>
      <c r="B10" s="10" t="inlineStr">
        <is>
          <t>ABIDJAN_2</t>
        </is>
      </c>
      <c r="C10" s="8" t="inlineStr">
        <is>
          <t>COCODY_BINGERVILLE</t>
        </is>
      </c>
      <c r="D10" s="16" t="inlineStr">
        <is>
          <t>01652</t>
        </is>
      </c>
      <c r="E10" s="10" t="inlineStr">
        <is>
          <t>CSU PUBLIC MARTIN  LE SECOND</t>
        </is>
      </c>
      <c r="F10" s="18" t="inlineStr">
        <is>
          <t>Sep-24</t>
        </is>
      </c>
      <c r="G10" t="inlineStr">
        <is>
          <t>5432/10/98/76543</t>
        </is>
      </c>
      <c r="H10" s="10" t="inlineStr">
        <is>
          <t>F</t>
        </is>
      </c>
      <c r="I10" s="10" t="n">
        <v>32</v>
      </c>
      <c r="J10" s="13" t="n">
        <v>61</v>
      </c>
      <c r="K10" s="15" t="n">
        <v>0</v>
      </c>
      <c r="L10" s="15" t="n">
        <v>0</v>
      </c>
      <c r="M10" s="15" t="n">
        <v>0</v>
      </c>
      <c r="N10" s="15" t="inlineStr">
        <is>
          <t>Non</t>
        </is>
      </c>
      <c r="O10" s="10" t="inlineStr">
        <is>
          <t>VIH1</t>
        </is>
      </c>
      <c r="P10" s="15" t="n"/>
      <c r="Q10" s="11" t="n">
        <v>45536</v>
      </c>
      <c r="R10" s="15" t="n">
        <v>90</v>
      </c>
      <c r="S10" s="8" t="inlineStr">
        <is>
          <t>TDF/3TC/DTG</t>
        </is>
      </c>
      <c r="T10" s="15" t="inlineStr">
        <is>
          <t>Non</t>
        </is>
      </c>
      <c r="U10" s="15" t="n">
        <v>0</v>
      </c>
      <c r="V10" s="15" t="n">
        <v>0</v>
      </c>
      <c r="W10" s="15" t="n">
        <v>0</v>
      </c>
      <c r="X10" s="15" t="n">
        <v>0</v>
      </c>
    </row>
    <row r="11">
      <c r="A11" s="13" t="n">
        <v>10</v>
      </c>
      <c r="B11" s="10" t="inlineStr">
        <is>
          <t>ABIDJAN_2</t>
        </is>
      </c>
      <c r="C11" s="8" t="inlineStr">
        <is>
          <t>COCODY_BINGERVILLE</t>
        </is>
      </c>
      <c r="D11" s="16" t="inlineStr">
        <is>
          <t>01652</t>
        </is>
      </c>
      <c r="E11" s="10" t="inlineStr">
        <is>
          <t>CSU PUBLIC MARTIN  LE SECOND</t>
        </is>
      </c>
      <c r="F11" s="18" t="inlineStr">
        <is>
          <t>Sep-24</t>
        </is>
      </c>
      <c r="G11" t="inlineStr">
        <is>
          <t>0987/65/43/21098</t>
        </is>
      </c>
      <c r="H11" s="10" t="inlineStr">
        <is>
          <t>F</t>
        </is>
      </c>
      <c r="I11" s="10" t="n">
        <v>57</v>
      </c>
      <c r="J11" s="13" t="n">
        <v>62</v>
      </c>
      <c r="K11" s="15" t="n">
        <v>0</v>
      </c>
      <c r="L11" s="15" t="n">
        <v>0</v>
      </c>
      <c r="M11" s="15" t="n">
        <v>0</v>
      </c>
      <c r="N11" s="15" t="inlineStr">
        <is>
          <t>Non</t>
        </is>
      </c>
      <c r="O11" s="10" t="inlineStr">
        <is>
          <t>VIH1</t>
        </is>
      </c>
      <c r="P11" s="15" t="n"/>
      <c r="Q11" s="11" t="n">
        <v>45536</v>
      </c>
      <c r="R11" s="15" t="n">
        <v>180</v>
      </c>
      <c r="S11" s="8" t="inlineStr">
        <is>
          <t>TDF/3TC/DTG</t>
        </is>
      </c>
      <c r="T11" s="15" t="inlineStr">
        <is>
          <t>Oui</t>
        </is>
      </c>
      <c r="U11" s="15" t="n">
        <v>0</v>
      </c>
      <c r="V11" s="15" t="n">
        <v>0</v>
      </c>
      <c r="W11" s="15" t="n">
        <v>0</v>
      </c>
      <c r="X11" s="15" t="n">
        <v>0</v>
      </c>
    </row>
    <row r="12">
      <c r="A12" s="13" t="n">
        <v>11</v>
      </c>
      <c r="B12" s="10" t="inlineStr">
        <is>
          <t>ABIDJAN_2</t>
        </is>
      </c>
      <c r="C12" s="8" t="inlineStr">
        <is>
          <t>COCODY_BINGERVILLE</t>
        </is>
      </c>
      <c r="D12" s="16" t="inlineStr">
        <is>
          <t>01652</t>
        </is>
      </c>
      <c r="E12" s="10" t="inlineStr">
        <is>
          <t>CSU PUBLIC MARTIN  LE SECOND</t>
        </is>
      </c>
      <c r="F12" s="18" t="inlineStr">
        <is>
          <t>Sep-24</t>
        </is>
      </c>
      <c r="G12" t="inlineStr">
        <is>
          <t>1098/76/54/32109</t>
        </is>
      </c>
      <c r="H12" s="10" t="inlineStr">
        <is>
          <t>F</t>
        </is>
      </c>
      <c r="I12" s="10" t="n">
        <v>43</v>
      </c>
      <c r="J12" s="13" t="n">
        <v>53</v>
      </c>
      <c r="K12" s="15" t="n">
        <v>0</v>
      </c>
      <c r="L12" s="15" t="n">
        <v>0</v>
      </c>
      <c r="M12" s="15" t="n">
        <v>0</v>
      </c>
      <c r="N12" s="15" t="inlineStr">
        <is>
          <t>Non</t>
        </is>
      </c>
      <c r="O12" s="10" t="inlineStr">
        <is>
          <t>VIH1</t>
        </is>
      </c>
      <c r="P12" s="15" t="n"/>
      <c r="Q12" s="11" t="n">
        <v>45557</v>
      </c>
      <c r="R12" s="15" t="n">
        <v>180</v>
      </c>
      <c r="S12" s="8" t="inlineStr">
        <is>
          <t>TDF/3TC/DTG</t>
        </is>
      </c>
      <c r="T12" s="15" t="inlineStr">
        <is>
          <t>Oui</t>
        </is>
      </c>
      <c r="U12" s="15" t="n">
        <v>0</v>
      </c>
      <c r="V12" s="15" t="n">
        <v>0</v>
      </c>
      <c r="W12" s="15" t="n">
        <v>0</v>
      </c>
      <c r="X12" s="15" t="n">
        <v>0</v>
      </c>
    </row>
    <row r="13">
      <c r="A13" s="13" t="n">
        <v>12</v>
      </c>
      <c r="B13" s="10" t="inlineStr">
        <is>
          <t>ABIDJAN_2</t>
        </is>
      </c>
      <c r="C13" s="8" t="inlineStr">
        <is>
          <t>COCODY_BINGERVILLE</t>
        </is>
      </c>
      <c r="D13" s="16" t="inlineStr">
        <is>
          <t>01652</t>
        </is>
      </c>
      <c r="E13" s="10" t="inlineStr">
        <is>
          <t>CSU PUBLIC MARTIN  LE SECOND</t>
        </is>
      </c>
      <c r="F13" s="18" t="inlineStr">
        <is>
          <t>Sep-24</t>
        </is>
      </c>
      <c r="H13" s="10" t="inlineStr">
        <is>
          <t>F</t>
        </is>
      </c>
      <c r="I13" s="10" t="n">
        <v>52</v>
      </c>
      <c r="J13" s="13" t="n">
        <v>60</v>
      </c>
      <c r="K13" s="15" t="n">
        <v>0</v>
      </c>
      <c r="L13" s="15" t="n">
        <v>0</v>
      </c>
      <c r="M13" s="15" t="n">
        <v>0</v>
      </c>
      <c r="N13" s="15" t="inlineStr">
        <is>
          <t>Non</t>
        </is>
      </c>
      <c r="O13" s="10" t="inlineStr">
        <is>
          <t>VIH1</t>
        </is>
      </c>
      <c r="P13" s="15" t="n"/>
      <c r="Q13" s="11" t="n">
        <v>45551</v>
      </c>
      <c r="R13" s="15" t="n">
        <v>90</v>
      </c>
      <c r="S13" s="8" t="inlineStr">
        <is>
          <t>TDF/3TC/DTG</t>
        </is>
      </c>
      <c r="T13" s="15" t="inlineStr">
        <is>
          <t>Oui</t>
        </is>
      </c>
      <c r="U13" s="15" t="n">
        <v>0</v>
      </c>
      <c r="V13" s="15" t="n">
        <v>0</v>
      </c>
      <c r="W13" s="15" t="n">
        <v>0</v>
      </c>
      <c r="X13" s="15" t="n">
        <v>0</v>
      </c>
    </row>
    <row r="14">
      <c r="A14" s="13" t="n">
        <v>13</v>
      </c>
      <c r="B14" s="10" t="inlineStr">
        <is>
          <t>ABIDJAN_2</t>
        </is>
      </c>
      <c r="C14" s="8" t="inlineStr">
        <is>
          <t>COCODY_BINGERVILLE</t>
        </is>
      </c>
      <c r="D14" s="16" t="inlineStr">
        <is>
          <t>01652</t>
        </is>
      </c>
      <c r="E14" s="10" t="inlineStr">
        <is>
          <t>CSU PUBLIC MARTIN  LE SECOND</t>
        </is>
      </c>
      <c r="F14" s="18" t="inlineStr">
        <is>
          <t>Sep-24</t>
        </is>
      </c>
      <c r="G14" t="inlineStr">
        <is>
          <t>2109/87/65/43210</t>
        </is>
      </c>
      <c r="H14" s="10" t="inlineStr">
        <is>
          <t>F</t>
        </is>
      </c>
      <c r="I14" s="10" t="n">
        <v>34</v>
      </c>
      <c r="J14" s="13" t="n">
        <v>57</v>
      </c>
      <c r="K14" s="15" t="n">
        <v>0</v>
      </c>
      <c r="L14" s="15" t="n">
        <v>0</v>
      </c>
      <c r="M14" s="15" t="n">
        <v>0</v>
      </c>
      <c r="N14" s="15" t="inlineStr">
        <is>
          <t>Non</t>
        </is>
      </c>
      <c r="O14" s="10" t="inlineStr">
        <is>
          <t>VIH1</t>
        </is>
      </c>
      <c r="P14" s="15" t="n"/>
      <c r="Q14" s="11" t="n">
        <v>45559</v>
      </c>
      <c r="R14" s="15" t="n">
        <v>90</v>
      </c>
      <c r="S14" s="8" t="inlineStr">
        <is>
          <t>TDF/3TC/DTG</t>
        </is>
      </c>
      <c r="T14" s="15" t="inlineStr">
        <is>
          <t>Non</t>
        </is>
      </c>
      <c r="U14" s="15" t="n">
        <v>0</v>
      </c>
      <c r="V14" s="15" t="n">
        <v>0</v>
      </c>
      <c r="W14" s="15" t="n">
        <v>0</v>
      </c>
      <c r="X14" s="15" t="n">
        <v>0</v>
      </c>
    </row>
    <row r="15">
      <c r="A15" s="13" t="n">
        <v>14</v>
      </c>
      <c r="B15" s="10" t="inlineStr">
        <is>
          <t>ABIDJAN_2</t>
        </is>
      </c>
      <c r="C15" s="8" t="inlineStr">
        <is>
          <t>COCODY_BINGERVILLE</t>
        </is>
      </c>
      <c r="D15" s="16" t="inlineStr">
        <is>
          <t>01652</t>
        </is>
      </c>
      <c r="E15" s="10" t="inlineStr">
        <is>
          <t>CSU PUBLIC MARTIN  LE SECOND</t>
        </is>
      </c>
      <c r="F15" s="18" t="inlineStr">
        <is>
          <t>Sep-24</t>
        </is>
      </c>
      <c r="G15" t="inlineStr">
        <is>
          <t>8901/23/45/67890</t>
        </is>
      </c>
      <c r="H15" s="10" t="inlineStr">
        <is>
          <t>F</t>
        </is>
      </c>
      <c r="I15" s="10" t="n">
        <v>29</v>
      </c>
      <c r="J15" s="13" t="n">
        <v>56</v>
      </c>
      <c r="K15" s="15" t="n">
        <v>0</v>
      </c>
      <c r="L15" s="15" t="n">
        <v>0</v>
      </c>
      <c r="M15" s="15" t="n">
        <v>0</v>
      </c>
      <c r="N15" s="15" t="inlineStr">
        <is>
          <t>Non</t>
        </is>
      </c>
      <c r="O15" s="10" t="inlineStr">
        <is>
          <t>VIH1</t>
        </is>
      </c>
      <c r="P15" s="15" t="n"/>
      <c r="Q15" s="11" t="n">
        <v>45537</v>
      </c>
      <c r="R15" s="15" t="n">
        <v>90</v>
      </c>
      <c r="S15" s="8" t="inlineStr">
        <is>
          <t>TDF/3TC/DTG</t>
        </is>
      </c>
      <c r="T15" s="15" t="inlineStr">
        <is>
          <t>Non</t>
        </is>
      </c>
      <c r="U15" s="15" t="n">
        <v>0</v>
      </c>
      <c r="V15" s="15" t="n">
        <v>0</v>
      </c>
      <c r="W15" s="15" t="n">
        <v>0</v>
      </c>
      <c r="X15" s="15" t="n">
        <v>0</v>
      </c>
    </row>
    <row r="16">
      <c r="A16" s="13" t="n">
        <v>15</v>
      </c>
      <c r="B16" s="10" t="inlineStr">
        <is>
          <t>ABIDJAN_2</t>
        </is>
      </c>
      <c r="C16" s="8" t="inlineStr">
        <is>
          <t>COCODY_BINGERVILLE</t>
        </is>
      </c>
      <c r="D16" s="16" t="inlineStr">
        <is>
          <t>01652</t>
        </is>
      </c>
      <c r="E16" s="10" t="inlineStr">
        <is>
          <t>CSU PUBLIC MARTIN  LE SECOND</t>
        </is>
      </c>
      <c r="F16" s="18" t="inlineStr">
        <is>
          <t>Sep-24</t>
        </is>
      </c>
      <c r="G16" t="inlineStr">
        <is>
          <t>3210/98/76/54321</t>
        </is>
      </c>
      <c r="H16" s="10" t="inlineStr">
        <is>
          <t>F</t>
        </is>
      </c>
      <c r="I16" s="10" t="n">
        <v>57</v>
      </c>
      <c r="J16" s="13" t="n">
        <v>300</v>
      </c>
      <c r="K16" s="15" t="n">
        <v>0</v>
      </c>
      <c r="L16" s="15" t="n">
        <v>0</v>
      </c>
      <c r="M16" s="15" t="n">
        <v>0</v>
      </c>
      <c r="N16" s="15" t="inlineStr">
        <is>
          <t>Non</t>
        </is>
      </c>
      <c r="O16" s="10" t="inlineStr">
        <is>
          <t>VIH1</t>
        </is>
      </c>
      <c r="P16" s="15" t="n"/>
      <c r="Q16" s="11" t="n">
        <v>45536</v>
      </c>
      <c r="R16" s="15" t="n">
        <v>90</v>
      </c>
      <c r="S16" s="8" t="inlineStr">
        <is>
          <t>TDF/3TC/DTG</t>
        </is>
      </c>
      <c r="T16" s="15" t="inlineStr">
        <is>
          <t>Non</t>
        </is>
      </c>
      <c r="U16" s="15" t="n">
        <v>0</v>
      </c>
      <c r="V16" s="15" t="n">
        <v>0</v>
      </c>
      <c r="W16" s="15" t="n">
        <v>0</v>
      </c>
      <c r="X16" s="15" t="n">
        <v>0</v>
      </c>
    </row>
    <row r="17">
      <c r="A17" s="13" t="n">
        <v>16</v>
      </c>
      <c r="B17" s="10" t="inlineStr">
        <is>
          <t>ABIDJAN_2</t>
        </is>
      </c>
      <c r="C17" s="8" t="inlineStr">
        <is>
          <t>COCODY_BINGERVILLE</t>
        </is>
      </c>
      <c r="D17" s="16" t="inlineStr">
        <is>
          <t>01652</t>
        </is>
      </c>
      <c r="E17" s="10" t="inlineStr">
        <is>
          <t>CSU PUBLIC MARTIN  LE SECOND</t>
        </is>
      </c>
      <c r="F17" s="18" t="inlineStr">
        <is>
          <t>Sep-24</t>
        </is>
      </c>
      <c r="G17" t="inlineStr">
        <is>
          <t>7890/12/34/56789</t>
        </is>
      </c>
      <c r="H17" s="10" t="inlineStr">
        <is>
          <t>F</t>
        </is>
      </c>
      <c r="I17" s="10" t="n">
        <v>26</v>
      </c>
      <c r="J17" s="13" t="n">
        <v>57</v>
      </c>
      <c r="K17" s="15" t="n">
        <v>0</v>
      </c>
      <c r="L17" s="15" t="n">
        <v>0</v>
      </c>
      <c r="M17" s="15" t="n">
        <v>0</v>
      </c>
      <c r="N17" s="15" t="inlineStr">
        <is>
          <t>Non</t>
        </is>
      </c>
      <c r="O17" s="10" t="inlineStr">
        <is>
          <t>VIH1</t>
        </is>
      </c>
      <c r="P17" s="15" t="n"/>
      <c r="Q17" s="11" t="n">
        <v>45543</v>
      </c>
      <c r="R17" s="15" t="n">
        <v>90</v>
      </c>
      <c r="S17" s="8" t="inlineStr">
        <is>
          <t>TDF/3TC/DTG</t>
        </is>
      </c>
      <c r="T17" s="15" t="inlineStr">
        <is>
          <t>Non</t>
        </is>
      </c>
      <c r="U17" s="15" t="n">
        <v>0</v>
      </c>
      <c r="V17" s="15" t="n">
        <v>0</v>
      </c>
      <c r="W17" s="15" t="n">
        <v>0</v>
      </c>
      <c r="X17" s="15" t="n">
        <v>0</v>
      </c>
    </row>
    <row r="18">
      <c r="A18" s="13" t="n">
        <v>17</v>
      </c>
      <c r="B18" s="10" t="inlineStr">
        <is>
          <t>ABIDJAN_2</t>
        </is>
      </c>
      <c r="C18" s="8" t="inlineStr">
        <is>
          <t>COCODY_BINGERVILLE</t>
        </is>
      </c>
      <c r="D18" s="16" t="inlineStr">
        <is>
          <t>01652</t>
        </is>
      </c>
      <c r="E18" s="10" t="inlineStr">
        <is>
          <t>CSU PUBLIC MARTIN  LE SECOND</t>
        </is>
      </c>
      <c r="F18" s="18" t="inlineStr">
        <is>
          <t>Sep-24</t>
        </is>
      </c>
      <c r="G18" t="inlineStr">
        <is>
          <t>4321/09/87/65432</t>
        </is>
      </c>
      <c r="H18" s="10" t="inlineStr">
        <is>
          <t>M</t>
        </is>
      </c>
      <c r="I18" s="10" t="n">
        <v>36</v>
      </c>
      <c r="J18" s="13" t="n">
        <v>60</v>
      </c>
      <c r="K18" s="15" t="n">
        <v>0</v>
      </c>
      <c r="L18" s="15" t="n">
        <v>0</v>
      </c>
      <c r="M18" s="15" t="n">
        <v>0</v>
      </c>
      <c r="N18" s="15" t="inlineStr">
        <is>
          <t>Non</t>
        </is>
      </c>
      <c r="O18" s="10" t="inlineStr">
        <is>
          <t>VIH1</t>
        </is>
      </c>
      <c r="P18" s="15" t="n"/>
      <c r="Q18" s="11" t="n">
        <v>45536</v>
      </c>
      <c r="R18" s="15" t="n">
        <v>180</v>
      </c>
      <c r="S18" s="8" t="inlineStr">
        <is>
          <t>TDF/3TC/DTG</t>
        </is>
      </c>
      <c r="T18" s="15" t="inlineStr">
        <is>
          <t>Non</t>
        </is>
      </c>
      <c r="U18" s="15" t="n">
        <v>0</v>
      </c>
      <c r="V18" s="15" t="n">
        <v>0</v>
      </c>
      <c r="W18" s="15" t="n">
        <v>0</v>
      </c>
      <c r="X18" s="15" t="n">
        <v>0</v>
      </c>
    </row>
    <row r="19">
      <c r="A19" s="13" t="n">
        <v>18</v>
      </c>
      <c r="B19" s="10" t="inlineStr">
        <is>
          <t>ABIDJAN_2</t>
        </is>
      </c>
      <c r="C19" s="8" t="inlineStr">
        <is>
          <t>COCODY_BINGERVILLE</t>
        </is>
      </c>
      <c r="D19" s="16" t="inlineStr">
        <is>
          <t>01652</t>
        </is>
      </c>
      <c r="E19" s="10" t="inlineStr">
        <is>
          <t>CSU PUBLIC MARTIN  LE SECOND</t>
        </is>
      </c>
      <c r="F19" s="18" t="inlineStr">
        <is>
          <t>Sep-24</t>
        </is>
      </c>
      <c r="G19" t="inlineStr">
        <is>
          <t>6789/01/23/45678</t>
        </is>
      </c>
      <c r="H19" s="10" t="inlineStr">
        <is>
          <t>F</t>
        </is>
      </c>
      <c r="I19" s="10" t="n">
        <v>29</v>
      </c>
      <c r="J19" s="13" t="n">
        <v>58</v>
      </c>
      <c r="K19" s="15" t="n">
        <v>0</v>
      </c>
      <c r="L19" s="15" t="n">
        <v>0</v>
      </c>
      <c r="M19" s="15" t="n">
        <v>0</v>
      </c>
      <c r="N19" s="15" t="inlineStr">
        <is>
          <t>Non</t>
        </is>
      </c>
      <c r="O19" s="10" t="inlineStr">
        <is>
          <t>VIH1</t>
        </is>
      </c>
      <c r="P19" s="15" t="n"/>
      <c r="Q19" s="11" t="n">
        <v>45551</v>
      </c>
      <c r="R19" s="15" t="n">
        <v>90</v>
      </c>
      <c r="S19" s="8" t="inlineStr">
        <is>
          <t>TDF/3TC/DTG</t>
        </is>
      </c>
      <c r="T19" s="15" t="inlineStr">
        <is>
          <t>Oui</t>
        </is>
      </c>
      <c r="U19" s="15" t="n">
        <v>0</v>
      </c>
      <c r="V19" s="15" t="n">
        <v>0</v>
      </c>
      <c r="W19" s="15" t="n">
        <v>0</v>
      </c>
      <c r="X19" s="15" t="n">
        <v>0</v>
      </c>
    </row>
    <row r="20">
      <c r="A20" s="13" t="n">
        <v>19</v>
      </c>
      <c r="B20" s="10" t="inlineStr">
        <is>
          <t>ABIDJAN_2</t>
        </is>
      </c>
      <c r="C20" s="8" t="inlineStr">
        <is>
          <t>COCODY_BINGERVILLE</t>
        </is>
      </c>
      <c r="D20" s="16" t="inlineStr">
        <is>
          <t>01652</t>
        </is>
      </c>
      <c r="E20" s="10" t="inlineStr">
        <is>
          <t>CSU PUBLIC MARTIN  LE SECOND</t>
        </is>
      </c>
      <c r="F20" s="18" t="inlineStr">
        <is>
          <t>Sep-24</t>
        </is>
      </c>
      <c r="G20" t="inlineStr">
        <is>
          <t>5432/10/98/76543</t>
        </is>
      </c>
      <c r="H20" s="10" t="inlineStr">
        <is>
          <t>M</t>
        </is>
      </c>
      <c r="I20" s="10" t="n">
        <v>24</v>
      </c>
      <c r="J20" s="13" t="n">
        <v>61</v>
      </c>
      <c r="K20" s="15" t="n">
        <v>0</v>
      </c>
      <c r="L20" s="15" t="n">
        <v>0</v>
      </c>
      <c r="M20" s="15" t="n">
        <v>0</v>
      </c>
      <c r="N20" s="15" t="inlineStr">
        <is>
          <t>Non</t>
        </is>
      </c>
      <c r="O20" s="10" t="inlineStr">
        <is>
          <t>VIH1</t>
        </is>
      </c>
      <c r="P20" s="15" t="n"/>
      <c r="Q20" s="11" t="n">
        <v>45551</v>
      </c>
      <c r="R20" s="15" t="n">
        <v>180</v>
      </c>
      <c r="S20" s="8" t="inlineStr">
        <is>
          <t>TDF/3TC/DTG</t>
        </is>
      </c>
      <c r="T20" s="15" t="inlineStr">
        <is>
          <t>Non</t>
        </is>
      </c>
      <c r="U20" s="15" t="n">
        <v>0</v>
      </c>
      <c r="V20" s="15" t="n">
        <v>0</v>
      </c>
      <c r="W20" s="15" t="n">
        <v>0</v>
      </c>
      <c r="X20" s="15" t="n">
        <v>0</v>
      </c>
    </row>
    <row r="21">
      <c r="A21" s="13" t="n">
        <v>20</v>
      </c>
      <c r="B21" s="10" t="inlineStr">
        <is>
          <t>ABIDJAN_2</t>
        </is>
      </c>
      <c r="C21" s="8" t="inlineStr">
        <is>
          <t>COCODY_BINGERVILLE</t>
        </is>
      </c>
      <c r="D21" s="16" t="inlineStr">
        <is>
          <t>01652</t>
        </is>
      </c>
      <c r="E21" s="10" t="inlineStr">
        <is>
          <t>CSU PUBLIC MARTIN  LE SECOND</t>
        </is>
      </c>
      <c r="F21" s="18" t="inlineStr">
        <is>
          <t>Sep-24</t>
        </is>
      </c>
      <c r="G21" t="inlineStr">
        <is>
          <t>0123/45/67/89012</t>
        </is>
      </c>
      <c r="H21" s="15" t="inlineStr">
        <is>
          <t>M</t>
        </is>
      </c>
      <c r="I21" s="15" t="n">
        <v>56</v>
      </c>
      <c r="J21" s="15" t="n">
        <v>97</v>
      </c>
      <c r="K21" s="15" t="n">
        <v>0</v>
      </c>
      <c r="L21" s="15" t="n">
        <v>0</v>
      </c>
      <c r="M21" s="15" t="n">
        <v>0</v>
      </c>
      <c r="N21" s="15" t="inlineStr">
        <is>
          <t>Non</t>
        </is>
      </c>
      <c r="O21" s="15" t="inlineStr">
        <is>
          <t>VIH1</t>
        </is>
      </c>
      <c r="P21" s="15" t="n"/>
      <c r="Q21" s="11" t="n">
        <v>45559</v>
      </c>
      <c r="R21" s="15" t="n">
        <v>180</v>
      </c>
      <c r="S21" s="8" t="inlineStr">
        <is>
          <t>TDF/3TC/DTG</t>
        </is>
      </c>
      <c r="T21" s="15" t="inlineStr">
        <is>
          <t>Oui</t>
        </is>
      </c>
      <c r="U21" s="15" t="n">
        <v>0</v>
      </c>
      <c r="V21" s="15" t="n">
        <v>0</v>
      </c>
      <c r="W21" s="15" t="n">
        <v>0</v>
      </c>
      <c r="X21" s="15" t="n">
        <v>0</v>
      </c>
    </row>
    <row r="22">
      <c r="A22" s="13" t="n">
        <v>21</v>
      </c>
      <c r="B22" s="10" t="inlineStr">
        <is>
          <t>ABIDJAN_2</t>
        </is>
      </c>
      <c r="C22" s="8" t="inlineStr">
        <is>
          <t>COCODY_BINGERVILLE</t>
        </is>
      </c>
      <c r="D22" s="16" t="inlineStr">
        <is>
          <t>01652</t>
        </is>
      </c>
      <c r="E22" s="10" t="inlineStr">
        <is>
          <t>CSU PUBLIC MARTIN  LE SECOND</t>
        </is>
      </c>
      <c r="F22" s="18" t="inlineStr">
        <is>
          <t>Sep-24</t>
        </is>
      </c>
      <c r="G22" t="inlineStr">
        <is>
          <t>1234/23/15/30300</t>
        </is>
      </c>
      <c r="H22" s="15" t="inlineStr">
        <is>
          <t>M</t>
        </is>
      </c>
      <c r="I22" s="15" t="n">
        <v>43</v>
      </c>
      <c r="J22" s="15" t="n">
        <v>58</v>
      </c>
      <c r="K22" s="15" t="n">
        <v>0</v>
      </c>
      <c r="L22" s="15" t="n">
        <v>0</v>
      </c>
      <c r="M22" s="15" t="n">
        <v>0</v>
      </c>
      <c r="N22" s="15" t="inlineStr">
        <is>
          <t>Non</t>
        </is>
      </c>
      <c r="O22" s="15" t="inlineStr">
        <is>
          <t>VIH1</t>
        </is>
      </c>
      <c r="P22" s="15" t="n"/>
      <c r="Q22" s="11" t="n">
        <v>45565</v>
      </c>
      <c r="R22" s="15" t="n">
        <v>180</v>
      </c>
      <c r="S22" s="8" t="inlineStr">
        <is>
          <t>TDF/3TC/DTG</t>
        </is>
      </c>
      <c r="T22" s="15" t="inlineStr">
        <is>
          <t>Non</t>
        </is>
      </c>
      <c r="U22" s="15" t="n">
        <v>0</v>
      </c>
      <c r="V22" s="15" t="n">
        <v>0</v>
      </c>
      <c r="W22" s="15" t="n">
        <v>0</v>
      </c>
      <c r="X22" s="15" t="n">
        <v>0</v>
      </c>
    </row>
    <row r="23">
      <c r="A23" s="13" t="n">
        <v>22</v>
      </c>
      <c r="B23" s="10" t="inlineStr">
        <is>
          <t>ABIDJAN_2</t>
        </is>
      </c>
      <c r="C23" s="8" t="inlineStr">
        <is>
          <t>COCODY_BINGERVILLE</t>
        </is>
      </c>
      <c r="D23" s="16" t="inlineStr">
        <is>
          <t>01652</t>
        </is>
      </c>
      <c r="E23" s="10" t="inlineStr">
        <is>
          <t>CSU PUBLIC MARTIN  LE SECOND</t>
        </is>
      </c>
      <c r="F23" s="18" t="inlineStr">
        <is>
          <t>Sep-24</t>
        </is>
      </c>
      <c r="G23" t="inlineStr">
        <is>
          <t>5678/90/12/34567</t>
        </is>
      </c>
      <c r="H23" s="15" t="inlineStr">
        <is>
          <t>M</t>
        </is>
      </c>
      <c r="I23" s="15" t="n">
        <v>33</v>
      </c>
      <c r="J23" s="15" t="n">
        <v>62</v>
      </c>
      <c r="K23" s="15" t="n">
        <v>0</v>
      </c>
      <c r="L23" s="15" t="n">
        <v>0</v>
      </c>
      <c r="M23" s="15" t="n">
        <v>0</v>
      </c>
      <c r="N23" s="15" t="inlineStr">
        <is>
          <t>Non</t>
        </is>
      </c>
      <c r="O23" s="15" t="inlineStr">
        <is>
          <t>VIH1</t>
        </is>
      </c>
      <c r="P23" s="15" t="n"/>
      <c r="Q23" s="11" t="n">
        <v>45539</v>
      </c>
      <c r="R23" s="15" t="n">
        <v>90</v>
      </c>
      <c r="S23" s="8" t="inlineStr">
        <is>
          <t>TDF/3TC/DTG</t>
        </is>
      </c>
      <c r="T23" s="15" t="inlineStr">
        <is>
          <t>Non</t>
        </is>
      </c>
      <c r="U23" s="15" t="n">
        <v>0</v>
      </c>
      <c r="V23" s="15" t="n">
        <v>0</v>
      </c>
      <c r="W23" s="15" t="n">
        <v>0</v>
      </c>
      <c r="X23" s="15" t="n">
        <v>0</v>
      </c>
    </row>
    <row r="24">
      <c r="A24" s="13" t="n">
        <v>23</v>
      </c>
      <c r="B24" s="10" t="inlineStr">
        <is>
          <t>ABIDJAN_2</t>
        </is>
      </c>
      <c r="C24" s="8" t="inlineStr">
        <is>
          <t>COCODY_BINGERVILLE</t>
        </is>
      </c>
      <c r="D24" s="16" t="inlineStr">
        <is>
          <t>01652</t>
        </is>
      </c>
      <c r="E24" s="10" t="inlineStr">
        <is>
          <t>CSU PUBLIC MARTIN  LE SECOND</t>
        </is>
      </c>
      <c r="F24" s="18" t="inlineStr">
        <is>
          <t>Sep-24</t>
        </is>
      </c>
      <c r="G24" t="inlineStr">
        <is>
          <t>9012/34/56/78901</t>
        </is>
      </c>
      <c r="H24" s="15" t="inlineStr">
        <is>
          <t>M</t>
        </is>
      </c>
      <c r="I24" s="15" t="n">
        <v>48</v>
      </c>
      <c r="J24" s="15" t="n">
        <v>55</v>
      </c>
      <c r="K24" s="15" t="n">
        <v>0</v>
      </c>
      <c r="L24" s="15" t="n">
        <v>0</v>
      </c>
      <c r="M24" s="15" t="n">
        <v>0</v>
      </c>
      <c r="N24" s="15" t="inlineStr">
        <is>
          <t>Non</t>
        </is>
      </c>
      <c r="O24" s="15" t="inlineStr">
        <is>
          <t>VIH1</t>
        </is>
      </c>
      <c r="P24" s="15" t="n"/>
      <c r="Q24" s="11" t="n">
        <v>45540</v>
      </c>
      <c r="R24" s="15" t="n">
        <v>90</v>
      </c>
      <c r="S24" s="8" t="inlineStr">
        <is>
          <t>TDF/3TC/DTG</t>
        </is>
      </c>
      <c r="T24" s="15" t="inlineStr">
        <is>
          <t>Non</t>
        </is>
      </c>
      <c r="U24" s="15" t="n">
        <v>0</v>
      </c>
      <c r="V24" s="15" t="n">
        <v>0</v>
      </c>
      <c r="W24" s="15" t="n">
        <v>0</v>
      </c>
      <c r="X24" s="15" t="n">
        <v>0</v>
      </c>
    </row>
    <row r="25">
      <c r="A25" s="13" t="n">
        <v>24</v>
      </c>
      <c r="B25" s="10" t="inlineStr">
        <is>
          <t>ABIDJAN_2</t>
        </is>
      </c>
      <c r="C25" s="8" t="inlineStr">
        <is>
          <t>COCODY_BINGERVILLE</t>
        </is>
      </c>
      <c r="D25" s="16" t="inlineStr">
        <is>
          <t>01652</t>
        </is>
      </c>
      <c r="E25" s="10" t="inlineStr">
        <is>
          <t>CSU PUBLIC MARTIN  LE SECOND</t>
        </is>
      </c>
      <c r="F25" s="18" t="inlineStr">
        <is>
          <t>Sep-24</t>
        </is>
      </c>
      <c r="G25" t="inlineStr">
        <is>
          <t>3456/78/90/12345</t>
        </is>
      </c>
      <c r="H25" s="15" t="inlineStr">
        <is>
          <t>M</t>
        </is>
      </c>
      <c r="I25" s="15" t="n">
        <v>33</v>
      </c>
      <c r="J25" s="15" t="n">
        <v>59</v>
      </c>
      <c r="K25" s="15" t="n">
        <v>0</v>
      </c>
      <c r="L25" s="15" t="n">
        <v>0</v>
      </c>
      <c r="M25" s="15" t="n">
        <v>0</v>
      </c>
      <c r="N25" s="15" t="inlineStr">
        <is>
          <t>Non</t>
        </is>
      </c>
      <c r="O25" s="15" t="inlineStr">
        <is>
          <t>VIH1</t>
        </is>
      </c>
      <c r="P25" s="15" t="n"/>
      <c r="Q25" s="11" t="n">
        <v>45544</v>
      </c>
      <c r="R25" s="15" t="n">
        <v>90</v>
      </c>
      <c r="S25" s="8" t="inlineStr">
        <is>
          <t>TDF/3TC/DTG</t>
        </is>
      </c>
      <c r="T25" s="15" t="inlineStr">
        <is>
          <t>Non</t>
        </is>
      </c>
      <c r="U25" s="15" t="n">
        <v>0</v>
      </c>
      <c r="V25" s="15" t="n">
        <v>0</v>
      </c>
      <c r="W25" s="15" t="n">
        <v>0</v>
      </c>
      <c r="X25" s="15" t="n">
        <v>0</v>
      </c>
    </row>
    <row r="26">
      <c r="A26" s="13" t="n">
        <v>25</v>
      </c>
      <c r="B26" s="10" t="inlineStr">
        <is>
          <t>ABIDJAN_2</t>
        </is>
      </c>
      <c r="C26" s="8" t="inlineStr">
        <is>
          <t>COCODY_BINGERVILLE</t>
        </is>
      </c>
      <c r="D26" s="16" t="n"/>
      <c r="E26" s="10" t="inlineStr">
        <is>
          <t>CSU PUBLIC MARTIN  LE SECOND</t>
        </is>
      </c>
      <c r="F26" s="18" t="inlineStr">
        <is>
          <t>Sep-24</t>
        </is>
      </c>
      <c r="G26" t="inlineStr">
        <is>
          <t>7890/12/34/56789</t>
        </is>
      </c>
      <c r="H26" s="15" t="inlineStr">
        <is>
          <t>M</t>
        </is>
      </c>
      <c r="I26" s="15" t="n">
        <v>54</v>
      </c>
      <c r="J26" s="15" t="n">
        <v>61</v>
      </c>
      <c r="K26" s="15" t="n">
        <v>0</v>
      </c>
      <c r="L26" s="15" t="n">
        <v>0</v>
      </c>
      <c r="M26" s="15" t="n">
        <v>0</v>
      </c>
      <c r="N26" s="15" t="inlineStr">
        <is>
          <t>Non</t>
        </is>
      </c>
      <c r="O26" s="15" t="inlineStr">
        <is>
          <t>VIH1</t>
        </is>
      </c>
      <c r="P26" s="15" t="n"/>
      <c r="Q26" s="11" t="n">
        <v>45546</v>
      </c>
      <c r="R26" s="15" t="n">
        <v>90</v>
      </c>
      <c r="S26" s="8" t="inlineStr">
        <is>
          <t>TDF/3TC/DTG</t>
        </is>
      </c>
      <c r="T26" s="15" t="inlineStr">
        <is>
          <t>Oui</t>
        </is>
      </c>
      <c r="U26" s="15" t="n">
        <v>0</v>
      </c>
      <c r="V26" s="15" t="n">
        <v>0</v>
      </c>
      <c r="W26" s="15" t="n">
        <v>0</v>
      </c>
      <c r="X26" s="15" t="n">
        <v>0</v>
      </c>
    </row>
    <row r="27">
      <c r="A27" s="13" t="n">
        <v>26</v>
      </c>
      <c r="B27" s="10" t="inlineStr">
        <is>
          <t>ABIDJAN_2</t>
        </is>
      </c>
      <c r="C27" s="8" t="inlineStr">
        <is>
          <t>COCODY_BINGERVILLE</t>
        </is>
      </c>
      <c r="D27" s="16" t="inlineStr">
        <is>
          <t>01652</t>
        </is>
      </c>
      <c r="E27" s="10" t="inlineStr">
        <is>
          <t>CSU PUBLIC MARTIN  LE SECOND</t>
        </is>
      </c>
      <c r="F27" s="18" t="inlineStr">
        <is>
          <t>Sep-24</t>
        </is>
      </c>
      <c r="G27" t="inlineStr">
        <is>
          <t>1011/12/13/14151</t>
        </is>
      </c>
      <c r="H27" s="15" t="inlineStr">
        <is>
          <t>F</t>
        </is>
      </c>
      <c r="I27" s="15" t="n">
        <v>42</v>
      </c>
      <c r="J27" s="15" t="n">
        <v>57</v>
      </c>
      <c r="K27" s="15" t="n">
        <v>0</v>
      </c>
      <c r="L27" s="15" t="n">
        <v>0</v>
      </c>
      <c r="M27" s="15" t="n">
        <v>0</v>
      </c>
      <c r="N27" s="15" t="inlineStr">
        <is>
          <t>Non</t>
        </is>
      </c>
      <c r="O27" s="15" t="inlineStr">
        <is>
          <t>VIH1</t>
        </is>
      </c>
      <c r="P27" s="15" t="n"/>
      <c r="Q27" s="11" t="n">
        <v>45552</v>
      </c>
      <c r="R27" s="15" t="n">
        <v>90</v>
      </c>
      <c r="S27" s="8" t="inlineStr">
        <is>
          <t>TDF/3TC/DTG</t>
        </is>
      </c>
      <c r="T27" s="15" t="inlineStr">
        <is>
          <t>Non</t>
        </is>
      </c>
      <c r="U27" s="15" t="n">
        <v>0</v>
      </c>
      <c r="V27" s="15" t="n">
        <v>0</v>
      </c>
      <c r="W27" s="15" t="n">
        <v>0</v>
      </c>
      <c r="X27" s="15" t="n">
        <v>0</v>
      </c>
    </row>
    <row r="28">
      <c r="A28" s="13" t="n">
        <v>27</v>
      </c>
      <c r="B28" s="10" t="inlineStr">
        <is>
          <t>ABIDJAN_2</t>
        </is>
      </c>
      <c r="C28" s="8" t="inlineStr">
        <is>
          <t>COCODY_BINGERVILLE</t>
        </is>
      </c>
      <c r="D28" s="16" t="inlineStr">
        <is>
          <t>01652</t>
        </is>
      </c>
      <c r="E28" s="10" t="inlineStr">
        <is>
          <t>CSU PUBLIC MARTIN  LE SECOND</t>
        </is>
      </c>
      <c r="F28" s="18" t="inlineStr">
        <is>
          <t>Sep-24</t>
        </is>
      </c>
      <c r="G28" t="inlineStr">
        <is>
          <t>2233/44/55/66778</t>
        </is>
      </c>
      <c r="H28" s="15" t="inlineStr">
        <is>
          <t>F</t>
        </is>
      </c>
      <c r="I28" s="15" t="n">
        <v>32</v>
      </c>
      <c r="J28" s="15" t="n">
        <v>65</v>
      </c>
      <c r="K28" s="15" t="n">
        <v>0</v>
      </c>
      <c r="L28" s="15" t="n">
        <v>0</v>
      </c>
      <c r="M28" s="15" t="n">
        <v>0</v>
      </c>
      <c r="N28" s="15" t="inlineStr">
        <is>
          <t>Non</t>
        </is>
      </c>
      <c r="O28" s="15" t="inlineStr">
        <is>
          <t>VIH1</t>
        </is>
      </c>
      <c r="P28" s="15" t="n"/>
      <c r="Q28" s="11" t="n">
        <v>45557</v>
      </c>
      <c r="R28" s="15" t="n">
        <v>90</v>
      </c>
      <c r="S28" s="8" t="inlineStr">
        <is>
          <t>TDF/3TC/DTG</t>
        </is>
      </c>
      <c r="T28" s="15" t="inlineStr">
        <is>
          <t>Non</t>
        </is>
      </c>
      <c r="U28" s="15" t="n">
        <v>0</v>
      </c>
      <c r="V28" s="15" t="n">
        <v>0</v>
      </c>
      <c r="W28" s="15" t="n">
        <v>0</v>
      </c>
      <c r="X28" s="15" t="n">
        <v>0</v>
      </c>
    </row>
  </sheetData>
  <conditionalFormatting sqref="D2:D28">
    <cfRule type="expression" priority="1" dxfId="0">
      <formula>$D2=""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Losseny SANGARE</dc:creator>
  <dcterms:created xsi:type="dcterms:W3CDTF">2015-06-05T18:17:20Z</dcterms:created>
  <dcterms:modified xsi:type="dcterms:W3CDTF">2025-06-05T19:59:32Z</dcterms:modified>
  <cp:lastModifiedBy>Martin De Wulf</cp:lastModifiedBy>
</cp:coreProperties>
</file>