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KMH\Image-analysis-and-develope\project\main\data\"/>
    </mc:Choice>
  </mc:AlternateContent>
  <bookViews>
    <workbookView xWindow="600" yWindow="525" windowWidth="27735" windowHeight="11925"/>
  </bookViews>
  <sheets>
    <sheet name="Excel_Import_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<sst xmlns="http://schemas.openxmlformats.org/spreadsheetml/2006/main" count="52" uniqueCount="49">
  <si>
    <t>기관명</t>
  </si>
  <si>
    <t>소계</t>
  </si>
  <si>
    <t>동대문구</t>
  </si>
  <si>
    <t>서대문구</t>
  </si>
  <si>
    <t>영등포구</t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</si>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</sst>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8" formatCode="0_);[Red]\(0\)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D8" sqref="D8"/>
    </sheetView>
  </sheetViews>
  <sheetFormatPr defaultRowHeight="16.5" x14ac:dyDescent="0.3"/>
  <cols>
    <col min="1" max="7" width="19.5" customWidth="1"/>
  </cols>
  <sheetData>
    <row r="1" spans="1:7" x14ac:dyDescent="0.15">
      <c r="A1" s="9" t="s">
        <v>0</v>
      </c>
      <c r="B1" s="10" t="s">
        <v>1</v>
      </c>
      <c r="C1" s="14">
        <v>2014</v>
      </c>
      <c r="D1" s="14">
        <v>2015</v>
      </c>
      <c r="E1" s="14">
        <v>2016</v>
      </c>
      <c r="F1" s="14">
        <v>2017</v>
      </c>
      <c r="G1" s="15">
        <v>2018</v>
      </c>
    </row>
    <row r="2" spans="1:7" x14ac:dyDescent="0.3">
      <c r="A2" s="1" t="s">
        <v>6</v>
      </c>
      <c r="B2" s="12">
        <f t="shared" ref="B2:B13" si="0">SUM(C2:G2)</f>
        <v>8231</v>
      </c>
      <c r="C2" s="12">
        <v>430</v>
      </c>
      <c r="D2" s="13">
        <v>976</v>
      </c>
      <c r="E2" s="13">
        <v>1741</v>
      </c>
      <c r="F2" s="13">
        <v>2318</v>
      </c>
      <c r="G2" s="13">
        <v>2766</v>
      </c>
    </row>
    <row r="3" spans="1:7" x14ac:dyDescent="0.3">
      <c r="A3" s="1" t="s">
        <v>8</v>
      </c>
      <c r="B3" s="12">
        <f t="shared" si="0"/>
        <v>2384</v>
      </c>
      <c r="C3" s="12">
        <v>59</v>
      </c>
      <c r="D3" s="13">
        <v>203</v>
      </c>
      <c r="E3" s="13">
        <v>397</v>
      </c>
      <c r="F3" s="13">
        <v>670</v>
      </c>
      <c r="G3" s="13">
        <v>1055</v>
      </c>
    </row>
    <row r="4" spans="1:7" x14ac:dyDescent="0.3">
      <c r="A4" s="1" t="s">
        <v>10</v>
      </c>
      <c r="B4" s="12">
        <f t="shared" si="0"/>
        <v>2033</v>
      </c>
      <c r="C4" s="12">
        <v>74</v>
      </c>
      <c r="D4" s="13">
        <v>219</v>
      </c>
      <c r="E4" s="13">
        <v>473</v>
      </c>
      <c r="F4" s="13">
        <v>474</v>
      </c>
      <c r="G4" s="13">
        <v>793</v>
      </c>
    </row>
    <row r="5" spans="1:7" x14ac:dyDescent="0.3">
      <c r="A5" s="1" t="s">
        <v>12</v>
      </c>
      <c r="B5" s="12">
        <f t="shared" si="0"/>
        <v>3250</v>
      </c>
      <c r="C5" s="12">
        <v>230</v>
      </c>
      <c r="D5" s="13">
        <v>417</v>
      </c>
      <c r="E5" s="13">
        <v>607</v>
      </c>
      <c r="F5" s="13">
        <v>871</v>
      </c>
      <c r="G5" s="13">
        <v>1125</v>
      </c>
    </row>
    <row r="6" spans="1:7" x14ac:dyDescent="0.3">
      <c r="A6" s="1" t="s">
        <v>14</v>
      </c>
      <c r="B6" s="12">
        <f t="shared" si="0"/>
        <v>8787</v>
      </c>
      <c r="C6" s="12">
        <v>487</v>
      </c>
      <c r="D6" s="13">
        <v>1096</v>
      </c>
      <c r="E6" s="13">
        <v>1715</v>
      </c>
      <c r="F6" s="13">
        <v>2409</v>
      </c>
      <c r="G6" s="13">
        <v>3080</v>
      </c>
    </row>
    <row r="7" spans="1:7" x14ac:dyDescent="0.3">
      <c r="A7" s="1" t="s">
        <v>16</v>
      </c>
      <c r="B7" s="12">
        <f t="shared" si="0"/>
        <v>2036</v>
      </c>
      <c r="C7" s="12">
        <v>87</v>
      </c>
      <c r="D7" s="13">
        <v>151</v>
      </c>
      <c r="E7" s="13">
        <v>172</v>
      </c>
      <c r="F7" s="13">
        <v>640</v>
      </c>
      <c r="G7" s="13">
        <v>986</v>
      </c>
    </row>
    <row r="8" spans="1:7" x14ac:dyDescent="0.3">
      <c r="A8" s="1" t="s">
        <v>18</v>
      </c>
      <c r="B8" s="12">
        <f t="shared" si="0"/>
        <v>4551</v>
      </c>
      <c r="C8" s="12">
        <v>187</v>
      </c>
      <c r="D8" s="13">
        <v>455</v>
      </c>
      <c r="E8" s="13">
        <v>781</v>
      </c>
      <c r="F8" s="13">
        <v>1321</v>
      </c>
      <c r="G8" s="13">
        <v>1807</v>
      </c>
    </row>
    <row r="9" spans="1:7" x14ac:dyDescent="0.3">
      <c r="A9" s="1" t="s">
        <v>20</v>
      </c>
      <c r="B9" s="12">
        <f t="shared" si="0"/>
        <v>3369</v>
      </c>
      <c r="C9" s="12">
        <v>101</v>
      </c>
      <c r="D9" s="13">
        <v>483</v>
      </c>
      <c r="E9" s="13">
        <v>619</v>
      </c>
      <c r="F9" s="13">
        <v>818</v>
      </c>
      <c r="G9" s="13">
        <v>1348</v>
      </c>
    </row>
    <row r="10" spans="1:7" x14ac:dyDescent="0.3">
      <c r="A10" s="1" t="s">
        <v>22</v>
      </c>
      <c r="B10" s="12">
        <f t="shared" si="0"/>
        <v>3514</v>
      </c>
      <c r="C10" s="12">
        <v>80</v>
      </c>
      <c r="D10" s="13">
        <v>541</v>
      </c>
      <c r="E10" s="13">
        <v>839</v>
      </c>
      <c r="F10" s="13">
        <v>949</v>
      </c>
      <c r="G10" s="13">
        <v>1105</v>
      </c>
    </row>
    <row r="11" spans="1:7" x14ac:dyDescent="0.3">
      <c r="A11" s="1" t="s">
        <v>24</v>
      </c>
      <c r="B11" s="12">
        <f t="shared" si="0"/>
        <v>1931</v>
      </c>
      <c r="C11" s="12">
        <v>185</v>
      </c>
      <c r="D11" s="13">
        <v>244</v>
      </c>
      <c r="E11" s="13">
        <v>399</v>
      </c>
      <c r="F11" s="13">
        <v>516</v>
      </c>
      <c r="G11" s="13">
        <v>587</v>
      </c>
    </row>
    <row r="12" spans="1:7" x14ac:dyDescent="0.3">
      <c r="A12" s="1" t="s">
        <v>2</v>
      </c>
      <c r="B12" s="12">
        <f t="shared" si="0"/>
        <v>8242</v>
      </c>
      <c r="C12" s="12">
        <v>1326</v>
      </c>
      <c r="D12" s="13">
        <v>1437</v>
      </c>
      <c r="E12" s="13">
        <v>1670</v>
      </c>
      <c r="F12" s="13">
        <v>1806</v>
      </c>
      <c r="G12" s="13">
        <v>2003</v>
      </c>
    </row>
    <row r="13" spans="1:7" x14ac:dyDescent="0.3">
      <c r="A13" s="1" t="s">
        <v>26</v>
      </c>
      <c r="B13" s="12">
        <f t="shared" si="0"/>
        <v>4608</v>
      </c>
      <c r="C13" s="12">
        <v>503</v>
      </c>
      <c r="D13" s="13">
        <v>633</v>
      </c>
      <c r="E13" s="13">
        <v>887</v>
      </c>
      <c r="F13" s="13">
        <v>1165</v>
      </c>
      <c r="G13" s="13">
        <v>1420</v>
      </c>
    </row>
    <row r="14" spans="1:7" x14ac:dyDescent="0.3">
      <c r="A14" s="1" t="s">
        <v>28</v>
      </c>
      <c r="B14" s="12">
        <v>1935</v>
      </c>
      <c r="C14" s="12">
        <v>70</v>
      </c>
      <c r="D14" s="13">
        <v>247</v>
      </c>
      <c r="E14" s="13">
        <v>606</v>
      </c>
      <c r="F14" s="13">
        <v>978</v>
      </c>
      <c r="G14" s="13">
        <v>1173</v>
      </c>
    </row>
    <row r="15" spans="1:7" x14ac:dyDescent="0.3">
      <c r="A15" s="1" t="s">
        <v>3</v>
      </c>
      <c r="B15" s="12">
        <f t="shared" ref="B15:B21" si="1">SUM(C15:G15)</f>
        <v>2861</v>
      </c>
      <c r="C15" s="12">
        <v>114</v>
      </c>
      <c r="D15" s="13">
        <v>223</v>
      </c>
      <c r="E15" s="13">
        <v>500</v>
      </c>
      <c r="F15" s="13">
        <v>915</v>
      </c>
      <c r="G15" s="13">
        <v>1109</v>
      </c>
    </row>
    <row r="16" spans="1:7" x14ac:dyDescent="0.3">
      <c r="A16" s="1" t="s">
        <v>30</v>
      </c>
      <c r="B16" s="12">
        <f t="shared" si="1"/>
        <v>3476</v>
      </c>
      <c r="C16" s="12">
        <v>134</v>
      </c>
      <c r="D16" s="13">
        <v>349</v>
      </c>
      <c r="E16" s="13">
        <v>701</v>
      </c>
      <c r="F16" s="13">
        <v>948</v>
      </c>
      <c r="G16" s="13">
        <v>1344</v>
      </c>
    </row>
    <row r="17" spans="1:7" x14ac:dyDescent="0.3">
      <c r="A17" s="1" t="s">
        <v>32</v>
      </c>
      <c r="B17" s="12">
        <f t="shared" si="1"/>
        <v>4300</v>
      </c>
      <c r="C17" s="12">
        <v>101</v>
      </c>
      <c r="D17" s="13">
        <v>359</v>
      </c>
      <c r="E17" s="13">
        <v>560</v>
      </c>
      <c r="F17" s="13">
        <v>1493</v>
      </c>
      <c r="G17" s="13">
        <v>1787</v>
      </c>
    </row>
    <row r="18" spans="1:7" x14ac:dyDescent="0.3">
      <c r="A18" s="1" t="s">
        <v>34</v>
      </c>
      <c r="B18" s="12">
        <f t="shared" si="1"/>
        <v>4698</v>
      </c>
      <c r="C18" s="12">
        <v>241</v>
      </c>
      <c r="D18" s="13">
        <v>520</v>
      </c>
      <c r="E18" s="13">
        <v>908</v>
      </c>
      <c r="F18" s="13">
        <v>1193</v>
      </c>
      <c r="G18" s="13">
        <v>1836</v>
      </c>
    </row>
    <row r="19" spans="1:7" x14ac:dyDescent="0.3">
      <c r="A19" s="1" t="s">
        <v>36</v>
      </c>
      <c r="B19" s="12">
        <f t="shared" si="1"/>
        <v>1697</v>
      </c>
      <c r="C19" s="12">
        <v>21</v>
      </c>
      <c r="D19" s="13">
        <v>187</v>
      </c>
      <c r="E19" s="13">
        <v>287</v>
      </c>
      <c r="F19" s="13">
        <v>403</v>
      </c>
      <c r="G19" s="13">
        <v>799</v>
      </c>
    </row>
    <row r="20" spans="1:7" x14ac:dyDescent="0.3">
      <c r="A20" s="1" t="s">
        <v>38</v>
      </c>
      <c r="B20" s="12">
        <f t="shared" si="1"/>
        <v>3684</v>
      </c>
      <c r="C20" s="12">
        <v>169</v>
      </c>
      <c r="D20" s="13">
        <v>341</v>
      </c>
      <c r="E20" s="13">
        <v>690</v>
      </c>
      <c r="F20" s="13">
        <v>827</v>
      </c>
      <c r="G20" s="13">
        <v>1657</v>
      </c>
    </row>
    <row r="21" spans="1:7" x14ac:dyDescent="0.3">
      <c r="A21" s="1" t="s">
        <v>4</v>
      </c>
      <c r="B21" s="12">
        <f t="shared" si="1"/>
        <v>4951</v>
      </c>
      <c r="C21" s="12">
        <v>217</v>
      </c>
      <c r="D21" s="13">
        <v>583</v>
      </c>
      <c r="E21" s="13">
        <v>872</v>
      </c>
      <c r="F21" s="13">
        <v>1243</v>
      </c>
      <c r="G21" s="13">
        <v>2036</v>
      </c>
    </row>
    <row r="22" spans="1:7" x14ac:dyDescent="0.3">
      <c r="A22" s="1" t="s">
        <v>42</v>
      </c>
      <c r="B22" s="12">
        <v>2063</v>
      </c>
      <c r="C22" s="12">
        <v>107</v>
      </c>
      <c r="D22" s="13">
        <v>209</v>
      </c>
      <c r="E22" s="13">
        <v>298</v>
      </c>
      <c r="F22" s="13">
        <v>358</v>
      </c>
      <c r="G22" s="13">
        <v>431</v>
      </c>
    </row>
    <row r="23" spans="1:7" x14ac:dyDescent="0.3">
      <c r="A23" s="1" t="s">
        <v>40</v>
      </c>
      <c r="B23" s="12">
        <f>SUM(C23:G23)</f>
        <v>4148</v>
      </c>
      <c r="C23" s="12">
        <v>343</v>
      </c>
      <c r="D23" s="13">
        <v>523</v>
      </c>
      <c r="E23" s="13">
        <v>819</v>
      </c>
      <c r="F23" s="13">
        <v>1048</v>
      </c>
      <c r="G23" s="13">
        <v>1415</v>
      </c>
    </row>
    <row r="24" spans="1:7" x14ac:dyDescent="0.3">
      <c r="A24" s="1" t="s">
        <v>44</v>
      </c>
      <c r="B24" s="12">
        <f>SUM(C24:G24)</f>
        <v>2547</v>
      </c>
      <c r="C24" s="12">
        <v>132</v>
      </c>
      <c r="D24" s="13">
        <v>327</v>
      </c>
      <c r="E24" s="13">
        <v>475</v>
      </c>
      <c r="F24" s="13">
        <v>756</v>
      </c>
      <c r="G24" s="13">
        <v>857</v>
      </c>
    </row>
    <row r="25" spans="1:7" x14ac:dyDescent="0.3">
      <c r="A25" s="1" t="s">
        <v>45</v>
      </c>
      <c r="B25" s="12">
        <f>SUM(C25:G25)</f>
        <v>3152</v>
      </c>
      <c r="C25" s="12">
        <v>80</v>
      </c>
      <c r="D25" s="13">
        <v>325</v>
      </c>
      <c r="E25" s="13">
        <v>595</v>
      </c>
      <c r="F25" s="13">
        <v>912</v>
      </c>
      <c r="G25" s="13">
        <v>1240</v>
      </c>
    </row>
    <row r="26" spans="1:7" ht="17.25" thickBot="1" x14ac:dyDescent="0.35">
      <c r="A26" s="11" t="s">
        <v>47</v>
      </c>
      <c r="B26" s="12">
        <f>SUM(C26:G26)</f>
        <v>4762</v>
      </c>
      <c r="C26" s="12">
        <v>770</v>
      </c>
      <c r="D26" s="13">
        <v>872</v>
      </c>
      <c r="E26" s="13">
        <v>993</v>
      </c>
      <c r="F26" s="13">
        <v>1059</v>
      </c>
      <c r="G26" s="13">
        <v>1068</v>
      </c>
    </row>
    <row r="27" spans="1:7" x14ac:dyDescent="0.3">
      <c r="B27" s="13"/>
      <c r="C27" s="13"/>
      <c r="D27" s="13"/>
      <c r="E27" s="13"/>
      <c r="F27" s="13"/>
      <c r="G27" s="13"/>
    </row>
    <row r="29" spans="1:7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2" t="s">
        <v>5</v>
      </c>
      <c r="B2" s="3">
        <v>4791</v>
      </c>
    </row>
    <row r="3" spans="1:2" ht="17.25" x14ac:dyDescent="0.3">
      <c r="A3" s="4" t="s">
        <v>7</v>
      </c>
      <c r="B3" s="5">
        <v>1202</v>
      </c>
    </row>
    <row r="4" spans="1:2" ht="17.25" x14ac:dyDescent="0.3">
      <c r="A4" s="4" t="s">
        <v>9</v>
      </c>
      <c r="B4" s="5">
        <v>1261</v>
      </c>
    </row>
    <row r="5" spans="1:2" ht="17.25" x14ac:dyDescent="0.3">
      <c r="A5" s="4" t="s">
        <v>11</v>
      </c>
      <c r="B5" s="5">
        <v>1216</v>
      </c>
    </row>
    <row r="6" spans="1:2" ht="17.25" x14ac:dyDescent="0.3">
      <c r="A6" s="4" t="s">
        <v>13</v>
      </c>
      <c r="B6" s="5">
        <v>3223</v>
      </c>
    </row>
    <row r="7" spans="1:2" ht="17.25" x14ac:dyDescent="0.3">
      <c r="A7" s="4" t="s">
        <v>15</v>
      </c>
      <c r="B7" s="5">
        <v>1241</v>
      </c>
    </row>
    <row r="8" spans="1:2" ht="17.25" x14ac:dyDescent="0.3">
      <c r="A8" s="4" t="s">
        <v>17</v>
      </c>
      <c r="B8" s="5">
        <v>2746</v>
      </c>
    </row>
    <row r="9" spans="1:2" ht="17.25" x14ac:dyDescent="0.3">
      <c r="A9" s="4" t="s">
        <v>19</v>
      </c>
      <c r="B9" s="5">
        <v>1499</v>
      </c>
    </row>
    <row r="10" spans="1:2" ht="17.25" x14ac:dyDescent="0.3">
      <c r="A10" s="4" t="s">
        <v>21</v>
      </c>
      <c r="B10" s="5">
        <v>1752</v>
      </c>
    </row>
    <row r="11" spans="1:2" ht="17.25" x14ac:dyDescent="0.3">
      <c r="A11" s="4" t="s">
        <v>23</v>
      </c>
      <c r="B11" s="6">
        <v>919</v>
      </c>
    </row>
    <row r="12" spans="1:2" ht="17.25" x14ac:dyDescent="0.3">
      <c r="A12" s="4" t="s">
        <v>25</v>
      </c>
      <c r="B12" s="5">
        <v>1555</v>
      </c>
    </row>
    <row r="13" spans="1:2" ht="17.25" x14ac:dyDescent="0.3">
      <c r="A13" s="4" t="s">
        <v>2</v>
      </c>
      <c r="B13" s="5">
        <v>1799</v>
      </c>
    </row>
    <row r="14" spans="1:2" ht="17.25" x14ac:dyDescent="0.3">
      <c r="A14" s="4" t="s">
        <v>27</v>
      </c>
      <c r="B14" s="5">
        <v>1460</v>
      </c>
    </row>
    <row r="15" spans="1:2" ht="17.25" x14ac:dyDescent="0.3">
      <c r="A15" s="4" t="s">
        <v>29</v>
      </c>
      <c r="B15" s="5">
        <v>2548</v>
      </c>
    </row>
    <row r="16" spans="1:2" ht="17.25" x14ac:dyDescent="0.3">
      <c r="A16" s="4" t="s">
        <v>3</v>
      </c>
      <c r="B16" s="5">
        <v>1871</v>
      </c>
    </row>
    <row r="17" spans="1:2" ht="17.25" x14ac:dyDescent="0.3">
      <c r="A17" s="4" t="s">
        <v>31</v>
      </c>
      <c r="B17" s="5">
        <v>1766</v>
      </c>
    </row>
    <row r="18" spans="1:2" ht="17.25" x14ac:dyDescent="0.3">
      <c r="A18" s="4" t="s">
        <v>33</v>
      </c>
      <c r="B18" s="5">
        <v>2155</v>
      </c>
    </row>
    <row r="19" spans="1:2" ht="17.25" x14ac:dyDescent="0.3">
      <c r="A19" s="4" t="s">
        <v>35</v>
      </c>
      <c r="B19" s="5">
        <v>1222</v>
      </c>
    </row>
    <row r="20" spans="1:2" ht="17.25" x14ac:dyDescent="0.3">
      <c r="A20" s="4" t="s">
        <v>37</v>
      </c>
      <c r="B20" s="5">
        <v>2359</v>
      </c>
    </row>
    <row r="21" spans="1:2" ht="17.25" x14ac:dyDescent="0.3">
      <c r="A21" s="4" t="s">
        <v>4</v>
      </c>
      <c r="B21" s="5">
        <v>1860</v>
      </c>
    </row>
    <row r="22" spans="1:2" ht="17.25" x14ac:dyDescent="0.3">
      <c r="A22" s="4" t="s">
        <v>41</v>
      </c>
      <c r="B22" s="5">
        <v>1990</v>
      </c>
    </row>
    <row r="23" spans="1:2" ht="17.25" x14ac:dyDescent="0.3">
      <c r="A23" s="4" t="s">
        <v>39</v>
      </c>
      <c r="B23" s="5">
        <v>2505</v>
      </c>
    </row>
    <row r="24" spans="1:2" ht="17.25" x14ac:dyDescent="0.3">
      <c r="A24" s="4" t="s">
        <v>43</v>
      </c>
      <c r="B24" s="5">
        <v>1768</v>
      </c>
    </row>
    <row r="25" spans="1:2" ht="17.25" x14ac:dyDescent="0.3">
      <c r="A25" s="4" t="s">
        <v>48</v>
      </c>
      <c r="B25" s="5">
        <v>1168</v>
      </c>
    </row>
    <row r="26" spans="1:2" ht="18" thickBot="1" x14ac:dyDescent="0.35">
      <c r="A26" s="7" t="s">
        <v>46</v>
      </c>
      <c r="B26" s="8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student</cp:lastModifiedBy>
  <dcterms:created xsi:type="dcterms:W3CDTF">2018-04-27T08:04:12Z</dcterms:created>
  <dcterms:modified xsi:type="dcterms:W3CDTF">2019-12-28T06:32:48Z</dcterms:modified>
</cp:coreProperties>
</file>