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NREGA_7_REGISTER_SCRAPPER\NREGA_Schemetic_Register\Data\"/>
    </mc:Choice>
  </mc:AlternateContent>
  <xr:revisionPtr revIDLastSave="0" documentId="13_ncr:1_{B391BF53-4052-4A40-A79C-EBBEAABAA337}" xr6:coauthVersionLast="36" xr6:coauthVersionMax="36" xr10:uidLastSave="{00000000-0000-0000-0000-000000000000}"/>
  <bookViews>
    <workbookView xWindow="120" yWindow="90" windowWidth="23895" windowHeight="14535" xr2:uid="{00000000-000D-0000-FFFF-FFFF00000000}"/>
  </bookViews>
  <sheets>
    <sheet name="Sector_Wise" sheetId="1" r:id="rId1"/>
  </sheets>
  <definedNames>
    <definedName name="Sector_Wise">Sector_Wise!$A$1:$D$6</definedName>
  </definedNames>
  <calcPr calcId="179021"/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<sst xmlns="http://schemas.openxmlformats.org/spreadsheetml/2006/main" count="10" uniqueCount="10">
  <si>
    <t>Sector</t>
  </si>
  <si>
    <t>Wage Amount</t>
  </si>
  <si>
    <t>SSK Amount</t>
  </si>
  <si>
    <t>Material Amount</t>
  </si>
  <si>
    <t>DP</t>
  </si>
  <si>
    <t>FP</t>
  </si>
  <si>
    <t>IF</t>
  </si>
  <si>
    <t>RC</t>
  </si>
  <si>
    <t>WC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</si>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</sst>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G6" sqref="G6"/>
    </sheetView>
  </sheetViews>
  <sheetFormatPr defaultRowHeight="15" x14ac:dyDescent="0.25"/>
  <cols>
    <col min="1" max="1" width="6.5703125" bestFit="1" customWidth="1"/>
    <col min="2" max="2" width="13.85546875" bestFit="1" customWidth="1"/>
    <col min="3" max="3" width="11.7109375" bestFit="1" customWidth="1"/>
    <col min="4" max="5" width="10.5703125" bestFit="1" customWidth="1"/>
  </cols>
  <sheetData>
    <row r="1" spans="1:5" ht="39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</row>
    <row r="2" spans="1:5" x14ac:dyDescent="0.25">
      <c r="A2" s="1" t="s">
        <v>4</v>
      </c>
      <c r="B2" s="3">
        <v>10224</v>
      </c>
      <c r="C2" s="3">
        <v>0</v>
      </c>
      <c r="D2" s="3">
        <v>2678.57</v>
      </c>
      <c r="E2" s="3">
        <f>B2+C2+D2</f>
        <v>12902.57</v>
      </c>
    </row>
    <row r="3" spans="1:5" x14ac:dyDescent="0.25">
      <c r="A3" s="1" t="s">
        <v>5</v>
      </c>
      <c r="B3" s="3">
        <v>407740</v>
      </c>
      <c r="C3" s="3">
        <v>17262</v>
      </c>
      <c r="D3" s="3">
        <v>10678.57</v>
      </c>
      <c r="E3" s="3">
        <f t="shared" ref="E3:E6" si="0">B3+C3+D3</f>
        <v>435680.57</v>
      </c>
    </row>
    <row r="4" spans="1:5" x14ac:dyDescent="0.25">
      <c r="A4" s="1" t="s">
        <v>6</v>
      </c>
      <c r="B4" s="3">
        <v>4330038</v>
      </c>
      <c r="C4" s="3">
        <v>13464</v>
      </c>
      <c r="D4" s="3">
        <v>11357.14</v>
      </c>
      <c r="E4" s="3">
        <f t="shared" si="0"/>
        <v>4354859.1399999997</v>
      </c>
    </row>
    <row r="5" spans="1:5" x14ac:dyDescent="0.25">
      <c r="A5" s="1" t="s">
        <v>7</v>
      </c>
      <c r="B5" s="3">
        <v>1098265</v>
      </c>
      <c r="C5" s="3">
        <v>119571</v>
      </c>
      <c r="D5" s="3">
        <v>3712760</v>
      </c>
      <c r="E5" s="3">
        <f t="shared" si="0"/>
        <v>4930596</v>
      </c>
    </row>
    <row r="6" spans="1:5" x14ac:dyDescent="0.25">
      <c r="A6" s="1" t="s">
        <v>8</v>
      </c>
      <c r="B6" s="3">
        <v>183753</v>
      </c>
      <c r="C6" s="3">
        <v>5751</v>
      </c>
      <c r="D6" s="3">
        <v>2678.57</v>
      </c>
      <c r="E6" s="3">
        <f t="shared" si="0"/>
        <v>192182.57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Sector_Wise</vt:lpstr>
      <vt:lpstr>Sector_Wise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GRS</cp:lastModifiedBy>
  <dcterms:created xsi:type="dcterms:W3CDTF">2022-05-31T15:31:23Z</dcterms:created>
  <dcterms:modified xsi:type="dcterms:W3CDTF">2022-06-01T07:07:58Z</dcterms:modified>
</cp:coreProperties>
</file>